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houyoux_marc_epa_gov/Documents/Documents/data requests/2019 NEI/"/>
    </mc:Choice>
  </mc:AlternateContent>
  <xr:revisionPtr revIDLastSave="0" documentId="13_ncr:40009_{F218931F-17CB-4D05-BA3A-0F38855C83C0}" xr6:coauthVersionLast="47" xr6:coauthVersionMax="47" xr10:uidLastSave="{00000000-0000-0000-0000-000000000000}"/>
  <bookViews>
    <workbookView xWindow="1695" yWindow="-16200" windowWidth="23415" windowHeight="14775" activeTab="1"/>
  </bookViews>
  <sheets>
    <sheet name="Raw data 20663" sheetId="1" r:id="rId1"/>
    <sheet name="Pivot" sheetId="3" r:id="rId2"/>
    <sheet name="ESRI_MAPINFO_SHEET" sheetId="2" state="veryHidden" r:id="rId3"/>
  </sheets>
  <calcPr calcId="0"/>
  <pivotCaches>
    <pivotCache cacheId="9" r:id="rId4"/>
  </pivotCaches>
</workbook>
</file>

<file path=xl/sharedStrings.xml><?xml version="1.0" encoding="utf-8"?>
<sst xmlns="http://schemas.openxmlformats.org/spreadsheetml/2006/main" count="105315" uniqueCount="2272">
  <si>
    <t>epa region code</t>
  </si>
  <si>
    <t>state</t>
  </si>
  <si>
    <t>fips state code</t>
  </si>
  <si>
    <t>tribal name</t>
  </si>
  <si>
    <t>fips code</t>
  </si>
  <si>
    <t>county</t>
  </si>
  <si>
    <t>eis facility id</t>
  </si>
  <si>
    <t>program system code</t>
  </si>
  <si>
    <t>agency facility id</t>
  </si>
  <si>
    <t>tri facility id</t>
  </si>
  <si>
    <t>affiliation type</t>
  </si>
  <si>
    <t>company name</t>
  </si>
  <si>
    <t>site name</t>
  </si>
  <si>
    <t>primary naics code</t>
  </si>
  <si>
    <t>primary naics description</t>
  </si>
  <si>
    <t>primary naics protected?</t>
  </si>
  <si>
    <t>secondary naics</t>
  </si>
  <si>
    <t>tertiary naics</t>
  </si>
  <si>
    <t>facility source type</t>
  </si>
  <si>
    <t>site latitude</t>
  </si>
  <si>
    <t>site longitude</t>
  </si>
  <si>
    <t>site coordinates protected?</t>
  </si>
  <si>
    <t>coordinate comment</t>
  </si>
  <si>
    <t>address</t>
  </si>
  <si>
    <t>city</t>
  </si>
  <si>
    <t>zip code</t>
  </si>
  <si>
    <t>postal abbreviation</t>
  </si>
  <si>
    <t>address comment</t>
  </si>
  <si>
    <t>facility comment</t>
  </si>
  <si>
    <t>facility status</t>
  </si>
  <si>
    <t>facility status year</t>
  </si>
  <si>
    <t>eis unit id</t>
  </si>
  <si>
    <t>agency unit id</t>
  </si>
  <si>
    <t>unit type</t>
  </si>
  <si>
    <t>unit description</t>
  </si>
  <si>
    <t>design capacity</t>
  </si>
  <si>
    <t>design capacity uom</t>
  </si>
  <si>
    <t>unit comment</t>
  </si>
  <si>
    <t>unit status</t>
  </si>
  <si>
    <t>unit status year</t>
  </si>
  <si>
    <t>permit status code</t>
  </si>
  <si>
    <t>permit status start year</t>
  </si>
  <si>
    <t>permit status end year</t>
  </si>
  <si>
    <t>eis process id</t>
  </si>
  <si>
    <t>agency process id</t>
  </si>
  <si>
    <t>aetc</t>
  </si>
  <si>
    <t>scc</t>
  </si>
  <si>
    <t>scc level-1</t>
  </si>
  <si>
    <t>scc level-2</t>
  </si>
  <si>
    <t>scc level-3</t>
  </si>
  <si>
    <t>scc level-4</t>
  </si>
  <si>
    <t>sector</t>
  </si>
  <si>
    <t>reg codes</t>
  </si>
  <si>
    <t>reg code level</t>
  </si>
  <si>
    <t>reg code description</t>
  </si>
  <si>
    <t>process description</t>
  </si>
  <si>
    <t>process comment</t>
  </si>
  <si>
    <t>process status</t>
  </si>
  <si>
    <t>process status year</t>
  </si>
  <si>
    <t>reporting period</t>
  </si>
  <si>
    <t>emissions operating type</t>
  </si>
  <si>
    <t>calculation parameter value</t>
  </si>
  <si>
    <t>calculation parameter uom</t>
  </si>
  <si>
    <t>calculation material</t>
  </si>
  <si>
    <t>calculation parameter type</t>
  </si>
  <si>
    <t>actual hours</t>
  </si>
  <si>
    <t>avg hours per day</t>
  </si>
  <si>
    <t>avg days per week</t>
  </si>
  <si>
    <t>avg weeks per period</t>
  </si>
  <si>
    <t>pct winter</t>
  </si>
  <si>
    <t>pct spring</t>
  </si>
  <si>
    <t>pct summer</t>
  </si>
  <si>
    <t>pct fall</t>
  </si>
  <si>
    <t>calc data source</t>
  </si>
  <si>
    <t>calc data year</t>
  </si>
  <si>
    <t>heat content</t>
  </si>
  <si>
    <t>heat content numerator uom</t>
  </si>
  <si>
    <t>%sulfur</t>
  </si>
  <si>
    <t>%ash</t>
  </si>
  <si>
    <t>reporting period comment</t>
  </si>
  <si>
    <t>pollutant code</t>
  </si>
  <si>
    <t>pollutant desc</t>
  </si>
  <si>
    <t>pollutant type(s)</t>
  </si>
  <si>
    <t>hap type</t>
  </si>
  <si>
    <t>total emissions</t>
  </si>
  <si>
    <t>emissions uom</t>
  </si>
  <si>
    <t>emission factor</t>
  </si>
  <si>
    <t>heat content denominator uom</t>
  </si>
  <si>
    <t>ef numerator uom</t>
  </si>
  <si>
    <t>ef denominator uom</t>
  </si>
  <si>
    <t>ef text</t>
  </si>
  <si>
    <t>calc method code</t>
  </si>
  <si>
    <t xml:space="preserve">calculation method </t>
  </si>
  <si>
    <t>emission comment</t>
  </si>
  <si>
    <t>source data set</t>
  </si>
  <si>
    <t>data tagged</t>
  </si>
  <si>
    <t>data set</t>
  </si>
  <si>
    <t>IL</t>
  </si>
  <si>
    <t>Will</t>
  </si>
  <si>
    <t>ILEPA</t>
  </si>
  <si>
    <t>197800AAU</t>
  </si>
  <si>
    <t>Owner</t>
  </si>
  <si>
    <t>Na</t>
  </si>
  <si>
    <t>Diversified CPC International Inc</t>
  </si>
  <si>
    <t>Industrial Gas Manufacturing</t>
  </si>
  <si>
    <t>No</t>
  </si>
  <si>
    <t>Chemical Plant</t>
  </si>
  <si>
    <t>Center of facility</t>
  </si>
  <si>
    <t>24338 W Durkee Rd</t>
  </si>
  <si>
    <t>Channahon</t>
  </si>
  <si>
    <t>60410-9719</t>
  </si>
  <si>
    <t>OP</t>
  </si>
  <si>
    <t>Boiler</t>
  </si>
  <si>
    <t>Thermal fluid heater H-1</t>
  </si>
  <si>
    <t>E6BTU/HR</t>
  </si>
  <si>
    <t>External Combustion</t>
  </si>
  <si>
    <t>Industrial: Boilers</t>
  </si>
  <si>
    <t>Natural Gas</t>
  </si>
  <si>
    <t>10-100 Million BTU/hr</t>
  </si>
  <si>
    <t>Fuel Comb - Industrial Boilers, ICEs - Natural Gas</t>
  </si>
  <si>
    <t>A</t>
  </si>
  <si>
    <t>R</t>
  </si>
  <si>
    <t xml:space="preserve"> </t>
  </si>
  <si>
    <t>Lead</t>
  </si>
  <si>
    <t>CAP/HAP</t>
  </si>
  <si>
    <t>HAP-Metal</t>
  </si>
  <si>
    <t>LB</t>
  </si>
  <si>
    <t>USEPA Speciation Profile</t>
  </si>
  <si>
    <t>Emission multiplication factor of .0002632 applied to Illinois Environmental Protection Agency submitted PM10-FIL based on Augmentation Description of combust-natgas</t>
  </si>
  <si>
    <t>2017EPA_HAPAug</t>
  </si>
  <si>
    <t>2019NEI_V3</t>
  </si>
  <si>
    <t>2-Methylnaphthalene</t>
  </si>
  <si>
    <t>HAP</t>
  </si>
  <si>
    <t>HAP-VOC</t>
  </si>
  <si>
    <t>Emission multiplication factor of .0000126 applied to Illinois Environmental Protection Agency submitted PM10-FIL based on Augmentation Description of combust-natgas</t>
  </si>
  <si>
    <t>IA</t>
  </si>
  <si>
    <t>Woodbury</t>
  </si>
  <si>
    <t>IADNR</t>
  </si>
  <si>
    <t>97-01-030</t>
  </si>
  <si>
    <t>51054TRRNTPORTN</t>
  </si>
  <si>
    <t>CF INDUSTRIES, LLC</t>
  </si>
  <si>
    <t>CF INDUSTRIES NITROGEN, LLC - PORT NEAL COMPLEX</t>
  </si>
  <si>
    <t>Nitrogenous Fertilizer Manufacturing</t>
  </si>
  <si>
    <t>Fertilizer Plant</t>
  </si>
  <si>
    <t>Yes</t>
  </si>
  <si>
    <t>verified in google earth</t>
  </si>
  <si>
    <t>1182 260TH ST</t>
  </si>
  <si>
    <t>SERGEANT BLUFF</t>
  </si>
  <si>
    <t>EU-656</t>
  </si>
  <si>
    <t>Reciprocating IC Engine</t>
  </si>
  <si>
    <t>GENERAC SG060 S ADMIN BLDG. GEN. ENGINE</t>
  </si>
  <si>
    <t>HP</t>
  </si>
  <si>
    <t>EU-656 -1</t>
  </si>
  <si>
    <t>Internal Combustion Engines</t>
  </si>
  <si>
    <t>Industrial</t>
  </si>
  <si>
    <t>2-cycle Lean Burn</t>
  </si>
  <si>
    <t>NATURAL GAS ENGINE</t>
  </si>
  <si>
    <t>HP-HR</t>
  </si>
  <si>
    <t>I</t>
  </si>
  <si>
    <t>Anthracene</t>
  </si>
  <si>
    <t>Emission multiplication factor of .0000187 applied to EPA submitted PM10-FIL based on Augmentation Description of 20200252</t>
  </si>
  <si>
    <t>2017EPA_HAPAug-PMaug</t>
  </si>
  <si>
    <t>EU-652</t>
  </si>
  <si>
    <t>DIESEL ENGINE</t>
  </si>
  <si>
    <t>EU-652 -1</t>
  </si>
  <si>
    <t>Distillate Oil (Diesel)</t>
  </si>
  <si>
    <t>Reciprocating</t>
  </si>
  <si>
    <t>Fuel Comb - Industrial Boilers, ICEs - Oil</t>
  </si>
  <si>
    <t>Diesel</t>
  </si>
  <si>
    <t>Emission multiplication factor of .000006 applied to EPA submitted PM10-FIL based on Augmentation Description of 20200102</t>
  </si>
  <si>
    <t>EU-651</t>
  </si>
  <si>
    <t>EU-651 -1</t>
  </si>
  <si>
    <t>EU-654</t>
  </si>
  <si>
    <t>CATERPILLAR FIRE WATER PUMP A DIESEL ENGINE</t>
  </si>
  <si>
    <t>EU-654 -1</t>
  </si>
  <si>
    <t>EU-653</t>
  </si>
  <si>
    <t>CATERPILLAR FIRE WATER PUMP B DIESEL ENGINE</t>
  </si>
  <si>
    <t>EU-653 -1</t>
  </si>
  <si>
    <t>EU-411</t>
  </si>
  <si>
    <t>Fire Pump #2</t>
  </si>
  <si>
    <t>EU-411-1</t>
  </si>
  <si>
    <t>EU-410</t>
  </si>
  <si>
    <t>Fire Pump #1</t>
  </si>
  <si>
    <t>EU-410-1</t>
  </si>
  <si>
    <t>EU-650</t>
  </si>
  <si>
    <t>EU-650 -1</t>
  </si>
  <si>
    <t>SLT-0001</t>
  </si>
  <si>
    <t>Unit</t>
  </si>
  <si>
    <t>State, Local, or Tribal local regulations</t>
  </si>
  <si>
    <t>DIESEL GENERATOR</t>
  </si>
  <si>
    <t>Indeno[1,2,3-c,d]Pyrene</t>
  </si>
  <si>
    <t>Emission multiplication factor of .0000003 applied to EPA submitted PM10-FIL based on Augmentation Description of 20200252</t>
  </si>
  <si>
    <t>Perylene</t>
  </si>
  <si>
    <t>Emission multiplication factor of .0000001 applied to EPA submitted PM10-FIL based on Augmentation Description of 20200252</t>
  </si>
  <si>
    <t>Benz[a]Anthracene</t>
  </si>
  <si>
    <t>Emission multiplication factor of .0000087 applied to EPA submitted PM10-FIL based on Augmentation Description of 20200252</t>
  </si>
  <si>
    <t>Emission multiplication factor of .0000054 applied to EPA submitted PM10-FIL based on Augmentation Description of 20200102</t>
  </si>
  <si>
    <t>Benzo[a]Pyrene</t>
  </si>
  <si>
    <t>LA</t>
  </si>
  <si>
    <t>Ascension</t>
  </si>
  <si>
    <t>LADEQ08</t>
  </si>
  <si>
    <t>70734LLDSGHWY31</t>
  </si>
  <si>
    <t>Honeywell International Inc</t>
  </si>
  <si>
    <t>Honeywell International Inc - Geismar Plant</t>
  </si>
  <si>
    <t>Plastics Material and Resin Manufacturing</t>
  </si>
  <si>
    <t>5525 Hwy 3115</t>
  </si>
  <si>
    <t>Geismar</t>
  </si>
  <si>
    <t>0180-00003-VO CY2005 EIS</t>
  </si>
  <si>
    <t>001-09</t>
  </si>
  <si>
    <t>1-09 HF Utility Boiler</t>
  </si>
  <si>
    <t>PR0126</t>
  </si>
  <si>
    <t>Nickel</t>
  </si>
  <si>
    <t>Emission multiplication factor of .0011053 applied to EPA submitted PM10-FIL based on Augmentation Description of combust-natgas</t>
  </si>
  <si>
    <t>011-00</t>
  </si>
  <si>
    <t>Steam Boiler #3</t>
  </si>
  <si>
    <t>PR0071</t>
  </si>
  <si>
    <t>STEAM BOILER #3</t>
  </si>
  <si>
    <t>004-00</t>
  </si>
  <si>
    <t>Steam Boiler #2</t>
  </si>
  <si>
    <t>PR0067</t>
  </si>
  <si>
    <t>STEAM BOILER #2</t>
  </si>
  <si>
    <t>EU-04</t>
  </si>
  <si>
    <t>Primary Reformer</t>
  </si>
  <si>
    <t>design capacity based on EPA/OAQPS/HEID survey dec 2016</t>
  </si>
  <si>
    <t>EU-04 -1</t>
  </si>
  <si>
    <t>&gt; 100 Million BTU/hr</t>
  </si>
  <si>
    <t>AUXILARY BOILER, OVER 100 MMBTU/HR</t>
  </si>
  <si>
    <t>E6FT3</t>
  </si>
  <si>
    <t>Cobalt</t>
  </si>
  <si>
    <t>Emission multiplication factor of .0000442 applied to EPA submitted PM10-FIL based on Augmentation Description of combust-natgas</t>
  </si>
  <si>
    <t>EU-01N</t>
  </si>
  <si>
    <t>INDUSTRIAL BOILER D</t>
  </si>
  <si>
    <t>EU-01N -2</t>
  </si>
  <si>
    <t>INDUSTRIAL BOILER D, 90 MMBTU/HR</t>
  </si>
  <si>
    <t>EU-02</t>
  </si>
  <si>
    <t>INDUSTRIAL BOILER B</t>
  </si>
  <si>
    <t>EU-02 -1</t>
  </si>
  <si>
    <t>INDUSTRIAL BOILER B, 10-100 MMBTU/HR</t>
  </si>
  <si>
    <t>Benzo[k]Fluoranthene</t>
  </si>
  <si>
    <t>AR</t>
  </si>
  <si>
    <t>Union</t>
  </si>
  <si>
    <t>ARDEQ</t>
  </si>
  <si>
    <t>71730GRTLKRT7BO</t>
  </si>
  <si>
    <t>LANXESS Corporation</t>
  </si>
  <si>
    <t>LANXESS CORPORATION - SOUTH PLANT</t>
  </si>
  <si>
    <t>Other Basic Inorganic Chemical Manufacturing</t>
  </si>
  <si>
    <t>verified in google maps</t>
  </si>
  <si>
    <t>324 SOUTHFIELD CUTOFF</t>
  </si>
  <si>
    <t>EL DORADO</t>
  </si>
  <si>
    <t>SN:03,04 BOILER #6,1</t>
  </si>
  <si>
    <t>SN:03 BOILER #6</t>
  </si>
  <si>
    <t>Emission multiplication factor of .0002632 applied to EPA submitted PM10-FIL based on Augmentation Description of combust-natgas</t>
  </si>
  <si>
    <t>SN:04 BOILER #1</t>
  </si>
  <si>
    <t>Mercury</t>
  </si>
  <si>
    <t>Emission multiplication factor of .000001 applied to EPA submitted PM10-FIL based on Augmentation Description of 20200102</t>
  </si>
  <si>
    <t>TX</t>
  </si>
  <si>
    <t>Brazoria</t>
  </si>
  <si>
    <t>TXCEQ</t>
  </si>
  <si>
    <t>77578KSHNB22102</t>
  </si>
  <si>
    <t>HC MANVEL INC</t>
  </si>
  <si>
    <t>ALCOHOL PURIFICATION &amp; ESTERS</t>
  </si>
  <si>
    <t>Petrochemical Manufacturing</t>
  </si>
  <si>
    <t>22102 SH 6</t>
  </si>
  <si>
    <t>MANVEL</t>
  </si>
  <si>
    <t>BOILER 3</t>
  </si>
  <si>
    <t>Industrial Processes</t>
  </si>
  <si>
    <t>Chemical Manufacturing</t>
  </si>
  <si>
    <t>Fuel Fired Equipment</t>
  </si>
  <si>
    <t>Process Heater: Residual Oil</t>
  </si>
  <si>
    <t>Industrial Processes - Chemical Manuf</t>
  </si>
  <si>
    <t>Emission multiplication factor of .0000091 applied to EPA submitted PM10-FIL based on Augmentation Description of combust-resoil-lowest-resid-oil-gapfillhg</t>
  </si>
  <si>
    <t>BOILER 1</t>
  </si>
  <si>
    <t>Arsenic</t>
  </si>
  <si>
    <t>Emission multiplication factor of .0001053 applied to EPA submitted PM10-FIL based on Augmentation Description of combust-natgas</t>
  </si>
  <si>
    <t>Cadmium</t>
  </si>
  <si>
    <t>Emission multiplication factor of .0005789 applied to EPA submitted PM10-FIL based on Augmentation Description of combust-natgas</t>
  </si>
  <si>
    <t>Manganese</t>
  </si>
  <si>
    <t>Emission multiplication factor of .0002 applied to EPA submitted PM10-FIL based on Augmentation Description of combust-natgas</t>
  </si>
  <si>
    <t>Unclassified</t>
  </si>
  <si>
    <t>EPATRI facility reported emissions</t>
  </si>
  <si>
    <t>set status to OP to allow 2011 TRI emissions</t>
  </si>
  <si>
    <t>Ammonia Production</t>
  </si>
  <si>
    <t>Carbon Dioxide Regenerator</t>
  </si>
  <si>
    <t>TRI Fugitive Emissions</t>
  </si>
  <si>
    <t>Chromium III</t>
  </si>
  <si>
    <t>Emission multiplication factor of .75 applied to EPA submitted 7440473 based on Augmentation Description of Cr_Hex_naics325311</t>
  </si>
  <si>
    <t>2017EPA_TRIcr</t>
  </si>
  <si>
    <t>Chromium (VI)</t>
  </si>
  <si>
    <t>Emission multiplication factor of .25 applied to EPA submitted 7440473 based on Augmentation Description of Cr_Hex_naics325311</t>
  </si>
  <si>
    <t>AL</t>
  </si>
  <si>
    <t>Morgan</t>
  </si>
  <si>
    <t>ADEM</t>
  </si>
  <si>
    <t>Linde Gas North America LLC</t>
  </si>
  <si>
    <t>900 Linde Lane Hwy 20</t>
  </si>
  <si>
    <t>Decatur</t>
  </si>
  <si>
    <t>Operating below threshold</t>
  </si>
  <si>
    <t>X001</t>
  </si>
  <si>
    <t>Hydrogen Gas Generation Plant with Boiler</t>
  </si>
  <si>
    <t>Hydrogen</t>
  </si>
  <si>
    <t>Reformer</t>
  </si>
  <si>
    <t>CO</t>
  </si>
  <si>
    <t>Carbon Monoxide</t>
  </si>
  <si>
    <t>CAP</t>
  </si>
  <si>
    <t>TON</t>
  </si>
  <si>
    <t>Engineering Judgment</t>
  </si>
  <si>
    <t>2019ADEM</t>
  </si>
  <si>
    <t>Process Heater</t>
  </si>
  <si>
    <t>Hydrogen Gas Generation Plant #2</t>
  </si>
  <si>
    <t>NOX</t>
  </si>
  <si>
    <t>Nitrogen Oxides</t>
  </si>
  <si>
    <t>Continuous Emission Monitoring System</t>
  </si>
  <si>
    <t>VOC</t>
  </si>
  <si>
    <t>Volatile Organic Compounds</t>
  </si>
  <si>
    <t>SO2</t>
  </si>
  <si>
    <t>Sulfur Dioxide</t>
  </si>
  <si>
    <t>Methanol</t>
  </si>
  <si>
    <t>NH3</t>
  </si>
  <si>
    <t>Ammonia</t>
  </si>
  <si>
    <t>IN</t>
  </si>
  <si>
    <t>Lake</t>
  </si>
  <si>
    <t>INDEM</t>
  </si>
  <si>
    <t>46312PRXRNFOOTO</t>
  </si>
  <si>
    <t>PRAXAIR INC</t>
  </si>
  <si>
    <t>verified in google earth - somewhat</t>
  </si>
  <si>
    <t>2551 Dickey Rd</t>
  </si>
  <si>
    <t>East Chicago</t>
  </si>
  <si>
    <t>SV016</t>
  </si>
  <si>
    <t>REFORMER #4 PROCESS VENT</t>
  </si>
  <si>
    <t>A17</t>
  </si>
  <si>
    <t>Commercial/Institutional: Boilers</t>
  </si>
  <si>
    <t>Process Gas</t>
  </si>
  <si>
    <t>Other Not Classified</t>
  </si>
  <si>
    <t>Fuel Comb - Comm/Institutional - Other</t>
  </si>
  <si>
    <t>EACH</t>
  </si>
  <si>
    <t>Emission Statement</t>
  </si>
  <si>
    <t>JAK</t>
  </si>
  <si>
    <t>Material Balance</t>
  </si>
  <si>
    <t>2019INDEM</t>
  </si>
  <si>
    <t>A18</t>
  </si>
  <si>
    <t>Dearator Vents</t>
  </si>
  <si>
    <t>P41770</t>
  </si>
  <si>
    <t>Machinery, Miscellaneous</t>
  </si>
  <si>
    <t>Miscellaneous Machinery</t>
  </si>
  <si>
    <t>Industrial Processes - NEC</t>
  </si>
  <si>
    <t>Dearator Vents A18</t>
  </si>
  <si>
    <t>Product</t>
  </si>
  <si>
    <t>O</t>
  </si>
  <si>
    <t>SV014</t>
  </si>
  <si>
    <t>CARBON DIOXIDE PLANT</t>
  </si>
  <si>
    <t>A9</t>
  </si>
  <si>
    <t>Fuel Comb - Comm/Institutional - Natural Gas</t>
  </si>
  <si>
    <t>Carbon Dioxide</t>
  </si>
  <si>
    <t>SV009</t>
  </si>
  <si>
    <t>CO2 FEED GAS VENT</t>
  </si>
  <si>
    <t>CO2 PURIFICATION SYSTEM</t>
  </si>
  <si>
    <t>SV017</t>
  </si>
  <si>
    <t>REFORMER #4 COMBUSTION (SMR4)</t>
  </si>
  <si>
    <t>REFORMER # 4 Combustion</t>
  </si>
  <si>
    <t>SV007</t>
  </si>
  <si>
    <t>AUXILIARY BOILERS #1-3</t>
  </si>
  <si>
    <t>A7</t>
  </si>
  <si>
    <t>AUXILIARY BOILER #3</t>
  </si>
  <si>
    <t>USEPA Emission Factor (no Control Efficiency used)</t>
  </si>
  <si>
    <t>Proces</t>
  </si>
  <si>
    <t>Process Boiler Vent</t>
  </si>
  <si>
    <t>Miscellaneous Manufacturing Industries</t>
  </si>
  <si>
    <t>Miscellaneous Industrial Processes</t>
  </si>
  <si>
    <t>Other Not Elsewhere Classified</t>
  </si>
  <si>
    <t>EU-04 -2</t>
  </si>
  <si>
    <t>Primary Reformer: Natural Gas Fired</t>
  </si>
  <si>
    <t>PRIMARY REFORMER</t>
  </si>
  <si>
    <t>Hexane</t>
  </si>
  <si>
    <t>2019IADNR</t>
  </si>
  <si>
    <t>EU-21</t>
  </si>
  <si>
    <t>AMMONIA SYNTHESIS PRE-HEATER</t>
  </si>
  <si>
    <t>EU-21 -1</t>
  </si>
  <si>
    <t>Process Heater: Natural Gas</t>
  </si>
  <si>
    <t>SYNTHESIS HEATER</t>
  </si>
  <si>
    <t>EU-24</t>
  </si>
  <si>
    <t>Storage Tank</t>
  </si>
  <si>
    <t>AMMONIA FLARE</t>
  </si>
  <si>
    <t>EU-24 -2</t>
  </si>
  <si>
    <t>Flare: Natural Gas</t>
  </si>
  <si>
    <t>NATURAL GAS FLARE</t>
  </si>
  <si>
    <t>EU-208B</t>
  </si>
  <si>
    <t>PILOT BURNER FOR AMMONIA STORAGE TANK FLARE</t>
  </si>
  <si>
    <t>EU-208B -1</t>
  </si>
  <si>
    <t>E6BTU</t>
  </si>
  <si>
    <t>EU-207B</t>
  </si>
  <si>
    <t>PILOT BURNER FOR AMMONIA FLARE</t>
  </si>
  <si>
    <t>EU-207B -1</t>
  </si>
  <si>
    <t>EU-27</t>
  </si>
  <si>
    <t>AMMONIA FLARE PILOTS/2 NATURAL GAS</t>
  </si>
  <si>
    <t>EU-27 -1</t>
  </si>
  <si>
    <t>EU-206B</t>
  </si>
  <si>
    <t>PILOT BURNER FOR SYNGAS FLARE</t>
  </si>
  <si>
    <t>EU-206B -1</t>
  </si>
  <si>
    <t>EU-200</t>
  </si>
  <si>
    <t>EU-200 -1</t>
  </si>
  <si>
    <t>EU-300B</t>
  </si>
  <si>
    <t>GRANULATION AIR HEATER</t>
  </si>
  <si>
    <t>EU-300B -1</t>
  </si>
  <si>
    <t>EU-400</t>
  </si>
  <si>
    <t>BOILER A</t>
  </si>
  <si>
    <t>EU-400 -1</t>
  </si>
  <si>
    <t>EU-401</t>
  </si>
  <si>
    <t>BOILER B</t>
  </si>
  <si>
    <t>EU-401 -1</t>
  </si>
  <si>
    <t>EU-205</t>
  </si>
  <si>
    <t>STARTUP HEATER</t>
  </si>
  <si>
    <t>EU-205 -1</t>
  </si>
  <si>
    <t>EU-409</t>
  </si>
  <si>
    <t>North Admin Building Emergency Generator</t>
  </si>
  <si>
    <t>EU-409-1</t>
  </si>
  <si>
    <t>4-cycle Lean Burn</t>
  </si>
  <si>
    <t>EU-301</t>
  </si>
  <si>
    <t>UREA UF-85 STORAGE TANK</t>
  </si>
  <si>
    <t>EU-301 -1</t>
  </si>
  <si>
    <t>HR</t>
  </si>
  <si>
    <t>Resin</t>
  </si>
  <si>
    <t>Formaldehyde</t>
  </si>
  <si>
    <t>Other Emission Factor (no Control Efficiency used)</t>
  </si>
  <si>
    <t>EU-302</t>
  </si>
  <si>
    <t>EQUIPMENT LEAKS</t>
  </si>
  <si>
    <t>EU-302 -1</t>
  </si>
  <si>
    <t>EU-202</t>
  </si>
  <si>
    <t>CONDENSATE STEAM STRIPPER</t>
  </si>
  <si>
    <t>EU-202 -1</t>
  </si>
  <si>
    <t>Vendor Emission Factor (no Control Efficiency used)</t>
  </si>
  <si>
    <t>EU-27A</t>
  </si>
  <si>
    <t>EU-27A -2</t>
  </si>
  <si>
    <t>PROCESS GAS FLARE</t>
  </si>
  <si>
    <t>EU-20</t>
  </si>
  <si>
    <t>Other process equipment</t>
  </si>
  <si>
    <t>PRE-SHIFT HIGH VENT</t>
  </si>
  <si>
    <t>EU-20 -2</t>
  </si>
  <si>
    <t>PRESHIFT VENT</t>
  </si>
  <si>
    <t>EU-20A</t>
  </si>
  <si>
    <t>PREMETHANATOR VENT</t>
  </si>
  <si>
    <t>EU-20A -1</t>
  </si>
  <si>
    <t>EU-300A</t>
  </si>
  <si>
    <t>UREA GRANULATOR</t>
  </si>
  <si>
    <t>EU-300A -1</t>
  </si>
  <si>
    <t>Urea</t>
  </si>
  <si>
    <t>Stack Test (no Control Efficiency used)</t>
  </si>
  <si>
    <t>EU-05</t>
  </si>
  <si>
    <t>CARBON DIOXIDE REGENERATOR</t>
  </si>
  <si>
    <t>EU-05 -1</t>
  </si>
  <si>
    <t>EU-201</t>
  </si>
  <si>
    <t>EU-201 -1</t>
  </si>
  <si>
    <t>EU-25</t>
  </si>
  <si>
    <t>NITRIC ACID PLANT NO. 2</t>
  </si>
  <si>
    <t>EU-25 -1</t>
  </si>
  <si>
    <t>Nitric Acid</t>
  </si>
  <si>
    <t>Absorber Tail Gas (Post-1970 Facilities)</t>
  </si>
  <si>
    <t>ABSORBER TAIL GAS, NITRIC ACID PLANT #2</t>
  </si>
  <si>
    <t>EU-07</t>
  </si>
  <si>
    <t>NITRIC ACID PLANT NO. 1</t>
  </si>
  <si>
    <t>EU-07 -1</t>
  </si>
  <si>
    <t>Absorber Tail Gas (Pre-1970 Facilities)</t>
  </si>
  <si>
    <t>NITRIC ACID ABSORBER, TAIL GAS</t>
  </si>
  <si>
    <t>EU-208A</t>
  </si>
  <si>
    <t>AMMONIA STORAGE TANK FLARE</t>
  </si>
  <si>
    <t>EU-208A -1</t>
  </si>
  <si>
    <t>EU-207A</t>
  </si>
  <si>
    <t>EU-207A -1</t>
  </si>
  <si>
    <t>EU-24 -1</t>
  </si>
  <si>
    <t>Inorganic Chemical Storage: Pressure Tanks</t>
  </si>
  <si>
    <t>Anhydrous Ammonia</t>
  </si>
  <si>
    <t>Industrial Processes - Storage and Transfer</t>
  </si>
  <si>
    <t>Ammonia Flare</t>
  </si>
  <si>
    <t>EU-27A -1</t>
  </si>
  <si>
    <t>EU-206A</t>
  </si>
  <si>
    <t>SYNGAS FLARE</t>
  </si>
  <si>
    <t>EU-206A -1</t>
  </si>
  <si>
    <t>EU-207A -2</t>
  </si>
  <si>
    <t>EU-407</t>
  </si>
  <si>
    <t>HYDRATED LIME SILO</t>
  </si>
  <si>
    <t>EU-407 -1</t>
  </si>
  <si>
    <t>Mineral Products</t>
  </si>
  <si>
    <t>Lime Manufacture</t>
  </si>
  <si>
    <t>Lime Silos</t>
  </si>
  <si>
    <t>Exhaust Gas</t>
  </si>
  <si>
    <t>PM25-PRI</t>
  </si>
  <si>
    <t>PM2.5 Primary (Filt + Cond)</t>
  </si>
  <si>
    <t>EU-303</t>
  </si>
  <si>
    <t>UREA RAILCAR LOADING</t>
  </si>
  <si>
    <t>EU-303 -1</t>
  </si>
  <si>
    <t>EU-304</t>
  </si>
  <si>
    <t>UREA TRUCK LOADING</t>
  </si>
  <si>
    <t>EU-304 -1</t>
  </si>
  <si>
    <t>EU-402A</t>
  </si>
  <si>
    <t>UREA COOLING TOWER</t>
  </si>
  <si>
    <t>EU-402A -1</t>
  </si>
  <si>
    <t>Cooling Water</t>
  </si>
  <si>
    <t>EU-402B</t>
  </si>
  <si>
    <t>AMMONIA 3 COOLING TOWER</t>
  </si>
  <si>
    <t>EU-402B -1</t>
  </si>
  <si>
    <t>EU-08</t>
  </si>
  <si>
    <t>AMMONIUM NITRATE NEUTRALIZER</t>
  </si>
  <si>
    <t>EU-08 -1</t>
  </si>
  <si>
    <t>Ammonium Nitrate Production</t>
  </si>
  <si>
    <t>Neutralizer</t>
  </si>
  <si>
    <t>Ammonium Nitrate Neutralizer</t>
  </si>
  <si>
    <t>Ammonium Nitrate</t>
  </si>
  <si>
    <t>EU-23</t>
  </si>
  <si>
    <t>Open Air Fugitive Source</t>
  </si>
  <si>
    <t>WASTEWATER EVAPORATOR</t>
  </si>
  <si>
    <t>EU-23 -1</t>
  </si>
  <si>
    <t>Wastewater Treatment</t>
  </si>
  <si>
    <t>General</t>
  </si>
  <si>
    <t>WASTEWATER TREATMENT, EVAPORATOR</t>
  </si>
  <si>
    <t>Wastewater</t>
  </si>
  <si>
    <t>EU-29</t>
  </si>
  <si>
    <t>HAUL ROADS</t>
  </si>
  <si>
    <t>EU-29 -1</t>
  </si>
  <si>
    <t>Stone Quarrying - Processing</t>
  </si>
  <si>
    <t>Haul Roads - General</t>
  </si>
  <si>
    <t>HAUL ROADS; DUST</t>
  </si>
  <si>
    <t>MILE</t>
  </si>
  <si>
    <t>Material</t>
  </si>
  <si>
    <t>EU-29A</t>
  </si>
  <si>
    <t>NEW PLANT HAUL ROAD</t>
  </si>
  <si>
    <t>EU-29A -1</t>
  </si>
  <si>
    <t>USEPA Emission Factor (pre-control) plus Control Efficiency</t>
  </si>
  <si>
    <t>EU-29C</t>
  </si>
  <si>
    <t>Inner Plant Road</t>
  </si>
  <si>
    <t>EU-29C-1</t>
  </si>
  <si>
    <t>Paved Inner Plant Haul Roads</t>
  </si>
  <si>
    <t>EU-29C-2</t>
  </si>
  <si>
    <t>Unpaved Inner Plant Haul Roads</t>
  </si>
  <si>
    <t>EU-29B</t>
  </si>
  <si>
    <t>Connector Road</t>
  </si>
  <si>
    <t>EU-29B-1</t>
  </si>
  <si>
    <t>EU-203</t>
  </si>
  <si>
    <t>MDEA STORAGE TANK</t>
  </si>
  <si>
    <t>EU-203 -1</t>
  </si>
  <si>
    <t>EU-405</t>
  </si>
  <si>
    <t>DIESEL BELLY TANK 1</t>
  </si>
  <si>
    <t>EU-405-2</t>
  </si>
  <si>
    <t>Chemical Evaporation</t>
  </si>
  <si>
    <t>Petroleum Liquids Storage (non-Refinery)</t>
  </si>
  <si>
    <t>Oil and Gas Field Storage and Working Tanks</t>
  </si>
  <si>
    <t>Fixed Roof Tank: Breathing Loss</t>
  </si>
  <si>
    <t>GAL</t>
  </si>
  <si>
    <t>E</t>
  </si>
  <si>
    <t>E3GAL</t>
  </si>
  <si>
    <t>EU-412</t>
  </si>
  <si>
    <t>Diesel Fire Pump Tank 1</t>
  </si>
  <si>
    <t>EU-412-2</t>
  </si>
  <si>
    <t>EU-413</t>
  </si>
  <si>
    <t>Diesel Fire Pump Tank 2</t>
  </si>
  <si>
    <t>EU-413-2</t>
  </si>
  <si>
    <t>EU-412-1</t>
  </si>
  <si>
    <t>Fixed Roof Tank: Working Loss</t>
  </si>
  <si>
    <t>EU-406</t>
  </si>
  <si>
    <t>DIESEL BELLY TANK 2</t>
  </si>
  <si>
    <t>EU-406-2</t>
  </si>
  <si>
    <t>EU-413-1</t>
  </si>
  <si>
    <t>PM10-PRI</t>
  </si>
  <si>
    <t>PM10 Primary (Filt + Cond)</t>
  </si>
  <si>
    <t>Selenium</t>
  </si>
  <si>
    <t>EU-305</t>
  </si>
  <si>
    <t>LP OFFGASES ABSORBER VENT</t>
  </si>
  <si>
    <t>EU-305 -1</t>
  </si>
  <si>
    <t>089-83</t>
  </si>
  <si>
    <t>Unleaded Gasoline Storage Tank</t>
  </si>
  <si>
    <t>PB0003</t>
  </si>
  <si>
    <t>Inorganic Chemical Storage: Fixed Roof Tanks</t>
  </si>
  <si>
    <t>Inorganic Chemicals: Breathing Loss</t>
  </si>
  <si>
    <t>UNLEADED GASOLINE STORAGE TANK BREATHING LOSSES</t>
  </si>
  <si>
    <t>2019LADEQ</t>
  </si>
  <si>
    <t>PW0003</t>
  </si>
  <si>
    <t>Inorganic Chemicals: Working Loss</t>
  </si>
  <si>
    <t>UNLEADED GASOLINE STORAGE TANK WORKING LOSSES</t>
  </si>
  <si>
    <t>002-04</t>
  </si>
  <si>
    <t>Clarifier Diesel Generator Engine</t>
  </si>
  <si>
    <t>PR0050</t>
  </si>
  <si>
    <t>CLARIFIER DIESEL GENERATOR ENGINE</t>
  </si>
  <si>
    <t>11-93A</t>
  </si>
  <si>
    <t>Process Equipment Fugitive Leaks</t>
  </si>
  <si>
    <t>HFO-1234yf Fugitive Emissions</t>
  </si>
  <si>
    <t>PR0130</t>
  </si>
  <si>
    <t>Fugitive Emissions</t>
  </si>
  <si>
    <t>All Not Elsewhere Classified</t>
  </si>
  <si>
    <t>Chloroform</t>
  </si>
  <si>
    <t>024-00</t>
  </si>
  <si>
    <t>HFC-245fa Plant Fugitives</t>
  </si>
  <si>
    <t>PR0095</t>
  </si>
  <si>
    <t>HFC-245FA PLANT FUGITIVES</t>
  </si>
  <si>
    <t>Chlorine</t>
  </si>
  <si>
    <t>Acid-Gases</t>
  </si>
  <si>
    <t>010-05</t>
  </si>
  <si>
    <t>Cooling Tower</t>
  </si>
  <si>
    <t>North Cooling Water Tower 2</t>
  </si>
  <si>
    <t>PR0055</t>
  </si>
  <si>
    <t>Petroleum Industry</t>
  </si>
  <si>
    <t>Cooling Towers</t>
  </si>
  <si>
    <t>Industrial Processes - Petroleum Refineries</t>
  </si>
  <si>
    <t>NORTH COOLING WATER TOWER 2</t>
  </si>
  <si>
    <t>005-09</t>
  </si>
  <si>
    <t>G-245fa HCl Tails Tower</t>
  </si>
  <si>
    <t>PR0124</t>
  </si>
  <si>
    <t>Hydrochloric Acid</t>
  </si>
  <si>
    <t>003-03</t>
  </si>
  <si>
    <t>Fugitives and Unloading Operations</t>
  </si>
  <si>
    <t>PR0103</t>
  </si>
  <si>
    <t>3-03  Fugitives and Unloading Operations</t>
  </si>
  <si>
    <t>006-00</t>
  </si>
  <si>
    <t>Incinerator</t>
  </si>
  <si>
    <t>Thermal Oxidizer #2</t>
  </si>
  <si>
    <t>PR0068</t>
  </si>
  <si>
    <t>Incinerator: Natural Gas</t>
  </si>
  <si>
    <t>THERMAL OXIDIZER #2</t>
  </si>
  <si>
    <t>006-93</t>
  </si>
  <si>
    <t>Thermal Oxidizer #1</t>
  </si>
  <si>
    <t>PR0063</t>
  </si>
  <si>
    <t>THERMAL OXIDIZER #1</t>
  </si>
  <si>
    <t>GC-171</t>
  </si>
  <si>
    <t>FLUOROCARBONS PLANT GC-XVII</t>
  </si>
  <si>
    <t>PR0101</t>
  </si>
  <si>
    <t>028-00</t>
  </si>
  <si>
    <t>Laboratory Hoods</t>
  </si>
  <si>
    <t>PR0076</t>
  </si>
  <si>
    <t>Fluorocarbons/Chlorofluorocarbons</t>
  </si>
  <si>
    <t>LABORATORY HOODS</t>
  </si>
  <si>
    <t>001-02</t>
  </si>
  <si>
    <t>HF Plant South Cooling Water Tower</t>
  </si>
  <si>
    <t>PR0024</t>
  </si>
  <si>
    <t>HF PLANT SOUTH COOLING WATER TOWER</t>
  </si>
  <si>
    <t>001-03</t>
  </si>
  <si>
    <t>HFC-245fa/125 Plants Cooling Water System</t>
  </si>
  <si>
    <t>PR0106</t>
  </si>
  <si>
    <t>1-03  HFC-245fa/125 Plants Cooling Water System</t>
  </si>
  <si>
    <t>001-97</t>
  </si>
  <si>
    <t>North Cooling Water Tower 1</t>
  </si>
  <si>
    <t>PR0022</t>
  </si>
  <si>
    <t>NORTH COOLING WATER TOWER 1</t>
  </si>
  <si>
    <t>Ethyl Benzene</t>
  </si>
  <si>
    <t>003-04</t>
  </si>
  <si>
    <t>HF Diesel Generator Engine</t>
  </si>
  <si>
    <t>PR0051</t>
  </si>
  <si>
    <t>HF DIESEL GENERATOR ENGINE</t>
  </si>
  <si>
    <t>Acrolein</t>
  </si>
  <si>
    <t>001-08</t>
  </si>
  <si>
    <t>Control Room Emergency Diesel Generator Engine</t>
  </si>
  <si>
    <t>PR0125</t>
  </si>
  <si>
    <t>001-14</t>
  </si>
  <si>
    <t>CONTROL ROOM EMERGENCY GENERATOR</t>
  </si>
  <si>
    <t>PR0129</t>
  </si>
  <si>
    <t>001-16</t>
  </si>
  <si>
    <t>Iso Gantry Crane Engine</t>
  </si>
  <si>
    <t>PR0128</t>
  </si>
  <si>
    <t>001-18</t>
  </si>
  <si>
    <t>Dock Emergency Fire Water Pump</t>
  </si>
  <si>
    <t>PR0143</t>
  </si>
  <si>
    <t>Toluene</t>
  </si>
  <si>
    <t>005-00</t>
  </si>
  <si>
    <t>Hot Salt System, X-1660</t>
  </si>
  <si>
    <t>PR0096</t>
  </si>
  <si>
    <t>HOT SALT SYSTEM X-1660</t>
  </si>
  <si>
    <t>008-93</t>
  </si>
  <si>
    <t>Emergency Diesel Generator #1</t>
  </si>
  <si>
    <t>PR0064</t>
  </si>
  <si>
    <t>EMERGENCY DIESEL GENERATOR</t>
  </si>
  <si>
    <t>003-00</t>
  </si>
  <si>
    <t>Emergency Diesel Generator #2</t>
  </si>
  <si>
    <t>PR0066</t>
  </si>
  <si>
    <t>EMERGENCY DIESEL GENERATOR #2</t>
  </si>
  <si>
    <t>03-02B</t>
  </si>
  <si>
    <t>Furnace Rotator Engine No. 2</t>
  </si>
  <si>
    <t>PR0027</t>
  </si>
  <si>
    <t>FURNACE ROTATOR ENGINE #2</t>
  </si>
  <si>
    <t>03-02D</t>
  </si>
  <si>
    <t>Furnace Rotator Engine No. 4</t>
  </si>
  <si>
    <t>PR0029</t>
  </si>
  <si>
    <t>FURNACE ROTATOR ENGINE #4</t>
  </si>
  <si>
    <t>002-02</t>
  </si>
  <si>
    <t>Clarifier Diesel Pump Engine</t>
  </si>
  <si>
    <t>PR0025</t>
  </si>
  <si>
    <t>CLARIFIER DIESEL PUMP ENGINE</t>
  </si>
  <si>
    <t>03-02A</t>
  </si>
  <si>
    <t>Furnace Rotator Engine No. 1</t>
  </si>
  <si>
    <t>PR0026</t>
  </si>
  <si>
    <t>FURNACE ROTATOR ENGINE NO. 1</t>
  </si>
  <si>
    <t>03-02C</t>
  </si>
  <si>
    <t>Furnace Rotator Engine No. 3</t>
  </si>
  <si>
    <t>PR0028</t>
  </si>
  <si>
    <t>FURNACE ROTATOR ENGINE #3</t>
  </si>
  <si>
    <t>089-74</t>
  </si>
  <si>
    <t>Fire Water Pump Engine #2</t>
  </si>
  <si>
    <t>PR0018</t>
  </si>
  <si>
    <t>FIRE WATER PUMP ENGINE #2</t>
  </si>
  <si>
    <t>2,2,4-Trimethylpentane</t>
  </si>
  <si>
    <t>Air Products &amp; Chemicals Inc</t>
  </si>
  <si>
    <t>Air Products &amp; Chemicals Inc - Geismar 1 SMR Facility</t>
  </si>
  <si>
    <t>8013 Hwy 3251</t>
  </si>
  <si>
    <t>0180-00023-V0 ISSUED 1/10/050180-00023-V1 ISSUED 8/1/06</t>
  </si>
  <si>
    <t>S10010</t>
  </si>
  <si>
    <t>Furnace</t>
  </si>
  <si>
    <t>Reformer Stack</t>
  </si>
  <si>
    <t>P10010</t>
  </si>
  <si>
    <t>Process Heater/Furnace</t>
  </si>
  <si>
    <t>10010 REFORMER EXHAUST STACK</t>
  </si>
  <si>
    <t>S10060</t>
  </si>
  <si>
    <t>Plant Fugitive Emissions</t>
  </si>
  <si>
    <t>ISNULL</t>
  </si>
  <si>
    <t>S10020</t>
  </si>
  <si>
    <t>Flare</t>
  </si>
  <si>
    <t>Industrial Flare Stack</t>
  </si>
  <si>
    <t>P10020</t>
  </si>
  <si>
    <t>10020 INDUSTRIAL FLARE STACK</t>
  </si>
  <si>
    <t>S10070</t>
  </si>
  <si>
    <t>Vent on CO2 Removal System</t>
  </si>
  <si>
    <t>P10070</t>
  </si>
  <si>
    <t>10070 VENT ON CO2 REMOVAL SYSTEM</t>
  </si>
  <si>
    <t>008-00</t>
  </si>
  <si>
    <t>Catalyst Regeneration Scrubber</t>
  </si>
  <si>
    <t>PR0097</t>
  </si>
  <si>
    <t>CATALYST REGENERATION SCRUBBER</t>
  </si>
  <si>
    <t>2-93A</t>
  </si>
  <si>
    <t>HFO-1234yf Catalyst Regeneration Scrubber</t>
  </si>
  <si>
    <t>PR0139</t>
  </si>
  <si>
    <t>1-14A</t>
  </si>
  <si>
    <t>HFO-1234yf Reactors 1 and 2 Catalyst Reduction/Decoking Vent</t>
  </si>
  <si>
    <t>PR0134</t>
  </si>
  <si>
    <t>S10030</t>
  </si>
  <si>
    <t>Boiler Feedwater Deaerator Vent</t>
  </si>
  <si>
    <t>P10030</t>
  </si>
  <si>
    <t>Other: Specify in Comments</t>
  </si>
  <si>
    <t>Fuel Comb - Industrial Boilers, ICEs - Other</t>
  </si>
  <si>
    <t>10030 BOILER FEEDWATER DEAERATOR VENT</t>
  </si>
  <si>
    <t>Manufacturer Specification</t>
  </si>
  <si>
    <t>89-57A</t>
  </si>
  <si>
    <t>HF Furnace No. 4 Air Heater</t>
  </si>
  <si>
    <t>PR0012</t>
  </si>
  <si>
    <t>Hydroflouric Acid</t>
  </si>
  <si>
    <t>Rotary Kiln: Acid Reactor</t>
  </si>
  <si>
    <t>HF FURNACE NO. 4 AIR HEATER</t>
  </si>
  <si>
    <t>089-56</t>
  </si>
  <si>
    <t>HF Furnace No. 3 Air Heater Seal</t>
  </si>
  <si>
    <t>PR0008</t>
  </si>
  <si>
    <t>HF FURNACE NO. 3 AIR HEATER SEAL</t>
  </si>
  <si>
    <t>89-56A</t>
  </si>
  <si>
    <t>HF Furnace No. 3 Air Heater</t>
  </si>
  <si>
    <t>PR0011</t>
  </si>
  <si>
    <t>HF FURNACE NO. 3 AIR HEATER</t>
  </si>
  <si>
    <t>089-57</t>
  </si>
  <si>
    <t>HF Furnace No. 4 Air Heater Seal</t>
  </si>
  <si>
    <t>PR0009</t>
  </si>
  <si>
    <t>HF FURNACE NO. 4 AIR HEATER SEAL</t>
  </si>
  <si>
    <t>089-54</t>
  </si>
  <si>
    <t>Dryer, unknown if direct or indirect.</t>
  </si>
  <si>
    <t>Fluorspar Dryer</t>
  </si>
  <si>
    <t>PR0007</t>
  </si>
  <si>
    <t>Fluorspar Grinding/Drying</t>
  </si>
  <si>
    <t>FLUOROSPAR DRYER</t>
  </si>
  <si>
    <t>089-37</t>
  </si>
  <si>
    <t>HF Furnace Air Heater No. 1</t>
  </si>
  <si>
    <t>PR0002</t>
  </si>
  <si>
    <t>HF FURNACE AIR HEATER #1</t>
  </si>
  <si>
    <t>089-38</t>
  </si>
  <si>
    <t>HF Furnace Air Heater No. 2</t>
  </si>
  <si>
    <t>PR0003</t>
  </si>
  <si>
    <t>HF FURNACE AIR HEATER #2</t>
  </si>
  <si>
    <t>089-58</t>
  </si>
  <si>
    <t>Silo</t>
  </si>
  <si>
    <t>Fluorspar Use Silo No. 2</t>
  </si>
  <si>
    <t>PR0010</t>
  </si>
  <si>
    <t>FLUORSPAR USE SILO NO. 2</t>
  </si>
  <si>
    <t>089-47</t>
  </si>
  <si>
    <t>Fluorspar Silo</t>
  </si>
  <si>
    <t>PR0004</t>
  </si>
  <si>
    <t>FLUORSPAR SILO</t>
  </si>
  <si>
    <t>089-48</t>
  </si>
  <si>
    <t>Fluorspar Use Silo No. 1</t>
  </si>
  <si>
    <t>PR0005</t>
  </si>
  <si>
    <t>FLUORSPAR USE SILO NO. 1</t>
  </si>
  <si>
    <t>012-02</t>
  </si>
  <si>
    <t>Haul Road Fugitives</t>
  </si>
  <si>
    <t>PR0038</t>
  </si>
  <si>
    <t>HAUL ROAD FUGITIVES</t>
  </si>
  <si>
    <t>001-93</t>
  </si>
  <si>
    <t>Lime Silo</t>
  </si>
  <si>
    <t>PR0061</t>
  </si>
  <si>
    <t>LIME SILO</t>
  </si>
  <si>
    <t>089-62</t>
  </si>
  <si>
    <t>Clarifier Lime Silo</t>
  </si>
  <si>
    <t>PR0013</t>
  </si>
  <si>
    <t>CLARIFIER LIME SILO</t>
  </si>
  <si>
    <t>089-51</t>
  </si>
  <si>
    <t>Lime Storage Silo 1</t>
  </si>
  <si>
    <t>PR0006</t>
  </si>
  <si>
    <t>LIME STORAGE SILO 1</t>
  </si>
  <si>
    <t>025-02</t>
  </si>
  <si>
    <t>HF Lime Slaker Fugitives</t>
  </si>
  <si>
    <t>PR0049</t>
  </si>
  <si>
    <t>HF LIME SLAKER FUGITIVES</t>
  </si>
  <si>
    <t>026-00</t>
  </si>
  <si>
    <t>ACLON Sludge Loading Fugitives</t>
  </si>
  <si>
    <t>PR0089</t>
  </si>
  <si>
    <t>ACLON SLUDGE LOADING FUGITIVES</t>
  </si>
  <si>
    <t>010-00</t>
  </si>
  <si>
    <t>Lime Slaker Fugitives</t>
  </si>
  <si>
    <t>PR0070</t>
  </si>
  <si>
    <t>LIME SLAKER FUGITIVES</t>
  </si>
  <si>
    <t>003-01</t>
  </si>
  <si>
    <t>ACLON Neutralization Fugitives</t>
  </si>
  <si>
    <t>PR0090</t>
  </si>
  <si>
    <t>ACLON NEUTRALIZATION FUGITIVES</t>
  </si>
  <si>
    <t>004-01</t>
  </si>
  <si>
    <t>Precoat Tank Fugitives</t>
  </si>
  <si>
    <t>PR0091</t>
  </si>
  <si>
    <t>PRECOAT TANK FUGITIVES</t>
  </si>
  <si>
    <t>003-17</t>
  </si>
  <si>
    <t>SbCl3 Fugitives</t>
  </si>
  <si>
    <t>PR0140</t>
  </si>
  <si>
    <t>025-00</t>
  </si>
  <si>
    <t>ACLON Building Transfer Fugitives</t>
  </si>
  <si>
    <t>PR0088</t>
  </si>
  <si>
    <t>ACLON BUILDING TRANSFER FUGITIVES</t>
  </si>
  <si>
    <t>004-05</t>
  </si>
  <si>
    <t>Catalyst Transfer</t>
  </si>
  <si>
    <t>PR0052</t>
  </si>
  <si>
    <t>CATALYST TRANSFER</t>
  </si>
  <si>
    <t>027-00</t>
  </si>
  <si>
    <t>Lime Sludge Loading Fugitives</t>
  </si>
  <si>
    <t>PR0075</t>
  </si>
  <si>
    <t>LIME SLUDGE LOADING FUGITIVES</t>
  </si>
  <si>
    <t>005-99</t>
  </si>
  <si>
    <t>Process Cooling Tower</t>
  </si>
  <si>
    <t>PR0086</t>
  </si>
  <si>
    <t>PROCESS COOLING TOWER</t>
  </si>
  <si>
    <t>9-00A</t>
  </si>
  <si>
    <t>HFO-1234yf Cooling Water System</t>
  </si>
  <si>
    <t>PR0142</t>
  </si>
  <si>
    <t>013-02</t>
  </si>
  <si>
    <t>Spar Storage Building No. 2 Transfer Fugitives</t>
  </si>
  <si>
    <t>PR0039</t>
  </si>
  <si>
    <t>Fluorspar Handling Silos</t>
  </si>
  <si>
    <t>SPAR STORAGE BLDG NO 2 TRANSFER FUGITIVES</t>
  </si>
  <si>
    <t>010-02</t>
  </si>
  <si>
    <t>Spar Storage Building No. 1 Transfer Fugitives</t>
  </si>
  <si>
    <t>PR0036</t>
  </si>
  <si>
    <t>SPAR STORAGE BLDG NO 1 TRANSFER FUGITIVES</t>
  </si>
  <si>
    <t>008-02</t>
  </si>
  <si>
    <t>Belt 3-4 Transfer Fugitives</t>
  </si>
  <si>
    <t>PR0034</t>
  </si>
  <si>
    <t>Fluorspar Transfer</t>
  </si>
  <si>
    <t>BELT 3-4 TRANSFER FUGITIVES</t>
  </si>
  <si>
    <t>006-02</t>
  </si>
  <si>
    <t>Belt 1-2 Transfer Fugitives</t>
  </si>
  <si>
    <t>PR0032</t>
  </si>
  <si>
    <t>BELT 1-2 TRANSFER FUGITIVES</t>
  </si>
  <si>
    <t>009-02</t>
  </si>
  <si>
    <t>Belt 4-5 Transfer Fugitives</t>
  </si>
  <si>
    <t>PR0035</t>
  </si>
  <si>
    <t>BELT 4-5 TRANSFER FUGITIVES</t>
  </si>
  <si>
    <t>015-02</t>
  </si>
  <si>
    <t>Grizzly Feeder Transfer Fugitives</t>
  </si>
  <si>
    <t>PR0041</t>
  </si>
  <si>
    <t>GRIZZLY FEEDER TRANSFER FUGITIVES</t>
  </si>
  <si>
    <t>007-02</t>
  </si>
  <si>
    <t>Belt 2-3 Transfer Fugitives</t>
  </si>
  <si>
    <t>PR0033</t>
  </si>
  <si>
    <t>BELT 2-3 TRANSFER FUGITIVES</t>
  </si>
  <si>
    <t>011-02</t>
  </si>
  <si>
    <t>Truck Loading Fugitives</t>
  </si>
  <si>
    <t>PR0037</t>
  </si>
  <si>
    <t>TRUCK LOADING FUGITIVES</t>
  </si>
  <si>
    <t>016-02</t>
  </si>
  <si>
    <t>Grizzly Feeder Fugitives</t>
  </si>
  <si>
    <t>PR0042</t>
  </si>
  <si>
    <t>GRIZZLY FEEDER FUGITIVES</t>
  </si>
  <si>
    <t>005-02</t>
  </si>
  <si>
    <t>Gantry Fugitives</t>
  </si>
  <si>
    <t>PR0031</t>
  </si>
  <si>
    <t>GANTRY FUGITIVES</t>
  </si>
  <si>
    <t>004-02</t>
  </si>
  <si>
    <t>Clam Shell Fugitives</t>
  </si>
  <si>
    <t>PR0030</t>
  </si>
  <si>
    <t>CLAM SHELL FUGITIVES</t>
  </si>
  <si>
    <t>014-02</t>
  </si>
  <si>
    <t>Hopper Transfer Fugitives</t>
  </si>
  <si>
    <t>PR0040</t>
  </si>
  <si>
    <t>HOPPER TRANSFER FUGITIVES</t>
  </si>
  <si>
    <t>004-09</t>
  </si>
  <si>
    <t>G-245fa Off-Spec Fugitives</t>
  </si>
  <si>
    <t>PR0123</t>
  </si>
  <si>
    <t>002-96</t>
  </si>
  <si>
    <t>HF Additives Unit 1 Fugitives</t>
  </si>
  <si>
    <t>PR0021</t>
  </si>
  <si>
    <t>HF ADDITIVES UNIT 1 FUGITIVES</t>
  </si>
  <si>
    <t>01-96A</t>
  </si>
  <si>
    <t>HF Additives Unit 1 Fume Scrubber</t>
  </si>
  <si>
    <t>PR0020</t>
  </si>
  <si>
    <t>HF ADDITIVES UNIT 1 FUME SCRUBBER</t>
  </si>
  <si>
    <t>INSIG1</t>
  </si>
  <si>
    <t>HF PLANT INSIGNIFICANT ACTIVITIES</t>
  </si>
  <si>
    <t>PR0060</t>
  </si>
  <si>
    <t>021-00</t>
  </si>
  <si>
    <t>HFC-125 Plant Fugitives</t>
  </si>
  <si>
    <t>PR0099</t>
  </si>
  <si>
    <t>HFC-125 PLANT FUGITIVES</t>
  </si>
  <si>
    <t>006-99</t>
  </si>
  <si>
    <t>ACLON Plant Fugitive Emissions</t>
  </si>
  <si>
    <t>PR0087</t>
  </si>
  <si>
    <t>Phosphoric Acid: Thermal Process</t>
  </si>
  <si>
    <t>ACLON PLANT FUGITIVE EMISSIONS</t>
  </si>
  <si>
    <t>004-03</t>
  </si>
  <si>
    <t>Glycol Tank #2</t>
  </si>
  <si>
    <t>PW0011</t>
  </si>
  <si>
    <t>Organic Chemical Storage</t>
  </si>
  <si>
    <t>Fixed Roof Tanks - Glycols</t>
  </si>
  <si>
    <t>Propylene Glycol: Working Loss</t>
  </si>
  <si>
    <t>GLYCOL TANK #2 WORKING LOSSES</t>
  </si>
  <si>
    <t>018-00</t>
  </si>
  <si>
    <t>Glycol Tank #1</t>
  </si>
  <si>
    <t>PW0010</t>
  </si>
  <si>
    <t>GLYCOL TANK #1 WORKING LOSSES</t>
  </si>
  <si>
    <t>PB0011</t>
  </si>
  <si>
    <t>Propylene Glycol: Breathing Loss</t>
  </si>
  <si>
    <t>GLYCOL TANK #2 BREATHING LOSSES</t>
  </si>
  <si>
    <t>PB0010</t>
  </si>
  <si>
    <t>GLYCOL TANK #1 BREATHING LOSSES</t>
  </si>
  <si>
    <t>008-14</t>
  </si>
  <si>
    <t>HFO-1234yf Catalyst Wash Tank, U-7294</t>
  </si>
  <si>
    <t>PB0017</t>
  </si>
  <si>
    <t>Sulfuric Acid: Breathing Loss</t>
  </si>
  <si>
    <t>HFO-1234yf Catalyst Wash Tank, U-7294 Breathing Losses</t>
  </si>
  <si>
    <t>11-02F</t>
  </si>
  <si>
    <t>Spent Sulfuric Acid Tank, U-935</t>
  </si>
  <si>
    <t>PW0013</t>
  </si>
  <si>
    <t>Sulfuric Acid: Working Loss</t>
  </si>
  <si>
    <t>11-02  Spent Sulfuric Acid Tank, U-935 Working Losses</t>
  </si>
  <si>
    <t>10-02F</t>
  </si>
  <si>
    <t>Rainwater Collection Tank, U-1811</t>
  </si>
  <si>
    <t>PB0012</t>
  </si>
  <si>
    <t>10-02  Rainwater Collection Tank, U-1811 Breathing Losses</t>
  </si>
  <si>
    <t>PW0012</t>
  </si>
  <si>
    <t>10-02  Rainwater Collection Tank, U-1811 Working Losses</t>
  </si>
  <si>
    <t>S10061</t>
  </si>
  <si>
    <t>Open Tank or Vat</t>
  </si>
  <si>
    <t>Oil/Water Separator</t>
  </si>
  <si>
    <t>P10061</t>
  </si>
  <si>
    <t>10061 OIL/WATER SEPARATOR</t>
  </si>
  <si>
    <t>SIA</t>
  </si>
  <si>
    <t>INSIGNIFICANT ACTIVITIES</t>
  </si>
  <si>
    <t>001-99</t>
  </si>
  <si>
    <t>Fluoropolymer Fume Exhaust</t>
  </si>
  <si>
    <t>PR0082</t>
  </si>
  <si>
    <t>Plastics Production</t>
  </si>
  <si>
    <t>Polymer Drying</t>
  </si>
  <si>
    <t>FLUOROPOLYMER FUME EXHAUST</t>
  </si>
  <si>
    <t>024-02</t>
  </si>
  <si>
    <t>HF Laboratory Hoods</t>
  </si>
  <si>
    <t>PR0048</t>
  </si>
  <si>
    <t>HF LABORATORY HOODS</t>
  </si>
  <si>
    <t>001-00</t>
  </si>
  <si>
    <t>Process Stack</t>
  </si>
  <si>
    <t>PR0092</t>
  </si>
  <si>
    <t>PROCESS STACK</t>
  </si>
  <si>
    <t>004-99</t>
  </si>
  <si>
    <t>CTFE Equipment Maintenance Vent</t>
  </si>
  <si>
    <t>PR0085</t>
  </si>
  <si>
    <t>Paint Manufacture</t>
  </si>
  <si>
    <t>Raw Material Storage</t>
  </si>
  <si>
    <t>CTFE EQUIPMENT MAINTENANCE VENT</t>
  </si>
  <si>
    <t>PAH, total</t>
  </si>
  <si>
    <t>Naphthalene</t>
  </si>
  <si>
    <t>Cumene</t>
  </si>
  <si>
    <t>S10050</t>
  </si>
  <si>
    <t>P10050</t>
  </si>
  <si>
    <t>Process Cooling</t>
  </si>
  <si>
    <t>Mechanical Draft</t>
  </si>
  <si>
    <t>10050 COOLING TOWER (3-CELL)</t>
  </si>
  <si>
    <t>089-64</t>
  </si>
  <si>
    <t>HF Plant Fugitive Emissions</t>
  </si>
  <si>
    <t>PR0014</t>
  </si>
  <si>
    <t>HF PLANT FUGITIVE EMISSIONS</t>
  </si>
  <si>
    <t>089-15</t>
  </si>
  <si>
    <t>HF Tail Gas Scrubber System</t>
  </si>
  <si>
    <t>PR0001</t>
  </si>
  <si>
    <t>HF TAIL GAS SCRUBBER SYSTEM</t>
  </si>
  <si>
    <t>Antimony</t>
  </si>
  <si>
    <t>Acetaldehyde</t>
  </si>
  <si>
    <t>Benzene</t>
  </si>
  <si>
    <t>010-09</t>
  </si>
  <si>
    <t>10-09 Waste Arsenic Acid Tank U-821</t>
  </si>
  <si>
    <t>PB0015</t>
  </si>
  <si>
    <t>10-09 Waste Arsenical Acid Tank U-821 Breathing Losses</t>
  </si>
  <si>
    <t>PW0015</t>
  </si>
  <si>
    <t>10-09 Waste Arsenical Acid Tank U-821 Working Losses</t>
  </si>
  <si>
    <t>Vinyl Chloride</t>
  </si>
  <si>
    <t>Methylene Chloride</t>
  </si>
  <si>
    <t>1,1,2,2-Tetrachloroethane</t>
  </si>
  <si>
    <t>Trichloroethylene</t>
  </si>
  <si>
    <t>Methyl Tert-Butyl Ether</t>
  </si>
  <si>
    <t>1,3-Butadiene</t>
  </si>
  <si>
    <t>Tetrachloroethylene</t>
  </si>
  <si>
    <t>Xylenes (Mixed Isomers)</t>
  </si>
  <si>
    <t>Hydrogen Fluoride</t>
  </si>
  <si>
    <t>089-65</t>
  </si>
  <si>
    <t>Aqueous HF Storage Vent Scrubber</t>
  </si>
  <si>
    <t>PR0015</t>
  </si>
  <si>
    <t>AQUEOUS HF STORAGE VENT SCRUBBER</t>
  </si>
  <si>
    <t>002-09</t>
  </si>
  <si>
    <t>2-09 Catalyst Pretreatment</t>
  </si>
  <si>
    <t>PR0121</t>
  </si>
  <si>
    <t>007-14</t>
  </si>
  <si>
    <t>HFO-1234yf Reactor Weep Hole Scrubber</t>
  </si>
  <si>
    <t>PR0138</t>
  </si>
  <si>
    <t>003-97</t>
  </si>
  <si>
    <t>Cooling Pond Fugitive Emissions</t>
  </si>
  <si>
    <t>PR0023</t>
  </si>
  <si>
    <t>Phosphoric Acid</t>
  </si>
  <si>
    <t>Wet Process: Gypsum Dewatering Stack</t>
  </si>
  <si>
    <t>COOLING POND FUGITIVE EMISSIONS</t>
  </si>
  <si>
    <t>007-00</t>
  </si>
  <si>
    <t>Thermal Oxidizer Acid Tank, U-920B</t>
  </si>
  <si>
    <t>PB0009</t>
  </si>
  <si>
    <t>THERMAL OXIDIZER ACID TANK, U-920B BREATHING LOSSES</t>
  </si>
  <si>
    <t>009-93</t>
  </si>
  <si>
    <t>Thermal Oxidizer Acid Tank, U-920A</t>
  </si>
  <si>
    <t>PB0007</t>
  </si>
  <si>
    <t>THERMAL OXIDIZER ACID TANK, U-920 BREATHING LOSSES</t>
  </si>
  <si>
    <t>PW0009</t>
  </si>
  <si>
    <t>THERMAL OXIDIZER ACID TANK, U-920B WORKING LOSSES</t>
  </si>
  <si>
    <t>PW0007</t>
  </si>
  <si>
    <t>THERMAL OXIDIZER ACID TANK, U-920 WORKING LOSSES</t>
  </si>
  <si>
    <t>012-00</t>
  </si>
  <si>
    <t>HCl Fume Scrubber #2</t>
  </si>
  <si>
    <t>PR0072</t>
  </si>
  <si>
    <t>HCL FUMESCRUBBER #2</t>
  </si>
  <si>
    <t>001-95</t>
  </si>
  <si>
    <t>HCl Fume Scrubber #1</t>
  </si>
  <si>
    <t>PR0065</t>
  </si>
  <si>
    <t>HCL FUME SCRUBBER</t>
  </si>
  <si>
    <t>SN-503 Pilot Plant Thermal Oxidizer</t>
  </si>
  <si>
    <t>Brominated Organics</t>
  </si>
  <si>
    <t>Bromine Organics</t>
  </si>
  <si>
    <t>SN:503 Pilot Plant w/Scrubber and Thermal Oxidizer</t>
  </si>
  <si>
    <t>2017ARDEQ</t>
  </si>
  <si>
    <t>SN:413 PC-1 SCRUBBER</t>
  </si>
  <si>
    <t>Allyl Chloride</t>
  </si>
  <si>
    <t>SN:102 FLARE</t>
  </si>
  <si>
    <t>SN:2001 BROMINE RECOV UNT</t>
  </si>
  <si>
    <t>SN:203 Fire Water Pump</t>
  </si>
  <si>
    <t>Other Fuels</t>
  </si>
  <si>
    <t>Diesel: Large Bore Engine</t>
  </si>
  <si>
    <t>SN:203 FIRE WATER PUMP ENGINE (300 HP) EMERGENCY ENGINE NO. 1</t>
  </si>
  <si>
    <t>SN:204 Fire Water Pump (245 hp)</t>
  </si>
  <si>
    <t>SN:204 FIRE WATER PUMP ENGINE (245 HP) EMERGENCY ENGINE NO. 2</t>
  </si>
  <si>
    <t>SN:202 Process Water Treatment Plant (Fugitive Emissions)</t>
  </si>
  <si>
    <t>Equipment Leaks</t>
  </si>
  <si>
    <t>SN:202 PROCESS WATER TREATMENT PLANT (FUGITIVE EMISSIONS)</t>
  </si>
  <si>
    <t>Specialty Chemical</t>
  </si>
  <si>
    <t>SN:2099 FUG EMIS EQU LEAK</t>
  </si>
  <si>
    <t>Gas</t>
  </si>
  <si>
    <t>SN:401 T-3,T-37 PHENOL TK</t>
  </si>
  <si>
    <t>Phenol</t>
  </si>
  <si>
    <t>SN:1106-1107 TRANSPRT SYS</t>
  </si>
  <si>
    <t>SN:1107 PRE-POLY  PUMP VT</t>
  </si>
  <si>
    <t>SN:1199 FUG EMIS EQU LEAK</t>
  </si>
  <si>
    <t>SN:999 DBS PLNT FUG EM LK</t>
  </si>
  <si>
    <t>SN:609 TOLUENE STORAGE TK</t>
  </si>
  <si>
    <t>SN:499 FUG EMIS EQUP LEAK</t>
  </si>
  <si>
    <t>SN:902-916 STORAGE TANKS</t>
  </si>
  <si>
    <t>SN:902 SYRENE STORAGE TK</t>
  </si>
  <si>
    <t>SN:699 FUG EMIS EQU LEAKS</t>
  </si>
  <si>
    <t>SN:604 PHTHALIC STORAG TK</t>
  </si>
  <si>
    <t>SN:606-608 VACUM PUMP SYS</t>
  </si>
  <si>
    <t>SN:606 VACUUM SYSTEM</t>
  </si>
  <si>
    <t>SN:406 EDB STRG TNK T-035</t>
  </si>
  <si>
    <t>PS</t>
  </si>
  <si>
    <t>SN:439 IPA FED TANK T-033</t>
  </si>
  <si>
    <t>Inorganic Chemical Manufacturing (General)</t>
  </si>
  <si>
    <t>Storage/Transfer</t>
  </si>
  <si>
    <t>SN:439 IPA FEED TANK T-033</t>
  </si>
  <si>
    <t>SN:404 ISOPROPYL ALCH TK</t>
  </si>
  <si>
    <t>SN:507 STORAGE BAHOUS VNT</t>
  </si>
  <si>
    <t>TS</t>
  </si>
  <si>
    <t>SN:1101 PRE-PLO VAC PMVNT</t>
  </si>
  <si>
    <t>SN:1101 PRE-POL VAC PMVNT</t>
  </si>
  <si>
    <t>SN:901 SCRUBBER VENT</t>
  </si>
  <si>
    <t>Hydrazine</t>
  </si>
  <si>
    <t>SN:504 PACKAGING BGH VENT</t>
  </si>
  <si>
    <t>SN:505 DUST COLLECT BLOWR</t>
  </si>
  <si>
    <t>SN:510 PACKAG DRYER VENT</t>
  </si>
  <si>
    <t>SN:509 ROTARY DRYR BH VNT</t>
  </si>
  <si>
    <t>SN:181 Tail Brine Cooling Tower</t>
  </si>
  <si>
    <t>SN:181 TAIL BRINE COOLING TOWER CT-60-302</t>
  </si>
  <si>
    <t>SN:184 Cooling Tower</t>
  </si>
  <si>
    <t>SN:682 PHT Cooling Tower</t>
  </si>
  <si>
    <t>SN:682 PHT COOLING TOWER CT-64-003</t>
  </si>
  <si>
    <t>SN:185 Cooling Tower</t>
  </si>
  <si>
    <t>SN:183 Cooling Tower CT-60-910a</t>
  </si>
  <si>
    <t>SN:183 BROMINE PRODUCTION COOLING TOWER 2</t>
  </si>
  <si>
    <t>SN:680 PHT Cooling Tower</t>
  </si>
  <si>
    <t>SN:580 Cooling Tower</t>
  </si>
  <si>
    <t>SN:3002 Pilot Plant Cooling Tower</t>
  </si>
  <si>
    <t>SN:3002 PILOT PLANT COOLING TOWER</t>
  </si>
  <si>
    <t>SN:182 Cooling Tower CT-60-920 ( 3 Cells)</t>
  </si>
  <si>
    <t>SN:182 BOMINE PRODUCTION COOLING TOWER 1</t>
  </si>
  <si>
    <t>SN:681 PHT Cooling Tower</t>
  </si>
  <si>
    <t>SN:681 PHT COOLING TOWER CT-64-002</t>
  </si>
  <si>
    <t>SN:180 Tail Brine Cooling Tower</t>
  </si>
  <si>
    <t>SN:180 TAIL BRINE COOLING TOWER CO-60-301</t>
  </si>
  <si>
    <t>SN:05 AC Cooling Tower CT-76-301</t>
  </si>
  <si>
    <t>SN:05 AC Cooling Tower</t>
  </si>
  <si>
    <t>SN:1106 VACUM PEL TRANSPR</t>
  </si>
  <si>
    <t>SN:917-918 COOLING TOWER</t>
  </si>
  <si>
    <t>SN:917 COOLING TOWER</t>
  </si>
  <si>
    <t>SN:918 COOLING TOWER</t>
  </si>
  <si>
    <t>SN:1104 PROCES DUST COLLE</t>
  </si>
  <si>
    <t>SN:608 MECH VAC PUMP</t>
  </si>
  <si>
    <t>SN:610 DRYER CONDENSER</t>
  </si>
  <si>
    <t>SN:611 PHT-4 Caustic Vent Scrubber</t>
  </si>
  <si>
    <t>SN:436 BAGHOUE-TPB BAGGIN</t>
  </si>
  <si>
    <t>SN:436 BAGHOUSE-TPB BAGIN</t>
  </si>
  <si>
    <t>SN:427 FLAKER SCRUBBER VN</t>
  </si>
  <si>
    <t>SN:430 TBP Bagging (BH-62-003)</t>
  </si>
  <si>
    <t>Methyl Bromide</t>
  </si>
  <si>
    <t>PAH/POM - Unspecified</t>
  </si>
  <si>
    <t>Vinyl Bromide</t>
  </si>
  <si>
    <t>Bromoform</t>
  </si>
  <si>
    <t>Phosgene</t>
  </si>
  <si>
    <t>Ethylene Dibromide</t>
  </si>
  <si>
    <t>Acetophenone</t>
  </si>
  <si>
    <t>Ethylene Dichloride</t>
  </si>
  <si>
    <t>Ethyl Chloride</t>
  </si>
  <si>
    <t>SN:299 PROCESS WATER TREATMENT PLANT (FUGITIVE EMISSIONS)</t>
  </si>
  <si>
    <t>SN:201 HCl Storage Tank Scrubber</t>
  </si>
  <si>
    <t>SN:201 HCL STORAGE TANK SCRUBBER</t>
  </si>
  <si>
    <t>915-0</t>
  </si>
  <si>
    <t>SN:920 HCl Tank Scrubber</t>
  </si>
  <si>
    <t>SN:920 HCL TANK SCRUBBER</t>
  </si>
  <si>
    <t>SN:914 HCL STORAGE TANK</t>
  </si>
  <si>
    <t>2017ILEPA</t>
  </si>
  <si>
    <t>Benzo[g,h,i,]Perylene</t>
  </si>
  <si>
    <t>N2O</t>
  </si>
  <si>
    <t>Nitrous Oxide</t>
  </si>
  <si>
    <t>GHG</t>
  </si>
  <si>
    <t>Phenanthrene</t>
  </si>
  <si>
    <t>Fluorene</t>
  </si>
  <si>
    <t>Dibenzo[a,h]Anthracene</t>
  </si>
  <si>
    <t>Acenaphthylene</t>
  </si>
  <si>
    <t>Pyrene</t>
  </si>
  <si>
    <t>Beryllium</t>
  </si>
  <si>
    <t>Benzo[b]Fluoranthene</t>
  </si>
  <si>
    <t>Chrysene</t>
  </si>
  <si>
    <t>Acenaphthene</t>
  </si>
  <si>
    <t>Fluoranthene</t>
  </si>
  <si>
    <t>Flare F-1</t>
  </si>
  <si>
    <t>Fabricated Metal Products</t>
  </si>
  <si>
    <t>Natural Gas: Flares</t>
  </si>
  <si>
    <t>SV017-A17</t>
  </si>
  <si>
    <t>2017INDEM</t>
  </si>
  <si>
    <t>SV014-A9</t>
  </si>
  <si>
    <t>SV007-A7</t>
  </si>
  <si>
    <t>CA</t>
  </si>
  <si>
    <t>San Joaquin</t>
  </si>
  <si>
    <t>CARB</t>
  </si>
  <si>
    <t>CALAMCO COGEN LLC</t>
  </si>
  <si>
    <t>Farm Supplies Merchant Wholesalers</t>
  </si>
  <si>
    <t>Corrected per data from SLT</t>
  </si>
  <si>
    <t>2323 PORT RD G</t>
  </si>
  <si>
    <t>STOCKTON</t>
  </si>
  <si>
    <t>539 BHP COGEN ENGINE - NG</t>
  </si>
  <si>
    <t>Commercial/Institutional</t>
  </si>
  <si>
    <t>Reciprocating: Cogeneration</t>
  </si>
  <si>
    <t>Stack Test (pre-control) plus Control Efficiency</t>
  </si>
  <si>
    <t>Emission Factors may not be representative</t>
  </si>
  <si>
    <t>2017CARB</t>
  </si>
  <si>
    <t>S/L/T Speciation Profile</t>
  </si>
  <si>
    <t>PM2.5-PRI set to zero because ARDEQ reported PM10-PRI=0.</t>
  </si>
  <si>
    <t>2017EPA_PMaug</t>
  </si>
  <si>
    <t>PM25-PRI was speciated from agency provided data using PM Calculator.</t>
  </si>
  <si>
    <t>Null PM25-PRI set equal to PM10-PRI</t>
  </si>
  <si>
    <t>2017 facility-reported TRI emissions</t>
  </si>
  <si>
    <t>2017EPA_TRI</t>
  </si>
  <si>
    <t>Emission multiplication factor of .66 applied to Arkansas Department of Environmental Quality submitted 7440473 based on Augmentation Description of Default Chromium Profile</t>
  </si>
  <si>
    <t>2017EPA_Cr_Aug</t>
  </si>
  <si>
    <t>Emission multiplication factor of .96 applied to Illinois Environmental Protection Agency submitted 7440473 based on Augmentation Description of fuel combustion natural gas, process gas, liquid propellant</t>
  </si>
  <si>
    <t>Emission multiplication factor of .34 applied to Arkansas Department of Environmental Quality submitted 7440473 based on Augmentation Description of Default Chromium Profile</t>
  </si>
  <si>
    <t>Emission multiplication factor of .04 applied to Illinois Environmental Protection Agency submitted 7440473 based on Augmentation Description of fuel combustion natural gas, process gas, liquid propellant</t>
  </si>
  <si>
    <t>EPAGHG facility reported emissions</t>
  </si>
  <si>
    <t>converted to MG using GWPs from CO2e facility sums as downloaded from EPA FLIGHT web page (http://ghgdata.epa.gov/ghgp/main.do)</t>
  </si>
  <si>
    <t>2019EPA_GHG</t>
  </si>
  <si>
    <t>Jefferson</t>
  </si>
  <si>
    <t>77640RPRDS1801S</t>
  </si>
  <si>
    <t>AIR PRODUCTS LLC</t>
  </si>
  <si>
    <t>AIR PRODUCTS PORT ARTHUR FACILITY</t>
  </si>
  <si>
    <t>S GULFWAY DR WITHIN CLARK REFINERY</t>
  </si>
  <si>
    <t>PORT ARTHUR</t>
  </si>
  <si>
    <t>CH4</t>
  </si>
  <si>
    <t>Methane</t>
  </si>
  <si>
    <t>CO2</t>
  </si>
  <si>
    <t>Fugitive Leaks</t>
  </si>
  <si>
    <t>2019 facility-reported TRI emissions</t>
  </si>
  <si>
    <t>2019EPA_TRI</t>
  </si>
  <si>
    <t>TRI Stack Emissions</t>
  </si>
  <si>
    <t>Hydrogen Sulfide</t>
  </si>
  <si>
    <t>Other</t>
  </si>
  <si>
    <t>Propylene Oxide</t>
  </si>
  <si>
    <t>Phthalic Anhydride</t>
  </si>
  <si>
    <t>Styrene</t>
  </si>
  <si>
    <t>2019EPA_TRI submitted 7440473 of .3 LB times ratio of   6.600E-01, based on augmentation description: NAICS-Based Default</t>
  </si>
  <si>
    <t>2019EPA_TRIcr</t>
  </si>
  <si>
    <t>2019EPA_TRI submitted 7440473 of .001 LB times ratio of   6.600E-01, based on augmentation description: NAICS-Based Default</t>
  </si>
  <si>
    <t>2019EPA_TRI submitted 7440473 of .3 LB times ratio of   3.400E-01, based on augmentation description: NAICS-Based Default</t>
  </si>
  <si>
    <t>2019EPA_TRI submitted 7440473 of .001 LB times ratio of   3.400E-01, based on augmentation description: NAICS-Based Default</t>
  </si>
  <si>
    <t>2019ILEPA submitted VOC of .08112 TON times ratio of   3.273E-01, based on augmentation description: combust-natgas</t>
  </si>
  <si>
    <t>2019EPA_HAPAug</t>
  </si>
  <si>
    <t>2019LADEQ submitted VOC of .4153 TON times ratio of   3.273E-01, based on augmentation description: combust-natgas</t>
  </si>
  <si>
    <t>2019LADEQ submitted VOC of 1.4631 TON times ratio of   3.273E-01, based on augmentation description: combust-natgas</t>
  </si>
  <si>
    <t>2019LADEQ submitted VOC of 1.4799 TON times ratio of   3.273E-01, based on augmentation description: combust-natgas</t>
  </si>
  <si>
    <t>2019INDEM submitted VOC of .112794 TON times ratio of   3.273E-01, based on augmentation description: combust-natgas</t>
  </si>
  <si>
    <t>1,3-Dichloropropene</t>
  </si>
  <si>
    <t>2019IADNR submitted VOC of .00280475 TON times ratio of   3.650E-04, based on augmentation description: 20200252</t>
  </si>
  <si>
    <t>2019IADNR submitted VOC of .00280475 TON times ratio of   3.925E-04, based on augmentation description: 20200252</t>
  </si>
  <si>
    <t>2019IADNR submitted VOC of .000833457 TON times ratio of   3.508E-06, based on augmentation description: 20200254</t>
  </si>
  <si>
    <t>2019IADNR submitted VOC of .00280475 TON times ratio of   9.000E-04, based on augmentation description: 20200252</t>
  </si>
  <si>
    <t>2019IADNR submitted VOC of .000833457 TON times ratio of   3.364E-04, based on augmentation description: 20200254</t>
  </si>
  <si>
    <t>Turbine</t>
  </si>
  <si>
    <t>PA II GAS TURBINE</t>
  </si>
  <si>
    <t>2019TXCEQ submitted VOC of .001 TON times ratio of   1.524E-02, based on augmentation description: ice-natgas</t>
  </si>
  <si>
    <t>2019TXCEQ submitted VOC of .0011 TON times ratio of   1.524E-02, based on augmentation description: ice-natgas</t>
  </si>
  <si>
    <t>2019TXCEQ submitted VOC of 1.3023 TON times ratio of   1.524E-02, based on augmentation description: ice-natgas</t>
  </si>
  <si>
    <t>GAS TURBINE</t>
  </si>
  <si>
    <t>2019TXCEQ submitted VOC of .0788 TON times ratio of   1.524E-02, based on augmentation description: ice-natgas</t>
  </si>
  <si>
    <t>2019TXCEQ submitted VOC of .2282 TON times ratio of   1.524E-02, based on augmentation description: ice-natgas</t>
  </si>
  <si>
    <t>2019IADNR submitted VOC of .00280475 TON times ratio of   6.483E-02, based on augmentation description: 20200252</t>
  </si>
  <si>
    <t>2019IADNR submitted VOC of .000833457 TON times ratio of   4.356E-02, based on augmentation description: 20200254</t>
  </si>
  <si>
    <t>2019TXCEQ submitted VOC of .001 TON times ratio of   3.048E-03, based on augmentation description: ice-natgas</t>
  </si>
  <si>
    <t>2019TXCEQ submitted VOC of .0011 TON times ratio of   3.048E-03, based on augmentation description: ice-natgas</t>
  </si>
  <si>
    <t>2019TXCEQ submitted VOC of 1.3023 TON times ratio of   3.048E-03, based on augmentation description: ice-natgas</t>
  </si>
  <si>
    <t>2019TXCEQ submitted VOC of .0788 TON times ratio of   3.048E-03, based on augmentation description: ice-natgas</t>
  </si>
  <si>
    <t>2019TXCEQ submitted VOC of .2282 TON times ratio of   3.048E-03, based on augmentation description: ice-natgas</t>
  </si>
  <si>
    <t>2019IADNR submitted VOC of 3.17552 TON times ratio of   6.182E-04, based on augmentation description: combust-natgas</t>
  </si>
  <si>
    <t>2019IADNR submitted VOC of .464276 TON times ratio of   6.182E-04, based on augmentation description: combust-natgas</t>
  </si>
  <si>
    <t>2019IADNR submitted VOC of .360844 TON times ratio of   6.182E-04, based on augmentation description: combust-natgas</t>
  </si>
  <si>
    <t>2019IADNR submitted VOC of .00280475 TON times ratio of   8.025E-03, based on augmentation description: 20200252</t>
  </si>
  <si>
    <t>2019IADNR submitted VOC of .000833457 TON times ratio of   3.458E-03, based on augmentation description: 20200254</t>
  </si>
  <si>
    <t>2019IADNR submitted VOC of .00604013 TON times ratio of   1.150E-03, based on augmentation description: ice_diesel_reciprocating_large_bore</t>
  </si>
  <si>
    <t>2019IADNR submitted VOC of .00474662 TON times ratio of   1.150E-03, based on augmentation description: ice_diesel_reciprocating_large_bore</t>
  </si>
  <si>
    <t>2019IADNR submitted VOC of .00751339 TON times ratio of   1.150E-03, based on augmentation description: ice_diesel_reciprocating_large_bore</t>
  </si>
  <si>
    <t>2019IADNR submitted VOC of .0127767 TON times ratio of   1.150E-03, based on augmentation description: ice_diesel_reciprocating_large_bore</t>
  </si>
  <si>
    <t>2019IADNR submitted VOC of .002736 TON times ratio of   1.150E-03, based on augmentation description: ice_diesel_reciprocating_large_bore</t>
  </si>
  <si>
    <t>2019IADNR submitted VOC of .0017744 TON times ratio of   1.150E-03, based on augmentation description: ice_diesel_reciprocating_large_bore</t>
  </si>
  <si>
    <t>2019IADNR submitted VOC of .111956 TON times ratio of   1.150E-03, based on augmentation description: ice_diesel_reciprocating_large_bore</t>
  </si>
  <si>
    <t>2019ILEPA submitted VOC of .08112 TON times ratio of   6.182E-04, based on augmentation description: combust-natgas</t>
  </si>
  <si>
    <t>2019LADEQ submitted VOC of 1.4631 TON times ratio of   6.182E-04, based on augmentation description: combust-natgas</t>
  </si>
  <si>
    <t>2019LADEQ submitted VOC of 1.4799 TON times ratio of   6.182E-04, based on augmentation description: combust-natgas</t>
  </si>
  <si>
    <t>2019TXCEQ submitted VOC of .001 TON times ratio of   6.190E-02, based on augmentation description: ice-natgas</t>
  </si>
  <si>
    <t>2019TXCEQ submitted VOC of .0011 TON times ratio of   6.190E-02, based on augmentation description: ice-natgas</t>
  </si>
  <si>
    <t>2019TXCEQ submitted VOC of 1.3023 TON times ratio of   6.190E-02, based on augmentation description: ice-natgas</t>
  </si>
  <si>
    <t>2019TXCEQ submitted VOC of .0788 TON times ratio of   6.190E-02, based on augmentation description: ice-natgas</t>
  </si>
  <si>
    <t>2019TXCEQ submitted VOC of .2282 TON times ratio of   6.190E-02, based on augmentation description: ice-natgas</t>
  </si>
  <si>
    <t>2019INDEM submitted VOC of .112794 TON times ratio of   6.182E-04, based on augmentation description: combust-natgas</t>
  </si>
  <si>
    <t>2 Fire water pump engines</t>
  </si>
  <si>
    <t>2019ILEPA submitted VOC of .04329 TON times ratio of   1.150E-03, based on augmentation description: ice_diesel_reciprocating_large_bore</t>
  </si>
  <si>
    <t>2019LADEQ submitted VOC of .009 TON times ratio of   1.150E-03, based on augmentation description: ice_diesel_reciprocating_large_bore</t>
  </si>
  <si>
    <t>2019LADEQ submitted VOC of .0181 TON times ratio of   1.150E-03, based on augmentation description: ice_diesel_reciprocating_large_bore</t>
  </si>
  <si>
    <t>2019LADEQ submitted VOC of .0022 TON times ratio of   1.150E-03, based on augmentation description: ice_diesel_reciprocating_large_bore</t>
  </si>
  <si>
    <t>2019LADEQ submitted VOC of .0026 TON times ratio of   1.150E-03, based on augmentation description: ice_diesel_reciprocating_large_bore</t>
  </si>
  <si>
    <t>2019LADEQ submitted VOC of .00003 TON times ratio of   1.150E-03, based on augmentation description: ice_diesel_reciprocating_large_bore</t>
  </si>
  <si>
    <t>2019LADEQ submitted VOC of .0008 TON times ratio of   1.150E-03, based on augmentation description: ice_diesel_reciprocating_large_bore</t>
  </si>
  <si>
    <t>2019LADEQ submitted VOC of .0013 TON times ratio of   1.150E-03, based on augmentation description: ice_diesel_reciprocating_large_bore</t>
  </si>
  <si>
    <t>2019LADEQ submitted VOC of .0231 TON times ratio of   1.150E-03, based on augmentation description: ice_diesel_reciprocating_large_bore</t>
  </si>
  <si>
    <t>2019IADNR submitted VOC of .00280475 TON times ratio of   3.508E-04, based on augmentation description: 20200252</t>
  </si>
  <si>
    <t>2019IADNR submitted VOC of .000833457 TON times ratio of   2.034E-04, based on augmentation description: 20200254</t>
  </si>
  <si>
    <t>2019TXCEQ submitted VOC of .001 TON times ratio of   6.048E-03, based on augmentation description: 20200201</t>
  </si>
  <si>
    <t>2019TXCEQ submitted VOC of .0011 TON times ratio of   6.048E-03, based on augmentation description: 20200201</t>
  </si>
  <si>
    <t>2019TXCEQ submitted VOC of 1.3023 TON times ratio of   6.048E-03, based on augmentation description: 20200201</t>
  </si>
  <si>
    <t>2019TXCEQ submitted VOC of .0788 TON times ratio of   6.048E-03, based on augmentation description: 20200201</t>
  </si>
  <si>
    <t>2019TXCEQ submitted VOC of .2282 TON times ratio of   6.048E-03, based on augmentation description: 20200201</t>
  </si>
  <si>
    <t>2019ILEPA submitted VOC of .08112 TON times ratio of   1.364E-02, based on augmentation description: combust-natgas</t>
  </si>
  <si>
    <t>2019LADEQ submitted VOC of .4153 TON times ratio of   1.364E-02, based on augmentation description: combust-natgas</t>
  </si>
  <si>
    <t>2019TXCEQ submitted VOC of .001 TON times ratio of   3.381E-01, based on augmentation description: ice-natgas</t>
  </si>
  <si>
    <t>2019TXCEQ submitted VOC of .0011 TON times ratio of   3.381E-01, based on augmentation description: ice-natgas</t>
  </si>
  <si>
    <t>2019TXCEQ submitted VOC of 1.3023 TON times ratio of   3.381E-01, based on augmentation description: ice-natgas</t>
  </si>
  <si>
    <t>2019TXCEQ submitted VOC of .0788 TON times ratio of   3.381E-01, based on augmentation description: ice-natgas</t>
  </si>
  <si>
    <t>2019TXCEQ submitted VOC of .2282 TON times ratio of   3.381E-01, based on augmentation description: ice-natgas</t>
  </si>
  <si>
    <t>2019INDEM submitted VOC of .112794 TON times ratio of   1.364E-02, based on augmentation description: combust-natgas</t>
  </si>
  <si>
    <t>2019ILEPA submitted VOC of .04329 TON times ratio of   3.330E-03, based on augmentation description: ice_diesel_reciprocating_large_bore</t>
  </si>
  <si>
    <t>2019INDEM submitted PM10-FIL of .0389652 TON times ratio of   7.074E-04, based on augmentation description: combust-natgas</t>
  </si>
  <si>
    <t>2019INDEM submitted PM10-FIL of .0389652 TON times ratio of   2.950E-05, based on augmentation description: combust-natgas</t>
  </si>
  <si>
    <t>2019IADNR submitted VOC of .00280475 TON times ratio of   7.050E-03, based on augmentation description: 20200252</t>
  </si>
  <si>
    <t>2019IADNR submitted VOC of .000833457 TON times ratio of   2.119E-03, based on augmentation description: 20200254</t>
  </si>
  <si>
    <t>Propylene Dichloride</t>
  </si>
  <si>
    <t>2019IADNR submitted VOC of .00280475 TON times ratio of   3.717E-04, based on augmentation description: 20200252</t>
  </si>
  <si>
    <t>2019IADNR submitted VOC of .000833457 TON times ratio of   8.814E-05, based on augmentation description: 20200254</t>
  </si>
  <si>
    <t>2019INDEM submitted PM10-FIL of .0389652 TON times ratio of   8.900E-06, based on augmentation description: combust-natgas</t>
  </si>
  <si>
    <t>2019IADNR submitted VOC of .000833457 TON times ratio of   4.805E-05, based on augmentation description: 20200254</t>
  </si>
  <si>
    <t>2019INDEM submitted PM10-FIL of .0389652 TON times ratio of   1.500E-06, based on augmentation description: combust-natgas</t>
  </si>
  <si>
    <t>2019IADNR submitted VOC of 3.17552 TON times ratio of   1.109E-04, based on augmentation description: combust-natgas</t>
  </si>
  <si>
    <t>2019IADNR submitted VOC of .464276 TON times ratio of   1.109E-04, based on augmentation description: combust-natgas</t>
  </si>
  <si>
    <t>2019IADNR submitted VOC of .360844 TON times ratio of   1.109E-04, based on augmentation description: combust-natgas</t>
  </si>
  <si>
    <t>2019IADNR submitted VOC of .00280475 TON times ratio of   8.025E-04, based on augmentation description: 20200252</t>
  </si>
  <si>
    <t>2019IADNR submitted VOC of .000833457 TON times ratio of   6.305E-04, based on augmentation description: 20200254</t>
  </si>
  <si>
    <t>2019IADNR submitted VOC of .00604013 TON times ratio of   2.390E-04, based on augmentation description: ice_diesel_reciprocating_large_bore</t>
  </si>
  <si>
    <t>2019IADNR submitted VOC of .00474662 TON times ratio of   2.390E-04, based on augmentation description: ice_diesel_reciprocating_large_bore</t>
  </si>
  <si>
    <t>2019IADNR submitted VOC of .00751339 TON times ratio of   2.390E-04, based on augmentation description: ice_diesel_reciprocating_large_bore</t>
  </si>
  <si>
    <t>2019IADNR submitted VOC of .0127767 TON times ratio of   2.390E-04, based on augmentation description: ice_diesel_reciprocating_large_bore</t>
  </si>
  <si>
    <t>2019IADNR submitted VOC of .002736 TON times ratio of   2.390E-04, based on augmentation description: ice_diesel_reciprocating_large_bore</t>
  </si>
  <si>
    <t>2019IADNR submitted VOC of .0017744 TON times ratio of   2.390E-04, based on augmentation description: ice_diesel_reciprocating_large_bore</t>
  </si>
  <si>
    <t>2019IADNR submitted VOC of .111956 TON times ratio of   2.390E-04, based on augmentation description: ice_diesel_reciprocating_large_bore</t>
  </si>
  <si>
    <t>2019ILEPA submitted VOC of .08112 TON times ratio of   1.109E-04, based on augmentation description: combust-natgas</t>
  </si>
  <si>
    <t>2019LADEQ submitted VOC of .4153 TON times ratio of   1.109E-04, based on augmentation description: combust-natgas</t>
  </si>
  <si>
    <t>2019LADEQ submitted VOC of 1.4631 TON times ratio of   1.109E-04, based on augmentation description: combust-natgas</t>
  </si>
  <si>
    <t>2019LADEQ submitted VOC of 1.4799 TON times ratio of   1.109E-04, based on augmentation description: combust-natgas</t>
  </si>
  <si>
    <t>2019TXCEQ submitted VOC of .001 TON times ratio of   6.190E-04, based on augmentation description: ice-natgas</t>
  </si>
  <si>
    <t>2019TXCEQ submitted VOC of .0011 TON times ratio of   6.190E-04, based on augmentation description: ice-natgas</t>
  </si>
  <si>
    <t>2019TXCEQ submitted VOC of 1.3023 TON times ratio of   6.190E-04, based on augmentation description: ice-natgas</t>
  </si>
  <si>
    <t>2019TXCEQ submitted VOC of .0788 TON times ratio of   6.190E-04, based on augmentation description: ice-natgas</t>
  </si>
  <si>
    <t>2019TXCEQ submitted VOC of .2282 TON times ratio of   6.190E-04, based on augmentation description: ice-natgas</t>
  </si>
  <si>
    <t>2019INDEM submitted VOC of .112794 TON times ratio of   1.109E-04, based on augmentation description: combust-natgas</t>
  </si>
  <si>
    <t>2019ILEPA submitted VOC of .04329 TON times ratio of   2.390E-04, based on augmentation description: ice_diesel_reciprocating_large_bore</t>
  </si>
  <si>
    <t>2019LADEQ submitted VOC of .009 TON times ratio of   2.390E-04, based on augmentation description: ice_diesel_reciprocating_large_bore</t>
  </si>
  <si>
    <t>2019LADEQ submitted VOC of .0181 TON times ratio of   2.390E-04, based on augmentation description: ice_diesel_reciprocating_large_bore</t>
  </si>
  <si>
    <t>2019LADEQ submitted VOC of .0022 TON times ratio of   2.390E-04, based on augmentation description: ice_diesel_reciprocating_large_bore</t>
  </si>
  <si>
    <t>2019LADEQ submitted VOC of .0026 TON times ratio of   2.390E-04, based on augmentation description: ice_diesel_reciprocating_large_bore</t>
  </si>
  <si>
    <t>2019LADEQ submitted VOC of .00003 TON times ratio of   2.390E-04, based on augmentation description: ice_diesel_reciprocating_large_bore</t>
  </si>
  <si>
    <t>2019LADEQ submitted VOC of .0008 TON times ratio of   2.390E-04, based on augmentation description: ice_diesel_reciprocating_large_bore</t>
  </si>
  <si>
    <t>2019LADEQ submitted VOC of .0013 TON times ratio of   2.390E-04, based on augmentation description: ice_diesel_reciprocating_large_bore</t>
  </si>
  <si>
    <t>2019LADEQ submitted VOC of .0231 TON times ratio of   2.390E-04, based on augmentation description: ice_diesel_reciprocating_large_bore</t>
  </si>
  <si>
    <t>Biphenyl</t>
  </si>
  <si>
    <t>2019IADNR submitted VOC of .00280475 TON times ratio of   3.290E-05, based on augmentation description: 20200252</t>
  </si>
  <si>
    <t>2019IADNR submitted VOC of .000833457 TON times ratio of   1.797E-03, based on augmentation description: 20200254</t>
  </si>
  <si>
    <t>2019IADNR submitted VOC of .000833457 TON times ratio of   4.686E-05, based on augmentation description: 20200254</t>
  </si>
  <si>
    <t>2019IADNR submitted VOC of .000833457 TON times ratio of   1.153E-05, based on augmentation description: 20200254</t>
  </si>
  <si>
    <t>2019INDEM submitted PM10-FIL of .0389652 TON times ratio of   2.600E-06, based on augmentation description: combust-natgas</t>
  </si>
  <si>
    <t>2019INDEM submitted PM10-FIL of .0389652 TON times ratio of   1.105E-03, based on augmentation description: combust-natgas</t>
  </si>
  <si>
    <t>2019INDEM submitted PM10-FIL of .0389652 TON times ratio of   4.420E-05, based on augmentation description: combust-natgas</t>
  </si>
  <si>
    <t>2019IADNR submitted VOC of .00280475 TON times ratio of   6.467E-02, based on augmentation description: 20200252</t>
  </si>
  <si>
    <t>2019IADNR submitted VOC of .000833457 TON times ratio of   7.085E-02, based on augmentation description: 20200254</t>
  </si>
  <si>
    <t>2019IADNR submitted VOC of .00604013 TON times ratio of   2.160E-03, based on augmentation description: ice_diesel_reciprocating_large_bore</t>
  </si>
  <si>
    <t>2019IADNR submitted VOC of .00474662 TON times ratio of   2.160E-03, based on augmentation description: ice_diesel_reciprocating_large_bore</t>
  </si>
  <si>
    <t>2019IADNR submitted VOC of .00751339 TON times ratio of   2.160E-03, based on augmentation description: ice_diesel_reciprocating_large_bore</t>
  </si>
  <si>
    <t>2019IADNR submitted VOC of .0127767 TON times ratio of   2.160E-03, based on augmentation description: ice_diesel_reciprocating_large_bore</t>
  </si>
  <si>
    <t>2019IADNR submitted VOC of .002736 TON times ratio of   2.160E-03, based on augmentation description: ice_diesel_reciprocating_large_bore</t>
  </si>
  <si>
    <t>2019IADNR submitted VOC of .0017744 TON times ratio of   2.160E-03, based on augmentation description: ice_diesel_reciprocating_large_bore</t>
  </si>
  <si>
    <t>2019IADNR submitted VOC of .111956 TON times ratio of   2.160E-03, based on augmentation description: ice_diesel_reciprocating_large_bore</t>
  </si>
  <si>
    <t>2019TXCEQ submitted VOC of .001 TON times ratio of   1.905E-02, based on augmentation description: ice-natgas</t>
  </si>
  <si>
    <t>2019TXCEQ submitted VOC of .0011 TON times ratio of   1.905E-02, based on augmentation description: ice-natgas</t>
  </si>
  <si>
    <t>2019TXCEQ submitted VOC of 1.3023 TON times ratio of   1.905E-02, based on augmentation description: ice-natgas</t>
  </si>
  <si>
    <t>2019TXCEQ submitted VOC of .0788 TON times ratio of   1.905E-02, based on augmentation description: ice-natgas</t>
  </si>
  <si>
    <t>2019TXCEQ submitted VOC of .2282 TON times ratio of   1.905E-02, based on augmentation description: ice-natgas</t>
  </si>
  <si>
    <t>2019ILEPA submitted VOC of .04329 TON times ratio of   2.160E-03, based on augmentation description: ice_diesel_reciprocating_large_bore</t>
  </si>
  <si>
    <t>2019LADEQ submitted VOC of .009 TON times ratio of   2.160E-03, based on augmentation description: ice_diesel_reciprocating_large_bore</t>
  </si>
  <si>
    <t>2019LADEQ submitted VOC of .0181 TON times ratio of   2.160E-03, based on augmentation description: ice_diesel_reciprocating_large_bore</t>
  </si>
  <si>
    <t>2019LADEQ submitted VOC of .0022 TON times ratio of   2.160E-03, based on augmentation description: ice_diesel_reciprocating_large_bore</t>
  </si>
  <si>
    <t>2019LADEQ submitted VOC of .0026 TON times ratio of   2.160E-03, based on augmentation description: ice_diesel_reciprocating_large_bore</t>
  </si>
  <si>
    <t>2019LADEQ submitted VOC of .00003 TON times ratio of   2.160E-03, based on augmentation description: ice_diesel_reciprocating_large_bore</t>
  </si>
  <si>
    <t>2019LADEQ submitted VOC of .0508 TON times ratio of   2.160E-03, based on augmentation description: ice_diesel_reciprocating_large_bore</t>
  </si>
  <si>
    <t>2019LADEQ submitted VOC of .0008 TON times ratio of   2.160E-03, based on augmentation description: ice_diesel_reciprocating_large_bore</t>
  </si>
  <si>
    <t>2019LADEQ submitted VOC of .0013 TON times ratio of   2.160E-03, based on augmentation description: ice_diesel_reciprocating_large_bore</t>
  </si>
  <si>
    <t>2019LADEQ submitted VOC of .0231 TON times ratio of   2.160E-03, based on augmentation description: ice_diesel_reciprocating_large_bore</t>
  </si>
  <si>
    <t>Benzo[e]Pyrene</t>
  </si>
  <si>
    <t>2019IADNR submitted VOC of .000833457 TON times ratio of   3.517E-06, based on augmentation description: 20200254</t>
  </si>
  <si>
    <t>2019IADNR submitted VOC of .000833457 TON times ratio of   1.407E-06, based on augmentation description: 20200254</t>
  </si>
  <si>
    <t>2019IADNR submitted VOC of .000833457 TON times ratio of   5.873E-06, based on augmentation description: 20200254</t>
  </si>
  <si>
    <t>2019IADNR submitted VOC of .000833457 TON times ratio of   1.059E-05, based on augmentation description: 20200254</t>
  </si>
  <si>
    <t>2019IADNR submitted VOC of 3.17552 TON times ratio of   3.818E-04, based on augmentation description: combust-natgas</t>
  </si>
  <si>
    <t>2019IADNR submitted VOC of .464276 TON times ratio of   3.818E-04, based on augmentation description: combust-natgas</t>
  </si>
  <si>
    <t>2019IADNR submitted VOC of .360844 TON times ratio of   3.818E-04, based on augmentation description: combust-natgas</t>
  </si>
  <si>
    <t>2019IADNR submitted VOC of .00280475 TON times ratio of   1.617E-02, based on augmentation description: 20200252</t>
  </si>
  <si>
    <t>2019IADNR submitted VOC of .000833457 TON times ratio of   3.729E-03, based on augmentation description: 20200254</t>
  </si>
  <si>
    <t>2019IADNR submitted VOC of .00604013 TON times ratio of   2.630E-03, based on augmentation description: ice_diesel_reciprocating_large_bore</t>
  </si>
  <si>
    <t>2019IADNR submitted VOC of .00474662 TON times ratio of   2.630E-03, based on augmentation description: ice_diesel_reciprocating_large_bore</t>
  </si>
  <si>
    <t>2019IADNR submitted VOC of .00751339 TON times ratio of   2.630E-03, based on augmentation description: ice_diesel_reciprocating_large_bore</t>
  </si>
  <si>
    <t>2019IADNR submitted VOC of .0127767 TON times ratio of   2.630E-03, based on augmentation description: ice_diesel_reciprocating_large_bore</t>
  </si>
  <si>
    <t>2019IADNR submitted VOC of .002736 TON times ratio of   2.630E-03, based on augmentation description: ice_diesel_reciprocating_large_bore</t>
  </si>
  <si>
    <t>2019IADNR submitted VOC of .0017744 TON times ratio of   2.630E-03, based on augmentation description: ice_diesel_reciprocating_large_bore</t>
  </si>
  <si>
    <t>2019IADNR submitted VOC of .111956 TON times ratio of   2.630E-03, based on augmentation description: ice_diesel_reciprocating_large_bore</t>
  </si>
  <si>
    <t>2019ILEPA submitted VOC of .08112 TON times ratio of   3.818E-04, based on augmentation description: combust-natgas</t>
  </si>
  <si>
    <t>2019LADEQ submitted VOC of 1.4631 TON times ratio of   3.818E-04, based on augmentation description: combust-natgas</t>
  </si>
  <si>
    <t>2019LADEQ submitted VOC of 1.4799 TON times ratio of   3.818E-04, based on augmentation description: combust-natgas</t>
  </si>
  <si>
    <t>2019TXCEQ submitted VOC of .001 TON times ratio of   5.714E-03, based on augmentation description: ice-natgas</t>
  </si>
  <si>
    <t>2019TXCEQ submitted VOC of .0011 TON times ratio of   5.714E-03, based on augmentation description: ice-natgas</t>
  </si>
  <si>
    <t>2019TXCEQ submitted VOC of 1.3023 TON times ratio of   5.714E-03, based on augmentation description: ice-natgas</t>
  </si>
  <si>
    <t>2019TXCEQ submitted VOC of .0788 TON times ratio of   5.714E-03, based on augmentation description: ice-natgas</t>
  </si>
  <si>
    <t>2019TXCEQ submitted VOC of .2282 TON times ratio of   5.714E-03, based on augmentation description: ice-natgas</t>
  </si>
  <si>
    <t>2019INDEM submitted VOC of .112794 TON times ratio of   3.818E-04, based on augmentation description: combust-natgas</t>
  </si>
  <si>
    <t>2019ILEPA submitted VOC of .04329 TON times ratio of   2.630E-03, based on augmentation description: ice_diesel_reciprocating_large_bore</t>
  </si>
  <si>
    <t>2019LADEQ submitted VOC of .009 TON times ratio of   2.630E-03, based on augmentation description: ice_diesel_reciprocating_large_bore</t>
  </si>
  <si>
    <t>2019LADEQ submitted VOC of .0181 TON times ratio of   2.630E-03, based on augmentation description: ice_diesel_reciprocating_large_bore</t>
  </si>
  <si>
    <t>2019LADEQ submitted VOC of .0022 TON times ratio of   2.630E-03, based on augmentation description: ice_diesel_reciprocating_large_bore</t>
  </si>
  <si>
    <t>2019LADEQ submitted VOC of .0026 TON times ratio of   2.630E-03, based on augmentation description: ice_diesel_reciprocating_large_bore</t>
  </si>
  <si>
    <t>2019LADEQ submitted VOC of .00003 TON times ratio of   2.630E-03, based on augmentation description: ice_diesel_reciprocating_large_bore</t>
  </si>
  <si>
    <t>2019LADEQ submitted VOC of .0008 TON times ratio of   2.630E-03, based on augmentation description: ice_diesel_reciprocating_large_bore</t>
  </si>
  <si>
    <t>2019LADEQ submitted VOC of .0013 TON times ratio of   2.630E-03, based on augmentation description: ice_diesel_reciprocating_large_bore</t>
  </si>
  <si>
    <t>2019LADEQ submitted VOC of .0231 TON times ratio of   2.630E-03, based on augmentation description: ice_diesel_reciprocating_large_bore</t>
  </si>
  <si>
    <t>2019INDEM submitted PM10-FIL of .0389652 TON times ratio of   1.053E-04, based on augmentation description: combust-natgas</t>
  </si>
  <si>
    <t>2019INDEM submitted PM10-FIL of .0389652 TON times ratio of   5.789E-04, based on augmentation description: combust-natgas</t>
  </si>
  <si>
    <t>2019IADNR submitted VOC of .00280475 TON times ratio of   2.058E-04, based on augmentation description: 20200252</t>
  </si>
  <si>
    <t>2019IADNR submitted VOC of .000833457 TON times ratio of   1.263E-04, based on augmentation description: 20200254</t>
  </si>
  <si>
    <t>2019IADNR submitted VOC of .00280475 TON times ratio of   1.225E-03, based on augmentation description: 20200252</t>
  </si>
  <si>
    <t>2019IADNR submitted VOC of .000833457 TON times ratio of   1.695E-04, based on augmentation description: 20200254</t>
  </si>
  <si>
    <t>2019IADNR submitted VOC of .00280475 TON times ratio of   5.525E-04, based on augmentation description: 20200252</t>
  </si>
  <si>
    <t>2019IADNR submitted VOC of .000833457 TON times ratio of   2.810E-04, based on augmentation description: 20200254</t>
  </si>
  <si>
    <t>2019INDEM submitted PM10-FIL of .0389652 TON times ratio of   1.260E-05, based on augmentation description: combust-natgas</t>
  </si>
  <si>
    <t>Ethylidene Dichloride</t>
  </si>
  <si>
    <t>2019IADNR submitted VOC of .00280475 TON times ratio of   3.258E-04, based on augmentation description: 20200252</t>
  </si>
  <si>
    <t>1,1,2-Trichloroethane</t>
  </si>
  <si>
    <t>2019IADNR submitted VOC of .00280475 TON times ratio of   4.392E-04, based on augmentation description: 20200252</t>
  </si>
  <si>
    <t>2019IADNR submitted VOC of .00280475 TON times ratio of   3.517E-04, based on augmentation description: 20200252</t>
  </si>
  <si>
    <t>2019INDEM submitted PM10-FIL of .0389652 TON times ratio of   2.000E-04, based on augmentation description: combust-natgas</t>
  </si>
  <si>
    <t>2019IADNR submitted VOC of .00280475 TON times ratio of   6.833E-03, based on augmentation description: 20200252</t>
  </si>
  <si>
    <t>2019IADNR submitted VOC of .000833457 TON times ratio of   2.263E-03, based on augmentation description: 20200254</t>
  </si>
  <si>
    <t>Chlorobenzene</t>
  </si>
  <si>
    <t>2019IADNR submitted VOC of .00280475 TON times ratio of   3.700E-04, based on augmentation description: 20200252</t>
  </si>
  <si>
    <t>2019IADNR submitted VOC of .000833457 TON times ratio of   9.407E-06, based on augmentation description: 20200254</t>
  </si>
  <si>
    <t>2019INDEM submitted PM10-FIL of .0389652 TON times ratio of   1.600E-06, based on augmentation description: combust-natgas</t>
  </si>
  <si>
    <t>2019IADNR submitted VOC of .000833457 TON times ratio of   1.580E-05, based on augmentation description: 20200254</t>
  </si>
  <si>
    <t>2019IADNR submitted VOC of .00280475 TON times ratio of   2.233E-03, based on augmentation description: 20200252</t>
  </si>
  <si>
    <t>2019IADNR submitted VOC of .000833457 TON times ratio of   1.559E-03, based on augmentation description: 20200254</t>
  </si>
  <si>
    <t>2019IADNR submitted VOC of .00604013 TON times ratio of   8.040E-04, based on augmentation description: ice_diesel_reciprocating_large_bore</t>
  </si>
  <si>
    <t>2019IADNR submitted VOC of .00474662 TON times ratio of   8.040E-04, based on augmentation description: ice_diesel_reciprocating_large_bore</t>
  </si>
  <si>
    <t>2019IADNR submitted VOC of .00751339 TON times ratio of   8.040E-04, based on augmentation description: ice_diesel_reciprocating_large_bore</t>
  </si>
  <si>
    <t>2019IADNR submitted VOC of .0127767 TON times ratio of   8.040E-04, based on augmentation description: ice_diesel_reciprocating_large_bore</t>
  </si>
  <si>
    <t>2019IADNR submitted VOC of .002736 TON times ratio of   8.040E-04, based on augmentation description: ice_diesel_reciprocating_large_bore</t>
  </si>
  <si>
    <t>2019IADNR submitted VOC of .0017744 TON times ratio of   8.040E-04, based on augmentation description: ice_diesel_reciprocating_large_bore</t>
  </si>
  <si>
    <t>2019IADNR submitted VOC of .111956 TON times ratio of   8.040E-04, based on augmentation description: ice_diesel_reciprocating_large_bore</t>
  </si>
  <si>
    <t>2019TXCEQ submitted VOC of .001 TON times ratio of   3.048E-02, based on augmentation description: ice-natgas</t>
  </si>
  <si>
    <t>2019TXCEQ submitted VOC of .0011 TON times ratio of   3.048E-02, based on augmentation description: ice-natgas</t>
  </si>
  <si>
    <t>2019TXCEQ submitted VOC of 1.3023 TON times ratio of   3.048E-02, based on augmentation description: ice-natgas</t>
  </si>
  <si>
    <t>2019TXCEQ submitted VOC of .0788 TON times ratio of   3.048E-02, based on augmentation description: ice-natgas</t>
  </si>
  <si>
    <t>2019TXCEQ submitted VOC of .2282 TON times ratio of   3.048E-02, based on augmentation description: ice-natgas</t>
  </si>
  <si>
    <t>2019ILEPA submitted VOC of .04329 TON times ratio of   8.040E-04, based on augmentation description: ice_diesel_reciprocating_large_bore</t>
  </si>
  <si>
    <t>2019LADEQ submitted VOC of .009 TON times ratio of   8.040E-04, based on augmentation description: ice_diesel_reciprocating_large_bore</t>
  </si>
  <si>
    <t>2019LADEQ submitted VOC of .0181 TON times ratio of   8.040E-04, based on augmentation description: ice_diesel_reciprocating_large_bore</t>
  </si>
  <si>
    <t>2019LADEQ submitted VOC of .0022 TON times ratio of   8.040E-04, based on augmentation description: ice_diesel_reciprocating_large_bore</t>
  </si>
  <si>
    <t>2019LADEQ submitted VOC of .0026 TON times ratio of   8.040E-04, based on augmentation description: ice_diesel_reciprocating_large_bore</t>
  </si>
  <si>
    <t>2019LADEQ submitted VOC of .00003 TON times ratio of   8.040E-04, based on augmentation description: ice_diesel_reciprocating_large_bore</t>
  </si>
  <si>
    <t>2019LADEQ submitted VOC of .0008 TON times ratio of   8.040E-04, based on augmentation description: ice_diesel_reciprocating_large_bore</t>
  </si>
  <si>
    <t>2019LADEQ submitted VOC of .0013 TON times ratio of   8.040E-04, based on augmentation description: ice_diesel_reciprocating_large_bore</t>
  </si>
  <si>
    <t>2019LADEQ submitted VOC of .0231 TON times ratio of   8.040E-04, based on augmentation description: ice_diesel_reciprocating_large_bore</t>
  </si>
  <si>
    <t>2019IADNR submitted VOC of .00280475 TON times ratio of   4.567E-04, based on augmentation description: 20200252</t>
  </si>
  <si>
    <t>TEG REGENERATOR</t>
  </si>
  <si>
    <t>Glycol Ethers</t>
  </si>
  <si>
    <t>2019TXCEQ</t>
  </si>
  <si>
    <t>STEAM METHANE REFORMER FURNACE</t>
  </si>
  <si>
    <t>SMR2 REFORMER FURNACE STACK</t>
  </si>
  <si>
    <t>HRSG INLET PRESSURE REDUCTION VENT</t>
  </si>
  <si>
    <t>SMR2 HYDROGEN VENT</t>
  </si>
  <si>
    <t>CO Converter</t>
  </si>
  <si>
    <t>HRSG FUEL GAS DB &amp; B VENT</t>
  </si>
  <si>
    <t>HYDROGEN VENT</t>
  </si>
  <si>
    <t>HEAT RECOVERY STEAM GENERATOR</t>
  </si>
  <si>
    <t>BOILER 9</t>
  </si>
  <si>
    <t>&lt; 10 Million BTU/hr</t>
  </si>
  <si>
    <t>Other combustion</t>
  </si>
  <si>
    <t>CO2 COGEN UNIT</t>
  </si>
  <si>
    <t>Cogeneration</t>
  </si>
  <si>
    <t>PROCESS FLARE</t>
  </si>
  <si>
    <t>Process Gas: Flares</t>
  </si>
  <si>
    <t>PA II FLARE</t>
  </si>
  <si>
    <t>TRIETHYLENE GLYCOL (TEG) REBOILER</t>
  </si>
  <si>
    <t>PLANT FUGITIVE EMISSIONS</t>
  </si>
  <si>
    <t>PAII FUGITIVES</t>
  </si>
  <si>
    <t>BOILER 5</t>
  </si>
  <si>
    <t>BOILER 6</t>
  </si>
  <si>
    <t>BOILER 2</t>
  </si>
  <si>
    <t>BOILER 7</t>
  </si>
  <si>
    <t>BOILER 4</t>
  </si>
  <si>
    <t>BOILER 8</t>
  </si>
  <si>
    <t>FRONT COOLING TOWER</t>
  </si>
  <si>
    <t>PA2 CO2 COOLING TOWER</t>
  </si>
  <si>
    <t>PA1 COOLING TOWER</t>
  </si>
  <si>
    <t>BACK COOLING TOWER</t>
  </si>
  <si>
    <t>PA II COOLING TOWER</t>
  </si>
  <si>
    <t>TRIETHYLENE GLYCOL (TEG) STORAGE TANK</t>
  </si>
  <si>
    <t>General Processes</t>
  </si>
  <si>
    <t>Other evaporative sources</t>
  </si>
  <si>
    <t>INS3 WATER WASHING EQUIPMENT MSS</t>
  </si>
  <si>
    <t>GTG2 FUEL GAS DB &amp; B VENT</t>
  </si>
  <si>
    <t>H2PLANT MIX TEE STARTUP VP STEAM VENT</t>
  </si>
  <si>
    <t>SMR2 AND HRSG PROCESS GAS BOILER INTRMTNT BLOWDN</t>
  </si>
  <si>
    <t>STG 125LB EXHAUST WARM UP VENT</t>
  </si>
  <si>
    <t>SMR2 ID FAN TURBINE EDUCTOR STEAM VENT</t>
  </si>
  <si>
    <t>PA II GTG INLET STRAINER BLOWDOWN</t>
  </si>
  <si>
    <t>GTG2 FUEL SYSTEM PURGE VENT 2</t>
  </si>
  <si>
    <t>HRSG START UP STEAM VENT</t>
  </si>
  <si>
    <t>PA II FEED SYSTEM PURGE VENT</t>
  </si>
  <si>
    <t>DEAERATOR</t>
  </si>
  <si>
    <t>PA II 125 LB STEAM VENT</t>
  </si>
  <si>
    <t>SMR2 DEAERATOR VENT</t>
  </si>
  <si>
    <t>SMR2 TAIL GAS FUEL HEADER ISOLATOR BLEED VALVE</t>
  </si>
  <si>
    <t>SMR NATURAL GAS MIX TEE VENT</t>
  </si>
  <si>
    <t>SMR2 AND HRSG ATMOSPHERIC FLASH</t>
  </si>
  <si>
    <t>SMR2 ID FAN TURBINE INLET STEAM VENT</t>
  </si>
  <si>
    <t>SMR2 ID FAN TURBINE STARTUP VENT</t>
  </si>
  <si>
    <t>GTG2 FUEL SYSTEM PURGE VENT 1</t>
  </si>
  <si>
    <t>GTG2 MANUAL STARTUP PURGE VENT</t>
  </si>
  <si>
    <t>HRSG IGNITION DB&amp;B VENT</t>
  </si>
  <si>
    <t>SMR2HIGH PRESSURE STEAM VENT</t>
  </si>
  <si>
    <t>HRSG STEAM VENT</t>
  </si>
  <si>
    <t>PA II GTG NAT. GAS VENT</t>
  </si>
  <si>
    <t>SMR1 STEAM VENT</t>
  </si>
  <si>
    <t>STG GLAND CONDENSER VENT</t>
  </si>
  <si>
    <t>STG STARTUP VENT</t>
  </si>
  <si>
    <t>HRSG DEAERATOR VENT</t>
  </si>
  <si>
    <t>PA II NATURAL GAS ISOLATION BLEED VALVE</t>
  </si>
  <si>
    <t>PLANT FUG</t>
  </si>
  <si>
    <t>ORGANIC CHEMICAL DISTILLATION UNIT 5</t>
  </si>
  <si>
    <t>Distillation Unit</t>
  </si>
  <si>
    <t>ORGANIC CHEMICAL DISTILLATION UNIT 1</t>
  </si>
  <si>
    <t>ORGANIC CHEMICAL DISTILLATION UNIT 4</t>
  </si>
  <si>
    <t>ORGANIC CHEMICAL DISTILLATION UNIT 3</t>
  </si>
  <si>
    <t>ORGANIC CHEMICAL DISTILLATION UNIT 2</t>
  </si>
  <si>
    <t>PRODUCT LOADING &amp; UNLOADING</t>
  </si>
  <si>
    <t>Organic Chemical Transportation</t>
  </si>
  <si>
    <t>Organic Chemicals</t>
  </si>
  <si>
    <t>Other Not Classified: Loading Rack</t>
  </si>
  <si>
    <t>TANK FARM</t>
  </si>
  <si>
    <t>Fixed Roof Tanks - Alcohols</t>
  </si>
  <si>
    <t>Alcohols: Working Loss</t>
  </si>
  <si>
    <t>2019ILEPA</t>
  </si>
  <si>
    <t>Fugitive emissions</t>
  </si>
  <si>
    <t>Fractionation system</t>
  </si>
  <si>
    <t>Loading and unloading stations</t>
  </si>
  <si>
    <t>Transportation and Marketing of Petroleum Products</t>
  </si>
  <si>
    <t>6 Pressurized storage tanks (TK501-506)</t>
  </si>
  <si>
    <t>Pressure Tanks (pressure relief from pop-off valves)</t>
  </si>
  <si>
    <t>calculated as sum of reported PM25-FIL and CON</t>
  </si>
  <si>
    <t>2019EPA_PMaug</t>
  </si>
  <si>
    <t>Coolin</t>
  </si>
  <si>
    <t>P41771</t>
  </si>
  <si>
    <t>calculated as sum of reported PM10-FIL and CON</t>
  </si>
  <si>
    <t>PM10-PRI was speciated from agency provided data using PM Calculator.</t>
  </si>
  <si>
    <t>OC</t>
  </si>
  <si>
    <t>Organic Carbon portion of PM2.5-PRI</t>
  </si>
  <si>
    <t>2019IADNR submitted PM25-PRI of 78.4283 TON times ratio of   9.170E-02, based on augmentation description: 91124</t>
  </si>
  <si>
    <t>2019IADNR submitted PM25-PRI of .00563143 TON times ratio of   9.170E-02, based on augmentation description: 91124</t>
  </si>
  <si>
    <t>2019IADNR submitted PM25-PRI of .00750857 TON times ratio of   9.170E-02, based on augmentation description: 91124</t>
  </si>
  <si>
    <t>2019IADNR submitted PM25-PRI of 20.9652 TON times ratio of    .000E+00, based on augmentation description: 91149</t>
  </si>
  <si>
    <t>2019IADNR submitted PM25-PRI of 1.37832 TON times ratio of   9.170E-02, based on augmentation description: 91124</t>
  </si>
  <si>
    <t>2019IADNR submitted PM25-PRI of 2.99799 TON times ratio of   9.170E-02, based on augmentation description: 91124</t>
  </si>
  <si>
    <t>2019IADNR submitted PM25-PRI of 3.75745 TON times ratio of    .000E+00, based on augmentation description: 91163</t>
  </si>
  <si>
    <t>2019IADNR submitted PM25-PRI of .00765593 TON times ratio of    .000E+00, based on augmentation description: 91164</t>
  </si>
  <si>
    <t>2019IADNR submitted PM25-PRI of .131024 TON times ratio of    .000E+00, based on augmentation description: 91111</t>
  </si>
  <si>
    <t>2019IADNR submitted PM25-PRI of .00670791 TON times ratio of    .000E+00, based on augmentation description: 91111</t>
  </si>
  <si>
    <t>2019IADNR submitted PM25-PRI of .0000379151 TON times ratio of    .000E+00, based on augmentation description: 91111</t>
  </si>
  <si>
    <t>2019IADNR submitted PM25-PRI of .000916352 TON times ratio of    .000E+00, based on augmentation description: 91111</t>
  </si>
  <si>
    <t>2019IADNR submitted PM25-PRI of .0000485698 TON times ratio of    .000E+00, based on augmentation description: 91111</t>
  </si>
  <si>
    <t>2019IADNR submitted PM25-PRI of .000726471 TON times ratio of   4.591E-01, based on augmentation description: 95475</t>
  </si>
  <si>
    <t>2019IADNR submitted PM25-PRI of .00262975 TON times ratio of   4.591E-01, based on augmentation description: 95475</t>
  </si>
  <si>
    <t>2019IADNR submitted PM25-PRI of .00151277 TON times ratio of   9.170E-02, based on augmentation description: 91124</t>
  </si>
  <si>
    <t>2019IADNR submitted PM25-PRI of .0424761 TON times ratio of   9.170E-02, based on augmentation description: 91124</t>
  </si>
  <si>
    <t>2019IADNR submitted PM25-PRI of .00323233 TON times ratio of   9.170E-02, based on augmentation description: 91124</t>
  </si>
  <si>
    <t>2019IADNR submitted PM25-PRI of .0424591 TON times ratio of   9.170E-02, based on augmentation description: 91124</t>
  </si>
  <si>
    <t>2019IADNR submitted PM25-PRI of 10.5818 TON times ratio of   9.170E-02, based on augmentation description: 91124</t>
  </si>
  <si>
    <t>2019IADNR submitted PM25-PRI of 1.44432 TON times ratio of   9.170E-02, based on augmentation description: 91124</t>
  </si>
  <si>
    <t>2019IADNR submitted PM25-PRI of 1.33375 TON times ratio of   9.170E-02, based on augmentation description: 91124</t>
  </si>
  <si>
    <t>2019IADNR submitted PM25-PRI of .00117022 TON times ratio of   9.170E-02, based on augmentation description: 91124</t>
  </si>
  <si>
    <t>2019IADNR submitted PM25-PRI of 8.98507 TON times ratio of   4.591E-01, based on augmentation description: 95475</t>
  </si>
  <si>
    <t>2019IADNR submitted PM25-PRI of .641545 TON times ratio of   4.591E-01, based on augmentation description: 95475</t>
  </si>
  <si>
    <t>2019IADNR submitted PM25-PRI of .498621 TON times ratio of   4.591E-01, based on augmentation description: 95475</t>
  </si>
  <si>
    <t>2019IADNR submitted PM25-PRI of .0000835174 TON times ratio of   4.591E-01, based on augmentation description: 95475</t>
  </si>
  <si>
    <t>2019IADNR submitted PM25-PRI of .0000699542 TON times ratio of   4.591E-01, based on augmentation description: 95475</t>
  </si>
  <si>
    <t>2019IADNR submitted PM25-PRI of .18128 TON times ratio of   9.170E-02, based on augmentation description: 91124</t>
  </si>
  <si>
    <t>2019IADNR submitted PM25-PRI of .0052855 TON times ratio of   1.756E-01, based on augmentation description: 91106</t>
  </si>
  <si>
    <t>2019IADNR submitted PM25-PRI of .0041536 TON times ratio of   1.756E-01, based on augmentation description: 91106</t>
  </si>
  <si>
    <t>2019IADNR submitted PM25-PRI of .0065747 TON times ratio of   1.756E-01, based on augmentation description: 91106</t>
  </si>
  <si>
    <t>2019IADNR submitted PM25-PRI of .0111804 TON times ratio of   1.756E-01, based on augmentation description: 91106</t>
  </si>
  <si>
    <t>2019IADNR submitted PM25-PRI of .002394 TON times ratio of   1.756E-01, based on augmentation description: 91106</t>
  </si>
  <si>
    <t>2019IADNR submitted PM25-PRI of .0015526 TON times ratio of   1.756E-01, based on augmentation description: 91106</t>
  </si>
  <si>
    <t>2019IADNR submitted PM25-PRI of .0146418 TON times ratio of   1.756E-01, based on augmentation description: 91106</t>
  </si>
  <si>
    <t>2019ILEPA submitted PM25-PRI of 0 TON times ratio of   4.591E-01, based on augmentation description: 95475</t>
  </si>
  <si>
    <t>2019EPA_PMaug submitted PM25-PRI of .912766 TON times ratio of   7.360E-02, based on augmentation description: 91121</t>
  </si>
  <si>
    <t>2019TXCEQ submitted PM25-PRI of .6204 TON times ratio of   7.360E-02, based on augmentation description: 91121</t>
  </si>
  <si>
    <t>2019TXCEQ submitted PM25-PRI of .2068 TON times ratio of   7.360E-02, based on augmentation description: 91121</t>
  </si>
  <si>
    <t>2019TXCEQ submitted PM25-PRI of 3.9043 TON times ratio of   7.360E-02, based on augmentation description: 91121</t>
  </si>
  <si>
    <t>2019TXCEQ submitted PM25-PRI of .1973 TON times ratio of   7.360E-02, based on augmentation description: 91121</t>
  </si>
  <si>
    <t>2019TXCEQ submitted PM25-PRI of .2339 TON times ratio of   7.360E-02, based on augmentation description: 91121</t>
  </si>
  <si>
    <t>2019EPA_PMaug submitted PM25-PRI of 4.6 TON times ratio of   7.360E-02, based on augmentation description: 91121</t>
  </si>
  <si>
    <t>2019EPA_PMaug submitted PM25-PRI of 4.830024 TON times ratio of   4.591E-01, based on augmentation description: 95475</t>
  </si>
  <si>
    <t>2019EPA_PMaug submitted PM25-PRI of .005696202 TON times ratio of   7.360E-02, based on augmentation description: 91121</t>
  </si>
  <si>
    <t>2017EPA_PMaug submitted PM25-PRI of 1.904062 TON times ratio of   1.000E-02, based on augmentation description: 91117</t>
  </si>
  <si>
    <t>2019LADEQ submitted PM25-PRI of .2375 TON times ratio of    .000E+00, based on augmentation description: 91149</t>
  </si>
  <si>
    <t>2019LADEQ submitted PM25-PRI of .2413 TON times ratio of    .000E+00, based on augmentation description: 91149</t>
  </si>
  <si>
    <t>2019LADEQ submitted PM25-PRI of 18.9097 TON times ratio of    .000E+00, based on augmentation description: 91149</t>
  </si>
  <si>
    <t>2019LADEQ submitted PM25-PRI of 2.1024 TON times ratio of    .000E+00, based on augmentation description: 91149</t>
  </si>
  <si>
    <t>2019LADEQ submitted PM25-PRI of .3952 TON times ratio of    .000E+00, based on augmentation description: 91149</t>
  </si>
  <si>
    <t>2019LADEQ submitted PM25-PRI of .3648 TON times ratio of    .000E+00, based on augmentation description: 91149</t>
  </si>
  <si>
    <t>2019LADEQ submitted PM25-PRI of .0923 TON times ratio of    .000E+00, based on augmentation description: 91149</t>
  </si>
  <si>
    <t>2019LADEQ submitted PM25-PRI of .0189 TON times ratio of    .000E+00, based on augmentation description: 91149</t>
  </si>
  <si>
    <t>2019LADEQ submitted PM25-PRI of .000003 TON times ratio of    .000E+00, based on augmentation description: 91149</t>
  </si>
  <si>
    <t>2019LADEQ submitted PM25-PRI of .00001 TON times ratio of    .000E+00, based on augmentation description: 91149</t>
  </si>
  <si>
    <t>2019LADEQ submitted PM25-PRI of .0002 TON times ratio of   9.170E-02, based on augmentation description: 91124</t>
  </si>
  <si>
    <t>2019LADEQ submitted PM25-PRI of .0098 TON times ratio of   9.170E-02, based on augmentation description: 91124</t>
  </si>
  <si>
    <t>2019LADEQ submitted PM25-PRI of .3675 TON times ratio of   9.170E-02, based on augmentation description: 91124</t>
  </si>
  <si>
    <t>2019LADEQ submitted PM25-PRI of .115 TON times ratio of   9.170E-02, based on augmentation description: 91124</t>
  </si>
  <si>
    <t>2019LADEQ submitted PM25-PRI of .0019 TON times ratio of   9.170E-02, based on augmentation description: 91124</t>
  </si>
  <si>
    <t>2019LADEQ submitted PM25-PRI of .0016 TON times ratio of   9.170E-02, based on augmentation description: 91124</t>
  </si>
  <si>
    <t>2019LADEQ submitted PM25-PRI of .2966 TON times ratio of   9.170E-02, based on augmentation description: 91124</t>
  </si>
  <si>
    <t>2019LADEQ submitted PM25-PRI of .0077 TON times ratio of   9.170E-02, based on augmentation description: 91124</t>
  </si>
  <si>
    <t>2019TXCEQ submitted PM25-PRI of .4314 TON times ratio of   1.000E-02, based on augmentation description: 91117</t>
  </si>
  <si>
    <t>2019TXCEQ submitted PM25-PRI of .2238 TON times ratio of   1.000E-02, based on augmentation description: 91117</t>
  </si>
  <si>
    <t>2019TXCEQ submitted PM25-PRI of .049 TON times ratio of   4.591E-01, based on augmentation description: 95475</t>
  </si>
  <si>
    <t>2019LADEQ submitted PM25-PRI of .093 TON times ratio of   4.591E-01, based on augmentation description: 95475</t>
  </si>
  <si>
    <t>2019LADEQ submitted PM25-PRI of .075 TON times ratio of   4.591E-01, based on augmentation description: 95475</t>
  </si>
  <si>
    <t>2019EPA_PMaug submitted PM25-PRI of .01 TON times ratio of   4.591E-01, based on augmentation description: 95475</t>
  </si>
  <si>
    <t>2017EPA_PMaug submitted PM25-PRI of .1 TON times ratio of   4.591E-01, based on augmentation description: 95475</t>
  </si>
  <si>
    <t>2019LADEQ submitted PM25-PRI of .0211 TON times ratio of   9.170E-02, based on augmentation description: 91124</t>
  </si>
  <si>
    <t>2019EPA_PMaug submitted PM25-PRI of .001164706 TON times ratio of    .000E+00, based on augmentation description: 91149</t>
  </si>
  <si>
    <t>2019EPA_PMaug submitted PM25-PRI of .2816162 TON times ratio of    .000E+00, based on augmentation description: 91149</t>
  </si>
  <si>
    <t>2019EPA_PMaug submitted PM25-PRI of 1.736902 TON times ratio of    .000E+00, based on augmentation description: 91149</t>
  </si>
  <si>
    <t>2019TXCEQ submitted PM25-PRI of .4128 TON times ratio of    .000E+00, based on augmentation description: 91149</t>
  </si>
  <si>
    <t>2019EPA_PMaug submitted PM25-PRI of .8114478 TON times ratio of    .000E+00, based on augmentation description: 91149</t>
  </si>
  <si>
    <t>2019TXCEQ submitted PM25-PRI of 35.4633 TON times ratio of    .000E+00, based on augmentation description: 91149</t>
  </si>
  <si>
    <t>2019TXCEQ submitted PM25-PRI of 34.6891 TON times ratio of    .000E+00, based on augmentation description: 91149</t>
  </si>
  <si>
    <t>2017EPA_PMaug submitted PM25-PRI of 0 TON times ratio of   9.170E-02, based on augmentation description: 91124</t>
  </si>
  <si>
    <t>2017EPA_PMaug submitted PM25-PRI of 21.25343 TON times ratio of   9.170E-02, based on augmentation description: 91124</t>
  </si>
  <si>
    <t>2017EPA_PMaug submitted PM25-PRI of .3707155 TON times ratio of   9.170E-02, based on augmentation description: 91124</t>
  </si>
  <si>
    <t>2017EPA_PMaug submitted PM25-PRI of 1.053519 TON times ratio of   9.170E-02, based on augmentation description: 91124</t>
  </si>
  <si>
    <t>2017EPA_PMaug submitted PM25-PRI of .2647968 TON times ratio of   9.170E-02, based on augmentation description: 91124</t>
  </si>
  <si>
    <t>2017EPA_PMaug submitted PM25-PRI of 1.049606 TON times ratio of   9.170E-02, based on augmentation description: 91124</t>
  </si>
  <si>
    <t>2017EPA_PMaug submitted PM25-PRI of .8368497 TON times ratio of   9.170E-02, based on augmentation description: 91124</t>
  </si>
  <si>
    <t>2017EPA_PMaug submitted PM25-PRI of 2.118374 TON times ratio of   9.170E-02, based on augmentation description: 91124</t>
  </si>
  <si>
    <t>2017EPA_PMaug submitted PM25-PRI of 1.162436 TON times ratio of   9.170E-02, based on augmentation description: 91124</t>
  </si>
  <si>
    <t>2017EPA_PMaug submitted PM25-PRI of 21.10839 TON times ratio of   9.170E-02, based on augmentation description: 91124</t>
  </si>
  <si>
    <t>2017EPA_PMaug submitted PM25-PRI of .3439263 TON times ratio of   9.170E-02, based on augmentation description: 91124</t>
  </si>
  <si>
    <t>2017EPA_PMaug submitted PM25-PRI of .1717914 TON times ratio of   9.170E-02, based on augmentation description: 91124</t>
  </si>
  <si>
    <t>2017EPA_PMaug submitted PM25-PRI of 2.611694 TON times ratio of   9.170E-02, based on augmentation description: 91124</t>
  </si>
  <si>
    <t>2017EPA_PMaug submitted PM25-PRI of 1.692765 TON times ratio of   9.170E-02, based on augmentation description: 91124</t>
  </si>
  <si>
    <t>2017EPA_PMaug submitted PM25-PRI of 1.030749 TON times ratio of   9.170E-02, based on augmentation description: 91124</t>
  </si>
  <si>
    <t>2017EPA_PMaug submitted PM25-PRI of .07660969 TON times ratio of   9.170E-02, based on augmentation description: 91124</t>
  </si>
  <si>
    <t>2017EPA_PMaug submitted PM25-PRI of .0001462549 TON times ratio of   9.170E-02, based on augmentation description: 91124</t>
  </si>
  <si>
    <t>2017EPA_PMaug submitted PM25-PRI of .1450941 TON times ratio of   9.170E-02, based on augmentation description: 91124</t>
  </si>
  <si>
    <t>2019LADEQ submitted PM25-PRI of .3765 TON times ratio of   9.170E-02, based on augmentation description: 91124</t>
  </si>
  <si>
    <t>2019LADEQ submitted PM25-PRI of .00004 TON times ratio of   9.170E-02, based on augmentation description: 91124</t>
  </si>
  <si>
    <t>2017EPA_PMaug submitted PM25-PRI of .157 TON times ratio of   4.591E-01, based on augmentation description: 95475</t>
  </si>
  <si>
    <t>2017EPA_PMaug submitted PM25-PRI of 1.575 TON times ratio of   4.591E-01, based on augmentation description: 95475</t>
  </si>
  <si>
    <t>2019ILEPA submitted PM25-PRI of .11232 TON times ratio of   4.591E-01, based on augmentation description: 95475</t>
  </si>
  <si>
    <t>2019LADEQ submitted PM25-PRI of .5738 TON times ratio of   4.591E-01, based on augmentation description: 95475</t>
  </si>
  <si>
    <t>2019LADEQ submitted PM25-PRI of 2.0218 TON times ratio of   4.591E-01, based on augmentation description: 95475</t>
  </si>
  <si>
    <t>2019LADEQ submitted PM25-PRI of 2.045 TON times ratio of   4.591E-01, based on augmentation description: 95475</t>
  </si>
  <si>
    <t>2019TXCEQ submitted PM25-PRI of .115 TON times ratio of   4.591E-01, based on augmentation description: 95475</t>
  </si>
  <si>
    <t>2019TXCEQ submitted PM25-PRI of .3303 TON times ratio of   4.591E-01, based on augmentation description: 95475</t>
  </si>
  <si>
    <t>2019TXCEQ submitted PM25-PRI of .5503 TON times ratio of   4.591E-01, based on augmentation description: 95475</t>
  </si>
  <si>
    <t>2019TXCEQ submitted PM25-PRI of .3127 TON times ratio of   4.591E-01, based on augmentation description: 95475</t>
  </si>
  <si>
    <t>2019TXCEQ submitted PM25-PRI of .2545 TON times ratio of   4.591E-01, based on augmentation description: 95475</t>
  </si>
  <si>
    <t>2019TXCEQ submitted PM25-PRI of .325 TON times ratio of   4.591E-01, based on augmentation description: 95475</t>
  </si>
  <si>
    <t>2019TXCEQ submitted PM25-PRI of .1872 TON times ratio of   4.591E-01, based on augmentation description: 95475</t>
  </si>
  <si>
    <t>2019TXCEQ submitted PM25-PRI of 8.4277 TON times ratio of   4.591E-01, based on augmentation description: 95475</t>
  </si>
  <si>
    <t>2019TXCEQ submitted PM25-PRI of .0563 TON times ratio of   4.591E-01, based on augmentation description: 95475</t>
  </si>
  <si>
    <t>2019TXCEQ submitted PM25-PRI of 4.7303 TON times ratio of   4.591E-01, based on augmentation description: 95475</t>
  </si>
  <si>
    <t>2019TXCEQ submitted PM25-PRI of .8514 TON times ratio of   4.591E-01, based on augmentation description: 95475</t>
  </si>
  <si>
    <t>2019TXCEQ submitted PM25-PRI of 4.8359 TON times ratio of   4.591E-01, based on augmentation description: 95475</t>
  </si>
  <si>
    <t>2019TXCEQ submitted PM25-PRI of .0009 TON times ratio of   4.591E-01, based on augmentation description: 95475</t>
  </si>
  <si>
    <t>2019LADEQ submitted PM25-PRI of .00004 TON times ratio of    .000E+00, based on augmentation description: 91149</t>
  </si>
  <si>
    <t>2019LADEQ submitted PM25-PRI of .0037 TON times ratio of    .000E+00, based on augmentation description: 91149</t>
  </si>
  <si>
    <t>2019LADEQ submitted PM25-PRI of .0018 TON times ratio of    .000E+00, based on augmentation description: 91149</t>
  </si>
  <si>
    <t>2019LADEQ submitted PM25-PRI of .0007 TON times ratio of    .000E+00, based on augmentation description: 91149</t>
  </si>
  <si>
    <t>2019EPA_PMaug submitted PM25-PRI of .003529412 TON times ratio of    .000E+00, based on augmentation description: 91149</t>
  </si>
  <si>
    <t>2017EPA_PMaug submitted PM25-PRI of 1.326494 TON times ratio of    .000E+00, based on augmentation description: 91149</t>
  </si>
  <si>
    <t>2017EPA_PMaug submitted PM25-PRI of 1.049506 TON times ratio of    .000E+00, based on augmentation description: 91149</t>
  </si>
  <si>
    <t>2017EPA_PMaug submitted PM25-PRI of .5294118 TON times ratio of    .000E+00, based on augmentation description: 91149</t>
  </si>
  <si>
    <t>2019EPA_PMaug submitted PM25-PRI of .03529412 TON times ratio of    .000E+00, based on augmentation description: 91149</t>
  </si>
  <si>
    <t>2019EPA_PMaug submitted PM25-PRI of .1558608 TON times ratio of   4.591E-01, based on augmentation description: 95475</t>
  </si>
  <si>
    <t>2017CARB submitted PM25-PRI of .4930517 TON times ratio of   4.591E-01, based on augmentation description: 95475</t>
  </si>
  <si>
    <t>2017EPA_PMaug submitted PM25-PRI of .00002548951 TON times ratio of   1.756E-01, based on augmentation description: 91106</t>
  </si>
  <si>
    <t>2017EPA_PMaug submitted PM25-PRI of .0000376636 TON times ratio of   1.756E-01, based on augmentation description: 91106</t>
  </si>
  <si>
    <t>2019ILEPA submitted PM25-PRI of .03861 TON times ratio of   1.756E-01, based on augmentation description: 91106</t>
  </si>
  <si>
    <t>2019LADEQ submitted PM25-PRI of .002 TON times ratio of   1.756E-01, based on augmentation description: 91106</t>
  </si>
  <si>
    <t>2019LADEQ submitted PM25-PRI of .0098 TON times ratio of   1.756E-01, based on augmentation description: 91106</t>
  </si>
  <si>
    <t>2019LADEQ submitted PM25-PRI of .0006 TON times ratio of   1.756E-01, based on augmentation description: 91106</t>
  </si>
  <si>
    <t>2019LADEQ submitted PM25-PRI of .0198 TON times ratio of   1.756E-01, based on augmentation description: 91106</t>
  </si>
  <si>
    <t>2019LADEQ submitted PM25-PRI of .0009 TON times ratio of   1.756E-01, based on augmentation description: 91106</t>
  </si>
  <si>
    <t>2019LADEQ submitted PM25-PRI of .001 TON times ratio of   1.756E-01, based on augmentation description: 91106</t>
  </si>
  <si>
    <t>2019LADEQ submitted PM25-PRI of .0001 TON times ratio of   1.756E-01, based on augmentation description: 91106</t>
  </si>
  <si>
    <t>2019LADEQ submitted PM25-PRI of .0223 TON times ratio of   1.756E-01, based on augmentation description: 91106</t>
  </si>
  <si>
    <t>2019LADEQ submitted PM25-PRI of .0005 TON times ratio of   1.756E-01, based on augmentation description: 91106</t>
  </si>
  <si>
    <t>2019LADEQ submitted PM25-PRI of .0004 TON times ratio of   1.756E-01, based on augmentation description: 91106</t>
  </si>
  <si>
    <t>2019LADEQ submitted PM25-PRI of .0003 TON times ratio of   1.756E-01, based on augmentation description: 91106</t>
  </si>
  <si>
    <t>2019LADEQ submitted PM25-PRI of .0243 TON times ratio of   1.756E-01, based on augmentation description: 91106</t>
  </si>
  <si>
    <t>2019LADEQ submitted PM25-PRI of .000006 TON times ratio of   1.756E-01, based on augmentation description: 91106</t>
  </si>
  <si>
    <t>2019EPA_PMaug submitted PM25-PRI of 4.9319 TON times ratio of   4.591E-01, based on augmentation description: 95475</t>
  </si>
  <si>
    <t>2019LADEQ submitted PM25-PRI of 1.6939 TON times ratio of   3.500E-02, based on augmentation description: 91145</t>
  </si>
  <si>
    <t>2019LADEQ submitted PM25-PRI of 5.2636 TON times ratio of   3.500E-02, based on augmentation description: 91145</t>
  </si>
  <si>
    <t>2019LADEQ submitted PM25-PRI of 4.8847 TON times ratio of   3.500E-02, based on augmentation description: 91145</t>
  </si>
  <si>
    <t>2019LADEQ submitted PM25-PRI of 19.039 TON times ratio of   3.500E-02, based on augmentation description: 91145</t>
  </si>
  <si>
    <t>2019LADEQ submitted PM25-PRI of 6.8385 TON times ratio of   3.500E-02, based on augmentation description: 91145</t>
  </si>
  <si>
    <t>2019LADEQ submitted PM25-PRI of 9.8607 TON times ratio of   3.500E-02, based on augmentation description: 91145</t>
  </si>
  <si>
    <t>NO3</t>
  </si>
  <si>
    <t>Nitrate portion of PM2.5-PRI</t>
  </si>
  <si>
    <t>2019IADNR submitted PM25-PRI of 78.4283 TON times ratio of   3.500E-03, based on augmentation description: 91124</t>
  </si>
  <si>
    <t>2019IADNR submitted PM25-PRI of .00563143 TON times ratio of   3.500E-03, based on augmentation description: 91124</t>
  </si>
  <si>
    <t>2019IADNR submitted PM25-PRI of .00750857 TON times ratio of   3.500E-03, based on augmentation description: 91124</t>
  </si>
  <si>
    <t>2019IADNR submitted PM25-PRI of 20.9652 TON times ratio of   3.500E-03, based on augmentation description: 91149</t>
  </si>
  <si>
    <t>2019IADNR submitted PM25-PRI of 1.37832 TON times ratio of   3.500E-03, based on augmentation description: 91124</t>
  </si>
  <si>
    <t>2019IADNR submitted PM25-PRI of 2.99799 TON times ratio of   3.500E-03, based on augmentation description: 91124</t>
  </si>
  <si>
    <t>2019IADNR submitted PM25-PRI of 3.75745 TON times ratio of   7.353E-01, based on augmentation description: 91163</t>
  </si>
  <si>
    <t>2019IADNR submitted PM25-PRI of .131024 TON times ratio of   5.140E-04, based on augmentation description: 91111</t>
  </si>
  <si>
    <t>2019IADNR submitted PM25-PRI of .00670791 TON times ratio of   5.140E-04, based on augmentation description: 91111</t>
  </si>
  <si>
    <t>2019IADNR submitted PM25-PRI of .0000379151 TON times ratio of   5.140E-04, based on augmentation description: 91111</t>
  </si>
  <si>
    <t>2019IADNR submitted PM25-PRI of .000916352 TON times ratio of   5.140E-04, based on augmentation description: 91111</t>
  </si>
  <si>
    <t>2019IADNR submitted PM25-PRI of .0000485698 TON times ratio of   5.140E-04, based on augmentation description: 91111</t>
  </si>
  <si>
    <t>2019IADNR submitted PM25-PRI of .000726471 TON times ratio of   2.449E-02, based on augmentation description: 95475</t>
  </si>
  <si>
    <t>2019IADNR submitted PM25-PRI of .00262975 TON times ratio of   2.449E-02, based on augmentation description: 95475</t>
  </si>
  <si>
    <t>2019IADNR submitted PM25-PRI of .00151277 TON times ratio of   3.500E-03, based on augmentation description: 91124</t>
  </si>
  <si>
    <t>2019IADNR submitted PM25-PRI of .0424761 TON times ratio of   3.500E-03, based on augmentation description: 91124</t>
  </si>
  <si>
    <t>2019IADNR submitted PM25-PRI of .00323233 TON times ratio of   3.500E-03, based on augmentation description: 91124</t>
  </si>
  <si>
    <t>2019IADNR submitted PM25-PRI of .0424591 TON times ratio of   3.500E-03, based on augmentation description: 91124</t>
  </si>
  <si>
    <t>2019IADNR submitted PM25-PRI of 10.5818 TON times ratio of   3.500E-03, based on augmentation description: 91124</t>
  </si>
  <si>
    <t>2019IADNR submitted PM25-PRI of 1.44432 TON times ratio of   3.500E-03, based on augmentation description: 91124</t>
  </si>
  <si>
    <t>2019IADNR submitted PM25-PRI of 1.33375 TON times ratio of   3.500E-03, based on augmentation description: 91124</t>
  </si>
  <si>
    <t>2019IADNR submitted PM25-PRI of .00117022 TON times ratio of   3.500E-03, based on augmentation description: 91124</t>
  </si>
  <si>
    <t>2019IADNR submitted PM25-PRI of 8.98507 TON times ratio of   2.449E-02, based on augmentation description: 95475</t>
  </si>
  <si>
    <t>2019IADNR submitted PM25-PRI of .641545 TON times ratio of   2.449E-02, based on augmentation description: 95475</t>
  </si>
  <si>
    <t>2019IADNR submitted PM25-PRI of .498621 TON times ratio of   2.449E-02, based on augmentation description: 95475</t>
  </si>
  <si>
    <t>2019IADNR submitted PM25-PRI of .0000835174 TON times ratio of   2.449E-02, based on augmentation description: 95475</t>
  </si>
  <si>
    <t>2019IADNR submitted PM25-PRI of .0000699542 TON times ratio of   2.449E-02, based on augmentation description: 95475</t>
  </si>
  <si>
    <t>2019IADNR submitted PM25-PRI of .18128 TON times ratio of   3.500E-03, based on augmentation description: 91124</t>
  </si>
  <si>
    <t>2019IADNR submitted PM25-PRI of .0052855 TON times ratio of   1.141E-03, based on augmentation description: 91106</t>
  </si>
  <si>
    <t>2019IADNR submitted PM25-PRI of .0041536 TON times ratio of   1.141E-03, based on augmentation description: 91106</t>
  </si>
  <si>
    <t>2019IADNR submitted PM25-PRI of .0065747 TON times ratio of   1.141E-03, based on augmentation description: 91106</t>
  </si>
  <si>
    <t>2019IADNR submitted PM25-PRI of .0111804 TON times ratio of   1.141E-03, based on augmentation description: 91106</t>
  </si>
  <si>
    <t>2019IADNR submitted PM25-PRI of .002394 TON times ratio of   1.141E-03, based on augmentation description: 91106</t>
  </si>
  <si>
    <t>2019IADNR submitted PM25-PRI of .0015526 TON times ratio of   1.141E-03, based on augmentation description: 91106</t>
  </si>
  <si>
    <t>2019IADNR submitted PM25-PRI of .0146418 TON times ratio of   1.141E-03, based on augmentation description: 91106</t>
  </si>
  <si>
    <t>2019ILEPA submitted PM25-PRI of 0 TON times ratio of   2.449E-02, based on augmentation description: 95475</t>
  </si>
  <si>
    <t>2019EPA_PMaug submitted PM25-PRI of .912766 TON times ratio of   2.970E-03, based on augmentation description: 91121</t>
  </si>
  <si>
    <t>2019TXCEQ submitted PM25-PRI of .6204 TON times ratio of   2.970E-03, based on augmentation description: 91121</t>
  </si>
  <si>
    <t>2019TXCEQ submitted PM25-PRI of .2068 TON times ratio of   2.970E-03, based on augmentation description: 91121</t>
  </si>
  <si>
    <t>2019TXCEQ submitted PM25-PRI of 3.9043 TON times ratio of   2.970E-03, based on augmentation description: 91121</t>
  </si>
  <si>
    <t>2019TXCEQ submitted PM25-PRI of .1973 TON times ratio of   2.970E-03, based on augmentation description: 91121</t>
  </si>
  <si>
    <t>2019TXCEQ submitted PM25-PRI of .2339 TON times ratio of   2.970E-03, based on augmentation description: 91121</t>
  </si>
  <si>
    <t>2019EPA_PMaug submitted PM25-PRI of 4.6 TON times ratio of   2.970E-03, based on augmentation description: 91121</t>
  </si>
  <si>
    <t>2019EPA_PMaug submitted PM25-PRI of 4.830024 TON times ratio of   2.449E-02, based on augmentation description: 95475</t>
  </si>
  <si>
    <t>2019EPA_PMaug submitted PM25-PRI of .005696202 TON times ratio of   2.970E-03, based on augmentation description: 91121</t>
  </si>
  <si>
    <t>2017EPA_PMaug submitted PM25-PRI of 1.904062 TON times ratio of    .000E+00, based on augmentation description: 91117</t>
  </si>
  <si>
    <t>2019LADEQ submitted PM25-PRI of .2375 TON times ratio of   3.500E-03, based on augmentation description: 91149</t>
  </si>
  <si>
    <t>2019LADEQ submitted PM25-PRI of .2413 TON times ratio of   3.500E-03, based on augmentation description: 91149</t>
  </si>
  <si>
    <t>2019LADEQ submitted PM25-PRI of 18.9097 TON times ratio of   3.500E-03, based on augmentation description: 91149</t>
  </si>
  <si>
    <t>2019LADEQ submitted PM25-PRI of 2.1024 TON times ratio of   3.500E-03, based on augmentation description: 91149</t>
  </si>
  <si>
    <t>2019LADEQ submitted PM25-PRI of .3952 TON times ratio of   3.500E-03, based on augmentation description: 91149</t>
  </si>
  <si>
    <t>2019LADEQ submitted PM25-PRI of .3648 TON times ratio of   3.500E-03, based on augmentation description: 91149</t>
  </si>
  <si>
    <t>2019LADEQ submitted PM25-PRI of .0923 TON times ratio of   3.500E-03, based on augmentation description: 91149</t>
  </si>
  <si>
    <t>2019LADEQ submitted PM25-PRI of .0189 TON times ratio of   3.500E-03, based on augmentation description: 91149</t>
  </si>
  <si>
    <t>2019LADEQ submitted PM25-PRI of .000003 TON times ratio of   3.500E-03, based on augmentation description: 91149</t>
  </si>
  <si>
    <t>2019LADEQ submitted PM25-PRI of .00001 TON times ratio of   3.500E-03, based on augmentation description: 91149</t>
  </si>
  <si>
    <t>2019LADEQ submitted PM25-PRI of .0002 TON times ratio of   3.500E-03, based on augmentation description: 91124</t>
  </si>
  <si>
    <t>2019LADEQ submitted PM25-PRI of .0098 TON times ratio of   3.500E-03, based on augmentation description: 91124</t>
  </si>
  <si>
    <t>2019LADEQ submitted PM25-PRI of .3675 TON times ratio of   3.500E-03, based on augmentation description: 91124</t>
  </si>
  <si>
    <t>2019LADEQ submitted PM25-PRI of .115 TON times ratio of   3.500E-03, based on augmentation description: 91124</t>
  </si>
  <si>
    <t>2019LADEQ submitted PM25-PRI of .0019 TON times ratio of   3.500E-03, based on augmentation description: 91124</t>
  </si>
  <si>
    <t>2019LADEQ submitted PM25-PRI of .0016 TON times ratio of   3.500E-03, based on augmentation description: 91124</t>
  </si>
  <si>
    <t>2019LADEQ submitted PM25-PRI of .2966 TON times ratio of   3.500E-03, based on augmentation description: 91124</t>
  </si>
  <si>
    <t>2019LADEQ submitted PM25-PRI of .0077 TON times ratio of   3.500E-03, based on augmentation description: 91124</t>
  </si>
  <si>
    <t>2019TXCEQ submitted PM25-PRI of .4314 TON times ratio of    .000E+00, based on augmentation description: 91117</t>
  </si>
  <si>
    <t>2019TXCEQ submitted PM25-PRI of .2238 TON times ratio of    .000E+00, based on augmentation description: 91117</t>
  </si>
  <si>
    <t>2019TXCEQ submitted PM25-PRI of .049 TON times ratio of   2.449E-02, based on augmentation description: 95475</t>
  </si>
  <si>
    <t>2019LADEQ submitted PM25-PRI of .093 TON times ratio of   2.449E-02, based on augmentation description: 95475</t>
  </si>
  <si>
    <t>2019LADEQ submitted PM25-PRI of .075 TON times ratio of   2.449E-02, based on augmentation description: 95475</t>
  </si>
  <si>
    <t>2019EPA_PMaug submitted PM25-PRI of .01 TON times ratio of   2.449E-02, based on augmentation description: 95475</t>
  </si>
  <si>
    <t>2017EPA_PMaug submitted PM25-PRI of .1 TON times ratio of   2.449E-02, based on augmentation description: 95475</t>
  </si>
  <si>
    <t>2019LADEQ submitted PM25-PRI of .0211 TON times ratio of   3.500E-03, based on augmentation description: 91124</t>
  </si>
  <si>
    <t>2019EPA_PMaug submitted PM25-PRI of .001164706 TON times ratio of   3.500E-03, based on augmentation description: 91149</t>
  </si>
  <si>
    <t>2019EPA_PMaug submitted PM25-PRI of .2816162 TON times ratio of   3.500E-03, based on augmentation description: 91149</t>
  </si>
  <si>
    <t>2019EPA_PMaug submitted PM25-PRI of 1.736902 TON times ratio of   3.500E-03, based on augmentation description: 91149</t>
  </si>
  <si>
    <t>2019TXCEQ submitted PM25-PRI of .4128 TON times ratio of   3.500E-03, based on augmentation description: 91149</t>
  </si>
  <si>
    <t>2019EPA_PMaug submitted PM25-PRI of .8114478 TON times ratio of   3.500E-03, based on augmentation description: 91149</t>
  </si>
  <si>
    <t>2019TXCEQ submitted PM25-PRI of 35.4633 TON times ratio of   3.500E-03, based on augmentation description: 91149</t>
  </si>
  <si>
    <t>2019TXCEQ submitted PM25-PRI of 34.6891 TON times ratio of   3.500E-03, based on augmentation description: 91149</t>
  </si>
  <si>
    <t>2017EPA_PMaug submitted PM25-PRI of 0 TON times ratio of   3.500E-03, based on augmentation description: 91124</t>
  </si>
  <si>
    <t>2017EPA_PMaug submitted PM25-PRI of 21.25343 TON times ratio of   3.500E-03, based on augmentation description: 91124</t>
  </si>
  <si>
    <t>2017EPA_PMaug submitted PM25-PRI of .3707155 TON times ratio of   3.500E-03, based on augmentation description: 91124</t>
  </si>
  <si>
    <t>2017EPA_PMaug submitted PM25-PRI of 1.053519 TON times ratio of   3.500E-03, based on augmentation description: 91124</t>
  </si>
  <si>
    <t>2017EPA_PMaug submitted PM25-PRI of .2647968 TON times ratio of   3.500E-03, based on augmentation description: 91124</t>
  </si>
  <si>
    <t>2017EPA_PMaug submitted PM25-PRI of 1.049606 TON times ratio of   3.500E-03, based on augmentation description: 91124</t>
  </si>
  <si>
    <t>2017EPA_PMaug submitted PM25-PRI of .8368497 TON times ratio of   3.500E-03, based on augmentation description: 91124</t>
  </si>
  <si>
    <t>2017EPA_PMaug submitted PM25-PRI of 2.118374 TON times ratio of   3.500E-03, based on augmentation description: 91124</t>
  </si>
  <si>
    <t>2017EPA_PMaug submitted PM25-PRI of 1.162436 TON times ratio of   3.500E-03, based on augmentation description: 91124</t>
  </si>
  <si>
    <t>2017EPA_PMaug submitted PM25-PRI of 21.10839 TON times ratio of   3.500E-03, based on augmentation description: 91124</t>
  </si>
  <si>
    <t>2017EPA_PMaug submitted PM25-PRI of .3439263 TON times ratio of   3.500E-03, based on augmentation description: 91124</t>
  </si>
  <si>
    <t>2017EPA_PMaug submitted PM25-PRI of .1717914 TON times ratio of   3.500E-03, based on augmentation description: 91124</t>
  </si>
  <si>
    <t>2017EPA_PMaug submitted PM25-PRI of 2.611694 TON times ratio of   3.500E-03, based on augmentation description: 91124</t>
  </si>
  <si>
    <t>2017EPA_PMaug submitted PM25-PRI of 1.692765 TON times ratio of   3.500E-03, based on augmentation description: 91124</t>
  </si>
  <si>
    <t>2017EPA_PMaug submitted PM25-PRI of 1.030749 TON times ratio of   3.500E-03, based on augmentation description: 91124</t>
  </si>
  <si>
    <t>2017EPA_PMaug submitted PM25-PRI of .07660969 TON times ratio of   3.500E-03, based on augmentation description: 91124</t>
  </si>
  <si>
    <t>2017EPA_PMaug submitted PM25-PRI of .0001462549 TON times ratio of   3.500E-03, based on augmentation description: 91124</t>
  </si>
  <si>
    <t>2017EPA_PMaug submitted PM25-PRI of .1450941 TON times ratio of   3.500E-03, based on augmentation description: 91124</t>
  </si>
  <si>
    <t>2019LADEQ submitted PM25-PRI of .3765 TON times ratio of   3.500E-03, based on augmentation description: 91124</t>
  </si>
  <si>
    <t>2019LADEQ submitted PM25-PRI of .00004 TON times ratio of   3.500E-03, based on augmentation description: 91124</t>
  </si>
  <si>
    <t>2017EPA_PMaug submitted PM25-PRI of .157 TON times ratio of   2.449E-02, based on augmentation description: 95475</t>
  </si>
  <si>
    <t>2017EPA_PMaug submitted PM25-PRI of 1.575 TON times ratio of   2.449E-02, based on augmentation description: 95475</t>
  </si>
  <si>
    <t>2019ILEPA submitted PM25-PRI of .11232 TON times ratio of   2.449E-02, based on augmentation description: 95475</t>
  </si>
  <si>
    <t>2019LADEQ submitted PM25-PRI of .5738 TON times ratio of   2.449E-02, based on augmentation description: 95475</t>
  </si>
  <si>
    <t>2019LADEQ submitted PM25-PRI of 2.0218 TON times ratio of   2.449E-02, based on augmentation description: 95475</t>
  </si>
  <si>
    <t>2019LADEQ submitted PM25-PRI of 2.045 TON times ratio of   2.449E-02, based on augmentation description: 95475</t>
  </si>
  <si>
    <t>2019TXCEQ submitted PM25-PRI of .115 TON times ratio of   2.449E-02, based on augmentation description: 95475</t>
  </si>
  <si>
    <t>2019TXCEQ submitted PM25-PRI of .3303 TON times ratio of   2.449E-02, based on augmentation description: 95475</t>
  </si>
  <si>
    <t>2019TXCEQ submitted PM25-PRI of .5503 TON times ratio of   2.449E-02, based on augmentation description: 95475</t>
  </si>
  <si>
    <t>2019TXCEQ submitted PM25-PRI of .3127 TON times ratio of   2.449E-02, based on augmentation description: 95475</t>
  </si>
  <si>
    <t>2019TXCEQ submitted PM25-PRI of .2545 TON times ratio of   2.449E-02, based on augmentation description: 95475</t>
  </si>
  <si>
    <t>2019TXCEQ submitted PM25-PRI of .325 TON times ratio of   2.449E-02, based on augmentation description: 95475</t>
  </si>
  <si>
    <t>2019TXCEQ submitted PM25-PRI of .1872 TON times ratio of   2.449E-02, based on augmentation description: 95475</t>
  </si>
  <si>
    <t>2019TXCEQ submitted PM25-PRI of 8.4277 TON times ratio of   2.449E-02, based on augmentation description: 95475</t>
  </si>
  <si>
    <t>2019TXCEQ submitted PM25-PRI of .0563 TON times ratio of   2.449E-02, based on augmentation description: 95475</t>
  </si>
  <si>
    <t>2019TXCEQ submitted PM25-PRI of 4.7303 TON times ratio of   2.449E-02, based on augmentation description: 95475</t>
  </si>
  <si>
    <t>2019TXCEQ submitted PM25-PRI of .8514 TON times ratio of   2.449E-02, based on augmentation description: 95475</t>
  </si>
  <si>
    <t>2019TXCEQ submitted PM25-PRI of 4.8359 TON times ratio of   2.449E-02, based on augmentation description: 95475</t>
  </si>
  <si>
    <t>2019TXCEQ submitted PM25-PRI of .0009 TON times ratio of   2.449E-02, based on augmentation description: 95475</t>
  </si>
  <si>
    <t>2019LADEQ submitted PM25-PRI of .00004 TON times ratio of   3.500E-03, based on augmentation description: 91149</t>
  </si>
  <si>
    <t>2019LADEQ submitted PM25-PRI of .0037 TON times ratio of   3.500E-03, based on augmentation description: 91149</t>
  </si>
  <si>
    <t>2019LADEQ submitted PM25-PRI of .0018 TON times ratio of   3.500E-03, based on augmentation description: 91149</t>
  </si>
  <si>
    <t>2019LADEQ submitted PM25-PRI of .0007 TON times ratio of   3.500E-03, based on augmentation description: 91149</t>
  </si>
  <si>
    <t>2019EPA_PMaug submitted PM25-PRI of .003529412 TON times ratio of   3.500E-03, based on augmentation description: 91149</t>
  </si>
  <si>
    <t>2017EPA_PMaug submitted PM25-PRI of 1.326494 TON times ratio of   3.500E-03, based on augmentation description: 91149</t>
  </si>
  <si>
    <t>2017EPA_PMaug submitted PM25-PRI of 1.049506 TON times ratio of   3.500E-03, based on augmentation description: 91149</t>
  </si>
  <si>
    <t>2017EPA_PMaug submitted PM25-PRI of .5294118 TON times ratio of   3.500E-03, based on augmentation description: 91149</t>
  </si>
  <si>
    <t>2019EPA_PMaug submitted PM25-PRI of .03529412 TON times ratio of   3.500E-03, based on augmentation description: 91149</t>
  </si>
  <si>
    <t>2019EPA_PMaug submitted PM25-PRI of .1558608 TON times ratio of   2.449E-02, based on augmentation description: 95475</t>
  </si>
  <si>
    <t>2017CARB submitted PM25-PRI of .4930517 TON times ratio of   2.449E-02, based on augmentation description: 95475</t>
  </si>
  <si>
    <t>2017EPA_PMaug submitted PM25-PRI of .00002548951 TON times ratio of   1.141E-03, based on augmentation description: 91106</t>
  </si>
  <si>
    <t>2017EPA_PMaug submitted PM25-PRI of .0000376636 TON times ratio of   1.141E-03, based on augmentation description: 91106</t>
  </si>
  <si>
    <t>2019ILEPA submitted PM25-PRI of .03861 TON times ratio of   1.141E-03, based on augmentation description: 91106</t>
  </si>
  <si>
    <t>2019LADEQ submitted PM25-PRI of .002 TON times ratio of   1.141E-03, based on augmentation description: 91106</t>
  </si>
  <si>
    <t>2019LADEQ submitted PM25-PRI of .0098 TON times ratio of   1.141E-03, based on augmentation description: 91106</t>
  </si>
  <si>
    <t>2019LADEQ submitted PM25-PRI of .0006 TON times ratio of   1.141E-03, based on augmentation description: 91106</t>
  </si>
  <si>
    <t>2019LADEQ submitted PM25-PRI of .0198 TON times ratio of   1.141E-03, based on augmentation description: 91106</t>
  </si>
  <si>
    <t>2019LADEQ submitted PM25-PRI of .0009 TON times ratio of   1.141E-03, based on augmentation description: 91106</t>
  </si>
  <si>
    <t>2019LADEQ submitted PM25-PRI of .001 TON times ratio of   1.141E-03, based on augmentation description: 91106</t>
  </si>
  <si>
    <t>2019LADEQ submitted PM25-PRI of .0001 TON times ratio of   1.141E-03, based on augmentation description: 91106</t>
  </si>
  <si>
    <t>2019LADEQ submitted PM25-PRI of .0223 TON times ratio of   1.141E-03, based on augmentation description: 91106</t>
  </si>
  <si>
    <t>2019LADEQ submitted PM25-PRI of .0005 TON times ratio of   1.141E-03, based on augmentation description: 91106</t>
  </si>
  <si>
    <t>2019LADEQ submitted PM25-PRI of .0004 TON times ratio of   1.141E-03, based on augmentation description: 91106</t>
  </si>
  <si>
    <t>2019LADEQ submitted PM25-PRI of .0003 TON times ratio of   1.141E-03, based on augmentation description: 91106</t>
  </si>
  <si>
    <t>2019LADEQ submitted PM25-PRI of .0243 TON times ratio of   1.141E-03, based on augmentation description: 91106</t>
  </si>
  <si>
    <t>2019LADEQ submitted PM25-PRI of .000006 TON times ratio of   1.141E-03, based on augmentation description: 91106</t>
  </si>
  <si>
    <t>2019EPA_PMaug submitted PM25-PRI of 4.9319 TON times ratio of   2.449E-02, based on augmentation description: 95475</t>
  </si>
  <si>
    <t>2019LADEQ submitted PM25-PRI of 1.6939 TON times ratio of   2.750E-03, based on augmentation description: 91145</t>
  </si>
  <si>
    <t>2019LADEQ submitted PM25-PRI of 5.2636 TON times ratio of   2.750E-03, based on augmentation description: 91145</t>
  </si>
  <si>
    <t>2019LADEQ submitted PM25-PRI of 4.8847 TON times ratio of   2.750E-03, based on augmentation description: 91145</t>
  </si>
  <si>
    <t>2019LADEQ submitted PM25-PRI of 19.039 TON times ratio of   2.750E-03, based on augmentation description: 91145</t>
  </si>
  <si>
    <t>2019LADEQ submitted PM25-PRI of 6.8385 TON times ratio of   2.750E-03, based on augmentation description: 91145</t>
  </si>
  <si>
    <t>2019LADEQ submitted PM25-PRI of 9.8607 TON times ratio of   2.750E-03, based on augmentation description: 91145</t>
  </si>
  <si>
    <t>SO4</t>
  </si>
  <si>
    <t>Sulfate Portion of PM2.5-PRI</t>
  </si>
  <si>
    <t>2019IADNR submitted PM25-PRI of 78.4283 TON times ratio of   3.120E-02, based on augmentation description: 91124</t>
  </si>
  <si>
    <t>2019IADNR submitted PM25-PRI of .00563143 TON times ratio of   3.120E-02, based on augmentation description: 91124</t>
  </si>
  <si>
    <t>2019IADNR submitted PM25-PRI of .00750857 TON times ratio of   3.120E-02, based on augmentation description: 91124</t>
  </si>
  <si>
    <t>2019IADNR submitted PM25-PRI of 20.9652 TON times ratio of   3.120E-02, based on augmentation description: 91149</t>
  </si>
  <si>
    <t>2019IADNR submitted PM25-PRI of 1.37832 TON times ratio of   3.120E-02, based on augmentation description: 91124</t>
  </si>
  <si>
    <t>2019IADNR submitted PM25-PRI of 2.99799 TON times ratio of   3.120E-02, based on augmentation description: 91124</t>
  </si>
  <si>
    <t>2019IADNR submitted PM25-PRI of .00765593 TON times ratio of   1.710E-02, based on augmentation description: 91164</t>
  </si>
  <si>
    <t>2019IADNR submitted PM25-PRI of .131024 TON times ratio of   2.871E-03, based on augmentation description: 91111</t>
  </si>
  <si>
    <t>2019IADNR submitted PM25-PRI of .00670791 TON times ratio of   2.871E-03, based on augmentation description: 91111</t>
  </si>
  <si>
    <t>2019IADNR submitted PM25-PRI of .0000379151 TON times ratio of   2.871E-03, based on augmentation description: 91111</t>
  </si>
  <si>
    <t>2019IADNR submitted PM25-PRI of .000916352 TON times ratio of   2.871E-03, based on augmentation description: 91111</t>
  </si>
  <si>
    <t>2019IADNR submitted PM25-PRI of .0000485698 TON times ratio of   2.871E-03, based on augmentation description: 91111</t>
  </si>
  <si>
    <t>2019IADNR submitted PM25-PRI of .000726471 TON times ratio of   9.700E-02, based on augmentation description: 95475</t>
  </si>
  <si>
    <t>2019IADNR submitted PM25-PRI of .00262975 TON times ratio of   9.700E-02, based on augmentation description: 95475</t>
  </si>
  <si>
    <t>2019IADNR submitted PM25-PRI of .00151277 TON times ratio of   3.120E-02, based on augmentation description: 91124</t>
  </si>
  <si>
    <t>2019IADNR submitted PM25-PRI of .0424761 TON times ratio of   3.120E-02, based on augmentation description: 91124</t>
  </si>
  <si>
    <t>2019IADNR submitted PM25-PRI of .00323233 TON times ratio of   3.120E-02, based on augmentation description: 91124</t>
  </si>
  <si>
    <t>2019IADNR submitted PM25-PRI of .0424591 TON times ratio of   3.120E-02, based on augmentation description: 91124</t>
  </si>
  <si>
    <t>2019IADNR submitted PM25-PRI of 10.5818 TON times ratio of   3.120E-02, based on augmentation description: 91124</t>
  </si>
  <si>
    <t>2019IADNR submitted PM25-PRI of 1.44432 TON times ratio of   3.120E-02, based on augmentation description: 91124</t>
  </si>
  <si>
    <t>2019IADNR submitted PM25-PRI of 1.33375 TON times ratio of   3.120E-02, based on augmentation description: 91124</t>
  </si>
  <si>
    <t>2019IADNR submitted PM25-PRI of .00117022 TON times ratio of   3.120E-02, based on augmentation description: 91124</t>
  </si>
  <si>
    <t>2019IADNR submitted PM25-PRI of 8.98507 TON times ratio of   9.700E-02, based on augmentation description: 95475</t>
  </si>
  <si>
    <t>2019IADNR submitted PM25-PRI of .641545 TON times ratio of   9.700E-02, based on augmentation description: 95475</t>
  </si>
  <si>
    <t>2019IADNR submitted PM25-PRI of .498621 TON times ratio of   9.700E-02, based on augmentation description: 95475</t>
  </si>
  <si>
    <t>2019IADNR submitted PM25-PRI of .0000835174 TON times ratio of   9.700E-02, based on augmentation description: 95475</t>
  </si>
  <si>
    <t>2019IADNR submitted PM25-PRI of .0000699542 TON times ratio of   9.700E-02, based on augmentation description: 95475</t>
  </si>
  <si>
    <t>2019IADNR submitted PM25-PRI of .18128 TON times ratio of   3.120E-02, based on augmentation description: 91124</t>
  </si>
  <si>
    <t>2019IADNR submitted PM25-PRI of .0052855 TON times ratio of   2.950E-03, based on augmentation description: 91106</t>
  </si>
  <si>
    <t>2019IADNR submitted PM25-PRI of .0041536 TON times ratio of   2.950E-03, based on augmentation description: 91106</t>
  </si>
  <si>
    <t>2019IADNR submitted PM25-PRI of .0065747 TON times ratio of   2.950E-03, based on augmentation description: 91106</t>
  </si>
  <si>
    <t>2019IADNR submitted PM25-PRI of .0111804 TON times ratio of   2.950E-03, based on augmentation description: 91106</t>
  </si>
  <si>
    <t>2019IADNR submitted PM25-PRI of .002394 TON times ratio of   2.950E-03, based on augmentation description: 91106</t>
  </si>
  <si>
    <t>2019IADNR submitted PM25-PRI of .0015526 TON times ratio of   2.950E-03, based on augmentation description: 91106</t>
  </si>
  <si>
    <t>2019IADNR submitted PM25-PRI of .0146418 TON times ratio of   2.950E-03, based on augmentation description: 91106</t>
  </si>
  <si>
    <t>2019ILEPA submitted PM25-PRI of 0 TON times ratio of   9.700E-02, based on augmentation description: 95475</t>
  </si>
  <si>
    <t>2019EPA_PMaug submitted PM25-PRI of .912766 TON times ratio of   9.860E-02, based on augmentation description: 91121</t>
  </si>
  <si>
    <t>2019TXCEQ submitted PM25-PRI of .6204 TON times ratio of   9.860E-02, based on augmentation description: 91121</t>
  </si>
  <si>
    <t>2019TXCEQ submitted PM25-PRI of .2068 TON times ratio of   9.860E-02, based on augmentation description: 91121</t>
  </si>
  <si>
    <t>2019TXCEQ submitted PM25-PRI of 3.9043 TON times ratio of   9.860E-02, based on augmentation description: 91121</t>
  </si>
  <si>
    <t>2019TXCEQ submitted PM25-PRI of .1973 TON times ratio of   9.860E-02, based on augmentation description: 91121</t>
  </si>
  <si>
    <t>2019TXCEQ submitted PM25-PRI of .2339 TON times ratio of   9.860E-02, based on augmentation description: 91121</t>
  </si>
  <si>
    <t>2019EPA_PMaug submitted PM25-PRI of 4.6 TON times ratio of   9.860E-02, based on augmentation description: 91121</t>
  </si>
  <si>
    <t>2019EPA_PMaug submitted PM25-PRI of 4.830024 TON times ratio of   9.700E-02, based on augmentation description: 95475</t>
  </si>
  <si>
    <t>2019EPA_PMaug submitted PM25-PRI of .005696202 TON times ratio of   9.860E-02, based on augmentation description: 91121</t>
  </si>
  <si>
    <t>2017EPA_PMaug submitted PM25-PRI of 1.904062 TON times ratio of   4.400E-01, based on augmentation description: 91117</t>
  </si>
  <si>
    <t>2019LADEQ submitted PM25-PRI of .2375 TON times ratio of   3.120E-02, based on augmentation description: 91149</t>
  </si>
  <si>
    <t>2019LADEQ submitted PM25-PRI of .2413 TON times ratio of   3.120E-02, based on augmentation description: 91149</t>
  </si>
  <si>
    <t>2019LADEQ submitted PM25-PRI of 18.9097 TON times ratio of   3.120E-02, based on augmentation description: 91149</t>
  </si>
  <si>
    <t>2019LADEQ submitted PM25-PRI of 2.1024 TON times ratio of   3.120E-02, based on augmentation description: 91149</t>
  </si>
  <si>
    <t>2019LADEQ submitted PM25-PRI of .3952 TON times ratio of   3.120E-02, based on augmentation description: 91149</t>
  </si>
  <si>
    <t>2019LADEQ submitted PM25-PRI of .3648 TON times ratio of   3.120E-02, based on augmentation description: 91149</t>
  </si>
  <si>
    <t>2019LADEQ submitted PM25-PRI of .0923 TON times ratio of   3.120E-02, based on augmentation description: 91149</t>
  </si>
  <si>
    <t>2019LADEQ submitted PM25-PRI of .0189 TON times ratio of   3.120E-02, based on augmentation description: 91149</t>
  </si>
  <si>
    <t>2019LADEQ submitted PM25-PRI of .000003 TON times ratio of   3.120E-02, based on augmentation description: 91149</t>
  </si>
  <si>
    <t>2019LADEQ submitted PM25-PRI of .00001 TON times ratio of   3.120E-02, based on augmentation description: 91149</t>
  </si>
  <si>
    <t>2019LADEQ submitted PM25-PRI of .0002 TON times ratio of   3.120E-02, based on augmentation description: 91124</t>
  </si>
  <si>
    <t>2019LADEQ submitted PM25-PRI of .0098 TON times ratio of   3.120E-02, based on augmentation description: 91124</t>
  </si>
  <si>
    <t>2019LADEQ submitted PM25-PRI of .3675 TON times ratio of   3.120E-02, based on augmentation description: 91124</t>
  </si>
  <si>
    <t>2019LADEQ submitted PM25-PRI of .115 TON times ratio of   3.120E-02, based on augmentation description: 91124</t>
  </si>
  <si>
    <t>2019LADEQ submitted PM25-PRI of .0019 TON times ratio of   3.120E-02, based on augmentation description: 91124</t>
  </si>
  <si>
    <t>2019LADEQ submitted PM25-PRI of .0016 TON times ratio of   3.120E-02, based on augmentation description: 91124</t>
  </si>
  <si>
    <t>2019LADEQ submitted PM25-PRI of .2966 TON times ratio of   3.120E-02, based on augmentation description: 91124</t>
  </si>
  <si>
    <t>2019LADEQ submitted PM25-PRI of .0077 TON times ratio of   3.120E-02, based on augmentation description: 91124</t>
  </si>
  <si>
    <t>2019TXCEQ submitted PM25-PRI of .4314 TON times ratio of   4.400E-01, based on augmentation description: 91117</t>
  </si>
  <si>
    <t>2019TXCEQ submitted PM25-PRI of .2238 TON times ratio of   4.400E-01, based on augmentation description: 91117</t>
  </si>
  <si>
    <t>2019TXCEQ submitted PM25-PRI of .049 TON times ratio of   9.700E-02, based on augmentation description: 95475</t>
  </si>
  <si>
    <t>2019LADEQ submitted PM25-PRI of .093 TON times ratio of   9.700E-02, based on augmentation description: 95475</t>
  </si>
  <si>
    <t>2019LADEQ submitted PM25-PRI of .075 TON times ratio of   9.700E-02, based on augmentation description: 95475</t>
  </si>
  <si>
    <t>2019EPA_PMaug submitted PM25-PRI of .01 TON times ratio of   9.700E-02, based on augmentation description: 95475</t>
  </si>
  <si>
    <t>2017EPA_PMaug submitted PM25-PRI of .1 TON times ratio of   9.700E-02, based on augmentation description: 95475</t>
  </si>
  <si>
    <t>2019LADEQ submitted PM25-PRI of .0211 TON times ratio of   3.120E-02, based on augmentation description: 91124</t>
  </si>
  <si>
    <t>2019EPA_PMaug submitted PM25-PRI of .001164706 TON times ratio of   3.120E-02, based on augmentation description: 91149</t>
  </si>
  <si>
    <t>2019EPA_PMaug submitted PM25-PRI of .2816162 TON times ratio of   3.120E-02, based on augmentation description: 91149</t>
  </si>
  <si>
    <t>2019EPA_PMaug submitted PM25-PRI of 1.736902 TON times ratio of   3.120E-02, based on augmentation description: 91149</t>
  </si>
  <si>
    <t>2019TXCEQ submitted PM25-PRI of .4128 TON times ratio of   3.120E-02, based on augmentation description: 91149</t>
  </si>
  <si>
    <t>2019EPA_PMaug submitted PM25-PRI of .8114478 TON times ratio of   3.120E-02, based on augmentation description: 91149</t>
  </si>
  <si>
    <t>2019TXCEQ submitted PM25-PRI of 35.4633 TON times ratio of   3.120E-02, based on augmentation description: 91149</t>
  </si>
  <si>
    <t>2019TXCEQ submitted PM25-PRI of 34.6891 TON times ratio of   3.120E-02, based on augmentation description: 91149</t>
  </si>
  <si>
    <t>2017EPA_PMaug submitted PM25-PRI of 0 TON times ratio of   3.120E-02, based on augmentation description: 91124</t>
  </si>
  <si>
    <t>2017EPA_PMaug submitted PM25-PRI of 21.25343 TON times ratio of   3.120E-02, based on augmentation description: 91124</t>
  </si>
  <si>
    <t>2017EPA_PMaug submitted PM25-PRI of .3707155 TON times ratio of   3.120E-02, based on augmentation description: 91124</t>
  </si>
  <si>
    <t>2017EPA_PMaug submitted PM25-PRI of 1.053519 TON times ratio of   3.120E-02, based on augmentation description: 91124</t>
  </si>
  <si>
    <t>2017EPA_PMaug submitted PM25-PRI of .2647968 TON times ratio of   3.120E-02, based on augmentation description: 91124</t>
  </si>
  <si>
    <t>2017EPA_PMaug submitted PM25-PRI of 1.049606 TON times ratio of   3.120E-02, based on augmentation description: 91124</t>
  </si>
  <si>
    <t>2017EPA_PMaug submitted PM25-PRI of .8368497 TON times ratio of   3.120E-02, based on augmentation description: 91124</t>
  </si>
  <si>
    <t>2017EPA_PMaug submitted PM25-PRI of 2.118374 TON times ratio of   3.120E-02, based on augmentation description: 91124</t>
  </si>
  <si>
    <t>2017EPA_PMaug submitted PM25-PRI of 1.162436 TON times ratio of   3.120E-02, based on augmentation description: 91124</t>
  </si>
  <si>
    <t>2017EPA_PMaug submitted PM25-PRI of 21.10839 TON times ratio of   3.120E-02, based on augmentation description: 91124</t>
  </si>
  <si>
    <t>2017EPA_PMaug submitted PM25-PRI of .3439263 TON times ratio of   3.120E-02, based on augmentation description: 91124</t>
  </si>
  <si>
    <t>2017EPA_PMaug submitted PM25-PRI of .1717914 TON times ratio of   3.120E-02, based on augmentation description: 91124</t>
  </si>
  <si>
    <t>2017EPA_PMaug submitted PM25-PRI of 2.611694 TON times ratio of   3.120E-02, based on augmentation description: 91124</t>
  </si>
  <si>
    <t>2017EPA_PMaug submitted PM25-PRI of 1.692765 TON times ratio of   3.120E-02, based on augmentation description: 91124</t>
  </si>
  <si>
    <t>2017EPA_PMaug submitted PM25-PRI of 1.030749 TON times ratio of   3.120E-02, based on augmentation description: 91124</t>
  </si>
  <si>
    <t>2017EPA_PMaug submitted PM25-PRI of .07660969 TON times ratio of   3.120E-02, based on augmentation description: 91124</t>
  </si>
  <si>
    <t>2017EPA_PMaug submitted PM25-PRI of .0001462549 TON times ratio of   3.120E-02, based on augmentation description: 91124</t>
  </si>
  <si>
    <t>2017EPA_PMaug submitted PM25-PRI of .1450941 TON times ratio of   3.120E-02, based on augmentation description: 91124</t>
  </si>
  <si>
    <t>2019LADEQ submitted PM25-PRI of .3765 TON times ratio of   3.120E-02, based on augmentation description: 91124</t>
  </si>
  <si>
    <t>2019LADEQ submitted PM25-PRI of .00004 TON times ratio of   3.120E-02, based on augmentation description: 91124</t>
  </si>
  <si>
    <t>2017EPA_PMaug submitted PM25-PRI of .157 TON times ratio of   9.700E-02, based on augmentation description: 95475</t>
  </si>
  <si>
    <t>2017EPA_PMaug submitted PM25-PRI of 1.575 TON times ratio of   9.700E-02, based on augmentation description: 95475</t>
  </si>
  <si>
    <t>2019ILEPA submitted PM25-PRI of .11232 TON times ratio of   9.700E-02, based on augmentation description: 95475</t>
  </si>
  <si>
    <t>2019LADEQ submitted PM25-PRI of .5738 TON times ratio of   9.700E-02, based on augmentation description: 95475</t>
  </si>
  <si>
    <t>2019LADEQ submitted PM25-PRI of 2.0218 TON times ratio of   9.700E-02, based on augmentation description: 95475</t>
  </si>
  <si>
    <t>2019LADEQ submitted PM25-PRI of 2.045 TON times ratio of   9.700E-02, based on augmentation description: 95475</t>
  </si>
  <si>
    <t>2019TXCEQ submitted PM25-PRI of .115 TON times ratio of   9.700E-02, based on augmentation description: 95475</t>
  </si>
  <si>
    <t>2019TXCEQ submitted PM25-PRI of .3303 TON times ratio of   9.700E-02, based on augmentation description: 95475</t>
  </si>
  <si>
    <t>2019TXCEQ submitted PM25-PRI of .5503 TON times ratio of   9.700E-02, based on augmentation description: 95475</t>
  </si>
  <si>
    <t>2019TXCEQ submitted PM25-PRI of .3127 TON times ratio of   9.700E-02, based on augmentation description: 95475</t>
  </si>
  <si>
    <t>2019TXCEQ submitted PM25-PRI of .2545 TON times ratio of   9.700E-02, based on augmentation description: 95475</t>
  </si>
  <si>
    <t>2019TXCEQ submitted PM25-PRI of .325 TON times ratio of   9.700E-02, based on augmentation description: 95475</t>
  </si>
  <si>
    <t>2019TXCEQ submitted PM25-PRI of .1872 TON times ratio of   9.700E-02, based on augmentation description: 95475</t>
  </si>
  <si>
    <t>2019TXCEQ submitted PM25-PRI of 8.4277 TON times ratio of   9.700E-02, based on augmentation description: 95475</t>
  </si>
  <si>
    <t>2019TXCEQ submitted PM25-PRI of .0563 TON times ratio of   9.700E-02, based on augmentation description: 95475</t>
  </si>
  <si>
    <t>2019TXCEQ submitted PM25-PRI of 4.7303 TON times ratio of   9.700E-02, based on augmentation description: 95475</t>
  </si>
  <si>
    <t>2019TXCEQ submitted PM25-PRI of .8514 TON times ratio of   9.700E-02, based on augmentation description: 95475</t>
  </si>
  <si>
    <t>2019TXCEQ submitted PM25-PRI of 4.8359 TON times ratio of   9.700E-02, based on augmentation description: 95475</t>
  </si>
  <si>
    <t>2019TXCEQ submitted PM25-PRI of .0009 TON times ratio of   9.700E-02, based on augmentation description: 95475</t>
  </si>
  <si>
    <t>2019LADEQ submitted PM25-PRI of .00004 TON times ratio of   3.120E-02, based on augmentation description: 91149</t>
  </si>
  <si>
    <t>2019LADEQ submitted PM25-PRI of .0037 TON times ratio of   3.120E-02, based on augmentation description: 91149</t>
  </si>
  <si>
    <t>2019LADEQ submitted PM25-PRI of .0018 TON times ratio of   3.120E-02, based on augmentation description: 91149</t>
  </si>
  <si>
    <t>2019LADEQ submitted PM25-PRI of .0007 TON times ratio of   3.120E-02, based on augmentation description: 91149</t>
  </si>
  <si>
    <t>2019EPA_PMaug submitted PM25-PRI of .003529412 TON times ratio of   3.120E-02, based on augmentation description: 91149</t>
  </si>
  <si>
    <t>2017EPA_PMaug submitted PM25-PRI of 1.326494 TON times ratio of   3.120E-02, based on augmentation description: 91149</t>
  </si>
  <si>
    <t>2017EPA_PMaug submitted PM25-PRI of 1.049506 TON times ratio of   3.120E-02, based on augmentation description: 91149</t>
  </si>
  <si>
    <t>2017EPA_PMaug submitted PM25-PRI of .5294118 TON times ratio of   3.120E-02, based on augmentation description: 91149</t>
  </si>
  <si>
    <t>2019EPA_PMaug submitted PM25-PRI of .03529412 TON times ratio of   3.120E-02, based on augmentation description: 91149</t>
  </si>
  <si>
    <t>2019EPA_PMaug submitted PM25-PRI of .1558608 TON times ratio of   9.700E-02, based on augmentation description: 95475</t>
  </si>
  <si>
    <t>2017CARB submitted PM25-PRI of .4930517 TON times ratio of   9.700E-02, based on augmentation description: 95475</t>
  </si>
  <si>
    <t>2017EPA_PMaug submitted PM25-PRI of .00002548951 TON times ratio of   2.950E-03, based on augmentation description: 91106</t>
  </si>
  <si>
    <t>2017EPA_PMaug submitted PM25-PRI of .0000376636 TON times ratio of   2.950E-03, based on augmentation description: 91106</t>
  </si>
  <si>
    <t>2019ILEPA submitted PM25-PRI of .03861 TON times ratio of   2.950E-03, based on augmentation description: 91106</t>
  </si>
  <si>
    <t>2019LADEQ submitted PM25-PRI of .002 TON times ratio of   2.950E-03, based on augmentation description: 91106</t>
  </si>
  <si>
    <t>2019LADEQ submitted PM25-PRI of .0098 TON times ratio of   2.950E-03, based on augmentation description: 91106</t>
  </si>
  <si>
    <t>2019LADEQ submitted PM25-PRI of .0006 TON times ratio of   2.950E-03, based on augmentation description: 91106</t>
  </si>
  <si>
    <t>2019LADEQ submitted PM25-PRI of .0198 TON times ratio of   2.950E-03, based on augmentation description: 91106</t>
  </si>
  <si>
    <t>2019LADEQ submitted PM25-PRI of .0009 TON times ratio of   2.950E-03, based on augmentation description: 91106</t>
  </si>
  <si>
    <t>2019LADEQ submitted PM25-PRI of .001 TON times ratio of   2.950E-03, based on augmentation description: 91106</t>
  </si>
  <si>
    <t>2019LADEQ submitted PM25-PRI of .0001 TON times ratio of   2.950E-03, based on augmentation description: 91106</t>
  </si>
  <si>
    <t>2019LADEQ submitted PM25-PRI of .0223 TON times ratio of   2.950E-03, based on augmentation description: 91106</t>
  </si>
  <si>
    <t>2019LADEQ submitted PM25-PRI of .0005 TON times ratio of   2.950E-03, based on augmentation description: 91106</t>
  </si>
  <si>
    <t>2019LADEQ submitted PM25-PRI of .0004 TON times ratio of   2.950E-03, based on augmentation description: 91106</t>
  </si>
  <si>
    <t>2019LADEQ submitted PM25-PRI of .0003 TON times ratio of   2.950E-03, based on augmentation description: 91106</t>
  </si>
  <si>
    <t>2019LADEQ submitted PM25-PRI of .0243 TON times ratio of   2.950E-03, based on augmentation description: 91106</t>
  </si>
  <si>
    <t>2019LADEQ submitted PM25-PRI of .000006 TON times ratio of   2.950E-03, based on augmentation description: 91106</t>
  </si>
  <si>
    <t>2019EPA_PMaug submitted PM25-PRI of 4.9319 TON times ratio of   9.700E-02, based on augmentation description: 95475</t>
  </si>
  <si>
    <t>2019LADEQ submitted PM25-PRI of 1.6939 TON times ratio of   2.350E-01, based on augmentation description: 91145</t>
  </si>
  <si>
    <t>2019LADEQ submitted PM25-PRI of 5.2636 TON times ratio of   2.350E-01, based on augmentation description: 91145</t>
  </si>
  <si>
    <t>2019LADEQ submitted PM25-PRI of 4.8847 TON times ratio of   2.350E-01, based on augmentation description: 91145</t>
  </si>
  <si>
    <t>2019LADEQ submitted PM25-PRI of 19.039 TON times ratio of   2.350E-01, based on augmentation description: 91145</t>
  </si>
  <si>
    <t>2019LADEQ submitted PM25-PRI of 6.8385 TON times ratio of   2.350E-01, based on augmentation description: 91145</t>
  </si>
  <si>
    <t>2019LADEQ submitted PM25-PRI of 9.8607 TON times ratio of   2.350E-01, based on augmentation description: 91145</t>
  </si>
  <si>
    <t>PMFINE</t>
  </si>
  <si>
    <t>Remaining PMFINE portion of PM2.5-PRI</t>
  </si>
  <si>
    <t>2019IADNR submitted PM25-PRI of 78.4283 TON times ratio of   8.553E-01, based on augmentation description: 91124</t>
  </si>
  <si>
    <t>2019IADNR submitted PM25-PRI of .00563143 TON times ratio of   8.553E-01, based on augmentation description: 91124</t>
  </si>
  <si>
    <t>2019IADNR submitted PM25-PRI of .00750857 TON times ratio of   8.553E-01, based on augmentation description: 91124</t>
  </si>
  <si>
    <t>2019IADNR submitted PM25-PRI of 20.9652 TON times ratio of   9.652E-01, based on augmentation description: 91149</t>
  </si>
  <si>
    <t>2019IADNR submitted PM25-PRI of 1.37832 TON times ratio of   8.553E-01, based on augmentation description: 91124</t>
  </si>
  <si>
    <t>2019IADNR submitted PM25-PRI of 2.99799 TON times ratio of   8.553E-01, based on augmentation description: 91124</t>
  </si>
  <si>
    <t>2019IADNR submitted PM25-PRI of 3.75745 TON times ratio of   2.647E-01, based on augmentation description: 91163</t>
  </si>
  <si>
    <t>2019IADNR submitted PM25-PRI of .00765593 TON times ratio of   9.829E-01, based on augmentation description: 91164</t>
  </si>
  <si>
    <t>2019IADNR submitted PM25-PRI of .131024 TON times ratio of   9.966E-01, based on augmentation description: 91111</t>
  </si>
  <si>
    <t>2019IADNR submitted PM25-PRI of .00670791 TON times ratio of   9.966E-01, based on augmentation description: 91111</t>
  </si>
  <si>
    <t>2019IADNR submitted PM25-PRI of .0000379151 TON times ratio of   9.966E-01, based on augmentation description: 91111</t>
  </si>
  <si>
    <t>2019IADNR submitted PM25-PRI of .000916352 TON times ratio of   9.966E-01, based on augmentation description: 91111</t>
  </si>
  <si>
    <t>2019IADNR submitted PM25-PRI of .0000485698 TON times ratio of   9.966E-01, based on augmentation description: 91111</t>
  </si>
  <si>
    <t>2019IADNR submitted PM25-PRI of .000726471 TON times ratio of   3.510E-01, based on augmentation description: 95475</t>
  </si>
  <si>
    <t>2019IADNR submitted PM25-PRI of .00262975 TON times ratio of   3.510E-01, based on augmentation description: 95475</t>
  </si>
  <si>
    <t>2019IADNR submitted PM25-PRI of .00151277 TON times ratio of   8.553E-01, based on augmentation description: 91124</t>
  </si>
  <si>
    <t>2019IADNR submitted PM25-PRI of .0424761 TON times ratio of   8.553E-01, based on augmentation description: 91124</t>
  </si>
  <si>
    <t>2019IADNR submitted PM25-PRI of .00323233 TON times ratio of   8.553E-01, based on augmentation description: 91124</t>
  </si>
  <si>
    <t>2019IADNR submitted PM25-PRI of .0424591 TON times ratio of   8.553E-01, based on augmentation description: 91124</t>
  </si>
  <si>
    <t>2019IADNR submitted PM25-PRI of 10.5818 TON times ratio of   8.553E-01, based on augmentation description: 91124</t>
  </si>
  <si>
    <t>2019IADNR submitted PM25-PRI of 1.44432 TON times ratio of   8.553E-01, based on augmentation description: 91124</t>
  </si>
  <si>
    <t>2019IADNR submitted PM25-PRI of 1.33375 TON times ratio of   8.553E-01, based on augmentation description: 91124</t>
  </si>
  <si>
    <t>2019IADNR submitted PM25-PRI of .00117022 TON times ratio of   8.553E-01, based on augmentation description: 91124</t>
  </si>
  <si>
    <t>2019IADNR submitted PM25-PRI of 8.98507 TON times ratio of   3.510E-01, based on augmentation description: 95475</t>
  </si>
  <si>
    <t>2019IADNR submitted PM25-PRI of .641545 TON times ratio of   3.510E-01, based on augmentation description: 95475</t>
  </si>
  <si>
    <t>2019IADNR submitted PM25-PRI of .498621 TON times ratio of   3.510E-01, based on augmentation description: 95475</t>
  </si>
  <si>
    <t>2019IADNR submitted PM25-PRI of .0000835174 TON times ratio of   3.510E-01, based on augmentation description: 95475</t>
  </si>
  <si>
    <t>2019IADNR submitted PM25-PRI of .0000699542 TON times ratio of   3.510E-01, based on augmentation description: 95475</t>
  </si>
  <si>
    <t>2019IADNR submitted PM25-PRI of .18128 TON times ratio of   8.553E-01, based on augmentation description: 91124</t>
  </si>
  <si>
    <t>2019IADNR submitted PM25-PRI of .0052855 TON times ratio of   4.908E-02, based on augmentation description: 91106</t>
  </si>
  <si>
    <t>2019IADNR submitted PM25-PRI of .0041536 TON times ratio of   4.908E-02, based on augmentation description: 91106</t>
  </si>
  <si>
    <t>2019IADNR submitted PM25-PRI of .0065747 TON times ratio of   4.908E-02, based on augmentation description: 91106</t>
  </si>
  <si>
    <t>2019IADNR submitted PM25-PRI of .0111804 TON times ratio of   4.908E-02, based on augmentation description: 91106</t>
  </si>
  <si>
    <t>2019IADNR submitted PM25-PRI of .002394 TON times ratio of   4.908E-02, based on augmentation description: 91106</t>
  </si>
  <si>
    <t>2019IADNR submitted PM25-PRI of .0015526 TON times ratio of   4.908E-02, based on augmentation description: 91106</t>
  </si>
  <si>
    <t>2019IADNR submitted PM25-PRI of .0146418 TON times ratio of   4.908E-02, based on augmentation description: 91106</t>
  </si>
  <si>
    <t>2019ILEPA submitted PM25-PRI of 0 TON times ratio of   3.510E-01, based on augmentation description: 95475</t>
  </si>
  <si>
    <t>2019EPA_PMaug submitted PM25-PRI of .912766 TON times ratio of   8.159E-01, based on augmentation description: 91121</t>
  </si>
  <si>
    <t>2019TXCEQ submitted PM25-PRI of .6204 TON times ratio of   8.159E-01, based on augmentation description: 91121</t>
  </si>
  <si>
    <t>2019TXCEQ submitted PM25-PRI of .2068 TON times ratio of   8.159E-01, based on augmentation description: 91121</t>
  </si>
  <si>
    <t>2019TXCEQ submitted PM25-PRI of 3.9043 TON times ratio of   8.159E-01, based on augmentation description: 91121</t>
  </si>
  <si>
    <t>2019TXCEQ submitted PM25-PRI of .1973 TON times ratio of   8.159E-01, based on augmentation description: 91121</t>
  </si>
  <si>
    <t>2019TXCEQ submitted PM25-PRI of .2339 TON times ratio of   8.159E-01, based on augmentation description: 91121</t>
  </si>
  <si>
    <t>2019EPA_PMaug submitted PM25-PRI of 4.6 TON times ratio of   8.159E-01, based on augmentation description: 91121</t>
  </si>
  <si>
    <t>2019EPA_PMaug submitted PM25-PRI of 4.830024 TON times ratio of   3.510E-01, based on augmentation description: 95475</t>
  </si>
  <si>
    <t>2019EPA_PMaug submitted PM25-PRI of .005696202 TON times ratio of   8.159E-01, based on augmentation description: 91121</t>
  </si>
  <si>
    <t>2017EPA_PMaug submitted PM25-PRI of 1.904062 TON times ratio of   5.400E-01, based on augmentation description: 91117</t>
  </si>
  <si>
    <t>2019LADEQ submitted PM25-PRI of .2375 TON times ratio of   9.652E-01, based on augmentation description: 91149</t>
  </si>
  <si>
    <t>2019LADEQ submitted PM25-PRI of .2413 TON times ratio of   9.652E-01, based on augmentation description: 91149</t>
  </si>
  <si>
    <t>2019LADEQ submitted PM25-PRI of 18.9097 TON times ratio of   9.652E-01, based on augmentation description: 91149</t>
  </si>
  <si>
    <t>2019LADEQ submitted PM25-PRI of 2.1024 TON times ratio of   9.652E-01, based on augmentation description: 91149</t>
  </si>
  <si>
    <t>2019LADEQ submitted PM25-PRI of .3952 TON times ratio of   9.652E-01, based on augmentation description: 91149</t>
  </si>
  <si>
    <t>2019LADEQ submitted PM25-PRI of .3648 TON times ratio of   9.652E-01, based on augmentation description: 91149</t>
  </si>
  <si>
    <t>2019LADEQ submitted PM25-PRI of .0923 TON times ratio of   9.652E-01, based on augmentation description: 91149</t>
  </si>
  <si>
    <t>2019LADEQ submitted PM25-PRI of .0189 TON times ratio of   9.652E-01, based on augmentation description: 91149</t>
  </si>
  <si>
    <t>2019LADEQ submitted PM25-PRI of .000003 TON times ratio of   9.652E-01, based on augmentation description: 91149</t>
  </si>
  <si>
    <t>2019LADEQ submitted PM25-PRI of .00001 TON times ratio of   9.652E-01, based on augmentation description: 91149</t>
  </si>
  <si>
    <t>2019LADEQ submitted PM25-PRI of .0002 TON times ratio of   8.553E-01, based on augmentation description: 91124</t>
  </si>
  <si>
    <t>2019LADEQ submitted PM25-PRI of .0098 TON times ratio of   8.553E-01, based on augmentation description: 91124</t>
  </si>
  <si>
    <t>2019LADEQ submitted PM25-PRI of .3675 TON times ratio of   8.553E-01, based on augmentation description: 91124</t>
  </si>
  <si>
    <t>2019LADEQ submitted PM25-PRI of .115 TON times ratio of   8.553E-01, based on augmentation description: 91124</t>
  </si>
  <si>
    <t>2019LADEQ submitted PM25-PRI of .0019 TON times ratio of   8.553E-01, based on augmentation description: 91124</t>
  </si>
  <si>
    <t>2019LADEQ submitted PM25-PRI of .0016 TON times ratio of   8.553E-01, based on augmentation description: 91124</t>
  </si>
  <si>
    <t>2019LADEQ submitted PM25-PRI of .2966 TON times ratio of   8.553E-01, based on augmentation description: 91124</t>
  </si>
  <si>
    <t>2019LADEQ submitted PM25-PRI of .0077 TON times ratio of   8.553E-01, based on augmentation description: 91124</t>
  </si>
  <si>
    <t>2019TXCEQ submitted PM25-PRI of .4314 TON times ratio of   5.400E-01, based on augmentation description: 91117</t>
  </si>
  <si>
    <t>2019TXCEQ submitted PM25-PRI of .2238 TON times ratio of   5.400E-01, based on augmentation description: 91117</t>
  </si>
  <si>
    <t>2019TXCEQ submitted PM25-PRI of .049 TON times ratio of   3.510E-01, based on augmentation description: 95475</t>
  </si>
  <si>
    <t>2019LADEQ submitted PM25-PRI of .093 TON times ratio of   3.510E-01, based on augmentation description: 95475</t>
  </si>
  <si>
    <t>2019LADEQ submitted PM25-PRI of .075 TON times ratio of   3.510E-01, based on augmentation description: 95475</t>
  </si>
  <si>
    <t>2019EPA_PMaug submitted PM25-PRI of .01 TON times ratio of   3.510E-01, based on augmentation description: 95475</t>
  </si>
  <si>
    <t>2017EPA_PMaug submitted PM25-PRI of .1 TON times ratio of   3.510E-01, based on augmentation description: 95475</t>
  </si>
  <si>
    <t>2019LADEQ submitted PM25-PRI of .0211 TON times ratio of   8.553E-01, based on augmentation description: 91124</t>
  </si>
  <si>
    <t>2019EPA_PMaug submitted PM25-PRI of .001164706 TON times ratio of   9.652E-01, based on augmentation description: 91149</t>
  </si>
  <si>
    <t>2019EPA_PMaug submitted PM25-PRI of .2816162 TON times ratio of   9.652E-01, based on augmentation description: 91149</t>
  </si>
  <si>
    <t>2019EPA_PMaug submitted PM25-PRI of 1.736902 TON times ratio of   9.652E-01, based on augmentation description: 91149</t>
  </si>
  <si>
    <t>2019TXCEQ submitted PM25-PRI of .4128 TON times ratio of   9.652E-01, based on augmentation description: 91149</t>
  </si>
  <si>
    <t>2019EPA_PMaug submitted PM25-PRI of .8114478 TON times ratio of   9.652E-01, based on augmentation description: 91149</t>
  </si>
  <si>
    <t>2019TXCEQ submitted PM25-PRI of 35.4633 TON times ratio of   9.652E-01, based on augmentation description: 91149</t>
  </si>
  <si>
    <t>2019TXCEQ submitted PM25-PRI of 34.6891 TON times ratio of   9.652E-01, based on augmentation description: 91149</t>
  </si>
  <si>
    <t>2017EPA_PMaug submitted PM25-PRI of 0 TON times ratio of   8.553E-01, based on augmentation description: 91124</t>
  </si>
  <si>
    <t>2017EPA_PMaug submitted PM25-PRI of 21.25343 TON times ratio of   8.553E-01, based on augmentation description: 91124</t>
  </si>
  <si>
    <t>2017EPA_PMaug submitted PM25-PRI of .3707155 TON times ratio of   8.553E-01, based on augmentation description: 91124</t>
  </si>
  <si>
    <t>2017EPA_PMaug submitted PM25-PRI of 1.053519 TON times ratio of   8.553E-01, based on augmentation description: 91124</t>
  </si>
  <si>
    <t>2017EPA_PMaug submitted PM25-PRI of .2647968 TON times ratio of   8.553E-01, based on augmentation description: 91124</t>
  </si>
  <si>
    <t>2017EPA_PMaug submitted PM25-PRI of 1.049606 TON times ratio of   8.553E-01, based on augmentation description: 91124</t>
  </si>
  <si>
    <t>2017EPA_PMaug submitted PM25-PRI of .8368497 TON times ratio of   8.553E-01, based on augmentation description: 91124</t>
  </si>
  <si>
    <t>2017EPA_PMaug submitted PM25-PRI of 2.118374 TON times ratio of   8.553E-01, based on augmentation description: 91124</t>
  </si>
  <si>
    <t>2017EPA_PMaug submitted PM25-PRI of 1.162436 TON times ratio of   8.553E-01, based on augmentation description: 91124</t>
  </si>
  <si>
    <t>2017EPA_PMaug submitted PM25-PRI of 21.10839 TON times ratio of   8.553E-01, based on augmentation description: 91124</t>
  </si>
  <si>
    <t>2017EPA_PMaug submitted PM25-PRI of .3439263 TON times ratio of   8.553E-01, based on augmentation description: 91124</t>
  </si>
  <si>
    <t>2017EPA_PMaug submitted PM25-PRI of .1717914 TON times ratio of   8.553E-01, based on augmentation description: 91124</t>
  </si>
  <si>
    <t>2017EPA_PMaug submitted PM25-PRI of 2.611694 TON times ratio of   8.553E-01, based on augmentation description: 91124</t>
  </si>
  <si>
    <t>2017EPA_PMaug submitted PM25-PRI of 1.692765 TON times ratio of   8.553E-01, based on augmentation description: 91124</t>
  </si>
  <si>
    <t>2017EPA_PMaug submitted PM25-PRI of 1.030749 TON times ratio of   8.553E-01, based on augmentation description: 91124</t>
  </si>
  <si>
    <t>2017EPA_PMaug submitted PM25-PRI of .07660969 TON times ratio of   8.553E-01, based on augmentation description: 91124</t>
  </si>
  <si>
    <t>2017EPA_PMaug submitted PM25-PRI of .0001462549 TON times ratio of   8.553E-01, based on augmentation description: 91124</t>
  </si>
  <si>
    <t>2017EPA_PMaug submitted PM25-PRI of .1450941 TON times ratio of   8.553E-01, based on augmentation description: 91124</t>
  </si>
  <si>
    <t>2019LADEQ submitted PM25-PRI of .3765 TON times ratio of   8.553E-01, based on augmentation description: 91124</t>
  </si>
  <si>
    <t>2019LADEQ submitted PM25-PRI of .00004 TON times ratio of   8.553E-01, based on augmentation description: 91124</t>
  </si>
  <si>
    <t>2017EPA_PMaug submitted PM25-PRI of .157 TON times ratio of   3.510E-01, based on augmentation description: 95475</t>
  </si>
  <si>
    <t>2017EPA_PMaug submitted PM25-PRI of 1.575 TON times ratio of   3.510E-01, based on augmentation description: 95475</t>
  </si>
  <si>
    <t>2019ILEPA submitted PM25-PRI of .11232 TON times ratio of   3.510E-01, based on augmentation description: 95475</t>
  </si>
  <si>
    <t>2019LADEQ submitted PM25-PRI of .5738 TON times ratio of   3.510E-01, based on augmentation description: 95475</t>
  </si>
  <si>
    <t>2019LADEQ submitted PM25-PRI of 2.0218 TON times ratio of   3.510E-01, based on augmentation description: 95475</t>
  </si>
  <si>
    <t>2019LADEQ submitted PM25-PRI of 2.045 TON times ratio of   3.510E-01, based on augmentation description: 95475</t>
  </si>
  <si>
    <t>2019TXCEQ submitted PM25-PRI of .115 TON times ratio of   3.510E-01, based on augmentation description: 95475</t>
  </si>
  <si>
    <t>2019TXCEQ submitted PM25-PRI of .3303 TON times ratio of   3.510E-01, based on augmentation description: 95475</t>
  </si>
  <si>
    <t>2019TXCEQ submitted PM25-PRI of .5503 TON times ratio of   3.510E-01, based on augmentation description: 95475</t>
  </si>
  <si>
    <t>2019TXCEQ submitted PM25-PRI of .3127 TON times ratio of   3.510E-01, based on augmentation description: 95475</t>
  </si>
  <si>
    <t>2019TXCEQ submitted PM25-PRI of .2545 TON times ratio of   3.510E-01, based on augmentation description: 95475</t>
  </si>
  <si>
    <t>2019TXCEQ submitted PM25-PRI of .325 TON times ratio of   3.510E-01, based on augmentation description: 95475</t>
  </si>
  <si>
    <t>2019TXCEQ submitted PM25-PRI of .1872 TON times ratio of   3.510E-01, based on augmentation description: 95475</t>
  </si>
  <si>
    <t>2019TXCEQ submitted PM25-PRI of 8.4277 TON times ratio of   3.510E-01, based on augmentation description: 95475</t>
  </si>
  <si>
    <t>2019TXCEQ submitted PM25-PRI of .0563 TON times ratio of   3.510E-01, based on augmentation description: 95475</t>
  </si>
  <si>
    <t>2019TXCEQ submitted PM25-PRI of 4.7303 TON times ratio of   3.510E-01, based on augmentation description: 95475</t>
  </si>
  <si>
    <t>2019TXCEQ submitted PM25-PRI of .8514 TON times ratio of   3.510E-01, based on augmentation description: 95475</t>
  </si>
  <si>
    <t>2019TXCEQ submitted PM25-PRI of 4.8359 TON times ratio of   3.510E-01, based on augmentation description: 95475</t>
  </si>
  <si>
    <t>2019TXCEQ submitted PM25-PRI of .0009 TON times ratio of   3.510E-01, based on augmentation description: 95475</t>
  </si>
  <si>
    <t>2019LADEQ submitted PM25-PRI of .00004 TON times ratio of   9.652E-01, based on augmentation description: 91149</t>
  </si>
  <si>
    <t>2019LADEQ submitted PM25-PRI of .0037 TON times ratio of   9.652E-01, based on augmentation description: 91149</t>
  </si>
  <si>
    <t>2019LADEQ submitted PM25-PRI of .0018 TON times ratio of   9.652E-01, based on augmentation description: 91149</t>
  </si>
  <si>
    <t>2019LADEQ submitted PM25-PRI of .0007 TON times ratio of   9.652E-01, based on augmentation description: 91149</t>
  </si>
  <si>
    <t>2019EPA_PMaug submitted PM25-PRI of .003529412 TON times ratio of   9.652E-01, based on augmentation description: 91149</t>
  </si>
  <si>
    <t>2017EPA_PMaug submitted PM25-PRI of 1.326494 TON times ratio of   9.652E-01, based on augmentation description: 91149</t>
  </si>
  <si>
    <t>2017EPA_PMaug submitted PM25-PRI of 1.049506 TON times ratio of   9.652E-01, based on augmentation description: 91149</t>
  </si>
  <si>
    <t>2017EPA_PMaug submitted PM25-PRI of .5294118 TON times ratio of   9.652E-01, based on augmentation description: 91149</t>
  </si>
  <si>
    <t>2019EPA_PMaug submitted PM25-PRI of .03529412 TON times ratio of   9.652E-01, based on augmentation description: 91149</t>
  </si>
  <si>
    <t>2019EPA_PMaug submitted PM25-PRI of .1558608 TON times ratio of   3.510E-01, based on augmentation description: 95475</t>
  </si>
  <si>
    <t>2017CARB submitted PM25-PRI of .4930517 TON times ratio of   3.510E-01, based on augmentation description: 95475</t>
  </si>
  <si>
    <t>2017EPA_PMaug submitted PM25-PRI of .00002548951 TON times ratio of   4.908E-02, based on augmentation description: 91106</t>
  </si>
  <si>
    <t>2017EPA_PMaug submitted PM25-PRI of .0000376636 TON times ratio of   4.908E-02, based on augmentation description: 91106</t>
  </si>
  <si>
    <t>2019ILEPA submitted PM25-PRI of .03861 TON times ratio of   4.908E-02, based on augmentation description: 91106</t>
  </si>
  <si>
    <t>2019LADEQ submitted PM25-PRI of .002 TON times ratio of   4.908E-02, based on augmentation description: 91106</t>
  </si>
  <si>
    <t>2019LADEQ submitted PM25-PRI of .0098 TON times ratio of   4.908E-02, based on augmentation description: 91106</t>
  </si>
  <si>
    <t>2019LADEQ submitted PM25-PRI of .0006 TON times ratio of   4.908E-02, based on augmentation description: 91106</t>
  </si>
  <si>
    <t>2019LADEQ submitted PM25-PRI of .0198 TON times ratio of   4.908E-02, based on augmentation description: 91106</t>
  </si>
  <si>
    <t>2019LADEQ submitted PM25-PRI of .0009 TON times ratio of   4.908E-02, based on augmentation description: 91106</t>
  </si>
  <si>
    <t>2019LADEQ submitted PM25-PRI of .001 TON times ratio of   4.908E-02, based on augmentation description: 91106</t>
  </si>
  <si>
    <t>2019LADEQ submitted PM25-PRI of .0001 TON times ratio of   4.908E-02, based on augmentation description: 91106</t>
  </si>
  <si>
    <t>2019LADEQ submitted PM25-PRI of .0223 TON times ratio of   4.908E-02, based on augmentation description: 91106</t>
  </si>
  <si>
    <t>2019LADEQ submitted PM25-PRI of .0005 TON times ratio of   4.908E-02, based on augmentation description: 91106</t>
  </si>
  <si>
    <t>2019LADEQ submitted PM25-PRI of .0004 TON times ratio of   4.908E-02, based on augmentation description: 91106</t>
  </si>
  <si>
    <t>2019LADEQ submitted PM25-PRI of .0003 TON times ratio of   4.908E-02, based on augmentation description: 91106</t>
  </si>
  <si>
    <t>2019LADEQ submitted PM25-PRI of .0243 TON times ratio of   4.908E-02, based on augmentation description: 91106</t>
  </si>
  <si>
    <t>2019LADEQ submitted PM25-PRI of .000006 TON times ratio of   4.908E-02, based on augmentation description: 91106</t>
  </si>
  <si>
    <t>2019EPA_PMaug submitted PM25-PRI of 4.9319 TON times ratio of   3.510E-01, based on augmentation description: 95475</t>
  </si>
  <si>
    <t>2019LADEQ submitted PM25-PRI of 1.6939 TON times ratio of   7.273E-01, based on augmentation description: 91145</t>
  </si>
  <si>
    <t>2019LADEQ submitted PM25-PRI of 5.2636 TON times ratio of   7.273E-01, based on augmentation description: 91145</t>
  </si>
  <si>
    <t>2019LADEQ submitted PM25-PRI of 4.8847 TON times ratio of   7.273E-01, based on augmentation description: 91145</t>
  </si>
  <si>
    <t>2019LADEQ submitted PM25-PRI of 19.039 TON times ratio of   7.273E-01, based on augmentation description: 91145</t>
  </si>
  <si>
    <t>2019LADEQ submitted PM25-PRI of 6.8385 TON times ratio of   7.273E-01, based on augmentation description: 91145</t>
  </si>
  <si>
    <t>2019LADEQ submitted PM25-PRI of 9.8607 TON times ratio of   7.273E-01, based on augmentation description: 91145</t>
  </si>
  <si>
    <t>EC</t>
  </si>
  <si>
    <t>Elemental Carbon portion of PM2.5-PRI</t>
  </si>
  <si>
    <t>2019IADNR submitted PM25-PRI of 78.4283 TON times ratio of   1.820E-02, based on augmentation description: 91124</t>
  </si>
  <si>
    <t>2019IADNR submitted PM25-PRI of .00563143 TON times ratio of   1.820E-02, based on augmentation description: 91124</t>
  </si>
  <si>
    <t>2019IADNR submitted PM25-PRI of .00750857 TON times ratio of   1.820E-02, based on augmentation description: 91124</t>
  </si>
  <si>
    <t>2019IADNR submitted PM25-PRI of 1.37832 TON times ratio of   1.820E-02, based on augmentation description: 91124</t>
  </si>
  <si>
    <t>2019IADNR submitted PM25-PRI of 2.99799 TON times ratio of   1.820E-02, based on augmentation description: 91124</t>
  </si>
  <si>
    <t>2019IADNR submitted PM25-PRI of .000726471 TON times ratio of   6.843E-02, based on augmentation description: 95475</t>
  </si>
  <si>
    <t>2019IADNR submitted PM25-PRI of .00262975 TON times ratio of   6.843E-02, based on augmentation description: 95475</t>
  </si>
  <si>
    <t>2019IADNR submitted PM25-PRI of .00151277 TON times ratio of   1.820E-02, based on augmentation description: 91124</t>
  </si>
  <si>
    <t>2019IADNR submitted PM25-PRI of .0424761 TON times ratio of   1.820E-02, based on augmentation description: 91124</t>
  </si>
  <si>
    <t>2019IADNR submitted PM25-PRI of .00323233 TON times ratio of   1.820E-02, based on augmentation description: 91124</t>
  </si>
  <si>
    <t>2019IADNR submitted PM25-PRI of .0424591 TON times ratio of   1.820E-02, based on augmentation description: 91124</t>
  </si>
  <si>
    <t>2019IADNR submitted PM25-PRI of 10.5818 TON times ratio of   1.820E-02, based on augmentation description: 91124</t>
  </si>
  <si>
    <t>2019IADNR submitted PM25-PRI of 1.44432 TON times ratio of   1.820E-02, based on augmentation description: 91124</t>
  </si>
  <si>
    <t>2019IADNR submitted PM25-PRI of 1.33375 TON times ratio of   1.820E-02, based on augmentation description: 91124</t>
  </si>
  <si>
    <t>2019IADNR submitted PM25-PRI of .00117022 TON times ratio of   1.820E-02, based on augmentation description: 91124</t>
  </si>
  <si>
    <t>2019IADNR submitted PM25-PRI of 8.98507 TON times ratio of   6.843E-02, based on augmentation description: 95475</t>
  </si>
  <si>
    <t>2019IADNR submitted PM25-PRI of .641545 TON times ratio of   6.843E-02, based on augmentation description: 95475</t>
  </si>
  <si>
    <t>2019IADNR submitted PM25-PRI of .498621 TON times ratio of   6.843E-02, based on augmentation description: 95475</t>
  </si>
  <si>
    <t>2019IADNR submitted PM25-PRI of .0000835174 TON times ratio of   6.843E-02, based on augmentation description: 95475</t>
  </si>
  <si>
    <t>2019IADNR submitted PM25-PRI of .0000699542 TON times ratio of   6.843E-02, based on augmentation description: 95475</t>
  </si>
  <si>
    <t>2019IADNR submitted PM25-PRI of .18128 TON times ratio of   1.820E-02, based on augmentation description: 91124</t>
  </si>
  <si>
    <t>2019IADNR submitted PM25-PRI of .0052855 TON times ratio of   7.712E-01, based on augmentation description: 91106</t>
  </si>
  <si>
    <t>2019IADNR submitted PM25-PRI of .0041536 TON times ratio of   7.712E-01, based on augmentation description: 91106</t>
  </si>
  <si>
    <t>2019IADNR submitted PM25-PRI of .0065747 TON times ratio of   7.712E-01, based on augmentation description: 91106</t>
  </si>
  <si>
    <t>2019IADNR submitted PM25-PRI of .0111804 TON times ratio of   7.712E-01, based on augmentation description: 91106</t>
  </si>
  <si>
    <t>2019IADNR submitted PM25-PRI of .002394 TON times ratio of   7.712E-01, based on augmentation description: 91106</t>
  </si>
  <si>
    <t>2019IADNR submitted PM25-PRI of .0015526 TON times ratio of   7.712E-01, based on augmentation description: 91106</t>
  </si>
  <si>
    <t>2019IADNR submitted PM25-PRI of .0146418 TON times ratio of   7.712E-01, based on augmentation description: 91106</t>
  </si>
  <si>
    <t>2019ILEPA submitted PM25-PRI of 0 TON times ratio of   6.843E-02, based on augmentation description: 95475</t>
  </si>
  <si>
    <t>2019EPA_PMaug submitted PM25-PRI of .912766 TON times ratio of   8.940E-03, based on augmentation description: 91121</t>
  </si>
  <si>
    <t>2019TXCEQ submitted PM25-PRI of .6204 TON times ratio of   8.940E-03, based on augmentation description: 91121</t>
  </si>
  <si>
    <t>2019TXCEQ submitted PM25-PRI of .2068 TON times ratio of   8.940E-03, based on augmentation description: 91121</t>
  </si>
  <si>
    <t>2019TXCEQ submitted PM25-PRI of 3.9043 TON times ratio of   8.940E-03, based on augmentation description: 91121</t>
  </si>
  <si>
    <t>2019TXCEQ submitted PM25-PRI of .1973 TON times ratio of   8.940E-03, based on augmentation description: 91121</t>
  </si>
  <si>
    <t>2019TXCEQ submitted PM25-PRI of .2339 TON times ratio of   8.940E-03, based on augmentation description: 91121</t>
  </si>
  <si>
    <t>2019EPA_PMaug submitted PM25-PRI of 4.6 TON times ratio of   8.940E-03, based on augmentation description: 91121</t>
  </si>
  <si>
    <t>2019EPA_PMaug submitted PM25-PRI of 4.830024 TON times ratio of   6.843E-02, based on augmentation description: 95475</t>
  </si>
  <si>
    <t>2019EPA_PMaug submitted PM25-PRI of .005696202 TON times ratio of   8.940E-03, based on augmentation description: 91121</t>
  </si>
  <si>
    <t>2019LADEQ submitted PM25-PRI of .0002 TON times ratio of   1.820E-02, based on augmentation description: 91124</t>
  </si>
  <si>
    <t>2019LADEQ submitted PM25-PRI of .0098 TON times ratio of   1.820E-02, based on augmentation description: 91124</t>
  </si>
  <si>
    <t>2019LADEQ submitted PM25-PRI of .3675 TON times ratio of   1.820E-02, based on augmentation description: 91124</t>
  </si>
  <si>
    <t>2019LADEQ submitted PM25-PRI of .115 TON times ratio of   1.820E-02, based on augmentation description: 91124</t>
  </si>
  <si>
    <t>2019LADEQ submitted PM25-PRI of .0019 TON times ratio of   1.820E-02, based on augmentation description: 91124</t>
  </si>
  <si>
    <t>2019LADEQ submitted PM25-PRI of .0016 TON times ratio of   1.820E-02, based on augmentation description: 91124</t>
  </si>
  <si>
    <t>2019LADEQ submitted PM25-PRI of .2966 TON times ratio of   1.820E-02, based on augmentation description: 91124</t>
  </si>
  <si>
    <t>2019LADEQ submitted PM25-PRI of .0077 TON times ratio of   1.820E-02, based on augmentation description: 91124</t>
  </si>
  <si>
    <t>2019TXCEQ submitted PM25-PRI of .049 TON times ratio of   6.843E-02, based on augmentation description: 95475</t>
  </si>
  <si>
    <t>2019LADEQ submitted PM25-PRI of .093 TON times ratio of   6.843E-02, based on augmentation description: 95475</t>
  </si>
  <si>
    <t>2019LADEQ submitted PM25-PRI of .075 TON times ratio of   6.843E-02, based on augmentation description: 95475</t>
  </si>
  <si>
    <t>2019EPA_PMaug submitted PM25-PRI of .01 TON times ratio of   6.843E-02, based on augmentation description: 95475</t>
  </si>
  <si>
    <t>2017EPA_PMaug submitted PM25-PRI of .1 TON times ratio of   6.843E-02, based on augmentation description: 95475</t>
  </si>
  <si>
    <t>2019LADEQ submitted PM25-PRI of .0211 TON times ratio of   1.820E-02, based on augmentation description: 91124</t>
  </si>
  <si>
    <t>2017EPA_PMaug submitted PM25-PRI of 0 TON times ratio of   1.820E-02, based on augmentation description: 91124</t>
  </si>
  <si>
    <t>2017EPA_PMaug submitted PM25-PRI of 21.25343 TON times ratio of   1.820E-02, based on augmentation description: 91124</t>
  </si>
  <si>
    <t>2017EPA_PMaug submitted PM25-PRI of .3707155 TON times ratio of   1.820E-02, based on augmentation description: 91124</t>
  </si>
  <si>
    <t>2017EPA_PMaug submitted PM25-PRI of 1.053519 TON times ratio of   1.820E-02, based on augmentation description: 91124</t>
  </si>
  <si>
    <t>2017EPA_PMaug submitted PM25-PRI of .2647968 TON times ratio of   1.820E-02, based on augmentation description: 91124</t>
  </si>
  <si>
    <t>2017EPA_PMaug submitted PM25-PRI of 1.049606 TON times ratio of   1.820E-02, based on augmentation description: 91124</t>
  </si>
  <si>
    <t>2017EPA_PMaug submitted PM25-PRI of .8368497 TON times ratio of   1.820E-02, based on augmentation description: 91124</t>
  </si>
  <si>
    <t>2017EPA_PMaug submitted PM25-PRI of 2.118374 TON times ratio of   1.820E-02, based on augmentation description: 91124</t>
  </si>
  <si>
    <t>2017EPA_PMaug submitted PM25-PRI of 1.162436 TON times ratio of   1.820E-02, based on augmentation description: 91124</t>
  </si>
  <si>
    <t>2017EPA_PMaug submitted PM25-PRI of 21.10839 TON times ratio of   1.820E-02, based on augmentation description: 91124</t>
  </si>
  <si>
    <t>2017EPA_PMaug submitted PM25-PRI of .3439263 TON times ratio of   1.820E-02, based on augmentation description: 91124</t>
  </si>
  <si>
    <t>2017EPA_PMaug submitted PM25-PRI of .1717914 TON times ratio of   1.820E-02, based on augmentation description: 91124</t>
  </si>
  <si>
    <t>2017EPA_PMaug submitted PM25-PRI of 2.611694 TON times ratio of   1.820E-02, based on augmentation description: 91124</t>
  </si>
  <si>
    <t>2017EPA_PMaug submitted PM25-PRI of 1.692765 TON times ratio of   1.820E-02, based on augmentation description: 91124</t>
  </si>
  <si>
    <t>2017EPA_PMaug submitted PM25-PRI of 1.030749 TON times ratio of   1.820E-02, based on augmentation description: 91124</t>
  </si>
  <si>
    <t>2017EPA_PMaug submitted PM25-PRI of .07660969 TON times ratio of   1.820E-02, based on augmentation description: 91124</t>
  </si>
  <si>
    <t>2017EPA_PMaug submitted PM25-PRI of .0001462549 TON times ratio of   1.820E-02, based on augmentation description: 91124</t>
  </si>
  <si>
    <t>2017EPA_PMaug submitted PM25-PRI of .1450941 TON times ratio of   1.820E-02, based on augmentation description: 91124</t>
  </si>
  <si>
    <t>2019LADEQ submitted PM25-PRI of .3765 TON times ratio of   1.820E-02, based on augmentation description: 91124</t>
  </si>
  <si>
    <t>2019LADEQ submitted PM25-PRI of .00004 TON times ratio of   1.820E-02, based on augmentation description: 91124</t>
  </si>
  <si>
    <t>2017EPA_PMaug submitted PM25-PRI of .157 TON times ratio of   6.843E-02, based on augmentation description: 95475</t>
  </si>
  <si>
    <t>2017EPA_PMaug submitted PM25-PRI of 1.575 TON times ratio of   6.843E-02, based on augmentation description: 95475</t>
  </si>
  <si>
    <t>2019ILEPA submitted PM25-PRI of .11232 TON times ratio of   6.843E-02, based on augmentation description: 95475</t>
  </si>
  <si>
    <t>2019LADEQ submitted PM25-PRI of .5738 TON times ratio of   6.843E-02, based on augmentation description: 95475</t>
  </si>
  <si>
    <t>2019LADEQ submitted PM25-PRI of 2.0218 TON times ratio of   6.843E-02, based on augmentation description: 95475</t>
  </si>
  <si>
    <t>2019LADEQ submitted PM25-PRI of 2.045 TON times ratio of   6.843E-02, based on augmentation description: 95475</t>
  </si>
  <si>
    <t>2019TXCEQ submitted PM25-PRI of .115 TON times ratio of   6.843E-02, based on augmentation description: 95475</t>
  </si>
  <si>
    <t>2019TXCEQ submitted PM25-PRI of .3303 TON times ratio of   6.843E-02, based on augmentation description: 95475</t>
  </si>
  <si>
    <t>2019TXCEQ submitted PM25-PRI of .5503 TON times ratio of   6.843E-02, based on augmentation description: 95475</t>
  </si>
  <si>
    <t>2019TXCEQ submitted PM25-PRI of .3127 TON times ratio of   6.843E-02, based on augmentation description: 95475</t>
  </si>
  <si>
    <t>2019TXCEQ submitted PM25-PRI of .2545 TON times ratio of   6.843E-02, based on augmentation description: 95475</t>
  </si>
  <si>
    <t>2019TXCEQ submitted PM25-PRI of .325 TON times ratio of   6.843E-02, based on augmentation description: 95475</t>
  </si>
  <si>
    <t>2019TXCEQ submitted PM25-PRI of .1872 TON times ratio of   6.843E-02, based on augmentation description: 95475</t>
  </si>
  <si>
    <t>2019TXCEQ submitted PM25-PRI of 8.4277 TON times ratio of   6.843E-02, based on augmentation description: 95475</t>
  </si>
  <si>
    <t>2019TXCEQ submitted PM25-PRI of .0563 TON times ratio of   6.843E-02, based on augmentation description: 95475</t>
  </si>
  <si>
    <t>2019TXCEQ submitted PM25-PRI of 4.7303 TON times ratio of   6.843E-02, based on augmentation description: 95475</t>
  </si>
  <si>
    <t>2019TXCEQ submitted PM25-PRI of .8514 TON times ratio of   6.843E-02, based on augmentation description: 95475</t>
  </si>
  <si>
    <t>2019TXCEQ submitted PM25-PRI of 4.8359 TON times ratio of   6.843E-02, based on augmentation description: 95475</t>
  </si>
  <si>
    <t>2019TXCEQ submitted PM25-PRI of .0009 TON times ratio of   6.843E-02, based on augmentation description: 95475</t>
  </si>
  <si>
    <t>2019EPA_PMaug submitted PM25-PRI of .1558608 TON times ratio of   6.843E-02, based on augmentation description: 95475</t>
  </si>
  <si>
    <t>2017CARB submitted PM25-PRI of .4930517 TON times ratio of   6.843E-02, based on augmentation description: 95475</t>
  </si>
  <si>
    <t>2017EPA_PMaug submitted PM25-PRI of .00002548951 TON times ratio of   7.712E-01, based on augmentation description: 91106</t>
  </si>
  <si>
    <t>2017EPA_PMaug submitted PM25-PRI of .0000376636 TON times ratio of   7.712E-01, based on augmentation description: 91106</t>
  </si>
  <si>
    <t>2019ILEPA submitted PM25-PRI of .03861 TON times ratio of   7.712E-01, based on augmentation description: 91106</t>
  </si>
  <si>
    <t>2019LADEQ submitted PM25-PRI of .002 TON times ratio of   7.712E-01, based on augmentation description: 91106</t>
  </si>
  <si>
    <t>2019LADEQ submitted PM25-PRI of .0098 TON times ratio of   7.712E-01, based on augmentation description: 91106</t>
  </si>
  <si>
    <t>2019LADEQ submitted PM25-PRI of .0006 TON times ratio of   7.712E-01, based on augmentation description: 91106</t>
  </si>
  <si>
    <t>2019LADEQ submitted PM25-PRI of .0198 TON times ratio of   7.712E-01, based on augmentation description: 91106</t>
  </si>
  <si>
    <t>2019LADEQ submitted PM25-PRI of .0009 TON times ratio of   7.712E-01, based on augmentation description: 91106</t>
  </si>
  <si>
    <t>2019LADEQ submitted PM25-PRI of .001 TON times ratio of   7.712E-01, based on augmentation description: 91106</t>
  </si>
  <si>
    <t>2019LADEQ submitted PM25-PRI of .0001 TON times ratio of   7.712E-01, based on augmentation description: 91106</t>
  </si>
  <si>
    <t>2019LADEQ submitted PM25-PRI of .0223 TON times ratio of   7.712E-01, based on augmentation description: 91106</t>
  </si>
  <si>
    <t>2019LADEQ submitted PM25-PRI of .0005 TON times ratio of   7.712E-01, based on augmentation description: 91106</t>
  </si>
  <si>
    <t>2019LADEQ submitted PM25-PRI of .0004 TON times ratio of   7.712E-01, based on augmentation description: 91106</t>
  </si>
  <si>
    <t>2019LADEQ submitted PM25-PRI of .0003 TON times ratio of   7.712E-01, based on augmentation description: 91106</t>
  </si>
  <si>
    <t>2019LADEQ submitted PM25-PRI of .0243 TON times ratio of   7.712E-01, based on augmentation description: 91106</t>
  </si>
  <si>
    <t>2019LADEQ submitted PM25-PRI of .000006 TON times ratio of   7.712E-01, based on augmentation description: 91106</t>
  </si>
  <si>
    <t>2019EPA_PMaug submitted PM25-PRI of 4.9319 TON times ratio of   6.843E-02, based on augmentation description: 95475</t>
  </si>
  <si>
    <t>2019LADEQ submitted PM25-PRI of 1.6939 TON times ratio of    .000E+00, based on augmentation description: 91145</t>
  </si>
  <si>
    <t>2019LADEQ submitted PM25-PRI of 5.2636 TON times ratio of    .000E+00, based on augmentation description: 91145</t>
  </si>
  <si>
    <t>2019LADEQ submitted PM25-PRI of 4.8847 TON times ratio of    .000E+00, based on augmentation description: 91145</t>
  </si>
  <si>
    <t>2019LADEQ submitted PM25-PRI of 19.039 TON times ratio of    .000E+00, based on augmentation description: 91145</t>
  </si>
  <si>
    <t>2019LADEQ submitted PM25-PRI of 6.8385 TON times ratio of    .000E+00, based on augmentation description: 91145</t>
  </si>
  <si>
    <t>2019LADEQ submitted PM25-PRI of 9.8607 TON times ratio of    .000E+00, based on augmentation description: 91145</t>
  </si>
  <si>
    <t>Row Labels</t>
  </si>
  <si>
    <t>Grand Total</t>
  </si>
  <si>
    <t>Sum of total emissions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</si>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</sst>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177765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CF83F33-6087-4118-BB84-0321BAAB3779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c Houyoux" refreshedDate="44715.589669212961" createdVersion="7" refreshedVersion="7" minRefreshableVersion="3" recordCount="2574">
  <cacheSource type="worksheet">
    <worksheetSource ref="A1:CS2575" sheet="Raw data 20663"/>
  </cacheSource>
  <cacheFields count="97">
    <cacheField name="epa region code" numFmtId="0">
      <sharedItems containsSemiMixedTypes="0" containsString="0" containsNumber="1" containsInteger="1" minValue="4" maxValue="9"/>
    </cacheField>
    <cacheField name="state" numFmtId="0">
      <sharedItems count="8">
        <s v="IL"/>
        <s v="IA"/>
        <s v="LA"/>
        <s v="AR"/>
        <s v="TX"/>
        <s v="AL"/>
        <s v="IN"/>
        <s v="CA"/>
      </sharedItems>
    </cacheField>
    <cacheField name="fips state code" numFmtId="0">
      <sharedItems containsSemiMixedTypes="0" containsString="0" containsNumber="1" containsInteger="1" minValue="1" maxValue="48"/>
    </cacheField>
    <cacheField name="tribal name" numFmtId="0">
      <sharedItems containsNonDate="0" containsString="0" containsBlank="1"/>
    </cacheField>
    <cacheField name="fips code" numFmtId="0">
      <sharedItems containsSemiMixedTypes="0" containsString="0" containsNumber="1" containsInteger="1" minValue="1103" maxValue="48245"/>
    </cacheField>
    <cacheField name="county" numFmtId="0">
      <sharedItems/>
    </cacheField>
    <cacheField name="eis facility id" numFmtId="0">
      <sharedItems containsSemiMixedTypes="0" containsString="0" containsNumber="1" containsInteger="1" minValue="993411" maxValue="14132111" count="10">
        <n v="4503111"/>
        <n v="8121411"/>
        <n v="7368711"/>
        <n v="993411"/>
        <n v="3025611"/>
        <n v="10552711"/>
        <n v="7250911"/>
        <n v="6116311"/>
        <n v="14132111"/>
        <n v="5611511"/>
      </sharedItems>
    </cacheField>
    <cacheField name="program system code" numFmtId="0">
      <sharedItems/>
    </cacheField>
    <cacheField name="agency facility id" numFmtId="0">
      <sharedItems containsMixedTypes="1" containsNumber="1" containsInteger="1" minValue="72" maxValue="3914307082"/>
    </cacheField>
    <cacheField name="tri facility id" numFmtId="0">
      <sharedItems containsBlank="1"/>
    </cacheField>
    <cacheField name="affiliation type" numFmtId="0">
      <sharedItems containsBlank="1"/>
    </cacheField>
    <cacheField name="company name" numFmtId="0">
      <sharedItems containsBlank="1"/>
    </cacheField>
    <cacheField name="site name" numFmtId="0">
      <sharedItems count="10">
        <s v="Diversified CPC International Inc"/>
        <s v="CF INDUSTRIES NITROGEN, LLC - PORT NEAL COMPLEX"/>
        <s v="Honeywell International Inc - Geismar Plant"/>
        <s v="LANXESS CORPORATION - SOUTH PLANT"/>
        <s v="ALCOHOL PURIFICATION &amp; ESTERS"/>
        <s v="Linde Gas North America LLC"/>
        <s v="PRAXAIR INC"/>
        <s v="Air Products &amp; Chemicals Inc - Geismar 1 SMR Facility"/>
        <s v="CALAMCO COGEN LLC"/>
        <s v="AIR PRODUCTS PORT ARTHUR FACILITY"/>
      </sharedItems>
    </cacheField>
    <cacheField name="primary naics code" numFmtId="0">
      <sharedItems containsSemiMixedTypes="0" containsString="0" containsNumber="1" containsInteger="1" minValue="32512" maxValue="424910"/>
    </cacheField>
    <cacheField name="primary naics description" numFmtId="0">
      <sharedItems/>
    </cacheField>
    <cacheField name="primary naics protected?" numFmtId="0">
      <sharedItems/>
    </cacheField>
    <cacheField name="secondary naics" numFmtId="0">
      <sharedItems containsNonDate="0" containsString="0" containsBlank="1"/>
    </cacheField>
    <cacheField name="tertiary naics" numFmtId="0">
      <sharedItems containsNonDate="0" containsString="0" containsBlank="1"/>
    </cacheField>
    <cacheField name="facility source type" numFmtId="0">
      <sharedItems containsBlank="1"/>
    </cacheField>
    <cacheField name="site latitude" numFmtId="0">
      <sharedItems containsSemiMixedTypes="0" containsString="0" containsNumber="1" minValue="29.455355999999998" maxValue="42.331850000000003"/>
    </cacheField>
    <cacheField name="site longitude" numFmtId="0">
      <sharedItems containsSemiMixedTypes="0" containsString="0" containsNumber="1" minValue="-121.32433" maxValue="-87.010833000000005"/>
    </cacheField>
    <cacheField name="site coordinates protected?" numFmtId="0">
      <sharedItems/>
    </cacheField>
    <cacheField name="coordinate comment" numFmtId="0">
      <sharedItems containsBlank="1"/>
    </cacheField>
    <cacheField name="address" numFmtId="0">
      <sharedItems/>
    </cacheField>
    <cacheField name="city" numFmtId="0">
      <sharedItems/>
    </cacheField>
    <cacheField name="zip code" numFmtId="0">
      <sharedItems containsMixedTypes="1" containsNumber="1" containsInteger="1" minValue="35601" maxValue="95203"/>
    </cacheField>
    <cacheField name="postal abbreviation" numFmtId="0">
      <sharedItems/>
    </cacheField>
    <cacheField name="address comment" numFmtId="0">
      <sharedItems containsBlank="1"/>
    </cacheField>
    <cacheField name="facility comment" numFmtId="0">
      <sharedItems containsBlank="1" containsMixedTypes="1" containsNumber="1" containsInteger="1" minValue="1808900435" maxValue="1808900435"/>
    </cacheField>
    <cacheField name="facility status" numFmtId="0">
      <sharedItems/>
    </cacheField>
    <cacheField name="facility status year" numFmtId="0">
      <sharedItems containsString="0" containsBlank="1" containsNumber="1" containsInteger="1" minValue="1980" maxValue="2020"/>
    </cacheField>
    <cacheField name="eis unit id" numFmtId="0">
      <sharedItems containsSemiMixedTypes="0" containsString="0" containsNumber="1" containsInteger="1" minValue="4726713" maxValue="136857913"/>
    </cacheField>
    <cacheField name="agency unit id" numFmtId="0">
      <sharedItems containsMixedTypes="1" containsNumber="1" containsInteger="1" minValue="1" maxValue="3002"/>
    </cacheField>
    <cacheField name="unit type" numFmtId="0">
      <sharedItems count="18">
        <s v="Boiler"/>
        <s v="Reciprocating IC Engine"/>
        <s v="Unclassified"/>
        <s v="Process Heater"/>
        <s v="Storage Tank"/>
        <s v="Other process equipment"/>
        <s v="Open Air Fugitive Source"/>
        <s v="Process Equipment Fugitive Leaks"/>
        <s v="Cooling Tower"/>
        <s v="Incinerator"/>
        <s v="Furnace"/>
        <s v="Flare"/>
        <s v="Dryer, unknown if direct or indirect."/>
        <s v="Silo"/>
        <s v="Open Tank or Vat"/>
        <s v="Turbine"/>
        <s v="Other combustion"/>
        <s v="Other evaporative sources"/>
      </sharedItems>
    </cacheField>
    <cacheField name="unit description" numFmtId="0">
      <sharedItems containsBlank="1"/>
    </cacheField>
    <cacheField name="design capacity" numFmtId="0">
      <sharedItems containsString="0" containsBlank="1" containsNumber="1" minValue="0.01" maxValue="1280"/>
    </cacheField>
    <cacheField name="design capacity uom" numFmtId="0">
      <sharedItems containsBlank="1"/>
    </cacheField>
    <cacheField name="unit comment" numFmtId="0">
      <sharedItems containsBlank="1" containsMixedTypes="1" containsNumber="1" containsInteger="1" minValue="12348" maxValue="12348"/>
    </cacheField>
    <cacheField name="unit status" numFmtId="0">
      <sharedItems/>
    </cacheField>
    <cacheField name="unit status year" numFmtId="0">
      <sharedItems containsString="0" containsBlank="1" containsNumber="1" containsInteger="1" minValue="1990" maxValue="2020"/>
    </cacheField>
    <cacheField name="permit status code" numFmtId="0">
      <sharedItems containsNonDate="0" containsString="0" containsBlank="1"/>
    </cacheField>
    <cacheField name="permit status start year" numFmtId="0">
      <sharedItems containsNonDate="0" containsString="0" containsBlank="1"/>
    </cacheField>
    <cacheField name="permit status end year" numFmtId="0">
      <sharedItems containsNonDate="0" containsString="0" containsBlank="1"/>
    </cacheField>
    <cacheField name="eis process id" numFmtId="0">
      <sharedItems containsSemiMixedTypes="0" containsString="0" containsNumber="1" containsInteger="1" minValue="1273414" maxValue="214833214"/>
    </cacheField>
    <cacheField name="agency process id" numFmtId="0">
      <sharedItems containsMixedTypes="1" containsNumber="1" containsInteger="1" minValue="1" maxValue="74"/>
    </cacheField>
    <cacheField name="aetc" numFmtId="0">
      <sharedItems containsNonDate="0" containsString="0" containsBlank="1"/>
    </cacheField>
    <cacheField name="scc" numFmtId="0">
      <sharedItems containsSemiMixedTypes="0" containsString="0" containsNumber="1" containsInteger="1" minValue="10200601" maxValue="40899999"/>
    </cacheField>
    <cacheField name="scc level-1" numFmtId="0">
      <sharedItems/>
    </cacheField>
    <cacheField name="scc level-2" numFmtId="0">
      <sharedItems/>
    </cacheField>
    <cacheField name="scc level-3" numFmtId="0">
      <sharedItems/>
    </cacheField>
    <cacheField name="scc level-4" numFmtId="0">
      <sharedItems/>
    </cacheField>
    <cacheField name="sector" numFmtId="0">
      <sharedItems/>
    </cacheField>
    <cacheField name="reg codes" numFmtId="0">
      <sharedItems containsBlank="1"/>
    </cacheField>
    <cacheField name="reg code level" numFmtId="0">
      <sharedItems containsBlank="1"/>
    </cacheField>
    <cacheField name="reg code description" numFmtId="0">
      <sharedItems containsBlank="1"/>
    </cacheField>
    <cacheField name="process description" numFmtId="0">
      <sharedItems containsBlank="1"/>
    </cacheField>
    <cacheField name="process comment" numFmtId="0">
      <sharedItems containsString="0" containsBlank="1" containsNumber="1" containsInteger="1" minValue="421927" maxValue="985300492007299"/>
    </cacheField>
    <cacheField name="process status" numFmtId="0">
      <sharedItems/>
    </cacheField>
    <cacheField name="process status year" numFmtId="0">
      <sharedItems containsString="0" containsBlank="1" containsNumber="1" containsInteger="1" minValue="2020" maxValue="2020"/>
    </cacheField>
    <cacheField name="reporting period" numFmtId="0">
      <sharedItems/>
    </cacheField>
    <cacheField name="emissions operating type" numFmtId="0">
      <sharedItems/>
    </cacheField>
    <cacheField name="calculation parameter value" numFmtId="0">
      <sharedItems containsString="0" containsBlank="1" containsNumber="1" minValue="0.19117600000000001" maxValue="8892270"/>
    </cacheField>
    <cacheField name="calculation parameter uom" numFmtId="0">
      <sharedItems containsBlank="1"/>
    </cacheField>
    <cacheField name="calculation material" numFmtId="0">
      <sharedItems containsBlank="1"/>
    </cacheField>
    <cacheField name="calculation parameter type" numFmtId="0">
      <sharedItems containsBlank="1"/>
    </cacheField>
    <cacheField name="actual hours" numFmtId="0">
      <sharedItems containsString="0" containsBlank="1" containsNumber="1" containsInteger="1" minValue="10" maxValue="8760"/>
    </cacheField>
    <cacheField name="avg hours per day" numFmtId="0">
      <sharedItems containsString="0" containsBlank="1" containsNumber="1" minValue="1" maxValue="24"/>
    </cacheField>
    <cacheField name="avg days per week" numFmtId="0">
      <sharedItems containsString="0" containsBlank="1" containsNumber="1" minValue="1" maxValue="7"/>
    </cacheField>
    <cacheField name="avg weeks per period" numFmtId="0">
      <sharedItems containsString="0" containsBlank="1" containsNumber="1" containsInteger="1" minValue="1" maxValue="52"/>
    </cacheField>
    <cacheField name="pct winter" numFmtId="0">
      <sharedItems containsString="0" containsBlank="1" containsNumber="1" minValue="0" maxValue="64.900000000000006"/>
    </cacheField>
    <cacheField name="pct spring" numFmtId="0">
      <sharedItems containsString="0" containsBlank="1" containsNumber="1" minValue="0" maxValue="100"/>
    </cacheField>
    <cacheField name="pct summer" numFmtId="0">
      <sharedItems containsString="0" containsBlank="1" containsNumber="1" minValue="0" maxValue="50"/>
    </cacheField>
    <cacheField name="pct fall" numFmtId="0">
      <sharedItems containsString="0" containsBlank="1" containsNumber="1" minValue="0" maxValue="70.900000000000006"/>
    </cacheField>
    <cacheField name="calc data source" numFmtId="0">
      <sharedItems containsBlank="1"/>
    </cacheField>
    <cacheField name="calc data year" numFmtId="0">
      <sharedItems containsString="0" containsBlank="1" containsNumber="1" containsInteger="1" minValue="2019" maxValue="2019"/>
    </cacheField>
    <cacheField name="heat content" numFmtId="0">
      <sharedItems containsNonDate="0" containsString="0" containsBlank="1"/>
    </cacheField>
    <cacheField name="heat content numerator uom" numFmtId="0">
      <sharedItems/>
    </cacheField>
    <cacheField name="%sulfur" numFmtId="0">
      <sharedItems containsNonDate="0" containsString="0" containsBlank="1"/>
    </cacheField>
    <cacheField name="%ash" numFmtId="0">
      <sharedItems containsNonDate="0" containsString="0" containsBlank="1"/>
    </cacheField>
    <cacheField name="reporting period comment" numFmtId="0">
      <sharedItems containsBlank="1"/>
    </cacheField>
    <cacheField name="pollutant code" numFmtId="0">
      <sharedItems containsMixedTypes="1" containsNumber="1" containsInteger="1" minValue="171" maxValue="130498292"/>
    </cacheField>
    <cacheField name="pollutant desc" numFmtId="0">
      <sharedItems count="92">
        <s v="Lead"/>
        <s v="2-Methylnaphthalene"/>
        <s v="Anthracene"/>
        <s v="Indeno[1,2,3-c,d]Pyrene"/>
        <s v="Perylene"/>
        <s v="Benz[a]Anthracene"/>
        <s v="Benzo[a]Pyrene"/>
        <s v="Nickel"/>
        <s v="Cobalt"/>
        <s v="Benzo[k]Fluoranthene"/>
        <s v="Mercury"/>
        <s v="Arsenic"/>
        <s v="Cadmium"/>
        <s v="Manganese"/>
        <s v="Chromium III"/>
        <s v="Chromium (VI)"/>
        <s v="Carbon Monoxide"/>
        <s v="Nitrogen Oxides"/>
        <s v="Volatile Organic Compounds"/>
        <s v="Sulfur Dioxide"/>
        <s v="Methanol"/>
        <s v="Ammonia"/>
        <s v="Hexane"/>
        <s v="Formaldehyde"/>
        <s v="PM2.5 Primary (Filt + Cond)"/>
        <s v="PM10 Primary (Filt + Cond)"/>
        <s v="Selenium"/>
        <s v="Chloroform"/>
        <s v="Chlorine"/>
        <s v="Ethyl Benzene"/>
        <s v="Acrolein"/>
        <s v="Toluene"/>
        <s v="2,2,4-Trimethylpentane"/>
        <s v="PAH, total"/>
        <s v="Naphthalene"/>
        <s v="Cumene"/>
        <s v="Antimony"/>
        <s v="Acetaldehyde"/>
        <s v="Benzene"/>
        <s v="Vinyl Chloride"/>
        <s v="Methylene Chloride"/>
        <s v="1,1,2,2-Tetrachloroethane"/>
        <s v="Trichloroethylene"/>
        <s v="Methyl Tert-Butyl Ether"/>
        <s v="1,3-Butadiene"/>
        <s v="Tetrachloroethylene"/>
        <s v="Xylenes (Mixed Isomers)"/>
        <s v="Hydrogen Fluoride"/>
        <s v="Hydrochloric Acid"/>
        <s v="Allyl Chloride"/>
        <s v="Hydrazine"/>
        <s v="Methyl Bromide"/>
        <s v="PAH/POM - Unspecified"/>
        <s v="Vinyl Bromide"/>
        <s v="Bromoform"/>
        <s v="Phosgene"/>
        <s v="Ethylene Dibromide"/>
        <s v="Acetophenone"/>
        <s v="Ethylene Dichloride"/>
        <s v="Ethyl Chloride"/>
        <s v="Benzo[g,h,i,]Perylene"/>
        <s v="Nitrous Oxide"/>
        <s v="Phenanthrene"/>
        <s v="Fluorene"/>
        <s v="Dibenzo[a,h]Anthracene"/>
        <s v="Acenaphthylene"/>
        <s v="Pyrene"/>
        <s v="Beryllium"/>
        <s v="Benzo[b]Fluoranthene"/>
        <s v="Chrysene"/>
        <s v="Acenaphthene"/>
        <s v="Fluoranthene"/>
        <s v="Methane"/>
        <s v="Carbon Dioxide"/>
        <s v="Hydrogen Sulfide"/>
        <s v="Phenol"/>
        <s v="Propylene Oxide"/>
        <s v="Phthalic Anhydride"/>
        <s v="Styrene"/>
        <s v="1,3-Dichloropropene"/>
        <s v="Propylene Dichloride"/>
        <s v="Biphenyl"/>
        <s v="Benzo[e]Pyrene"/>
        <s v="Ethylidene Dichloride"/>
        <s v="1,1,2-Trichloroethane"/>
        <s v="Chlorobenzene"/>
        <s v="Glycol Ethers"/>
        <s v="Organic Carbon portion of PM2.5-PRI"/>
        <s v="Nitrate portion of PM2.5-PRI"/>
        <s v="Sulfate Portion of PM2.5-PRI"/>
        <s v="Remaining PMFINE portion of PM2.5-PRI"/>
        <s v="Elemental Carbon portion of PM2.5-PRI"/>
      </sharedItems>
    </cacheField>
    <cacheField name="pollutant type(s)" numFmtId="0">
      <sharedItems count="5">
        <s v="CAP/HAP"/>
        <s v="HAP"/>
        <s v="CAP"/>
        <s v="GHG"/>
        <s v="Other"/>
      </sharedItems>
    </cacheField>
    <cacheField name="hap type" numFmtId="0">
      <sharedItems containsBlank="1" count="4">
        <s v="HAP-Metal"/>
        <s v="HAP-VOC"/>
        <m/>
        <s v="Acid-Gases"/>
      </sharedItems>
    </cacheField>
    <cacheField name="total emissions" numFmtId="0">
      <sharedItems containsSemiMixedTypes="0" containsString="0" containsNumber="1" minValue="0" maxValue="2770138.5619104998"/>
    </cacheField>
    <cacheField name="emissions uom" numFmtId="0">
      <sharedItems count="2">
        <s v="LB"/>
        <s v="TON"/>
      </sharedItems>
    </cacheField>
    <cacheField name="emission factor" numFmtId="0">
      <sharedItems containsString="0" containsBlank="1" containsNumber="1" minValue="4.8999999999999997E-7" maxValue="200.6"/>
    </cacheField>
    <cacheField name="heat content denominator uom" numFmtId="0">
      <sharedItems/>
    </cacheField>
    <cacheField name="ef numerator uom" numFmtId="0">
      <sharedItems containsBlank="1"/>
    </cacheField>
    <cacheField name="ef denominator uom" numFmtId="0">
      <sharedItems containsBlank="1"/>
    </cacheField>
    <cacheField name="ef text" numFmtId="0">
      <sharedItems containsNonDate="0" containsString="0" containsBlank="1"/>
    </cacheField>
    <cacheField name="calc method code" numFmtId="0">
      <sharedItems containsSemiMixedTypes="0" containsString="0" containsNumber="1" containsInteger="1" minValue="1" maxValue="28"/>
    </cacheField>
    <cacheField name="calculation method " numFmtId="0">
      <sharedItems/>
    </cacheField>
    <cacheField name="emission comment" numFmtId="0">
      <sharedItems containsBlank="1"/>
    </cacheField>
    <cacheField name="source data set" numFmtId="0">
      <sharedItems/>
    </cacheField>
    <cacheField name="data tagged" numFmtId="0">
      <sharedItems containsSemiMixedTypes="0" containsString="0" containsNumber="1" containsInteger="1" minValue="0" maxValue="0"/>
    </cacheField>
    <cacheField name="data se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74"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7439921"/>
    <x v="0"/>
    <x v="0"/>
    <x v="0"/>
    <n v="1.231776E-3"/>
    <x v="0"/>
    <m/>
    <s v=" "/>
    <m/>
    <m/>
    <m/>
    <n v="5"/>
    <s v="USEPA Speciation Profile"/>
    <s v="Emission multiplication factor of .0002632 applied to Illinois Environmental Protection Agency submitted PM10-FIL based on Augmentation Description of combust-natgas"/>
    <s v="2017EPA_HAPAug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91576"/>
    <x v="1"/>
    <x v="1"/>
    <x v="1"/>
    <n v="5.8968000000000002E-5"/>
    <x v="0"/>
    <m/>
    <s v=" "/>
    <m/>
    <m/>
    <m/>
    <n v="5"/>
    <s v="USEPA Speciation Profile"/>
    <s v="Emission multiplication factor of .0000126 applied to Illinois Environmental Protection Agency submitted PM10-FIL based on Augmentation Description of combust-natgas"/>
    <s v="2017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120127"/>
    <x v="2"/>
    <x v="1"/>
    <x v="1"/>
    <n v="4.5012321199999998E-6"/>
    <x v="0"/>
    <m/>
    <s v=" "/>
    <m/>
    <m/>
    <m/>
    <n v="5"/>
    <s v="USEPA Speciation Profile"/>
    <s v="Emission multiplication factor of .0000187 applied to EPA submitted PM10-FIL based on Augmentation Description of 2020025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n v="120127"/>
    <x v="2"/>
    <x v="1"/>
    <x v="1"/>
    <n v="6.0786587999999999E-5"/>
    <x v="0"/>
    <m/>
    <s v=" "/>
    <m/>
    <m/>
    <m/>
    <n v="5"/>
    <s v="USEPA Speciation Profile"/>
    <s v="Emission multiplication factor of .000006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n v="120127"/>
    <x v="2"/>
    <x v="1"/>
    <x v="1"/>
    <n v="6.3077687999999995E-5"/>
    <x v="0"/>
    <m/>
    <s v=" "/>
    <m/>
    <m/>
    <m/>
    <n v="5"/>
    <s v="USEPA Speciation Profile"/>
    <s v="Emission multiplication factor of .000006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n v="120127"/>
    <x v="2"/>
    <x v="1"/>
    <x v="1"/>
    <n v="8.4316871999999996E-5"/>
    <x v="0"/>
    <m/>
    <s v=" "/>
    <m/>
    <m/>
    <m/>
    <n v="5"/>
    <s v="USEPA Speciation Profile"/>
    <s v="Emission multiplication factor of .000006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n v="120127"/>
    <x v="2"/>
    <x v="1"/>
    <x v="1"/>
    <n v="1.3231092E-4"/>
    <x v="0"/>
    <m/>
    <s v=" "/>
    <m/>
    <m/>
    <m/>
    <n v="5"/>
    <s v="USEPA Speciation Profile"/>
    <s v="Emission multiplication factor of .000006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n v="120127"/>
    <x v="2"/>
    <x v="1"/>
    <x v="1"/>
    <n v="4.9138716000000001E-5"/>
    <x v="0"/>
    <m/>
    <s v=" "/>
    <m/>
    <m/>
    <m/>
    <n v="5"/>
    <s v="USEPA Speciation Profile"/>
    <s v="Emission multiplication factor of .000006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n v="120127"/>
    <x v="2"/>
    <x v="1"/>
    <x v="1"/>
    <n v="2.5214376000000001E-5"/>
    <x v="0"/>
    <m/>
    <s v=" "/>
    <m/>
    <m/>
    <m/>
    <n v="5"/>
    <s v="USEPA Speciation Profile"/>
    <s v="Emission multiplication factor of .000006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n v="120127"/>
    <x v="2"/>
    <x v="1"/>
    <x v="1"/>
    <n v="1.3223124E-4"/>
    <x v="0"/>
    <m/>
    <s v=" "/>
    <m/>
    <m/>
    <m/>
    <n v="5"/>
    <s v="USEPA Speciation Profile"/>
    <s v="Emission multiplication factor of .000006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193395"/>
    <x v="3"/>
    <x v="1"/>
    <x v="1"/>
    <n v="7.2212279999999995E-8"/>
    <x v="0"/>
    <m/>
    <s v=" "/>
    <m/>
    <m/>
    <m/>
    <n v="5"/>
    <s v="USEPA Speciation Profile"/>
    <s v="Emission multiplication factor of .0000003 applied to EPA submitted PM10-FIL based on Augmentation Description of 2020025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198550"/>
    <x v="4"/>
    <x v="1"/>
    <x v="1"/>
    <n v="2.4070760000000001E-8"/>
    <x v="0"/>
    <m/>
    <s v=" "/>
    <m/>
    <m/>
    <m/>
    <n v="5"/>
    <s v="USEPA Speciation Profile"/>
    <s v="Emission multiplication factor of .0000001 applied to EPA submitted PM10-FIL based on Augmentation Description of 2020025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56553"/>
    <x v="5"/>
    <x v="1"/>
    <x v="1"/>
    <n v="2.0941561199999999E-6"/>
    <x v="0"/>
    <m/>
    <s v=" "/>
    <m/>
    <m/>
    <m/>
    <n v="5"/>
    <s v="USEPA Speciation Profile"/>
    <s v="Emission multiplication factor of .0000087 applied to EPA submitted PM10-FIL based on Augmentation Description of 2020025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n v="56553"/>
    <x v="5"/>
    <x v="1"/>
    <x v="1"/>
    <n v="5.4707929200000001E-5"/>
    <x v="0"/>
    <m/>
    <s v=" "/>
    <m/>
    <m/>
    <m/>
    <n v="5"/>
    <s v="USEPA Speciation Profile"/>
    <s v="Emission multiplication factor of .0000054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n v="56553"/>
    <x v="5"/>
    <x v="1"/>
    <x v="1"/>
    <n v="5.6769919200000002E-5"/>
    <x v="0"/>
    <m/>
    <s v=" "/>
    <m/>
    <m/>
    <m/>
    <n v="5"/>
    <s v="USEPA Speciation Profile"/>
    <s v="Emission multiplication factor of .0000054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n v="56553"/>
    <x v="5"/>
    <x v="1"/>
    <x v="1"/>
    <n v="7.5885184800000006E-5"/>
    <x v="0"/>
    <m/>
    <s v=" "/>
    <m/>
    <m/>
    <m/>
    <n v="5"/>
    <s v="USEPA Speciation Profile"/>
    <s v="Emission multiplication factor of .0000054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n v="56553"/>
    <x v="5"/>
    <x v="1"/>
    <x v="1"/>
    <n v="1.19079828E-4"/>
    <x v="0"/>
    <m/>
    <s v=" "/>
    <m/>
    <m/>
    <m/>
    <n v="5"/>
    <s v="USEPA Speciation Profile"/>
    <s v="Emission multiplication factor of .0000054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n v="56553"/>
    <x v="5"/>
    <x v="1"/>
    <x v="1"/>
    <n v="4.4224844399999997E-5"/>
    <x v="0"/>
    <m/>
    <s v=" "/>
    <m/>
    <m/>
    <m/>
    <n v="5"/>
    <s v="USEPA Speciation Profile"/>
    <s v="Emission multiplication factor of .0000054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n v="56553"/>
    <x v="5"/>
    <x v="1"/>
    <x v="1"/>
    <n v="2.2692938400000001E-5"/>
    <x v="0"/>
    <m/>
    <s v=" "/>
    <m/>
    <m/>
    <m/>
    <n v="5"/>
    <s v="USEPA Speciation Profile"/>
    <s v="Emission multiplication factor of .0000054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n v="56553"/>
    <x v="5"/>
    <x v="1"/>
    <x v="1"/>
    <n v="1.1900811599999999E-4"/>
    <x v="0"/>
    <m/>
    <s v=" "/>
    <m/>
    <m/>
    <m/>
    <n v="5"/>
    <s v="USEPA Speciation Profile"/>
    <s v="Emission multiplication factor of .0000054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50328"/>
    <x v="6"/>
    <x v="1"/>
    <x v="1"/>
    <n v="2.4070760000000001E-8"/>
    <x v="0"/>
    <m/>
    <s v=" "/>
    <m/>
    <m/>
    <m/>
    <n v="5"/>
    <s v="USEPA Speciation Profile"/>
    <s v="Emission multiplication factor of .0000001 applied to EPA submitted PM10-FIL based on Augmentation Description of 20200252"/>
    <s v="2017EPA_HAPAug-PM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020"/>
    <x v="7"/>
    <x v="1"/>
    <x v="0"/>
    <n v="0.5841554712"/>
    <x v="0"/>
    <m/>
    <s v=" "/>
    <m/>
    <m/>
    <m/>
    <n v="5"/>
    <s v="USEPA Speciation Profile"/>
    <s v="Emission multiplication factor of .0011053 applied to EPA submitted PM10-FIL based on Augmentation Description of combust-natgas"/>
    <s v="2017EPA_HAPAug-PM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020"/>
    <x v="7"/>
    <x v="1"/>
    <x v="0"/>
    <n v="1.6375505831999999"/>
    <x v="0"/>
    <m/>
    <s v=" "/>
    <m/>
    <m/>
    <m/>
    <n v="5"/>
    <s v="USEPA Speciation Profile"/>
    <s v="Emission multiplication factor of .0011053 applied to EPA submitted PM10-FIL based on Augmentation Description of combust-natgas"/>
    <s v="2017EPA_HAPAug-PM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020"/>
    <x v="7"/>
    <x v="1"/>
    <x v="0"/>
    <n v="1.6343584767999999"/>
    <x v="0"/>
    <m/>
    <s v=" "/>
    <m/>
    <m/>
    <m/>
    <n v="5"/>
    <s v="USEPA Speciation Profile"/>
    <s v="Emission multiplication factor of .0011053 applied to EPA submitted PM10-FIL based on Augmentation Description of combust-natgas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n v="7440484"/>
    <x v="8"/>
    <x v="1"/>
    <x v="0"/>
    <n v="0.27175927999999999"/>
    <x v="0"/>
    <m/>
    <s v=" "/>
    <m/>
    <m/>
    <m/>
    <n v="5"/>
    <s v="USEPA Speciation Profile"/>
    <s v="Emission multiplication factor of .0000442 applied to EPA submitted PM10-FIL based on Augmentation Description of combust-natgas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n v="7440484"/>
    <x v="8"/>
    <x v="1"/>
    <x v="0"/>
    <n v="1.9384864719999999E-2"/>
    <x v="0"/>
    <m/>
    <s v=" "/>
    <m/>
    <m/>
    <m/>
    <n v="5"/>
    <s v="USEPA Speciation Profile"/>
    <s v="Emission multiplication factor of .0000442 applied to EPA submitted PM10-FIL based on Augmentation Description of combust-natgas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n v="7440484"/>
    <x v="8"/>
    <x v="1"/>
    <x v="0"/>
    <n v="1.7173980719999999E-2"/>
    <x v="0"/>
    <m/>
    <s v=" "/>
    <m/>
    <m/>
    <m/>
    <n v="5"/>
    <s v="USEPA Speciation Profile"/>
    <s v="Emission multiplication factor of .0000442 applied to EPA submitted PM10-FIL based on Augmentation Description of combust-natgas"/>
    <s v="2017EPA_HAPAug-PM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484"/>
    <x v="8"/>
    <x v="1"/>
    <x v="0"/>
    <n v="2.3359876799999998E-2"/>
    <x v="0"/>
    <m/>
    <s v=" "/>
    <m/>
    <m/>
    <m/>
    <n v="5"/>
    <s v="USEPA Speciation Profile"/>
    <s v="Emission multiplication factor of .0000442 applied to EPA submitted PM10-FIL based on Augmentation Description of combust-natgas"/>
    <s v="2017EPA_HAPAug-PM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484"/>
    <x v="8"/>
    <x v="1"/>
    <x v="0"/>
    <n v="6.5484244799999994E-2"/>
    <x v="0"/>
    <m/>
    <s v=" "/>
    <m/>
    <m/>
    <m/>
    <n v="5"/>
    <s v="USEPA Speciation Profile"/>
    <s v="Emission multiplication factor of .0000442 applied to EPA submitted PM10-FIL based on Augmentation Description of combust-natgas"/>
    <s v="2017EPA_HAPAug-PM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484"/>
    <x v="8"/>
    <x v="1"/>
    <x v="0"/>
    <n v="6.5356595200000006E-2"/>
    <x v="0"/>
    <m/>
    <s v=" "/>
    <m/>
    <m/>
    <m/>
    <n v="5"/>
    <s v="USEPA Speciation Profile"/>
    <s v="Emission multiplication factor of .0000442 applied to EPA submitted PM10-FIL based on Augmentation Description of combust-natgas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207089"/>
    <x v="9"/>
    <x v="1"/>
    <x v="1"/>
    <n v="2.4070760000000001E-8"/>
    <x v="0"/>
    <m/>
    <s v=" "/>
    <m/>
    <m/>
    <m/>
    <n v="5"/>
    <s v="USEPA Speciation Profile"/>
    <s v="Emission multiplication factor of .0000001 applied to EPA submitted PM10-FIL based on Augmentation Description of 20200252"/>
    <s v="2017EPA_HAPAug-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014"/>
    <n v="3"/>
    <m/>
    <n v="10200602"/>
    <s v="External Combustion"/>
    <s v="Industrial: Boilers"/>
    <s v="Natural Gas"/>
    <s v="10-100 Million BTU/hr"/>
    <s v="Fuel Comb - Industrial Boilers, ICEs - Natural Gas"/>
    <m/>
    <m/>
    <m/>
    <s v="SN:03 BOILER #6"/>
    <m/>
    <s v="OP"/>
    <m/>
    <s v="A"/>
    <s v="R"/>
    <m/>
    <m/>
    <m/>
    <m/>
    <m/>
    <m/>
    <m/>
    <m/>
    <m/>
    <m/>
    <m/>
    <m/>
    <m/>
    <m/>
    <m/>
    <s v=" "/>
    <m/>
    <m/>
    <m/>
    <n v="7439921"/>
    <x v="0"/>
    <x v="0"/>
    <x v="0"/>
    <n v="3.1405023999999997E-2"/>
    <x v="0"/>
    <m/>
    <s v=" "/>
    <m/>
    <m/>
    <m/>
    <n v="5"/>
    <s v="USEPA Speciation Profile"/>
    <s v="Emission multiplication factor of .0002632 applied to EPA submitted PM10-FIL based on Augmentation Description of combust-natgas"/>
    <s v="2017EPA_HAPAug-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114"/>
    <n v="4"/>
    <m/>
    <n v="10200602"/>
    <s v="External Combustion"/>
    <s v="Industrial: Boilers"/>
    <s v="Natural Gas"/>
    <s v="10-100 Million BTU/hr"/>
    <s v="Fuel Comb - Industrial Boilers, ICEs - Natural Gas"/>
    <m/>
    <m/>
    <m/>
    <s v="SN:04 BOILER #1"/>
    <m/>
    <s v="OP"/>
    <m/>
    <s v="A"/>
    <s v="R"/>
    <m/>
    <m/>
    <m/>
    <m/>
    <m/>
    <m/>
    <m/>
    <m/>
    <m/>
    <m/>
    <m/>
    <m/>
    <m/>
    <m/>
    <m/>
    <s v=" "/>
    <m/>
    <m/>
    <m/>
    <n v="7439921"/>
    <x v="0"/>
    <x v="0"/>
    <x v="0"/>
    <n v="0.31505040000000001"/>
    <x v="0"/>
    <m/>
    <s v=" "/>
    <m/>
    <m/>
    <m/>
    <n v="5"/>
    <s v="USEPA Speciation Profile"/>
    <s v="Emission multiplication factor of .0002632 applied to EPA submitted PM10-FIL based on Augmentation Description of combust-natgas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n v="7439976"/>
    <x v="10"/>
    <x v="1"/>
    <x v="0"/>
    <n v="1.0131098E-5"/>
    <x v="0"/>
    <m/>
    <s v=" "/>
    <m/>
    <m/>
    <m/>
    <n v="5"/>
    <s v="USEPA Speciation Profile"/>
    <s v="Emission multiplication factor of .000001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n v="7439976"/>
    <x v="10"/>
    <x v="1"/>
    <x v="0"/>
    <n v="1.0512948E-5"/>
    <x v="0"/>
    <m/>
    <s v=" "/>
    <m/>
    <m/>
    <m/>
    <n v="5"/>
    <s v="USEPA Speciation Profile"/>
    <s v="Emission multiplication factor of .000001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n v="7439976"/>
    <x v="10"/>
    <x v="1"/>
    <x v="0"/>
    <n v="1.4052812E-5"/>
    <x v="0"/>
    <m/>
    <s v=" "/>
    <m/>
    <m/>
    <m/>
    <n v="5"/>
    <s v="USEPA Speciation Profile"/>
    <s v="Emission multiplication factor of .000001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n v="7439976"/>
    <x v="10"/>
    <x v="1"/>
    <x v="0"/>
    <n v="2.2051819999999999E-5"/>
    <x v="0"/>
    <m/>
    <s v=" "/>
    <m/>
    <m/>
    <m/>
    <n v="5"/>
    <s v="USEPA Speciation Profile"/>
    <s v="Emission multiplication factor of .000001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n v="7439976"/>
    <x v="10"/>
    <x v="1"/>
    <x v="0"/>
    <n v="8.1897860000000008E-6"/>
    <x v="0"/>
    <m/>
    <s v=" "/>
    <m/>
    <m/>
    <m/>
    <n v="5"/>
    <s v="USEPA Speciation Profile"/>
    <s v="Emission multiplication factor of .000001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n v="7439976"/>
    <x v="10"/>
    <x v="1"/>
    <x v="0"/>
    <n v="4.2023959999999997E-6"/>
    <x v="0"/>
    <m/>
    <s v=" "/>
    <m/>
    <m/>
    <m/>
    <n v="5"/>
    <s v="USEPA Speciation Profile"/>
    <s v="Emission multiplication factor of .000001 applied to EPA submitted PM10-FIL based on Augmentation Description of 20200102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n v="7439976"/>
    <x v="10"/>
    <x v="1"/>
    <x v="0"/>
    <n v="2.2038539999999999E-5"/>
    <x v="0"/>
    <m/>
    <s v=" "/>
    <m/>
    <m/>
    <m/>
    <n v="5"/>
    <s v="USEPA Speciation Profile"/>
    <s v="Emission multiplication factor of .000001 applied to EPA submitted PM10-FIL based on Augmentation Description of 20200102"/>
    <s v="2017EPA_HAPAug-PMaug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813"/>
    <n v="5"/>
    <x v="0"/>
    <s v="BOILER 3"/>
    <n v="9.9"/>
    <s v="E6BTU/HR"/>
    <m/>
    <s v="OP"/>
    <n v="1990"/>
    <m/>
    <m/>
    <m/>
    <n v="12933414"/>
    <n v="5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0389332002171"/>
    <s v="OP"/>
    <m/>
    <s v="A"/>
    <s v="R"/>
    <m/>
    <m/>
    <m/>
    <m/>
    <n v="8400"/>
    <n v="24"/>
    <n v="7"/>
    <n v="52"/>
    <n v="25"/>
    <n v="25"/>
    <n v="25"/>
    <n v="25"/>
    <m/>
    <m/>
    <m/>
    <s v=" "/>
    <m/>
    <m/>
    <m/>
    <n v="7439976"/>
    <x v="10"/>
    <x v="1"/>
    <x v="0"/>
    <n v="5.6186275599999997E-3"/>
    <x v="0"/>
    <m/>
    <s v=" "/>
    <m/>
    <m/>
    <m/>
    <n v="5"/>
    <s v="USEPA Speciation Profile"/>
    <s v="Emission multiplication factor of .0000091 applied to EPA submitted PM10-FIL based on Augmentation Description of combust-resoil-lowest-resid-oil-gapfillhg"/>
    <s v="2017EPA_HAPAug-PMaug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8013"/>
    <n v="7"/>
    <x v="0"/>
    <s v="BOILER 1"/>
    <n v="6"/>
    <s v="E6BTU/HR"/>
    <m/>
    <s v="OP"/>
    <n v="1990"/>
    <m/>
    <m/>
    <m/>
    <n v="12933214"/>
    <n v="7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2389332002171"/>
    <s v="OP"/>
    <m/>
    <s v="A"/>
    <s v="R"/>
    <m/>
    <m/>
    <m/>
    <m/>
    <n v="7776"/>
    <n v="24"/>
    <n v="7"/>
    <n v="52"/>
    <n v="25"/>
    <n v="25"/>
    <n v="25"/>
    <n v="25"/>
    <m/>
    <m/>
    <m/>
    <s v=" "/>
    <m/>
    <m/>
    <m/>
    <n v="7439976"/>
    <x v="10"/>
    <x v="1"/>
    <x v="0"/>
    <n v="3.98614216E-3"/>
    <x v="0"/>
    <m/>
    <s v=" "/>
    <m/>
    <m/>
    <m/>
    <n v="5"/>
    <s v="USEPA Speciation Profile"/>
    <s v="Emission multiplication factor of .0000091 applied to EPA submitted PM10-FIL based on Augmentation Description of combust-resoil-lowest-resid-oil-gapfillhg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n v="7440382"/>
    <x v="11"/>
    <x v="1"/>
    <x v="0"/>
    <n v="0.64742652000000001"/>
    <x v="0"/>
    <m/>
    <s v=" "/>
    <m/>
    <m/>
    <m/>
    <n v="5"/>
    <s v="USEPA Speciation Profile"/>
    <s v="Emission multiplication factor of .0001053 applied to EPA submitted PM10-FIL based on Augmentation Description of combust-natgas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n v="7440382"/>
    <x v="11"/>
    <x v="1"/>
    <x v="0"/>
    <n v="4.618158948E-2"/>
    <x v="0"/>
    <m/>
    <s v=" "/>
    <m/>
    <m/>
    <m/>
    <n v="5"/>
    <s v="USEPA Speciation Profile"/>
    <s v="Emission multiplication factor of .0001053 applied to EPA submitted PM10-FIL based on Augmentation Description of combust-natgas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n v="7440382"/>
    <x v="11"/>
    <x v="1"/>
    <x v="0"/>
    <n v="4.091448348E-2"/>
    <x v="0"/>
    <m/>
    <s v=" "/>
    <m/>
    <m/>
    <m/>
    <n v="5"/>
    <s v="USEPA Speciation Profile"/>
    <s v="Emission multiplication factor of .0001053 applied to EPA submitted PM10-FIL based on Augmentation Description of combust-natgas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n v="7440439"/>
    <x v="12"/>
    <x v="1"/>
    <x v="0"/>
    <n v="3.55930876"/>
    <x v="0"/>
    <m/>
    <s v=" "/>
    <m/>
    <m/>
    <m/>
    <n v="5"/>
    <s v="USEPA Speciation Profile"/>
    <s v="Emission multiplication factor of .0005789 applied to EPA submitted PM10-FIL based on Augmentation Description of combust-natgas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n v="7440439"/>
    <x v="12"/>
    <x v="1"/>
    <x v="0"/>
    <n v="0.25388909924000003"/>
    <x v="0"/>
    <m/>
    <s v=" "/>
    <m/>
    <m/>
    <m/>
    <n v="5"/>
    <s v="USEPA Speciation Profile"/>
    <s v="Emission multiplication factor of .0005789 applied to EPA submitted PM10-FIL based on Augmentation Description of combust-natgas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n v="7440439"/>
    <x v="12"/>
    <x v="1"/>
    <x v="0"/>
    <n v="0.22493252123999999"/>
    <x v="0"/>
    <m/>
    <s v=" "/>
    <m/>
    <m/>
    <m/>
    <n v="5"/>
    <s v="USEPA Speciation Profile"/>
    <s v="Emission multiplication factor of .0005789 applied to EPA submitted PM10-FIL based on Augmentation Description of combust-natgas"/>
    <s v="2017EPA_HAPAug-PM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439"/>
    <x v="12"/>
    <x v="1"/>
    <x v="0"/>
    <n v="0.30595096560000001"/>
    <x v="0"/>
    <m/>
    <s v=" "/>
    <m/>
    <m/>
    <m/>
    <n v="5"/>
    <s v="USEPA Speciation Profile"/>
    <s v="Emission multiplication factor of .0005789 applied to EPA submitted PM10-FIL based on Augmentation Description of combust-natgas"/>
    <s v="2017EPA_HAPAug-PM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439"/>
    <x v="12"/>
    <x v="1"/>
    <x v="0"/>
    <n v="0.85766582160000004"/>
    <x v="0"/>
    <m/>
    <s v=" "/>
    <m/>
    <m/>
    <m/>
    <n v="5"/>
    <s v="USEPA Speciation Profile"/>
    <s v="Emission multiplication factor of .0005789 applied to EPA submitted PM10-FIL based on Augmentation Description of combust-natgas"/>
    <s v="2017EPA_HAPAug-PM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439"/>
    <x v="12"/>
    <x v="1"/>
    <x v="0"/>
    <n v="0.85599395840000003"/>
    <x v="0"/>
    <m/>
    <s v=" "/>
    <m/>
    <m/>
    <m/>
    <n v="5"/>
    <s v="USEPA Speciation Profile"/>
    <s v="Emission multiplication factor of .0005789 applied to EPA submitted PM10-FIL based on Augmentation Description of combust-natgas"/>
    <s v="2017EPA_HAPAug-PM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39965"/>
    <x v="13"/>
    <x v="1"/>
    <x v="0"/>
    <n v="0.1057008"/>
    <x v="0"/>
    <m/>
    <s v=" "/>
    <m/>
    <m/>
    <m/>
    <n v="5"/>
    <s v="USEPA Speciation Profile"/>
    <s v="Emission multiplication factor of .0002 applied to EPA submitted PM10-FIL based on Augmentation Description of combust-natgas"/>
    <s v="2017EPA_HAPAug-PM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39965"/>
    <x v="13"/>
    <x v="1"/>
    <x v="0"/>
    <n v="0.29630879999999998"/>
    <x v="0"/>
    <m/>
    <s v=" "/>
    <m/>
    <m/>
    <m/>
    <n v="5"/>
    <s v="USEPA Speciation Profile"/>
    <s v="Emission multiplication factor of .0002 applied to EPA submitted PM10-FIL based on Augmentation Description of combust-natgas"/>
    <s v="2017EPA_HAPAug-PM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39965"/>
    <x v="13"/>
    <x v="1"/>
    <x v="0"/>
    <n v="0.29573120000000003"/>
    <x v="0"/>
    <m/>
    <s v=" "/>
    <m/>
    <m/>
    <m/>
    <n v="5"/>
    <s v="USEPA Speciation Profile"/>
    <s v="Emission multiplication factor of .0002 applied to EPA submitted PM10-FIL based on Augmentation Description of combust-natgas"/>
    <s v="2017EPA_HAPAug-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713"/>
    <s v=" "/>
    <x v="2"/>
    <s v="EPATRI facility reported emissions"/>
    <m/>
    <m/>
    <s v="set status to OP to allow 2011 TRI emissions"/>
    <s v="OP"/>
    <n v="2011"/>
    <m/>
    <m/>
    <m/>
    <n v="67207114"/>
    <s v=" "/>
    <m/>
    <n v="30100308"/>
    <s v="Industrial Processes"/>
    <s v="Chemical Manufacturing"/>
    <s v="Ammonia Production"/>
    <s v="Carbon Dioxide Regenerator"/>
    <s v="Industrial Processes - Chemical Manuf"/>
    <m/>
    <m/>
    <m/>
    <s v="TRI Fugitive Emissions"/>
    <m/>
    <s v="OP"/>
    <m/>
    <s v="A"/>
    <s v="R"/>
    <m/>
    <m/>
    <m/>
    <m/>
    <m/>
    <m/>
    <m/>
    <m/>
    <m/>
    <m/>
    <m/>
    <m/>
    <m/>
    <m/>
    <m/>
    <s v=" "/>
    <m/>
    <m/>
    <m/>
    <n v="16065831"/>
    <x v="14"/>
    <x v="1"/>
    <x v="0"/>
    <n v="187.5"/>
    <x v="0"/>
    <m/>
    <s v=" "/>
    <m/>
    <m/>
    <m/>
    <n v="5"/>
    <s v="USEPA Speciation Profile"/>
    <s v="Emission multiplication factor of .75 applied to EPA submitted 7440473 based on Augmentation Description of Cr_Hex_naics325311"/>
    <s v="2017EPA_TRIc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713"/>
    <s v=" "/>
    <x v="2"/>
    <s v="EPATRI facility reported emissions"/>
    <m/>
    <m/>
    <s v="set status to OP to allow 2011 TRI emissions"/>
    <s v="OP"/>
    <n v="2011"/>
    <m/>
    <m/>
    <m/>
    <n v="67207114"/>
    <s v=" "/>
    <m/>
    <n v="30100308"/>
    <s v="Industrial Processes"/>
    <s v="Chemical Manufacturing"/>
    <s v="Ammonia Production"/>
    <s v="Carbon Dioxide Regenerator"/>
    <s v="Industrial Processes - Chemical Manuf"/>
    <m/>
    <m/>
    <m/>
    <s v="TRI Fugitive Emissions"/>
    <m/>
    <s v="OP"/>
    <m/>
    <s v="A"/>
    <s v="R"/>
    <m/>
    <m/>
    <m/>
    <m/>
    <m/>
    <m/>
    <m/>
    <m/>
    <m/>
    <m/>
    <m/>
    <m/>
    <m/>
    <m/>
    <m/>
    <s v=" "/>
    <m/>
    <m/>
    <m/>
    <n v="18540299"/>
    <x v="15"/>
    <x v="1"/>
    <x v="0"/>
    <n v="62.5"/>
    <x v="0"/>
    <m/>
    <s v=" "/>
    <m/>
    <m/>
    <m/>
    <n v="5"/>
    <s v="USEPA Speciation Profile"/>
    <s v="Emission multiplication factor of .25 applied to EPA submitted 7440473 based on Augmentation Description of Cr_Hex_naics325311"/>
    <s v="2017EPA_TRIcr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914"/>
    <n v="6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0.45"/>
    <x v="1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814"/>
    <n v="5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1.21"/>
    <x v="1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614"/>
    <n v="3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0.03"/>
    <x v="1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1014"/>
    <n v="7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5.8"/>
    <x v="1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126820313"/>
    <n v="2"/>
    <x v="3"/>
    <s v="Hydrogen Gas Generation Plant #2"/>
    <m/>
    <m/>
    <m/>
    <s v="OP"/>
    <m/>
    <m/>
    <m/>
    <m/>
    <n v="182199614"/>
    <n v="2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3.26"/>
    <x v="1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1014"/>
    <n v="7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NOX"/>
    <x v="17"/>
    <x v="2"/>
    <x v="2"/>
    <n v="32.57"/>
    <x v="1"/>
    <m/>
    <s v=" "/>
    <m/>
    <m/>
    <m/>
    <n v="1"/>
    <s v="Continuous Emission Monitoring System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614"/>
    <n v="3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NOX"/>
    <x v="17"/>
    <x v="2"/>
    <x v="2"/>
    <n v="0.03"/>
    <x v="1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126820313"/>
    <n v="2"/>
    <x v="3"/>
    <s v="Hydrogen Gas Generation Plant #2"/>
    <m/>
    <m/>
    <m/>
    <s v="OP"/>
    <m/>
    <m/>
    <m/>
    <m/>
    <n v="182199614"/>
    <n v="2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NOX"/>
    <x v="17"/>
    <x v="2"/>
    <x v="2"/>
    <n v="7.08"/>
    <x v="1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914"/>
    <n v="6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23"/>
    <x v="1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814"/>
    <n v="5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22"/>
    <x v="1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614"/>
    <n v="3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42"/>
    <x v="1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1014"/>
    <n v="7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2.92"/>
    <x v="1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126820313"/>
    <n v="2"/>
    <x v="3"/>
    <s v="Hydrogen Gas Generation Plant #2"/>
    <m/>
    <m/>
    <m/>
    <s v="OP"/>
    <m/>
    <m/>
    <m/>
    <m/>
    <n v="182199614"/>
    <n v="2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56999999999999995"/>
    <x v="1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914"/>
    <n v="6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SO2"/>
    <x v="19"/>
    <x v="2"/>
    <x v="2"/>
    <n v="0.12"/>
    <x v="1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1014"/>
    <n v="7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SO2"/>
    <x v="19"/>
    <x v="2"/>
    <x v="2"/>
    <n v="0.76"/>
    <x v="1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126820313"/>
    <n v="2"/>
    <x v="3"/>
    <s v="Hydrogen Gas Generation Plant #2"/>
    <m/>
    <m/>
    <m/>
    <s v="OP"/>
    <m/>
    <m/>
    <m/>
    <m/>
    <n v="182199614"/>
    <n v="2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SO2"/>
    <x v="19"/>
    <x v="2"/>
    <x v="2"/>
    <n v="0.01"/>
    <x v="1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714"/>
    <n v="4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n v="67561"/>
    <x v="20"/>
    <x v="1"/>
    <x v="1"/>
    <n v="6240"/>
    <x v="0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126820313"/>
    <n v="2"/>
    <x v="3"/>
    <s v="Hydrogen Gas Generation Plant #2"/>
    <m/>
    <m/>
    <m/>
    <s v="OP"/>
    <m/>
    <m/>
    <m/>
    <m/>
    <n v="182199514"/>
    <n v="1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n v="67561"/>
    <x v="20"/>
    <x v="1"/>
    <x v="1"/>
    <n v="620"/>
    <x v="0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714"/>
    <n v="4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NH3"/>
    <x v="21"/>
    <x v="2"/>
    <x v="2"/>
    <n v="7.0000000000000007E-2"/>
    <x v="1"/>
    <m/>
    <s v=" "/>
    <m/>
    <m/>
    <m/>
    <n v="2"/>
    <s v="Engineering Judgment"/>
    <m/>
    <s v="2019ADEM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126820313"/>
    <n v="2"/>
    <x v="3"/>
    <s v="Hydrogen Gas Generation Plant #2"/>
    <m/>
    <m/>
    <m/>
    <s v="OP"/>
    <m/>
    <m/>
    <m/>
    <m/>
    <n v="182199514"/>
    <n v="1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NH3"/>
    <x v="21"/>
    <x v="2"/>
    <x v="2"/>
    <n v="0.31"/>
    <x v="1"/>
    <m/>
    <s v=" "/>
    <m/>
    <m/>
    <m/>
    <n v="2"/>
    <s v="Engineering Judgment"/>
    <m/>
    <s v="2019A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0913"/>
    <s v="SV016"/>
    <x v="2"/>
    <s v="REFORMER #4 PROCESS VENT"/>
    <m/>
    <m/>
    <n v="12348"/>
    <s v="OP"/>
    <m/>
    <m/>
    <m/>
    <m/>
    <n v="175557914"/>
    <s v="A17"/>
    <m/>
    <n v="10300799"/>
    <s v="External Combustion"/>
    <s v="Commercial/Institutional: Boilers"/>
    <s v="Process Gas"/>
    <s v="Other Not Classified"/>
    <s v="Fuel Comb - Comm/Institutional - Other"/>
    <m/>
    <m/>
    <m/>
    <s v="REFORMER #4 PROCESS VENT"/>
    <n v="421928"/>
    <s v="OP"/>
    <m/>
    <s v="A"/>
    <s v="R"/>
    <n v="9999"/>
    <s v="EACH"/>
    <s v="Carbon Monoxide"/>
    <s v="I"/>
    <m/>
    <m/>
    <m/>
    <m/>
    <m/>
    <m/>
    <m/>
    <m/>
    <s v="Emission Statement"/>
    <n v="2019"/>
    <m/>
    <s v=" "/>
    <m/>
    <m/>
    <s v="JAK"/>
    <s v="CO"/>
    <x v="16"/>
    <x v="2"/>
    <x v="2"/>
    <n v="22.54"/>
    <x v="1"/>
    <m/>
    <s v=" "/>
    <m/>
    <m/>
    <m/>
    <n v="3"/>
    <s v="Material Balance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35575213"/>
    <s v="A18"/>
    <x v="2"/>
    <s v="Dearator Vents"/>
    <m/>
    <m/>
    <n v="12348"/>
    <s v="OP"/>
    <m/>
    <m/>
    <m/>
    <m/>
    <n v="202445214"/>
    <s v="P41770"/>
    <m/>
    <n v="31299999"/>
    <s v="Industrial Processes"/>
    <s v="Machinery, Miscellaneous"/>
    <s v="Miscellaneous Machinery"/>
    <s v="Other Not Classified"/>
    <s v="Industrial Processes - NEC"/>
    <m/>
    <m/>
    <m/>
    <s v="Dearator Vents A18"/>
    <n v="421938"/>
    <s v="OP"/>
    <m/>
    <s v="A"/>
    <s v="R"/>
    <n v="9999"/>
    <s v="EACH"/>
    <s v="Product"/>
    <s v="O"/>
    <m/>
    <m/>
    <m/>
    <m/>
    <m/>
    <m/>
    <m/>
    <m/>
    <s v="Emission Statement"/>
    <n v="2019"/>
    <m/>
    <s v=" "/>
    <m/>
    <m/>
    <s v="JAK"/>
    <s v="CO"/>
    <x v="16"/>
    <x v="2"/>
    <x v="2"/>
    <n v="0.7"/>
    <x v="1"/>
    <m/>
    <s v=" "/>
    <m/>
    <m/>
    <m/>
    <n v="3"/>
    <s v="Material Balance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113"/>
    <s v="SV014"/>
    <x v="2"/>
    <s v="CARBON DIOXIDE PLANT"/>
    <m/>
    <m/>
    <n v="12348"/>
    <s v="OP"/>
    <m/>
    <m/>
    <m/>
    <m/>
    <n v="175558114"/>
    <s v="A9"/>
    <m/>
    <n v="10300602"/>
    <s v="External Combustion"/>
    <s v="Commercial/Institutional: Boilers"/>
    <s v="Natural Gas"/>
    <s v="10-100 Million BTU/hr"/>
    <s v="Fuel Comb - Comm/Institutional - Natural Gas"/>
    <m/>
    <m/>
    <m/>
    <s v="CARBON DIOXIDE PLANT"/>
    <n v="421934"/>
    <s v="OP"/>
    <m/>
    <s v="A"/>
    <s v="R"/>
    <n v="9999"/>
    <s v="EACH"/>
    <s v="Carbon Dioxide"/>
    <s v="I"/>
    <m/>
    <m/>
    <m/>
    <m/>
    <m/>
    <m/>
    <m/>
    <m/>
    <s v="Emission Statement"/>
    <n v="2019"/>
    <m/>
    <s v=" "/>
    <m/>
    <m/>
    <s v="JAK"/>
    <s v="CO"/>
    <x v="16"/>
    <x v="2"/>
    <x v="2"/>
    <n v="55.66"/>
    <x v="1"/>
    <m/>
    <s v=" "/>
    <m/>
    <m/>
    <m/>
    <n v="3"/>
    <s v="Material Balance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013"/>
    <s v="SV009"/>
    <x v="2"/>
    <s v="CO2 FEED GAS VENT"/>
    <m/>
    <m/>
    <n v="12348"/>
    <s v="OP"/>
    <m/>
    <m/>
    <m/>
    <m/>
    <n v="175558014"/>
    <s v="A9"/>
    <m/>
    <n v="10300799"/>
    <s v="External Combustion"/>
    <s v="Commercial/Institutional: Boilers"/>
    <s v="Process Gas"/>
    <s v="Other Not Classified"/>
    <s v="Fuel Comb - Comm/Institutional - Other"/>
    <m/>
    <m/>
    <m/>
    <s v="CO2 PURIFICATION SYSTEM"/>
    <n v="421929"/>
    <s v="OP"/>
    <m/>
    <s v="A"/>
    <s v="R"/>
    <n v="9999"/>
    <s v="EACH"/>
    <s v="Carbon Dioxide"/>
    <s v="I"/>
    <m/>
    <m/>
    <m/>
    <m/>
    <m/>
    <m/>
    <m/>
    <m/>
    <s v="Emission Statement"/>
    <n v="2019"/>
    <m/>
    <s v=" "/>
    <m/>
    <m/>
    <s v="JAK"/>
    <s v="CO"/>
    <x v="16"/>
    <x v="2"/>
    <x v="2"/>
    <n v="2.77"/>
    <x v="1"/>
    <m/>
    <s v=" "/>
    <m/>
    <m/>
    <m/>
    <n v="3"/>
    <s v="Material Balance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0813"/>
    <s v="SV017"/>
    <x v="2"/>
    <s v="REFORMER #4 COMBUSTION (SMR4)"/>
    <m/>
    <m/>
    <n v="12348"/>
    <s v="OP"/>
    <m/>
    <m/>
    <m/>
    <m/>
    <n v="175557814"/>
    <s v="A17"/>
    <m/>
    <n v="10300799"/>
    <s v="External Combustion"/>
    <s v="Commercial/Institutional: Boilers"/>
    <s v="Process Gas"/>
    <s v="Other Not Classified"/>
    <s v="Fuel Comb - Comm/Institutional - Other"/>
    <m/>
    <m/>
    <m/>
    <s v="REFORMER # 4 Combustion"/>
    <n v="421927"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8.83"/>
    <x v="1"/>
    <m/>
    <s v=" "/>
    <m/>
    <m/>
    <m/>
    <n v="3"/>
    <s v="Material Balance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1.722672"/>
    <x v="1"/>
    <m/>
    <s v=" "/>
    <m/>
    <m/>
    <m/>
    <n v="8"/>
    <s v="USEPA Emission Factor (no Control Efficiency used)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0813"/>
    <s v="SV017"/>
    <x v="2"/>
    <s v="REFORMER #4 COMBUSTION (SMR4)"/>
    <m/>
    <m/>
    <n v="12348"/>
    <s v="OP"/>
    <m/>
    <m/>
    <m/>
    <m/>
    <n v="175557814"/>
    <s v="A17"/>
    <m/>
    <n v="10300799"/>
    <s v="External Combustion"/>
    <s v="Commercial/Institutional: Boilers"/>
    <s v="Process Gas"/>
    <s v="Other Not Classified"/>
    <s v="Fuel Comb - Comm/Institutional - Other"/>
    <m/>
    <m/>
    <m/>
    <s v="REFORMER # 4 Combustion"/>
    <n v="421927"/>
    <s v="OP"/>
    <m/>
    <s v="A"/>
    <s v="R"/>
    <m/>
    <m/>
    <m/>
    <m/>
    <m/>
    <m/>
    <m/>
    <m/>
    <m/>
    <m/>
    <m/>
    <m/>
    <m/>
    <m/>
    <m/>
    <s v=" "/>
    <m/>
    <m/>
    <m/>
    <s v="NOX"/>
    <x v="17"/>
    <x v="2"/>
    <x v="2"/>
    <n v="56.78"/>
    <x v="1"/>
    <m/>
    <s v=" "/>
    <m/>
    <m/>
    <m/>
    <n v="3"/>
    <s v="Material Balance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s v="NOX"/>
    <x v="17"/>
    <x v="2"/>
    <x v="2"/>
    <n v="1.0254000000000001"/>
    <x v="1"/>
    <m/>
    <s v=" "/>
    <m/>
    <m/>
    <m/>
    <n v="8"/>
    <s v="USEPA Emission Factor (no Control Efficiency used)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35575213"/>
    <s v="A18"/>
    <x v="2"/>
    <s v="Dearator Vents"/>
    <m/>
    <m/>
    <n v="12348"/>
    <s v="OP"/>
    <m/>
    <m/>
    <m/>
    <m/>
    <n v="202445214"/>
    <s v="P41770"/>
    <m/>
    <n v="31299999"/>
    <s v="Industrial Processes"/>
    <s v="Machinery, Miscellaneous"/>
    <s v="Miscellaneous Machinery"/>
    <s v="Other Not Classified"/>
    <s v="Industrial Processes - NEC"/>
    <m/>
    <m/>
    <m/>
    <s v="Dearator Vents A18"/>
    <n v="421938"/>
    <s v="OP"/>
    <m/>
    <s v="A"/>
    <s v="R"/>
    <n v="9999"/>
    <s v="EACH"/>
    <s v="Product"/>
    <s v="O"/>
    <m/>
    <m/>
    <m/>
    <m/>
    <m/>
    <m/>
    <m/>
    <m/>
    <s v="Emission Statement"/>
    <n v="2019"/>
    <m/>
    <s v=" "/>
    <m/>
    <m/>
    <s v="JAK"/>
    <s v="VOC"/>
    <x v="18"/>
    <x v="2"/>
    <x v="2"/>
    <n v="0.6"/>
    <x v="1"/>
    <m/>
    <s v=" "/>
    <m/>
    <m/>
    <m/>
    <n v="3"/>
    <s v="Material Balance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35575313"/>
    <s v="Proces"/>
    <x v="2"/>
    <s v="Process Boiler Vent"/>
    <m/>
    <m/>
    <n v="12348"/>
    <s v="OP"/>
    <m/>
    <m/>
    <m/>
    <m/>
    <n v="202445314"/>
    <s v="P41770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Process Boiler Vent"/>
    <n v="421939"/>
    <s v="OP"/>
    <m/>
    <s v="A"/>
    <s v="R"/>
    <n v="9999"/>
    <s v="EACH"/>
    <s v="Product"/>
    <s v="O"/>
    <m/>
    <m/>
    <m/>
    <m/>
    <m/>
    <m/>
    <m/>
    <m/>
    <s v="Emission Statement"/>
    <n v="2019"/>
    <m/>
    <s v=" "/>
    <m/>
    <m/>
    <s v="JAK"/>
    <s v="VOC"/>
    <x v="18"/>
    <x v="2"/>
    <x v="2"/>
    <n v="2"/>
    <x v="1"/>
    <m/>
    <s v=" "/>
    <m/>
    <m/>
    <m/>
    <n v="3"/>
    <s v="Material Balance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0813"/>
    <s v="SV017"/>
    <x v="2"/>
    <s v="REFORMER #4 COMBUSTION (SMR4)"/>
    <m/>
    <m/>
    <n v="12348"/>
    <s v="OP"/>
    <m/>
    <m/>
    <m/>
    <m/>
    <n v="175557814"/>
    <s v="A17"/>
    <m/>
    <n v="10300799"/>
    <s v="External Combustion"/>
    <s v="Commercial/Institutional: Boilers"/>
    <s v="Process Gas"/>
    <s v="Other Not Classified"/>
    <s v="Fuel Comb - Comm/Institutional - Other"/>
    <m/>
    <m/>
    <m/>
    <s v="REFORMER # 4 Combustion"/>
    <n v="421927"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3.5691000000000002"/>
    <x v="1"/>
    <m/>
    <s v=" "/>
    <m/>
    <m/>
    <m/>
    <n v="3"/>
    <s v="Material Balance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11279400000000001"/>
    <x v="1"/>
    <m/>
    <s v=" "/>
    <m/>
    <m/>
    <m/>
    <n v="8"/>
    <s v="USEPA Emission Factor (no Control Efficiency used)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0813"/>
    <s v="SV017"/>
    <x v="2"/>
    <s v="REFORMER #4 COMBUSTION (SMR4)"/>
    <m/>
    <m/>
    <n v="12348"/>
    <s v="OP"/>
    <m/>
    <m/>
    <m/>
    <m/>
    <n v="175557814"/>
    <s v="A17"/>
    <m/>
    <n v="10300799"/>
    <s v="External Combustion"/>
    <s v="Commercial/Institutional: Boilers"/>
    <s v="Process Gas"/>
    <s v="Other Not Classified"/>
    <s v="Fuel Comb - Comm/Institutional - Other"/>
    <m/>
    <m/>
    <m/>
    <s v="REFORMER # 4 Combustion"/>
    <n v="421927"/>
    <s v="OP"/>
    <m/>
    <s v="A"/>
    <s v="R"/>
    <m/>
    <m/>
    <m/>
    <m/>
    <m/>
    <m/>
    <m/>
    <m/>
    <m/>
    <m/>
    <m/>
    <m/>
    <m/>
    <m/>
    <m/>
    <s v=" "/>
    <m/>
    <m/>
    <m/>
    <s v="SO2"/>
    <x v="19"/>
    <x v="2"/>
    <x v="2"/>
    <n v="0.38940000000000002"/>
    <x v="1"/>
    <m/>
    <s v=" "/>
    <m/>
    <m/>
    <m/>
    <n v="3"/>
    <s v="Material Balance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s v="SO2"/>
    <x v="19"/>
    <x v="2"/>
    <x v="2"/>
    <n v="1.2304799999999999E-2"/>
    <x v="1"/>
    <m/>
    <s v=" "/>
    <m/>
    <m/>
    <m/>
    <n v="8"/>
    <s v="USEPA Emission Factor (no Control Efficiency used)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0813"/>
    <s v="SV017"/>
    <x v="2"/>
    <s v="REFORMER #4 COMBUSTION (SMR4)"/>
    <m/>
    <m/>
    <n v="12348"/>
    <s v="OP"/>
    <m/>
    <m/>
    <m/>
    <m/>
    <n v="175557814"/>
    <s v="A17"/>
    <m/>
    <n v="10300799"/>
    <s v="External Combustion"/>
    <s v="Commercial/Institutional: Boilers"/>
    <s v="Process Gas"/>
    <s v="Other Not Classified"/>
    <s v="Fuel Comb - Comm/Institutional - Other"/>
    <m/>
    <m/>
    <m/>
    <s v="REFORMER # 4 Combustion"/>
    <n v="421927"/>
    <s v="OP"/>
    <m/>
    <s v="A"/>
    <s v="R"/>
    <m/>
    <m/>
    <m/>
    <m/>
    <m/>
    <m/>
    <m/>
    <m/>
    <m/>
    <m/>
    <m/>
    <m/>
    <m/>
    <m/>
    <m/>
    <s v=" "/>
    <m/>
    <m/>
    <m/>
    <n v="7439921"/>
    <x v="0"/>
    <x v="0"/>
    <x v="0"/>
    <n v="0.6"/>
    <x v="0"/>
    <m/>
    <s v=" "/>
    <m/>
    <m/>
    <m/>
    <n v="3"/>
    <s v="Material Balance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7439921"/>
    <x v="0"/>
    <x v="0"/>
    <x v="0"/>
    <n v="2.0500000000000001E-2"/>
    <x v="0"/>
    <m/>
    <s v=" "/>
    <m/>
    <m/>
    <m/>
    <n v="8"/>
    <s v="USEPA Emission Factor (no Control Efficiency used)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35575213"/>
    <s v="A18"/>
    <x v="2"/>
    <s v="Dearator Vents"/>
    <m/>
    <m/>
    <n v="12348"/>
    <s v="OP"/>
    <m/>
    <m/>
    <m/>
    <m/>
    <n v="202445214"/>
    <s v="P41770"/>
    <m/>
    <n v="31299999"/>
    <s v="Industrial Processes"/>
    <s v="Machinery, Miscellaneous"/>
    <s v="Miscellaneous Machinery"/>
    <s v="Other Not Classified"/>
    <s v="Industrial Processes - NEC"/>
    <m/>
    <m/>
    <m/>
    <s v="Dearator Vents A18"/>
    <n v="421938"/>
    <s v="OP"/>
    <m/>
    <s v="A"/>
    <s v="R"/>
    <n v="9999"/>
    <s v="EACH"/>
    <s v="Product"/>
    <s v="O"/>
    <m/>
    <m/>
    <m/>
    <m/>
    <m/>
    <m/>
    <m/>
    <m/>
    <s v="Emission Statement"/>
    <n v="2019"/>
    <m/>
    <s v=" "/>
    <m/>
    <m/>
    <s v="JAK"/>
    <s v="NH3"/>
    <x v="21"/>
    <x v="2"/>
    <x v="2"/>
    <n v="0.66"/>
    <x v="1"/>
    <m/>
    <s v=" "/>
    <m/>
    <m/>
    <m/>
    <n v="3"/>
    <s v="Material Balance"/>
    <m/>
    <s v="2019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s v="NH3"/>
    <x v="21"/>
    <x v="2"/>
    <x v="2"/>
    <n v="1.0048919999999999E-2"/>
    <x v="1"/>
    <m/>
    <s v=" "/>
    <m/>
    <m/>
    <m/>
    <n v="8"/>
    <s v="USEPA Emission Factor (no Control Efficiency used)"/>
    <m/>
    <s v="2019INDEM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514"/>
    <s v="EU-04 -2"/>
    <m/>
    <n v="30100306"/>
    <s v="Industrial Processes"/>
    <s v="Chemical Manufacturing"/>
    <s v="Ammonia Production"/>
    <s v="Primary Reformer: Natural Gas Fired"/>
    <s v="Industrial Processes - Chemical Manuf"/>
    <s v="SLT-0001"/>
    <s v="Unit"/>
    <s v="State, Local, or Tribal local regulations"/>
    <s v="PRIMARY REFORME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n v="110543"/>
    <x v="22"/>
    <x v="1"/>
    <x v="1"/>
    <n v="5499.44"/>
    <x v="0"/>
    <n v="1.8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613"/>
    <s v="EU-21"/>
    <x v="3"/>
    <s v="AMMONIA SYNTHESIS PRE-HEATER"/>
    <n v="19.5"/>
    <s v="E6BTU/HR"/>
    <m/>
    <s v="OP"/>
    <m/>
    <m/>
    <m/>
    <m/>
    <n v="94135514"/>
    <s v="EU-21 -1"/>
    <m/>
    <n v="30190003"/>
    <s v="Industrial Processes"/>
    <s v="Chemical Manufacturing"/>
    <s v="Fuel Fired Equipment"/>
    <s v="Process Heater: Natural Gas"/>
    <s v="Industrial Processes - Chemical Manuf"/>
    <s v="SLT-0001"/>
    <s v="Unit"/>
    <s v="State, Local, or Tribal local regulations"/>
    <s v="SYNTHESIS HEATER"/>
    <m/>
    <s v="OP"/>
    <m/>
    <s v="A"/>
    <s v="R"/>
    <n v="0.19117600000000001"/>
    <s v="E6FT3"/>
    <s v="Natural Gas"/>
    <s v="I"/>
    <n v="10"/>
    <n v="10"/>
    <n v="1"/>
    <n v="1"/>
    <n v="0"/>
    <n v="100"/>
    <n v="0"/>
    <n v="0"/>
    <m/>
    <m/>
    <m/>
    <s v=" "/>
    <m/>
    <m/>
    <m/>
    <n v="110543"/>
    <x v="22"/>
    <x v="1"/>
    <x v="1"/>
    <n v="0.34411799999999998"/>
    <x v="0"/>
    <n v="1.8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914"/>
    <s v="EU-24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NATURAL GAS FLARE"/>
    <m/>
    <s v="OP"/>
    <m/>
    <s v="A"/>
    <s v="R"/>
    <n v="0.69203999999999999"/>
    <s v="E6FT3"/>
    <s v="Natural Gas"/>
    <s v="I"/>
    <n v="8760"/>
    <n v="24"/>
    <n v="7"/>
    <n v="52"/>
    <n v="25"/>
    <n v="25"/>
    <n v="25"/>
    <n v="25"/>
    <m/>
    <m/>
    <m/>
    <s v=" "/>
    <m/>
    <m/>
    <m/>
    <n v="110543"/>
    <x v="22"/>
    <x v="1"/>
    <x v="1"/>
    <n v="1.2456719999999999"/>
    <x v="0"/>
    <n v="1.8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913"/>
    <s v="EU-208B"/>
    <x v="2"/>
    <s v="PILOT BURNER FOR AMMONIA STORAGE TANK FLARE"/>
    <n v="0.18"/>
    <s v="E6BTU/HR"/>
    <m/>
    <s v="OP"/>
    <m/>
    <m/>
    <m/>
    <m/>
    <n v="176428314"/>
    <s v="EU-208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521.85"/>
    <s v="E6BTU"/>
    <s v="Natural Gas"/>
    <s v="I"/>
    <n v="8455"/>
    <n v="24"/>
    <n v="7"/>
    <n v="50"/>
    <n v="23.4"/>
    <n v="25.7"/>
    <n v="25.5"/>
    <n v="25.3"/>
    <m/>
    <m/>
    <m/>
    <s v=" "/>
    <m/>
    <m/>
    <m/>
    <n v="110543"/>
    <x v="22"/>
    <x v="1"/>
    <x v="1"/>
    <n v="2.6856200000000001"/>
    <x v="0"/>
    <n v="1.7650000000000001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513"/>
    <s v="EU-207B"/>
    <x v="2"/>
    <s v="PILOT BURNER FOR AMMONIA FLARE"/>
    <n v="5.03"/>
    <s v="E6BTU/HR"/>
    <m/>
    <s v="OP"/>
    <m/>
    <m/>
    <m/>
    <m/>
    <n v="176425614"/>
    <s v="EU-207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30.9"/>
    <s v="E6BTU"/>
    <s v="Natural Gas"/>
    <s v="I"/>
    <n v="8495"/>
    <n v="24"/>
    <n v="7"/>
    <n v="51"/>
    <n v="25.4"/>
    <n v="26"/>
    <n v="26"/>
    <n v="22.6"/>
    <m/>
    <m/>
    <m/>
    <s v=" "/>
    <m/>
    <m/>
    <m/>
    <n v="110543"/>
    <x v="22"/>
    <x v="1"/>
    <x v="1"/>
    <n v="75.407600000000002"/>
    <x v="0"/>
    <n v="1.7650000000000001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213"/>
    <s v="EU-27"/>
    <x v="2"/>
    <s v="AMMONIA FLARE PILOTS/2 NATURAL GAS"/>
    <n v="0.1"/>
    <s v="E6BTU/HR"/>
    <m/>
    <s v="OP"/>
    <m/>
    <m/>
    <m/>
    <m/>
    <n v="176426314"/>
    <s v="EU-27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0.85061200000000003"/>
    <s v="E6FT3"/>
    <s v="Natural Gas"/>
    <s v="I"/>
    <n v="8676"/>
    <n v="24"/>
    <n v="7"/>
    <n v="52"/>
    <n v="24.9"/>
    <n v="24.5"/>
    <n v="25.5"/>
    <n v="25.2"/>
    <m/>
    <m/>
    <m/>
    <s v=" "/>
    <m/>
    <m/>
    <m/>
    <n v="110543"/>
    <x v="22"/>
    <x v="1"/>
    <x v="1"/>
    <n v="1.531102"/>
    <x v="0"/>
    <n v="1.8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513"/>
    <s v="EU-206B"/>
    <x v="2"/>
    <s v="PILOT BURNER FOR SYNGAS FLARE"/>
    <n v="5.03"/>
    <s v="E6BTU/HR"/>
    <m/>
    <s v="OP"/>
    <m/>
    <m/>
    <m/>
    <m/>
    <n v="176423414"/>
    <s v="EU-206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13.8"/>
    <s v="E6BTU"/>
    <s v="Natural Gas"/>
    <s v="I"/>
    <n v="8492"/>
    <n v="24"/>
    <n v="7"/>
    <n v="51"/>
    <n v="25.4"/>
    <n v="26"/>
    <n v="26"/>
    <n v="22.6"/>
    <m/>
    <m/>
    <m/>
    <s v=" "/>
    <m/>
    <m/>
    <m/>
    <n v="110543"/>
    <x v="22"/>
    <x v="1"/>
    <x v="1"/>
    <n v="75.377399999999994"/>
    <x v="0"/>
    <n v="1.7650000000000001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713"/>
    <s v="EU-200"/>
    <x v="2"/>
    <s v="PRIMARY REFORMER"/>
    <n v="1280"/>
    <s v="E6BTU/HR"/>
    <m/>
    <s v="OP"/>
    <m/>
    <m/>
    <m/>
    <m/>
    <n v="176422614"/>
    <s v="EU-2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892270"/>
    <s v="E6BTU"/>
    <s v="Natural Gas"/>
    <s v="I"/>
    <n v="8318"/>
    <n v="24"/>
    <n v="7"/>
    <n v="50"/>
    <n v="25.5"/>
    <n v="26.1"/>
    <n v="26"/>
    <n v="22.5"/>
    <m/>
    <m/>
    <m/>
    <s v=" "/>
    <m/>
    <m/>
    <m/>
    <n v="110543"/>
    <x v="22"/>
    <x v="1"/>
    <x v="1"/>
    <n v="15650.4"/>
    <x v="0"/>
    <n v="1.7600000000000001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313"/>
    <s v="EU-300B"/>
    <x v="2"/>
    <s v="GRANULATION AIR HEATER"/>
    <n v="54.6"/>
    <s v="E6BTU/HR"/>
    <m/>
    <s v="OP"/>
    <m/>
    <m/>
    <m/>
    <m/>
    <n v="176425414"/>
    <s v="EU-300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57306.7"/>
    <s v="E6BTU"/>
    <s v="Natural Gas"/>
    <s v="I"/>
    <n v="5031"/>
    <n v="24"/>
    <n v="7"/>
    <n v="30"/>
    <n v="41.9"/>
    <n v="21.2"/>
    <n v="5.5"/>
    <n v="31.4"/>
    <m/>
    <m/>
    <m/>
    <s v=" "/>
    <m/>
    <m/>
    <m/>
    <n v="110543"/>
    <x v="22"/>
    <x v="1"/>
    <x v="1"/>
    <n v="101.1296"/>
    <x v="0"/>
    <n v="1.7650000000000001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813"/>
    <s v="EU-400"/>
    <x v="2"/>
    <s v="BOILER A"/>
    <n v="458"/>
    <s v="E6BTU/HR"/>
    <m/>
    <s v="OP"/>
    <m/>
    <m/>
    <m/>
    <m/>
    <n v="176424914"/>
    <s v="EU-4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0510"/>
    <s v="E6BTU"/>
    <s v="Natural Gas"/>
    <s v="I"/>
    <n v="8476"/>
    <n v="24"/>
    <n v="7"/>
    <n v="50"/>
    <n v="25.4"/>
    <n v="25.9"/>
    <n v="25.9"/>
    <n v="22.7"/>
    <m/>
    <m/>
    <m/>
    <s v=" "/>
    <m/>
    <m/>
    <m/>
    <n v="110543"/>
    <x v="22"/>
    <x v="1"/>
    <x v="1"/>
    <n v="4024.42"/>
    <x v="0"/>
    <n v="1.7650000000000001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913"/>
    <s v="EU-401"/>
    <x v="2"/>
    <s v="BOILER B"/>
    <n v="458"/>
    <s v="E6BTU/HR"/>
    <m/>
    <s v="OP"/>
    <m/>
    <m/>
    <m/>
    <m/>
    <n v="176425014"/>
    <s v="EU-4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6440"/>
    <s v="E6BTU"/>
    <s v="Natural Gas"/>
    <s v="I"/>
    <n v="8467"/>
    <n v="24"/>
    <n v="7"/>
    <n v="50"/>
    <n v="25.4"/>
    <n v="25.9"/>
    <n v="25.9"/>
    <n v="22.8"/>
    <m/>
    <m/>
    <m/>
    <s v=" "/>
    <m/>
    <m/>
    <m/>
    <n v="110543"/>
    <x v="22"/>
    <x v="1"/>
    <x v="1"/>
    <n v="4034.88"/>
    <x v="0"/>
    <n v="1.7650000000000001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713"/>
    <s v="EU-205"/>
    <x v="2"/>
    <s v="STARTUP HEATER"/>
    <n v="58.8"/>
    <s v="E6BTU/HR"/>
    <m/>
    <s v="OP"/>
    <m/>
    <m/>
    <m/>
    <m/>
    <n v="176423614"/>
    <s v="EU-205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75.17899999999997"/>
    <s v="E6BTU"/>
    <s v="Natural Gas"/>
    <s v="I"/>
    <n v="95"/>
    <n v="9.5"/>
    <n v="1.8"/>
    <n v="6"/>
    <n v="64.900000000000006"/>
    <n v="0"/>
    <n v="6"/>
    <n v="29.1"/>
    <m/>
    <m/>
    <m/>
    <s v=" "/>
    <m/>
    <m/>
    <m/>
    <n v="110543"/>
    <x v="22"/>
    <x v="1"/>
    <x v="1"/>
    <n v="1.720904"/>
    <x v="0"/>
    <n v="1.7650000000000001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n v="110543"/>
    <x v="22"/>
    <x v="1"/>
    <x v="1"/>
    <n v="2078.52"/>
    <x v="0"/>
    <n v="1.8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n v="110543"/>
    <x v="22"/>
    <x v="1"/>
    <x v="1"/>
    <n v="303.89"/>
    <x v="0"/>
    <n v="1.8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n v="110543"/>
    <x v="22"/>
    <x v="1"/>
    <x v="1"/>
    <n v="236.18799999999999"/>
    <x v="0"/>
    <n v="1.8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110543"/>
    <x v="22"/>
    <x v="1"/>
    <x v="1"/>
    <n v="1.8694039999999999E-2"/>
    <x v="0"/>
    <n v="1.08E-5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110543"/>
    <x v="22"/>
    <x v="1"/>
    <x v="1"/>
    <n v="1.5671979999999999E-2"/>
    <x v="0"/>
    <n v="8.3899999999999993E-6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613"/>
    <s v="EU-301"/>
    <x v="2"/>
    <s v="UREA UF-85 STORAGE TANK"/>
    <m/>
    <m/>
    <m/>
    <s v="OP"/>
    <m/>
    <m/>
    <m/>
    <m/>
    <n v="176422514"/>
    <s v="EU-3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60"/>
    <s v="HR"/>
    <s v="Resin"/>
    <s v="I"/>
    <n v="8760"/>
    <n v="24"/>
    <n v="7"/>
    <n v="52"/>
    <n v="24.7"/>
    <n v="25.2"/>
    <n v="25.2"/>
    <n v="24.9"/>
    <m/>
    <m/>
    <m/>
    <s v=" "/>
    <m/>
    <m/>
    <m/>
    <n v="50000"/>
    <x v="23"/>
    <x v="1"/>
    <x v="1"/>
    <n v="0.70079999999999998"/>
    <x v="0"/>
    <n v="8.0000000000000007E-5"/>
    <s v=" "/>
    <s v="LB"/>
    <s v="HR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713"/>
    <s v="EU-302"/>
    <x v="2"/>
    <s v="EQUIPMENT LEAKS"/>
    <m/>
    <m/>
    <m/>
    <s v="OP"/>
    <m/>
    <m/>
    <m/>
    <m/>
    <n v="176425814"/>
    <s v="EU-302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60"/>
    <s v="HR"/>
    <s v="Resin"/>
    <s v="I"/>
    <n v="8760"/>
    <n v="24"/>
    <n v="7"/>
    <n v="52"/>
    <n v="24.7"/>
    <n v="25.2"/>
    <n v="25.2"/>
    <n v="24.9"/>
    <m/>
    <m/>
    <m/>
    <s v=" "/>
    <m/>
    <m/>
    <m/>
    <n v="50000"/>
    <x v="23"/>
    <x v="1"/>
    <x v="1"/>
    <n v="2037.84"/>
    <x v="0"/>
    <n v="0.2326"/>
    <s v=" "/>
    <s v="LB"/>
    <s v="HR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514"/>
    <s v="EU-04 -2"/>
    <m/>
    <n v="30100306"/>
    <s v="Industrial Processes"/>
    <s v="Chemical Manufacturing"/>
    <s v="Ammonia Production"/>
    <s v="Primary Reformer: Natural Gas Fired"/>
    <s v="Industrial Processes - Chemical Manuf"/>
    <s v="SLT-0001"/>
    <s v="Unit"/>
    <s v="State, Local, or Tribal local regulations"/>
    <s v="PRIMARY REFORME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n v="50000"/>
    <x v="23"/>
    <x v="1"/>
    <x v="1"/>
    <n v="229.14400000000001"/>
    <x v="0"/>
    <n v="7.4999999999999997E-2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613"/>
    <s v="EU-21"/>
    <x v="3"/>
    <s v="AMMONIA SYNTHESIS PRE-HEATER"/>
    <n v="19.5"/>
    <s v="E6BTU/HR"/>
    <m/>
    <s v="OP"/>
    <m/>
    <m/>
    <m/>
    <m/>
    <n v="94135514"/>
    <s v="EU-21 -1"/>
    <m/>
    <n v="30190003"/>
    <s v="Industrial Processes"/>
    <s v="Chemical Manufacturing"/>
    <s v="Fuel Fired Equipment"/>
    <s v="Process Heater: Natural Gas"/>
    <s v="Industrial Processes - Chemical Manuf"/>
    <s v="SLT-0001"/>
    <s v="Unit"/>
    <s v="State, Local, or Tribal local regulations"/>
    <s v="SYNTHESIS HEATER"/>
    <m/>
    <s v="OP"/>
    <m/>
    <s v="A"/>
    <s v="R"/>
    <n v="0.19117600000000001"/>
    <s v="E6FT3"/>
    <s v="Natural Gas"/>
    <s v="I"/>
    <n v="10"/>
    <n v="10"/>
    <n v="1"/>
    <n v="1"/>
    <n v="0"/>
    <n v="100"/>
    <n v="0"/>
    <n v="0"/>
    <m/>
    <m/>
    <m/>
    <s v=" "/>
    <m/>
    <m/>
    <m/>
    <n v="50000"/>
    <x v="23"/>
    <x v="1"/>
    <x v="1"/>
    <n v="1.433824E-2"/>
    <x v="0"/>
    <n v="7.4999999999999997E-2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914"/>
    <s v="EU-24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NATURAL GAS FLARE"/>
    <m/>
    <s v="OP"/>
    <m/>
    <s v="A"/>
    <s v="R"/>
    <n v="0.69203999999999999"/>
    <s v="E6FT3"/>
    <s v="Natural Gas"/>
    <s v="I"/>
    <n v="8760"/>
    <n v="24"/>
    <n v="7"/>
    <n v="52"/>
    <n v="25"/>
    <n v="25"/>
    <n v="25"/>
    <n v="25"/>
    <m/>
    <m/>
    <m/>
    <s v=" "/>
    <m/>
    <m/>
    <m/>
    <n v="50000"/>
    <x v="23"/>
    <x v="1"/>
    <x v="1"/>
    <n v="5.1902999999999998E-2"/>
    <x v="0"/>
    <n v="7.4999999999999997E-2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913"/>
    <s v="EU-208B"/>
    <x v="2"/>
    <s v="PILOT BURNER FOR AMMONIA STORAGE TANK FLARE"/>
    <n v="0.18"/>
    <s v="E6BTU/HR"/>
    <m/>
    <s v="OP"/>
    <m/>
    <m/>
    <m/>
    <m/>
    <n v="176428314"/>
    <s v="EU-208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521.85"/>
    <s v="E6BTU"/>
    <s v="Natural Gas"/>
    <s v="I"/>
    <n v="8455"/>
    <n v="24"/>
    <n v="7"/>
    <n v="50"/>
    <n v="23.4"/>
    <n v="25.7"/>
    <n v="25.5"/>
    <n v="25.3"/>
    <m/>
    <m/>
    <m/>
    <s v=" "/>
    <m/>
    <m/>
    <m/>
    <n v="50000"/>
    <x v="23"/>
    <x v="1"/>
    <x v="1"/>
    <n v="0.1118556"/>
    <x v="0"/>
    <n v="7.3499999999999998E-5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513"/>
    <s v="EU-207B"/>
    <x v="2"/>
    <s v="PILOT BURNER FOR AMMONIA FLARE"/>
    <n v="5.03"/>
    <s v="E6BTU/HR"/>
    <m/>
    <s v="OP"/>
    <m/>
    <m/>
    <m/>
    <m/>
    <n v="176425614"/>
    <s v="EU-207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30.9"/>
    <s v="E6BTU"/>
    <s v="Natural Gas"/>
    <s v="I"/>
    <n v="8495"/>
    <n v="24"/>
    <n v="7"/>
    <n v="51"/>
    <n v="25.4"/>
    <n v="26"/>
    <n v="26"/>
    <n v="22.6"/>
    <m/>
    <m/>
    <m/>
    <s v=" "/>
    <m/>
    <m/>
    <m/>
    <n v="50000"/>
    <x v="23"/>
    <x v="1"/>
    <x v="1"/>
    <n v="3.14072"/>
    <x v="0"/>
    <n v="7.3499999999999998E-5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213"/>
    <s v="EU-27"/>
    <x v="2"/>
    <s v="AMMONIA FLARE PILOTS/2 NATURAL GAS"/>
    <n v="0.1"/>
    <s v="E6BTU/HR"/>
    <m/>
    <s v="OP"/>
    <m/>
    <m/>
    <m/>
    <m/>
    <n v="176426314"/>
    <s v="EU-27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0.85061200000000003"/>
    <s v="E6FT3"/>
    <s v="Natural Gas"/>
    <s v="I"/>
    <n v="8676"/>
    <n v="24"/>
    <n v="7"/>
    <n v="52"/>
    <n v="24.9"/>
    <n v="24.5"/>
    <n v="25.5"/>
    <n v="25.2"/>
    <m/>
    <m/>
    <m/>
    <s v=" "/>
    <m/>
    <m/>
    <m/>
    <n v="50000"/>
    <x v="23"/>
    <x v="1"/>
    <x v="1"/>
    <n v="6.3796000000000005E-2"/>
    <x v="0"/>
    <n v="7.4999999999999997E-2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513"/>
    <s v="EU-206B"/>
    <x v="2"/>
    <s v="PILOT BURNER FOR SYNGAS FLARE"/>
    <n v="5.03"/>
    <s v="E6BTU/HR"/>
    <m/>
    <s v="OP"/>
    <m/>
    <m/>
    <m/>
    <m/>
    <n v="176423414"/>
    <s v="EU-206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13.8"/>
    <s v="E6BTU"/>
    <s v="Natural Gas"/>
    <s v="I"/>
    <n v="8492"/>
    <n v="24"/>
    <n v="7"/>
    <n v="51"/>
    <n v="25.4"/>
    <n v="26"/>
    <n v="26"/>
    <n v="22.6"/>
    <m/>
    <m/>
    <m/>
    <s v=" "/>
    <m/>
    <m/>
    <m/>
    <n v="50000"/>
    <x v="23"/>
    <x v="1"/>
    <x v="1"/>
    <n v="3.1394600000000001"/>
    <x v="0"/>
    <n v="7.3499999999999998E-5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713"/>
    <s v="EU-200"/>
    <x v="2"/>
    <s v="PRIMARY REFORMER"/>
    <n v="1280"/>
    <s v="E6BTU/HR"/>
    <m/>
    <s v="OP"/>
    <m/>
    <m/>
    <m/>
    <m/>
    <n v="176422614"/>
    <s v="EU-2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892270"/>
    <s v="E6BTU"/>
    <s v="Natural Gas"/>
    <s v="I"/>
    <n v="8318"/>
    <n v="24"/>
    <n v="7"/>
    <n v="50"/>
    <n v="25.5"/>
    <n v="26.1"/>
    <n v="26"/>
    <n v="22.5"/>
    <m/>
    <m/>
    <m/>
    <s v=" "/>
    <m/>
    <m/>
    <m/>
    <n v="50000"/>
    <x v="23"/>
    <x v="1"/>
    <x v="1"/>
    <n v="653.58199999999999"/>
    <x v="0"/>
    <n v="7.3499999999999998E-5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313"/>
    <s v="EU-300B"/>
    <x v="2"/>
    <s v="GRANULATION AIR HEATER"/>
    <n v="54.6"/>
    <s v="E6BTU/HR"/>
    <m/>
    <s v="OP"/>
    <m/>
    <m/>
    <m/>
    <m/>
    <n v="176425414"/>
    <s v="EU-300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57306.7"/>
    <s v="E6BTU"/>
    <s v="Natural Gas"/>
    <s v="I"/>
    <n v="5031"/>
    <n v="24"/>
    <n v="7"/>
    <n v="30"/>
    <n v="41.9"/>
    <n v="21.2"/>
    <n v="5.5"/>
    <n v="31.4"/>
    <m/>
    <m/>
    <m/>
    <s v=" "/>
    <m/>
    <m/>
    <m/>
    <n v="50000"/>
    <x v="23"/>
    <x v="1"/>
    <x v="1"/>
    <n v="4.21204"/>
    <x v="0"/>
    <n v="7.3499999999999998E-5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813"/>
    <s v="EU-400"/>
    <x v="2"/>
    <s v="BOILER A"/>
    <n v="458"/>
    <s v="E6BTU/HR"/>
    <m/>
    <s v="OP"/>
    <m/>
    <m/>
    <m/>
    <m/>
    <n v="176424914"/>
    <s v="EU-4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0510"/>
    <s v="E6BTU"/>
    <s v="Natural Gas"/>
    <s v="I"/>
    <n v="8476"/>
    <n v="24"/>
    <n v="7"/>
    <n v="50"/>
    <n v="25.4"/>
    <n v="25.9"/>
    <n v="25.9"/>
    <n v="22.7"/>
    <m/>
    <m/>
    <m/>
    <s v=" "/>
    <m/>
    <m/>
    <m/>
    <n v="50000"/>
    <x v="23"/>
    <x v="1"/>
    <x v="1"/>
    <n v="167.6172"/>
    <x v="0"/>
    <n v="7.3499999999999998E-5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913"/>
    <s v="EU-401"/>
    <x v="2"/>
    <s v="BOILER B"/>
    <n v="458"/>
    <s v="E6BTU/HR"/>
    <m/>
    <s v="OP"/>
    <m/>
    <m/>
    <m/>
    <m/>
    <n v="176425014"/>
    <s v="EU-4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6440"/>
    <s v="E6BTU"/>
    <s v="Natural Gas"/>
    <s v="I"/>
    <n v="8467"/>
    <n v="24"/>
    <n v="7"/>
    <n v="50"/>
    <n v="25.4"/>
    <n v="25.9"/>
    <n v="25.9"/>
    <n v="22.8"/>
    <m/>
    <m/>
    <m/>
    <s v=" "/>
    <m/>
    <m/>
    <m/>
    <n v="50000"/>
    <x v="23"/>
    <x v="1"/>
    <x v="1"/>
    <n v="168.053"/>
    <x v="0"/>
    <n v="7.3499999999999998E-5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713"/>
    <s v="EU-205"/>
    <x v="2"/>
    <s v="STARTUP HEATER"/>
    <n v="58.8"/>
    <s v="E6BTU/HR"/>
    <m/>
    <s v="OP"/>
    <m/>
    <m/>
    <m/>
    <m/>
    <n v="176423614"/>
    <s v="EU-205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75.17899999999997"/>
    <s v="E6BTU"/>
    <s v="Natural Gas"/>
    <s v="I"/>
    <n v="95"/>
    <n v="9.5"/>
    <n v="1.8"/>
    <n v="6"/>
    <n v="64.900000000000006"/>
    <n v="0"/>
    <n v="6"/>
    <n v="29.1"/>
    <m/>
    <m/>
    <m/>
    <s v=" "/>
    <m/>
    <m/>
    <m/>
    <n v="50000"/>
    <x v="23"/>
    <x v="1"/>
    <x v="1"/>
    <n v="7.1675600000000006E-2"/>
    <x v="0"/>
    <n v="7.3499999999999998E-5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n v="50000"/>
    <x v="23"/>
    <x v="1"/>
    <x v="1"/>
    <n v="86.605199999999996"/>
    <x v="0"/>
    <n v="7.4999999999999997E-2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n v="50000"/>
    <x v="23"/>
    <x v="1"/>
    <x v="1"/>
    <n v="12.66208"/>
    <x v="0"/>
    <n v="7.4999999999999997E-2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n v="50000"/>
    <x v="23"/>
    <x v="1"/>
    <x v="1"/>
    <n v="9.8412000000000006"/>
    <x v="0"/>
    <n v="7.4999999999999997E-2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50000"/>
    <x v="23"/>
    <x v="1"/>
    <x v="1"/>
    <n v="0.88979399999999997"/>
    <x v="0"/>
    <n v="5.1409999999999997E-4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50000"/>
    <x v="23"/>
    <x v="1"/>
    <x v="1"/>
    <n v="0.74587400000000004"/>
    <x v="0"/>
    <n v="3.993E-4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n v="50000"/>
    <x v="23"/>
    <x v="1"/>
    <x v="1"/>
    <n v="3.96894E-2"/>
    <x v="0"/>
    <n v="8.2600000000000005E-6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n v="50000"/>
    <x v="23"/>
    <x v="1"/>
    <x v="1"/>
    <n v="3.11898E-2"/>
    <x v="0"/>
    <n v="8.2600000000000005E-6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n v="50000"/>
    <x v="23"/>
    <x v="1"/>
    <x v="1"/>
    <n v="4.9369999999999997E-2"/>
    <x v="0"/>
    <n v="8.2600000000000005E-6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n v="50000"/>
    <x v="23"/>
    <x v="1"/>
    <x v="1"/>
    <n v="8.3954600000000004E-2"/>
    <x v="0"/>
    <n v="8.2600000000000005E-6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n v="50000"/>
    <x v="23"/>
    <x v="1"/>
    <x v="1"/>
    <n v="0.1332798"/>
    <x v="0"/>
    <n v="8.2600000000000005E-6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n v="50000"/>
    <x v="23"/>
    <x v="1"/>
    <x v="1"/>
    <n v="8.6180400000000004E-2"/>
    <x v="0"/>
    <n v="8.2600000000000005E-6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n v="50000"/>
    <x v="23"/>
    <x v="1"/>
    <x v="1"/>
    <n v="0.73565599999999998"/>
    <x v="0"/>
    <n v="8.2600000000000005E-6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813"/>
    <s v="EU-202"/>
    <x v="2"/>
    <s v="CONDENSATE STEAM STRIPPER"/>
    <m/>
    <m/>
    <m/>
    <s v="OP"/>
    <m/>
    <m/>
    <m/>
    <m/>
    <n v="176423714"/>
    <s v="EU-202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8.850000000000001"/>
    <s v="HR"/>
    <s v="Ammonia"/>
    <s v="I"/>
    <n v="8178"/>
    <n v="24"/>
    <n v="7"/>
    <n v="49"/>
    <n v="24.7"/>
    <n v="27"/>
    <n v="26.4"/>
    <n v="21.9"/>
    <m/>
    <m/>
    <m/>
    <s v=" "/>
    <m/>
    <m/>
    <m/>
    <s v="CO"/>
    <x v="16"/>
    <x v="2"/>
    <x v="2"/>
    <n v="1.03675E-2"/>
    <x v="1"/>
    <n v="1.1000000000000001"/>
    <s v=" "/>
    <s v="LB"/>
    <s v="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913"/>
    <s v="EU-208B"/>
    <x v="2"/>
    <s v="PILOT BURNER FOR AMMONIA STORAGE TANK FLARE"/>
    <n v="0.18"/>
    <s v="E6BTU/HR"/>
    <m/>
    <s v="OP"/>
    <m/>
    <m/>
    <m/>
    <m/>
    <n v="176428314"/>
    <s v="EU-208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521.85"/>
    <s v="E6BTU"/>
    <s v="Natural Gas"/>
    <s v="I"/>
    <n v="8455"/>
    <n v="24"/>
    <n v="7"/>
    <n v="50"/>
    <n v="23.4"/>
    <n v="25.7"/>
    <n v="25.5"/>
    <n v="25.3"/>
    <m/>
    <m/>
    <m/>
    <s v=" "/>
    <m/>
    <m/>
    <m/>
    <s v="CO"/>
    <x v="16"/>
    <x v="2"/>
    <x v="2"/>
    <n v="0.33734799999999998"/>
    <x v="1"/>
    <n v="0.44330000000000003"/>
    <s v=" "/>
    <s v="LB"/>
    <s v="E6BTU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513"/>
    <s v="EU-207B"/>
    <x v="2"/>
    <s v="PILOT BURNER FOR AMMONIA FLARE"/>
    <n v="5.03"/>
    <s v="E6BTU/HR"/>
    <m/>
    <s v="OP"/>
    <m/>
    <m/>
    <m/>
    <m/>
    <n v="176425614"/>
    <s v="EU-207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30.9"/>
    <s v="E6BTU"/>
    <s v="Natural Gas"/>
    <s v="I"/>
    <n v="8495"/>
    <n v="24"/>
    <n v="7"/>
    <n v="51"/>
    <n v="25.4"/>
    <n v="26"/>
    <n v="26"/>
    <n v="22.6"/>
    <m/>
    <m/>
    <m/>
    <s v=" "/>
    <m/>
    <m/>
    <m/>
    <s v="CO"/>
    <x v="16"/>
    <x v="2"/>
    <x v="2"/>
    <n v="9.4721700000000002"/>
    <x v="1"/>
    <n v="0.44330000000000003"/>
    <s v=" "/>
    <s v="LB"/>
    <s v="E6BTU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513"/>
    <s v="EU-206B"/>
    <x v="2"/>
    <s v="PILOT BURNER FOR SYNGAS FLARE"/>
    <n v="5.03"/>
    <s v="E6BTU/HR"/>
    <m/>
    <s v="OP"/>
    <m/>
    <m/>
    <m/>
    <m/>
    <n v="176423414"/>
    <s v="EU-206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13.8"/>
    <s v="E6BTU"/>
    <s v="Natural Gas"/>
    <s v="I"/>
    <n v="8492"/>
    <n v="24"/>
    <n v="7"/>
    <n v="51"/>
    <n v="25.4"/>
    <n v="26"/>
    <n v="26"/>
    <n v="22.6"/>
    <m/>
    <m/>
    <m/>
    <s v=" "/>
    <m/>
    <m/>
    <m/>
    <s v="CO"/>
    <x v="16"/>
    <x v="2"/>
    <x v="2"/>
    <n v="9.4683799999999998"/>
    <x v="1"/>
    <n v="0.44330000000000003"/>
    <s v=" "/>
    <s v="LB"/>
    <s v="E6BTU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s v="CO"/>
    <x v="16"/>
    <x v="2"/>
    <x v="2"/>
    <n v="8.1125100000000006E-2"/>
    <x v="1"/>
    <n v="8.6860000000000007E-2"/>
    <s v=" "/>
    <s v="LB"/>
    <s v="HP-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s v="CO"/>
    <x v="16"/>
    <x v="2"/>
    <x v="2"/>
    <n v="9.5759999999999994E-3"/>
    <x v="1"/>
    <n v="0.56000000000000005"/>
    <s v=" "/>
    <s v="LB"/>
    <s v="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s v="CO"/>
    <x v="16"/>
    <x v="2"/>
    <x v="2"/>
    <n v="6.2103999999999996E-3"/>
    <x v="1"/>
    <n v="0.56000000000000005"/>
    <s v=" "/>
    <s v="LB"/>
    <s v="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213"/>
    <s v="EU-27"/>
    <x v="2"/>
    <s v="AMMONIA FLARE PILOTS/2 NATURAL GAS"/>
    <n v="0.1"/>
    <s v="E6BTU/HR"/>
    <m/>
    <s v="OP"/>
    <m/>
    <m/>
    <m/>
    <m/>
    <n v="176426314"/>
    <s v="EU-27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0.85061200000000003"/>
    <s v="E6FT3"/>
    <s v="Natural Gas"/>
    <s v="I"/>
    <n v="8676"/>
    <n v="24"/>
    <n v="7"/>
    <n v="52"/>
    <n v="24.9"/>
    <n v="24.5"/>
    <n v="25.5"/>
    <n v="25.2"/>
    <m/>
    <m/>
    <m/>
    <s v=" "/>
    <m/>
    <m/>
    <m/>
    <s v="CO"/>
    <x v="16"/>
    <x v="2"/>
    <x v="2"/>
    <n v="0.16051099999999999"/>
    <x v="1"/>
    <n v="0.37"/>
    <s v=" "/>
    <s v="LB"/>
    <s v="E6BTU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613"/>
    <s v="EU-27A"/>
    <x v="4"/>
    <s v="AMMONIA FLARE"/>
    <m/>
    <m/>
    <m/>
    <s v="OP"/>
    <m/>
    <m/>
    <m/>
    <m/>
    <n v="176424614"/>
    <s v="EU-27A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PROCESS GAS FLARE"/>
    <m/>
    <s v="OP"/>
    <m/>
    <s v="A"/>
    <s v="R"/>
    <n v="1541.46"/>
    <s v="E6BTU"/>
    <s v="Process Gas"/>
    <s v="I"/>
    <n v="85"/>
    <n v="9.5"/>
    <n v="1.5"/>
    <n v="6"/>
    <n v="30.5"/>
    <n v="64.900000000000006"/>
    <n v="0"/>
    <n v="4.7"/>
    <m/>
    <m/>
    <m/>
    <s v=" "/>
    <m/>
    <m/>
    <m/>
    <s v="CO"/>
    <x v="16"/>
    <x v="2"/>
    <x v="2"/>
    <n v="0.28516999999999998"/>
    <x v="1"/>
    <n v="0.37"/>
    <s v=" "/>
    <s v="LB"/>
    <s v="E6BTU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513"/>
    <s v="EU-20"/>
    <x v="5"/>
    <s v="PRE-SHIFT HIGH VENT"/>
    <m/>
    <m/>
    <m/>
    <s v="OP"/>
    <m/>
    <m/>
    <m/>
    <m/>
    <n v="42342214"/>
    <s v="EU-20 -2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s v="PRESHIFT VENT"/>
    <m/>
    <s v="OP"/>
    <m/>
    <s v="A"/>
    <s v="R"/>
    <n v="122.79"/>
    <s v="TON"/>
    <s v="Carbon Monoxide"/>
    <s v="O"/>
    <n v="83"/>
    <n v="23"/>
    <n v="3.6"/>
    <n v="1"/>
    <n v="0"/>
    <n v="100"/>
    <n v="0"/>
    <n v="0"/>
    <m/>
    <m/>
    <m/>
    <s v=" "/>
    <m/>
    <m/>
    <m/>
    <s v="CO"/>
    <x v="16"/>
    <x v="2"/>
    <x v="2"/>
    <n v="122.79"/>
    <x v="1"/>
    <m/>
    <s v=" "/>
    <m/>
    <m/>
    <m/>
    <n v="3"/>
    <s v="Material Balance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013"/>
    <s v="EU-20A"/>
    <x v="5"/>
    <s v="PREMETHANATOR VENT"/>
    <m/>
    <m/>
    <m/>
    <s v="OP"/>
    <m/>
    <m/>
    <m/>
    <m/>
    <n v="176428414"/>
    <s v="EU-20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s v="PREMETHANATOR VENT"/>
    <m/>
    <s v="OP"/>
    <m/>
    <s v="A"/>
    <s v="R"/>
    <n v="0.31"/>
    <s v="TON"/>
    <s v="Carbon Monoxide"/>
    <s v="O"/>
    <n v="83"/>
    <n v="23"/>
    <n v="3.6"/>
    <n v="1"/>
    <n v="0"/>
    <n v="100"/>
    <n v="0"/>
    <n v="0"/>
    <m/>
    <m/>
    <m/>
    <s v=" "/>
    <m/>
    <m/>
    <m/>
    <s v="CO"/>
    <x v="16"/>
    <x v="2"/>
    <x v="2"/>
    <n v="0.31"/>
    <x v="1"/>
    <m/>
    <s v=" "/>
    <m/>
    <m/>
    <m/>
    <n v="3"/>
    <s v="Material Balance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013"/>
    <s v="EU-300A"/>
    <x v="2"/>
    <s v="UREA GRANULATOR"/>
    <m/>
    <m/>
    <m/>
    <s v="OP"/>
    <m/>
    <m/>
    <m/>
    <m/>
    <n v="176426114"/>
    <s v="EU-300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330090"/>
    <s v="TON"/>
    <s v="Urea"/>
    <s v="O"/>
    <n v="7702"/>
    <n v="24"/>
    <n v="7"/>
    <n v="46"/>
    <n v="25.1"/>
    <n v="28"/>
    <n v="27.1"/>
    <n v="19.899999999999999"/>
    <m/>
    <m/>
    <m/>
    <s v=" "/>
    <m/>
    <m/>
    <m/>
    <s v="CO"/>
    <x v="16"/>
    <x v="2"/>
    <x v="2"/>
    <n v="7.1756000000000002"/>
    <x v="1"/>
    <n v="1.863"/>
    <s v=" "/>
    <s v="LB"/>
    <s v="HR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514"/>
    <s v="EU-04 -2"/>
    <m/>
    <n v="30100306"/>
    <s v="Industrial Processes"/>
    <s v="Chemical Manufacturing"/>
    <s v="Ammonia Production"/>
    <s v="Primary Reformer: Natural Gas Fired"/>
    <s v="Industrial Processes - Chemical Manuf"/>
    <s v="SLT-0001"/>
    <s v="Unit"/>
    <s v="State, Local, or Tribal local regulations"/>
    <s v="PRIMARY REFORME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s v="CO"/>
    <x v="16"/>
    <x v="2"/>
    <x v="2"/>
    <n v="1.62043"/>
    <x v="1"/>
    <n v="1E-3"/>
    <s v=" "/>
    <s v="LB"/>
    <s v="E6BTU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213"/>
    <s v="EU-05"/>
    <x v="5"/>
    <s v="CARBON DIOXIDE REGENERATOR"/>
    <m/>
    <m/>
    <m/>
    <s v="OP"/>
    <m/>
    <m/>
    <m/>
    <m/>
    <n v="42345214"/>
    <s v="EU-05 -1"/>
    <m/>
    <n v="30100308"/>
    <s v="Industrial Processes"/>
    <s v="Chemical Manufacturing"/>
    <s v="Ammonia Production"/>
    <s v="Carbon Dioxide Regenerator"/>
    <s v="Industrial Processes - Chemical Manuf"/>
    <s v="SLT-0001"/>
    <s v="Unit"/>
    <s v="State, Local, or Tribal local regulations"/>
    <s v="CARBON DIOXIDE REGENERATO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s v="CO"/>
    <x v="16"/>
    <x v="2"/>
    <x v="2"/>
    <n v="1.3697900000000001"/>
    <x v="1"/>
    <n v="6.9220000000000002E-3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713"/>
    <s v="EU-200"/>
    <x v="2"/>
    <s v="PRIMARY REFORMER"/>
    <n v="1280"/>
    <s v="E6BTU/HR"/>
    <m/>
    <s v="OP"/>
    <m/>
    <m/>
    <m/>
    <m/>
    <n v="176422614"/>
    <s v="EU-2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892270"/>
    <s v="E6BTU"/>
    <s v="Natural Gas"/>
    <s v="I"/>
    <n v="8318"/>
    <n v="24"/>
    <n v="7"/>
    <n v="50"/>
    <n v="25.5"/>
    <n v="26.1"/>
    <n v="26"/>
    <n v="22.5"/>
    <m/>
    <m/>
    <m/>
    <s v=" "/>
    <m/>
    <m/>
    <m/>
    <s v="CO"/>
    <x v="16"/>
    <x v="2"/>
    <x v="2"/>
    <n v="0.88922699999999999"/>
    <x v="1"/>
    <n v="2.0000000000000001E-4"/>
    <s v=" "/>
    <s v="LB"/>
    <s v="E6BTU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313"/>
    <s v="EU-300B"/>
    <x v="2"/>
    <s v="GRANULATION AIR HEATER"/>
    <n v="54.6"/>
    <s v="E6BTU/HR"/>
    <m/>
    <s v="OP"/>
    <m/>
    <m/>
    <m/>
    <m/>
    <n v="176425414"/>
    <s v="EU-300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57306.7"/>
    <s v="E6BTU"/>
    <s v="Natural Gas"/>
    <s v="I"/>
    <n v="5031"/>
    <n v="24"/>
    <n v="7"/>
    <n v="30"/>
    <n v="41.9"/>
    <n v="21.2"/>
    <n v="5.5"/>
    <n v="31.4"/>
    <m/>
    <m/>
    <m/>
    <s v=" "/>
    <m/>
    <m/>
    <m/>
    <s v="CO"/>
    <x v="16"/>
    <x v="2"/>
    <x v="2"/>
    <n v="23.911200000000001"/>
    <x v="1"/>
    <n v="0.83450000000000002"/>
    <s v=" "/>
    <s v="LB"/>
    <s v="HR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913"/>
    <s v="EU-401"/>
    <x v="2"/>
    <s v="BOILER B"/>
    <n v="458"/>
    <s v="E6BTU/HR"/>
    <m/>
    <s v="OP"/>
    <m/>
    <m/>
    <m/>
    <m/>
    <n v="176425014"/>
    <s v="EU-4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6440"/>
    <s v="E6BTU"/>
    <s v="Natural Gas"/>
    <s v="I"/>
    <n v="8467"/>
    <n v="24"/>
    <n v="7"/>
    <n v="50"/>
    <n v="25.4"/>
    <n v="25.9"/>
    <n v="25.9"/>
    <n v="22.8"/>
    <m/>
    <m/>
    <m/>
    <s v=" "/>
    <m/>
    <m/>
    <m/>
    <s v="CO"/>
    <x v="16"/>
    <x v="2"/>
    <x v="2"/>
    <n v="3.8069199999999997E-2"/>
    <x v="1"/>
    <n v="3.3300000000000003E-5"/>
    <s v=" "/>
    <s v="LB"/>
    <s v="E6BTU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s v="CO"/>
    <x v="16"/>
    <x v="2"/>
    <x v="2"/>
    <n v="0.612618"/>
    <x v="1"/>
    <n v="1E-3"/>
    <s v=" "/>
    <s v="LB"/>
    <s v="E6BTU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013"/>
    <s v="EU-201"/>
    <x v="2"/>
    <s v="CARBON DIOXIDE REGENERATOR"/>
    <m/>
    <m/>
    <m/>
    <s v="OP"/>
    <m/>
    <m/>
    <m/>
    <m/>
    <n v="176425114"/>
    <s v="EU-2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13890"/>
    <s v="TON"/>
    <s v="Carbon Dioxide"/>
    <s v="I"/>
    <n v="8031"/>
    <n v="24"/>
    <n v="7"/>
    <n v="48"/>
    <n v="24.6"/>
    <n v="27.5"/>
    <n v="26.9"/>
    <n v="21.1"/>
    <m/>
    <m/>
    <m/>
    <s v=" "/>
    <m/>
    <m/>
    <m/>
    <s v="CO"/>
    <x v="16"/>
    <x v="2"/>
    <x v="2"/>
    <n v="0.35974800000000001"/>
    <x v="1"/>
    <n v="6.3169999999999997E-3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613"/>
    <s v="EU-21"/>
    <x v="3"/>
    <s v="AMMONIA SYNTHESIS PRE-HEATER"/>
    <n v="19.5"/>
    <s v="E6BTU/HR"/>
    <m/>
    <s v="OP"/>
    <m/>
    <m/>
    <m/>
    <m/>
    <n v="94135514"/>
    <s v="EU-21 -1"/>
    <m/>
    <n v="30190003"/>
    <s v="Industrial Processes"/>
    <s v="Chemical Manufacturing"/>
    <s v="Fuel Fired Equipment"/>
    <s v="Process Heater: Natural Gas"/>
    <s v="Industrial Processes - Chemical Manuf"/>
    <s v="SLT-0001"/>
    <s v="Unit"/>
    <s v="State, Local, or Tribal local regulations"/>
    <s v="SYNTHESIS HEATER"/>
    <m/>
    <s v="OP"/>
    <m/>
    <s v="A"/>
    <s v="R"/>
    <n v="0.19117600000000001"/>
    <s v="E6FT3"/>
    <s v="Natural Gas"/>
    <s v="I"/>
    <n v="10"/>
    <n v="10"/>
    <n v="1"/>
    <n v="1"/>
    <n v="0"/>
    <n v="100"/>
    <n v="0"/>
    <n v="0"/>
    <m/>
    <m/>
    <m/>
    <s v=" "/>
    <m/>
    <m/>
    <m/>
    <s v="CO"/>
    <x v="16"/>
    <x v="2"/>
    <x v="2"/>
    <n v="8.0294100000000007E-3"/>
    <x v="1"/>
    <n v="84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914"/>
    <s v="EU-24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NATURAL GAS FLARE"/>
    <m/>
    <s v="OP"/>
    <m/>
    <s v="A"/>
    <s v="R"/>
    <n v="0.69203999999999999"/>
    <s v="E6FT3"/>
    <s v="Natural Gas"/>
    <s v="I"/>
    <n v="8760"/>
    <n v="24"/>
    <n v="7"/>
    <n v="52"/>
    <n v="25"/>
    <n v="25"/>
    <n v="25"/>
    <n v="25"/>
    <m/>
    <m/>
    <m/>
    <s v=" "/>
    <m/>
    <m/>
    <m/>
    <s v="CO"/>
    <x v="16"/>
    <x v="2"/>
    <x v="2"/>
    <n v="2.90657E-2"/>
    <x v="1"/>
    <n v="84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713"/>
    <s v="EU-205"/>
    <x v="2"/>
    <s v="STARTUP HEATER"/>
    <n v="58.8"/>
    <s v="E6BTU/HR"/>
    <m/>
    <s v="OP"/>
    <m/>
    <m/>
    <m/>
    <m/>
    <n v="176423614"/>
    <s v="EU-205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75.17899999999997"/>
    <s v="E6BTU"/>
    <s v="Natural Gas"/>
    <s v="I"/>
    <n v="95"/>
    <n v="9.5"/>
    <n v="1.8"/>
    <n v="6"/>
    <n v="64.900000000000006"/>
    <n v="0"/>
    <n v="6"/>
    <n v="29.1"/>
    <m/>
    <m/>
    <m/>
    <s v=" "/>
    <m/>
    <m/>
    <m/>
    <s v="CO"/>
    <x v="16"/>
    <x v="2"/>
    <x v="2"/>
    <n v="9.4592400000000007E-3"/>
    <x v="1"/>
    <n v="1.9400000000000001E-2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s v="CO"/>
    <x v="16"/>
    <x v="2"/>
    <x v="2"/>
    <n v="7.0907600000000004"/>
    <x v="1"/>
    <n v="84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s v="CO"/>
    <x v="16"/>
    <x v="2"/>
    <x v="2"/>
    <n v="5.5110700000000001"/>
    <x v="1"/>
    <n v="84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s v="CO"/>
    <x v="16"/>
    <x v="2"/>
    <x v="2"/>
    <n v="0.14477799999999999"/>
    <x v="1"/>
    <n v="0.167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s v="CO"/>
    <x v="16"/>
    <x v="2"/>
    <x v="2"/>
    <n v="1.6048699999999999E-2"/>
    <x v="1"/>
    <n v="6.6800000000000002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s v="CO"/>
    <x v="16"/>
    <x v="2"/>
    <x v="2"/>
    <n v="1.2611799999999999E-2"/>
    <x v="1"/>
    <n v="6.6800000000000002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s v="CO"/>
    <x v="16"/>
    <x v="2"/>
    <x v="2"/>
    <n v="1.99632E-2"/>
    <x v="1"/>
    <n v="6.6800000000000002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s v="CO"/>
    <x v="16"/>
    <x v="2"/>
    <x v="2"/>
    <n v="3.39478E-2"/>
    <x v="1"/>
    <n v="6.6800000000000002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s v="CO"/>
    <x v="16"/>
    <x v="2"/>
    <x v="2"/>
    <n v="0.25623200000000002"/>
    <x v="1"/>
    <n v="5.7540000000000004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514"/>
    <s v="EU-04 -2"/>
    <m/>
    <n v="30100306"/>
    <s v="Industrial Processes"/>
    <s v="Chemical Manufacturing"/>
    <s v="Ammonia Production"/>
    <s v="Primary Reformer: Natural Gas Fired"/>
    <s v="Industrial Processes - Chemical Manuf"/>
    <s v="SLT-0001"/>
    <s v="Unit"/>
    <s v="State, Local, or Tribal local regulations"/>
    <s v="PRIMARY REFORME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s v="NOX"/>
    <x v="17"/>
    <x v="2"/>
    <x v="2"/>
    <n v="137.405"/>
    <x v="1"/>
    <m/>
    <s v=" "/>
    <m/>
    <m/>
    <m/>
    <n v="1"/>
    <s v="Continuous Emission Monitoring System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713"/>
    <s v="EU-200"/>
    <x v="2"/>
    <s v="PRIMARY REFORMER"/>
    <n v="1280"/>
    <s v="E6BTU/HR"/>
    <m/>
    <s v="OP"/>
    <m/>
    <m/>
    <m/>
    <m/>
    <n v="176422614"/>
    <s v="EU-2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892270"/>
    <s v="E6BTU"/>
    <s v="Natural Gas"/>
    <s v="I"/>
    <n v="8318"/>
    <n v="24"/>
    <n v="7"/>
    <n v="50"/>
    <n v="25.5"/>
    <n v="26.1"/>
    <n v="26"/>
    <n v="22.5"/>
    <m/>
    <m/>
    <m/>
    <s v=" "/>
    <m/>
    <m/>
    <m/>
    <s v="NOX"/>
    <x v="17"/>
    <x v="2"/>
    <x v="2"/>
    <n v="34.886699999999998"/>
    <x v="1"/>
    <m/>
    <s v=" "/>
    <m/>
    <m/>
    <m/>
    <n v="1"/>
    <s v="Continuous Emission Monitoring System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813"/>
    <s v="EU-400"/>
    <x v="2"/>
    <s v="BOILER A"/>
    <n v="458"/>
    <s v="E6BTU/HR"/>
    <m/>
    <s v="OP"/>
    <m/>
    <m/>
    <m/>
    <m/>
    <n v="176424914"/>
    <s v="EU-4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0510"/>
    <s v="E6BTU"/>
    <s v="Natural Gas"/>
    <s v="I"/>
    <n v="8476"/>
    <n v="24"/>
    <n v="7"/>
    <n v="50"/>
    <n v="25.4"/>
    <n v="25.9"/>
    <n v="25.9"/>
    <n v="22.7"/>
    <m/>
    <m/>
    <m/>
    <s v=" "/>
    <m/>
    <m/>
    <m/>
    <s v="NOX"/>
    <x v="17"/>
    <x v="2"/>
    <x v="2"/>
    <n v="9.8420900000000007"/>
    <x v="1"/>
    <m/>
    <s v=" "/>
    <m/>
    <m/>
    <m/>
    <n v="1"/>
    <s v="Continuous Emission Monitoring System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913"/>
    <s v="EU-401"/>
    <x v="2"/>
    <s v="BOILER B"/>
    <n v="458"/>
    <s v="E6BTU/HR"/>
    <m/>
    <s v="OP"/>
    <m/>
    <m/>
    <m/>
    <m/>
    <n v="176425014"/>
    <s v="EU-4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6440"/>
    <s v="E6BTU"/>
    <s v="Natural Gas"/>
    <s v="I"/>
    <n v="8467"/>
    <n v="24"/>
    <n v="7"/>
    <n v="50"/>
    <n v="25.4"/>
    <n v="25.9"/>
    <n v="25.9"/>
    <n v="22.8"/>
    <m/>
    <m/>
    <m/>
    <s v=" "/>
    <m/>
    <m/>
    <m/>
    <s v="NOX"/>
    <x v="17"/>
    <x v="2"/>
    <x v="2"/>
    <n v="9.6563099999999995"/>
    <x v="1"/>
    <m/>
    <s v=" "/>
    <m/>
    <m/>
    <m/>
    <n v="1"/>
    <s v="Continuous Emission Monitoring System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s v="NOX"/>
    <x v="17"/>
    <x v="2"/>
    <x v="2"/>
    <n v="51.947400000000002"/>
    <x v="1"/>
    <m/>
    <s v=" "/>
    <m/>
    <m/>
    <m/>
    <n v="1"/>
    <s v="Continuous Emission Monitoring System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913"/>
    <s v="EU-25"/>
    <x v="5"/>
    <s v="NITRIC ACID PLANT NO. 2"/>
    <m/>
    <m/>
    <m/>
    <s v="OP"/>
    <m/>
    <m/>
    <m/>
    <m/>
    <n v="42341714"/>
    <s v="EU-25 -1"/>
    <m/>
    <n v="30101302"/>
    <s v="Industrial Processes"/>
    <s v="Chemical Manufacturing"/>
    <s v="Nitric Acid"/>
    <s v="Absorber Tail Gas (Post-1970 Facilities)"/>
    <s v="Industrial Processes - Chemical Manuf"/>
    <s v="SLT-0001"/>
    <s v="Unit"/>
    <s v="State, Local, or Tribal local regulations"/>
    <s v="ABSORBER TAIL GAS, NITRIC ACID PLANT #2"/>
    <m/>
    <s v="OP"/>
    <m/>
    <s v="A"/>
    <s v="R"/>
    <n v="138583"/>
    <s v="TON"/>
    <s v="Nitric Acid"/>
    <s v="I"/>
    <n v="8459"/>
    <n v="24"/>
    <n v="7"/>
    <n v="50"/>
    <n v="25.3"/>
    <n v="22.9"/>
    <n v="26"/>
    <n v="25.8"/>
    <m/>
    <m/>
    <m/>
    <s v=" "/>
    <m/>
    <m/>
    <m/>
    <s v="NOX"/>
    <x v="17"/>
    <x v="2"/>
    <x v="2"/>
    <n v="20.730499999999999"/>
    <x v="1"/>
    <m/>
    <s v=" "/>
    <m/>
    <m/>
    <m/>
    <n v="1"/>
    <s v="Continuous Emission Monitoring System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313"/>
    <s v="EU-07"/>
    <x v="5"/>
    <s v="NITRIC ACID PLANT NO. 1"/>
    <m/>
    <m/>
    <m/>
    <s v="OP"/>
    <m/>
    <m/>
    <m/>
    <m/>
    <n v="42345114"/>
    <s v="EU-07 -1"/>
    <m/>
    <n v="30101301"/>
    <s v="Industrial Processes"/>
    <s v="Chemical Manufacturing"/>
    <s v="Nitric Acid"/>
    <s v="Absorber Tail Gas (Pre-1970 Facilities)"/>
    <s v="Industrial Processes - Chemical Manuf"/>
    <s v="SLT-0001"/>
    <s v="Unit"/>
    <s v="State, Local, or Tribal local regulations"/>
    <s v="NITRIC ACID ABSORBER, TAIL GAS"/>
    <m/>
    <s v="OP"/>
    <m/>
    <s v="A"/>
    <s v="R"/>
    <n v="157668"/>
    <s v="TON"/>
    <s v="Nitric Acid"/>
    <s v="I"/>
    <n v="8449"/>
    <n v="24"/>
    <n v="7"/>
    <n v="50"/>
    <n v="25.5"/>
    <n v="23.3"/>
    <n v="25.6"/>
    <n v="25.7"/>
    <m/>
    <m/>
    <m/>
    <s v=" "/>
    <m/>
    <m/>
    <m/>
    <s v="NOX"/>
    <x v="17"/>
    <x v="2"/>
    <x v="2"/>
    <n v="25.116199999999999"/>
    <x v="1"/>
    <m/>
    <s v=" "/>
    <m/>
    <m/>
    <m/>
    <n v="1"/>
    <s v="Continuous Emission Monitoring System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913"/>
    <s v="EU-208B"/>
    <x v="2"/>
    <s v="PILOT BURNER FOR AMMONIA STORAGE TANK FLARE"/>
    <n v="0.18"/>
    <s v="E6BTU/HR"/>
    <m/>
    <s v="OP"/>
    <m/>
    <m/>
    <m/>
    <m/>
    <n v="176428314"/>
    <s v="EU-208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521.85"/>
    <s v="E6BTU"/>
    <s v="Natural Gas"/>
    <s v="I"/>
    <n v="8455"/>
    <n v="24"/>
    <n v="7"/>
    <n v="50"/>
    <n v="23.4"/>
    <n v="25.7"/>
    <n v="25.5"/>
    <n v="25.3"/>
    <m/>
    <m/>
    <m/>
    <s v=" "/>
    <m/>
    <m/>
    <m/>
    <s v="NOX"/>
    <x v="17"/>
    <x v="2"/>
    <x v="2"/>
    <n v="6.2023500000000002E-2"/>
    <x v="1"/>
    <n v="8.1509999999999999E-2"/>
    <s v=" "/>
    <s v="LB"/>
    <s v="E6BTU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513"/>
    <s v="EU-207B"/>
    <x v="2"/>
    <s v="PILOT BURNER FOR AMMONIA FLARE"/>
    <n v="5.03"/>
    <s v="E6BTU/HR"/>
    <m/>
    <s v="OP"/>
    <m/>
    <m/>
    <m/>
    <m/>
    <n v="176425614"/>
    <s v="EU-207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30.9"/>
    <s v="E6BTU"/>
    <s v="Natural Gas"/>
    <s v="I"/>
    <n v="8495"/>
    <n v="24"/>
    <n v="7"/>
    <n v="51"/>
    <n v="25.4"/>
    <n v="26"/>
    <n v="26"/>
    <n v="22.6"/>
    <m/>
    <m/>
    <m/>
    <s v=" "/>
    <m/>
    <m/>
    <m/>
    <s v="NOX"/>
    <x v="17"/>
    <x v="2"/>
    <x v="2"/>
    <n v="1.74152"/>
    <x v="1"/>
    <n v="8.1509999999999999E-2"/>
    <s v=" "/>
    <s v="LB"/>
    <s v="E6BTU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513"/>
    <s v="EU-206B"/>
    <x v="2"/>
    <s v="PILOT BURNER FOR SYNGAS FLARE"/>
    <n v="5.03"/>
    <s v="E6BTU/HR"/>
    <m/>
    <s v="OP"/>
    <m/>
    <m/>
    <m/>
    <m/>
    <n v="176423414"/>
    <s v="EU-206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13.8"/>
    <s v="E6BTU"/>
    <s v="Natural Gas"/>
    <s v="I"/>
    <n v="8492"/>
    <n v="24"/>
    <n v="7"/>
    <n v="51"/>
    <n v="25.4"/>
    <n v="26"/>
    <n v="26"/>
    <n v="22.6"/>
    <m/>
    <m/>
    <m/>
    <s v=" "/>
    <m/>
    <m/>
    <m/>
    <s v="NOX"/>
    <x v="17"/>
    <x v="2"/>
    <x v="2"/>
    <n v="1.74082"/>
    <x v="1"/>
    <n v="8.1509999999999999E-2"/>
    <s v=" "/>
    <s v="LB"/>
    <s v="E6BTU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s v="NOX"/>
    <x v="17"/>
    <x v="2"/>
    <x v="2"/>
    <n v="1.0366999999999999E-2"/>
    <x v="1"/>
    <n v="1.11E-2"/>
    <s v=" "/>
    <s v="LB"/>
    <s v="HP-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s v="NOX"/>
    <x v="17"/>
    <x v="2"/>
    <x v="2"/>
    <n v="4.4630999999999997E-2"/>
    <x v="1"/>
    <n v="2.61"/>
    <s v=" "/>
    <s v="LB"/>
    <s v="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s v="NOX"/>
    <x v="17"/>
    <x v="2"/>
    <x v="2"/>
    <n v="2.8944899999999999E-2"/>
    <x v="1"/>
    <n v="2.61"/>
    <s v=" "/>
    <s v="LB"/>
    <s v="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313"/>
    <s v="EU-208A"/>
    <x v="2"/>
    <s v="AMMONIA STORAGE TANK FLARE"/>
    <m/>
    <m/>
    <m/>
    <s v="OP"/>
    <m/>
    <m/>
    <m/>
    <m/>
    <n v="176427714"/>
    <s v="EU-208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1.767400000000002"/>
    <s v="TON"/>
    <s v="Ammonia"/>
    <s v="I"/>
    <n v="12"/>
    <n v="1.1000000000000001"/>
    <n v="1.5"/>
    <n v="7"/>
    <n v="20.6"/>
    <n v="28.3"/>
    <n v="0"/>
    <n v="51.1"/>
    <m/>
    <m/>
    <m/>
    <s v=" "/>
    <m/>
    <m/>
    <m/>
    <s v="NOX"/>
    <x v="17"/>
    <x v="2"/>
    <x v="2"/>
    <n v="0.23180899999999999"/>
    <x v="1"/>
    <n v="11.1"/>
    <s v=" "/>
    <s v="LB"/>
    <s v="TON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413"/>
    <s v="EU-207A"/>
    <x v="2"/>
    <s v="AMMONIA FLARE"/>
    <m/>
    <m/>
    <m/>
    <s v="OP"/>
    <m/>
    <m/>
    <m/>
    <m/>
    <n v="176424414"/>
    <s v="EU-207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04.02500000000001"/>
    <s v="TON"/>
    <s v="Ammonia"/>
    <s v="I"/>
    <n v="2182"/>
    <n v="21.8"/>
    <n v="5.3"/>
    <n v="19"/>
    <n v="29.8"/>
    <n v="3.1"/>
    <n v="2.8"/>
    <n v="64.3"/>
    <m/>
    <m/>
    <m/>
    <s v=" "/>
    <m/>
    <m/>
    <m/>
    <s v="NOX"/>
    <x v="17"/>
    <x v="2"/>
    <x v="2"/>
    <n v="1.1323399999999999"/>
    <x v="1"/>
    <n v="11.1"/>
    <s v=" "/>
    <s v="LB"/>
    <s v="TON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814"/>
    <s v="EU-24 -1"/>
    <m/>
    <n v="30188510"/>
    <s v="Industrial Processes"/>
    <s v="Chemical Manufacturing"/>
    <s v="Inorganic Chemical Storage: Pressure Tanks"/>
    <s v="Anhydrous Ammonia"/>
    <s v="Industrial Processes - Storage and Transfer"/>
    <s v="SLT-0001"/>
    <s v="Unit"/>
    <s v="State, Local, or Tribal local regulations"/>
    <s v="Ammonia Flare"/>
    <m/>
    <s v="OP"/>
    <m/>
    <s v="A"/>
    <s v="R"/>
    <n v="245.982"/>
    <s v="TON"/>
    <s v="Ammonia"/>
    <s v="I"/>
    <n v="8688"/>
    <n v="23.9"/>
    <n v="7"/>
    <n v="52"/>
    <n v="2.6"/>
    <n v="38.799999999999997"/>
    <n v="37.4"/>
    <n v="21.1"/>
    <m/>
    <m/>
    <m/>
    <s v=" "/>
    <m/>
    <m/>
    <m/>
    <s v="NOX"/>
    <x v="17"/>
    <x v="2"/>
    <x v="2"/>
    <n v="1.35659"/>
    <x v="1"/>
    <n v="11.03"/>
    <s v=" "/>
    <s v="LB"/>
    <s v="TON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613"/>
    <s v="EU-27A"/>
    <x v="4"/>
    <s v="AMMONIA FLARE"/>
    <m/>
    <m/>
    <m/>
    <s v="OP"/>
    <m/>
    <m/>
    <m/>
    <m/>
    <n v="176424714"/>
    <s v="EU-27A -1"/>
    <m/>
    <n v="30188510"/>
    <s v="Industrial Processes"/>
    <s v="Chemical Manufacturing"/>
    <s v="Inorganic Chemical Storage: Pressure Tanks"/>
    <s v="Anhydrous Ammonia"/>
    <s v="Industrial Processes - Storage and Transfer"/>
    <s v="SLT-0001"/>
    <s v="Unit"/>
    <s v="State, Local, or Tribal local regulations"/>
    <s v="Ammonia Flare"/>
    <m/>
    <s v="OP"/>
    <m/>
    <s v="A"/>
    <s v="R"/>
    <n v="11.3009"/>
    <s v="TON"/>
    <s v="Ammonia"/>
    <s v="I"/>
    <n v="89"/>
    <n v="9.9"/>
    <n v="1.5"/>
    <n v="6"/>
    <n v="29.2"/>
    <n v="65.3"/>
    <n v="0"/>
    <n v="5.5"/>
    <m/>
    <m/>
    <m/>
    <s v=" "/>
    <m/>
    <m/>
    <m/>
    <s v="NOX"/>
    <x v="17"/>
    <x v="2"/>
    <x v="2"/>
    <n v="6.2720200000000004E-2"/>
    <x v="1"/>
    <n v="11.1"/>
    <s v=" "/>
    <s v="LB"/>
    <s v="TON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213"/>
    <s v="EU-27"/>
    <x v="2"/>
    <s v="AMMONIA FLARE PILOTS/2 NATURAL GAS"/>
    <n v="0.1"/>
    <s v="E6BTU/HR"/>
    <m/>
    <s v="OP"/>
    <m/>
    <m/>
    <m/>
    <m/>
    <n v="176426314"/>
    <s v="EU-27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0.85061200000000003"/>
    <s v="E6FT3"/>
    <s v="Natural Gas"/>
    <s v="I"/>
    <n v="8676"/>
    <n v="24"/>
    <n v="7"/>
    <n v="52"/>
    <n v="24.9"/>
    <n v="24.5"/>
    <n v="25.5"/>
    <n v="25.2"/>
    <m/>
    <m/>
    <m/>
    <s v=" "/>
    <m/>
    <m/>
    <m/>
    <s v="NOX"/>
    <x v="17"/>
    <x v="2"/>
    <x v="2"/>
    <n v="2.7807399999999999E-2"/>
    <x v="1"/>
    <n v="6.4100000000000004E-2"/>
    <s v=" "/>
    <s v="LB"/>
    <s v="E6BTU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613"/>
    <s v="EU-27A"/>
    <x v="4"/>
    <s v="AMMONIA FLARE"/>
    <m/>
    <m/>
    <m/>
    <s v="OP"/>
    <m/>
    <m/>
    <m/>
    <m/>
    <n v="176424614"/>
    <s v="EU-27A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PROCESS GAS FLARE"/>
    <m/>
    <s v="OP"/>
    <m/>
    <s v="A"/>
    <s v="R"/>
    <n v="1541.46"/>
    <s v="E6BTU"/>
    <s v="Process Gas"/>
    <s v="I"/>
    <n v="85"/>
    <n v="9.5"/>
    <n v="1.5"/>
    <n v="6"/>
    <n v="30.5"/>
    <n v="64.900000000000006"/>
    <n v="0"/>
    <n v="4.7"/>
    <m/>
    <m/>
    <m/>
    <s v=" "/>
    <m/>
    <m/>
    <m/>
    <s v="NOX"/>
    <x v="17"/>
    <x v="2"/>
    <x v="2"/>
    <n v="4.9403799999999998E-2"/>
    <x v="1"/>
    <n v="6.4100000000000004E-2"/>
    <s v=" "/>
    <s v="LB"/>
    <s v="E6BTU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813"/>
    <s v="EU-206A"/>
    <x v="2"/>
    <s v="SYNGAS FLARE"/>
    <m/>
    <m/>
    <m/>
    <s v="OP"/>
    <m/>
    <m/>
    <m/>
    <m/>
    <n v="176422714"/>
    <s v="EU-206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570164"/>
    <s v="E6BTU"/>
    <s v="Process Gas"/>
    <s v="I"/>
    <n v="3915"/>
    <n v="18"/>
    <n v="5.7"/>
    <n v="38"/>
    <n v="24.5"/>
    <n v="35.299999999999997"/>
    <n v="23"/>
    <n v="17.2"/>
    <m/>
    <m/>
    <m/>
    <s v=" "/>
    <m/>
    <m/>
    <m/>
    <s v="NOX"/>
    <x v="17"/>
    <x v="2"/>
    <x v="2"/>
    <n v="18.273700000000002"/>
    <x v="1"/>
    <n v="6.4100000000000004E-2"/>
    <s v=" "/>
    <s v="LB"/>
    <s v="E6BTU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413"/>
    <s v="EU-207A"/>
    <x v="2"/>
    <s v="AMMONIA FLARE"/>
    <m/>
    <m/>
    <m/>
    <s v="OP"/>
    <m/>
    <m/>
    <m/>
    <m/>
    <n v="183232314"/>
    <s v="EU-207A -2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9632.6"/>
    <s v="E6BTU"/>
    <s v="Process Gas"/>
    <s v="I"/>
    <n v="2182"/>
    <n v="21.8"/>
    <n v="5.3"/>
    <n v="19"/>
    <n v="29.8"/>
    <n v="3.1"/>
    <n v="2.8"/>
    <n v="64.3"/>
    <m/>
    <m/>
    <m/>
    <s v=" "/>
    <m/>
    <m/>
    <m/>
    <s v="NOX"/>
    <x v="17"/>
    <x v="2"/>
    <x v="2"/>
    <n v="3.1932299999999998"/>
    <x v="1"/>
    <n v="6.4100000000000004E-2"/>
    <s v=" "/>
    <s v="LB"/>
    <s v="E6BTU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s v="NOX"/>
    <x v="17"/>
    <x v="2"/>
    <x v="2"/>
    <n v="0.29283700000000001"/>
    <x v="1"/>
    <n v="6.5760000000000002E-3"/>
    <s v=" "/>
    <s v="LB"/>
    <s v="HP-HR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313"/>
    <s v="EU-300B"/>
    <x v="2"/>
    <s v="GRANULATION AIR HEATER"/>
    <n v="54.6"/>
    <s v="E6BTU/HR"/>
    <m/>
    <s v="OP"/>
    <m/>
    <m/>
    <m/>
    <m/>
    <n v="176425414"/>
    <s v="EU-300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57306.7"/>
    <s v="E6BTU"/>
    <s v="Natural Gas"/>
    <s v="I"/>
    <n v="5031"/>
    <n v="24"/>
    <n v="7"/>
    <n v="30"/>
    <n v="41.9"/>
    <n v="21.2"/>
    <n v="5.5"/>
    <n v="31.4"/>
    <m/>
    <m/>
    <m/>
    <s v=" "/>
    <m/>
    <m/>
    <m/>
    <s v="NOX"/>
    <x v="17"/>
    <x v="2"/>
    <x v="2"/>
    <n v="1.08175"/>
    <x v="1"/>
    <n v="0.43"/>
    <s v=" "/>
    <s v="LB"/>
    <s v="HR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s v="NOX"/>
    <x v="17"/>
    <x v="2"/>
    <x v="2"/>
    <n v="4.9289899999999998"/>
    <x v="1"/>
    <n v="5.5E-2"/>
    <s v=" "/>
    <s v="LB"/>
    <s v="E6BTU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s v="NOX"/>
    <x v="17"/>
    <x v="2"/>
    <x v="2"/>
    <n v="5.6372299999999997"/>
    <x v="1"/>
    <n v="8.1000000000000003E-2"/>
    <s v=" "/>
    <s v="LB"/>
    <s v="E6BTU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613"/>
    <s v="EU-21"/>
    <x v="3"/>
    <s v="AMMONIA SYNTHESIS PRE-HEATER"/>
    <n v="19.5"/>
    <s v="E6BTU/HR"/>
    <m/>
    <s v="OP"/>
    <m/>
    <m/>
    <m/>
    <m/>
    <n v="94135514"/>
    <s v="EU-21 -1"/>
    <m/>
    <n v="30190003"/>
    <s v="Industrial Processes"/>
    <s v="Chemical Manufacturing"/>
    <s v="Fuel Fired Equipment"/>
    <s v="Process Heater: Natural Gas"/>
    <s v="Industrial Processes - Chemical Manuf"/>
    <s v="SLT-0001"/>
    <s v="Unit"/>
    <s v="State, Local, or Tribal local regulations"/>
    <s v="SYNTHESIS HEATER"/>
    <m/>
    <s v="OP"/>
    <m/>
    <s v="A"/>
    <s v="R"/>
    <n v="0.19117600000000001"/>
    <s v="E6FT3"/>
    <s v="Natural Gas"/>
    <s v="I"/>
    <n v="10"/>
    <n v="10"/>
    <n v="1"/>
    <n v="1"/>
    <n v="0"/>
    <n v="100"/>
    <n v="0"/>
    <n v="0"/>
    <m/>
    <m/>
    <m/>
    <s v=" "/>
    <m/>
    <m/>
    <m/>
    <s v="NOX"/>
    <x v="17"/>
    <x v="2"/>
    <x v="2"/>
    <n v="9.5588200000000009E-3"/>
    <x v="1"/>
    <n v="100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914"/>
    <s v="EU-24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NATURAL GAS FLARE"/>
    <m/>
    <s v="OP"/>
    <m/>
    <s v="A"/>
    <s v="R"/>
    <n v="0.69203999999999999"/>
    <s v="E6FT3"/>
    <s v="Natural Gas"/>
    <s v="I"/>
    <n v="8760"/>
    <n v="24"/>
    <n v="7"/>
    <n v="52"/>
    <n v="25"/>
    <n v="25"/>
    <n v="25"/>
    <n v="25"/>
    <m/>
    <m/>
    <m/>
    <s v=" "/>
    <m/>
    <m/>
    <m/>
    <s v="NOX"/>
    <x v="17"/>
    <x v="2"/>
    <x v="2"/>
    <n v="3.4602000000000001E-2"/>
    <x v="1"/>
    <n v="100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713"/>
    <s v="EU-205"/>
    <x v="2"/>
    <s v="STARTUP HEATER"/>
    <n v="58.8"/>
    <s v="E6BTU/HR"/>
    <m/>
    <s v="OP"/>
    <m/>
    <m/>
    <m/>
    <m/>
    <n v="176423614"/>
    <s v="EU-205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75.17899999999997"/>
    <s v="E6BTU"/>
    <s v="Natural Gas"/>
    <s v="I"/>
    <n v="95"/>
    <n v="9.5"/>
    <n v="1.8"/>
    <n v="6"/>
    <n v="64.900000000000006"/>
    <n v="0"/>
    <n v="6"/>
    <n v="29.1"/>
    <m/>
    <m/>
    <m/>
    <s v=" "/>
    <m/>
    <m/>
    <m/>
    <s v="NOX"/>
    <x v="17"/>
    <x v="2"/>
    <x v="2"/>
    <n v="4.6321000000000001E-2"/>
    <x v="1"/>
    <n v="9.5000000000000001E-2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s v="NOX"/>
    <x v="17"/>
    <x v="2"/>
    <x v="2"/>
    <n v="5.60949E-3"/>
    <x v="1"/>
    <n v="6.4809999999999998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s v="NOX"/>
    <x v="17"/>
    <x v="2"/>
    <x v="2"/>
    <n v="7.4477500000000002E-2"/>
    <x v="1"/>
    <n v="3.1E-2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s v="NOX"/>
    <x v="17"/>
    <x v="2"/>
    <x v="2"/>
    <n v="5.8527999999999997E-2"/>
    <x v="1"/>
    <n v="3.1E-2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s v="NOX"/>
    <x v="17"/>
    <x v="2"/>
    <x v="2"/>
    <n v="9.2643500000000004E-2"/>
    <x v="1"/>
    <n v="3.1E-2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s v="NOX"/>
    <x v="17"/>
    <x v="2"/>
    <x v="2"/>
    <n v="0.15754199999999999"/>
    <x v="1"/>
    <n v="3.1E-2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613"/>
    <s v="EU-407"/>
    <x v="2"/>
    <s v="HYDRATED LIME SILO"/>
    <m/>
    <m/>
    <m/>
    <s v="OP"/>
    <m/>
    <m/>
    <m/>
    <m/>
    <n v="176425714"/>
    <s v="EU-407 -1"/>
    <m/>
    <n v="30501613"/>
    <s v="Industrial Processes"/>
    <s v="Mineral Products"/>
    <s v="Lime Manufacture"/>
    <s v="Lime Silos"/>
    <s v="Industrial Processes - Storage and Transfer"/>
    <s v="SLT-0001"/>
    <s v="Unit"/>
    <s v="State, Local, or Tribal local regulations"/>
    <m/>
    <m/>
    <s v="OP"/>
    <m/>
    <s v="A"/>
    <s v="R"/>
    <n v="21.436599999999999"/>
    <s v="E6FT3"/>
    <s v="Exhaust Gas"/>
    <s v="O"/>
    <n v="238"/>
    <n v="1.9"/>
    <n v="2.5"/>
    <n v="50"/>
    <n v="21.7"/>
    <n v="33.299999999999997"/>
    <n v="27.2"/>
    <n v="17.8"/>
    <m/>
    <m/>
    <m/>
    <s v=" "/>
    <m/>
    <m/>
    <m/>
    <s v="PM25-PRI"/>
    <x v="24"/>
    <x v="2"/>
    <x v="2"/>
    <n v="7.65593E-3"/>
    <x v="1"/>
    <n v="6.429E-2"/>
    <s v=" "/>
    <s v="LB"/>
    <s v="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913"/>
    <s v="EU-208B"/>
    <x v="2"/>
    <s v="PILOT BURNER FOR AMMONIA STORAGE TANK FLARE"/>
    <n v="0.18"/>
    <s v="E6BTU/HR"/>
    <m/>
    <s v="OP"/>
    <m/>
    <m/>
    <m/>
    <m/>
    <n v="176428314"/>
    <s v="EU-208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521.85"/>
    <s v="E6BTU"/>
    <s v="Natural Gas"/>
    <s v="I"/>
    <n v="8455"/>
    <n v="24"/>
    <n v="7"/>
    <n v="50"/>
    <n v="23.4"/>
    <n v="25.7"/>
    <n v="25.5"/>
    <n v="25.3"/>
    <m/>
    <m/>
    <m/>
    <s v=" "/>
    <m/>
    <m/>
    <m/>
    <s v="PM25-PRI"/>
    <x v="24"/>
    <x v="2"/>
    <x v="2"/>
    <n v="1.5127700000000001E-3"/>
    <x v="1"/>
    <n v="1.9880000000000002E-3"/>
    <s v=" "/>
    <s v="LB"/>
    <s v="E6BTU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513"/>
    <s v="EU-207B"/>
    <x v="2"/>
    <s v="PILOT BURNER FOR AMMONIA FLARE"/>
    <n v="5.03"/>
    <s v="E6BTU/HR"/>
    <m/>
    <s v="OP"/>
    <m/>
    <m/>
    <m/>
    <m/>
    <n v="176425614"/>
    <s v="EU-207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30.9"/>
    <s v="E6BTU"/>
    <s v="Natural Gas"/>
    <s v="I"/>
    <n v="8495"/>
    <n v="24"/>
    <n v="7"/>
    <n v="51"/>
    <n v="25.4"/>
    <n v="26"/>
    <n v="26"/>
    <n v="22.6"/>
    <m/>
    <m/>
    <m/>
    <s v=" "/>
    <m/>
    <m/>
    <m/>
    <s v="PM25-PRI"/>
    <x v="24"/>
    <x v="2"/>
    <x v="2"/>
    <n v="4.2476100000000003E-2"/>
    <x v="1"/>
    <n v="1.9880000000000002E-3"/>
    <s v=" "/>
    <s v="LB"/>
    <s v="E6BTU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513"/>
    <s v="EU-206B"/>
    <x v="2"/>
    <s v="PILOT BURNER FOR SYNGAS FLARE"/>
    <n v="5.03"/>
    <s v="E6BTU/HR"/>
    <m/>
    <s v="OP"/>
    <m/>
    <m/>
    <m/>
    <m/>
    <n v="176423414"/>
    <s v="EU-206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13.8"/>
    <s v="E6BTU"/>
    <s v="Natural Gas"/>
    <s v="I"/>
    <n v="8492"/>
    <n v="24"/>
    <n v="7"/>
    <n v="51"/>
    <n v="25.4"/>
    <n v="26"/>
    <n v="26"/>
    <n v="22.6"/>
    <m/>
    <m/>
    <m/>
    <s v=" "/>
    <m/>
    <m/>
    <m/>
    <s v="PM25-PRI"/>
    <x v="24"/>
    <x v="2"/>
    <x v="2"/>
    <n v="4.24591E-2"/>
    <x v="1"/>
    <n v="1.9880000000000002E-3"/>
    <s v=" "/>
    <s v="LB"/>
    <s v="E6BTU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s v="PM25-PRI"/>
    <x v="24"/>
    <x v="2"/>
    <x v="2"/>
    <n v="2.3939999999999999E-3"/>
    <x v="1"/>
    <n v="0.14000000000000001"/>
    <s v=" "/>
    <s v="LB"/>
    <s v="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s v="PM25-PRI"/>
    <x v="24"/>
    <x v="2"/>
    <x v="2"/>
    <n v="1.5525999999999999E-3"/>
    <x v="1"/>
    <n v="0.14000000000000001"/>
    <s v=" "/>
    <s v="LB"/>
    <s v="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s v="PM25-PRI"/>
    <x v="24"/>
    <x v="2"/>
    <x v="2"/>
    <n v="1.46418E-2"/>
    <x v="1"/>
    <n v="3.2880000000000002E-4"/>
    <s v=" "/>
    <s v="LB"/>
    <s v="HP-HR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513"/>
    <s v="EU-303"/>
    <x v="2"/>
    <s v="UREA RAILCAR LOADING"/>
    <m/>
    <m/>
    <m/>
    <s v="OP"/>
    <m/>
    <m/>
    <m/>
    <m/>
    <n v="176427914"/>
    <s v="EU-303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17123"/>
    <s v="TON"/>
    <s v="Urea"/>
    <s v="O"/>
    <n v="8760"/>
    <n v="24"/>
    <n v="7"/>
    <n v="52"/>
    <n v="24.7"/>
    <n v="25.2"/>
    <n v="25.2"/>
    <n v="24.9"/>
    <m/>
    <m/>
    <m/>
    <s v=" "/>
    <m/>
    <m/>
    <m/>
    <s v="PM25-PRI"/>
    <x v="24"/>
    <x v="2"/>
    <x v="2"/>
    <n v="5.6314299999999998E-3"/>
    <x v="1"/>
    <n v="1.286E-3"/>
    <s v=" "/>
    <s v="LB"/>
    <s v="HR"/>
    <m/>
    <n v="2"/>
    <s v="Engineering Judgment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713"/>
    <s v="EU-304"/>
    <x v="2"/>
    <s v="UREA TRUCK LOADING"/>
    <m/>
    <m/>
    <m/>
    <s v="OP"/>
    <m/>
    <m/>
    <m/>
    <m/>
    <n v="176428114"/>
    <s v="EU-304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088800"/>
    <s v="TON"/>
    <s v="Urea"/>
    <s v="O"/>
    <n v="8760"/>
    <n v="24"/>
    <n v="7"/>
    <n v="52"/>
    <n v="24.7"/>
    <n v="25.2"/>
    <n v="25.2"/>
    <n v="24.9"/>
    <m/>
    <m/>
    <m/>
    <s v=" "/>
    <m/>
    <m/>
    <m/>
    <s v="PM25-PRI"/>
    <x v="24"/>
    <x v="2"/>
    <x v="2"/>
    <n v="7.50857E-3"/>
    <x v="1"/>
    <n v="1.714E-3"/>
    <s v=" "/>
    <s v="LB"/>
    <s v="HR"/>
    <m/>
    <n v="2"/>
    <s v="Engineering Judgment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413"/>
    <s v="EU-402A"/>
    <x v="2"/>
    <s v="UREA COOLING TOWER"/>
    <m/>
    <m/>
    <m/>
    <s v="OP"/>
    <m/>
    <m/>
    <m/>
    <m/>
    <n v="176425514"/>
    <s v="EU-402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s v="PM25-PRI"/>
    <x v="24"/>
    <x v="2"/>
    <x v="2"/>
    <n v="1.37832"/>
    <x v="1"/>
    <n v="0.31469999999999998"/>
    <s v=" "/>
    <s v="LB"/>
    <s v="HR"/>
    <m/>
    <n v="3"/>
    <s v="Material Balance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613"/>
    <s v="EU-402B"/>
    <x v="2"/>
    <s v="AMMONIA 3 COOLING TOWER"/>
    <m/>
    <m/>
    <m/>
    <s v="OP"/>
    <m/>
    <m/>
    <m/>
    <m/>
    <n v="176423514"/>
    <s v="EU-402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s v="PM25-PRI"/>
    <x v="24"/>
    <x v="2"/>
    <x v="2"/>
    <n v="2.9979900000000002"/>
    <x v="1"/>
    <n v="0.68459999999999999"/>
    <s v=" "/>
    <s v="LB"/>
    <s v="HR"/>
    <m/>
    <n v="3"/>
    <s v="Material Balance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013"/>
    <s v="EU-300A"/>
    <x v="2"/>
    <s v="UREA GRANULATOR"/>
    <m/>
    <m/>
    <m/>
    <s v="OP"/>
    <m/>
    <m/>
    <m/>
    <m/>
    <n v="176426114"/>
    <s v="EU-300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330090"/>
    <s v="TON"/>
    <s v="Urea"/>
    <s v="O"/>
    <n v="7702"/>
    <n v="24"/>
    <n v="7"/>
    <n v="46"/>
    <n v="25.1"/>
    <n v="28"/>
    <n v="27.1"/>
    <n v="19.899999999999999"/>
    <m/>
    <m/>
    <m/>
    <s v=" "/>
    <m/>
    <m/>
    <m/>
    <s v="PM25-PRI"/>
    <x v="24"/>
    <x v="2"/>
    <x v="2"/>
    <n v="78.428299999999993"/>
    <x v="1"/>
    <n v="0.1179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514"/>
    <s v="EU-04 -2"/>
    <m/>
    <n v="30100306"/>
    <s v="Industrial Processes"/>
    <s v="Chemical Manufacturing"/>
    <s v="Ammonia Production"/>
    <s v="Primary Reformer: Natural Gas Fired"/>
    <s v="Industrial Processes - Chemical Manuf"/>
    <s v="SLT-0001"/>
    <s v="Unit"/>
    <s v="State, Local, or Tribal local regulations"/>
    <s v="PRIMARY REFORME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s v="PM25-PRI"/>
    <x v="24"/>
    <x v="2"/>
    <x v="2"/>
    <n v="20.965199999999999"/>
    <x v="1"/>
    <n v="0.10589999999999999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413"/>
    <s v="EU-08"/>
    <x v="5"/>
    <s v="AMMONIUM NITRATE NEUTRALIZER"/>
    <m/>
    <m/>
    <m/>
    <s v="OP"/>
    <m/>
    <m/>
    <m/>
    <m/>
    <n v="42342314"/>
    <s v="EU-08 -1"/>
    <m/>
    <n v="30102704"/>
    <s v="Industrial Processes"/>
    <s v="Chemical Manufacturing"/>
    <s v="Ammonium Nitrate Production"/>
    <s v="Neutralizer"/>
    <s v="Industrial Processes - Chemical Manuf"/>
    <s v="SLT-0001"/>
    <s v="Unit"/>
    <s v="State, Local, or Tribal local regulations"/>
    <s v="Ammonium Nitrate Neutralizer"/>
    <m/>
    <s v="OP"/>
    <m/>
    <s v="A"/>
    <s v="R"/>
    <n v="376980"/>
    <s v="TON"/>
    <s v="Ammonium Nitrate"/>
    <s v="O"/>
    <n v="8511"/>
    <n v="24"/>
    <n v="7"/>
    <n v="51"/>
    <n v="25.4"/>
    <n v="23"/>
    <n v="25.9"/>
    <n v="25.7"/>
    <m/>
    <m/>
    <m/>
    <s v=" "/>
    <m/>
    <m/>
    <m/>
    <s v="PM25-PRI"/>
    <x v="24"/>
    <x v="2"/>
    <x v="2"/>
    <n v="3.75745"/>
    <x v="1"/>
    <n v="1.993E-2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713"/>
    <s v="EU-200"/>
    <x v="2"/>
    <s v="PRIMARY REFORMER"/>
    <n v="1280"/>
    <s v="E6BTU/HR"/>
    <m/>
    <s v="OP"/>
    <m/>
    <m/>
    <m/>
    <m/>
    <n v="176422614"/>
    <s v="EU-2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892270"/>
    <s v="E6BTU"/>
    <s v="Natural Gas"/>
    <s v="I"/>
    <n v="8318"/>
    <n v="24"/>
    <n v="7"/>
    <n v="50"/>
    <n v="25.5"/>
    <n v="26.1"/>
    <n v="26"/>
    <n v="22.5"/>
    <m/>
    <m/>
    <m/>
    <s v=" "/>
    <m/>
    <m/>
    <m/>
    <s v="PM25-PRI"/>
    <x v="24"/>
    <x v="2"/>
    <x v="2"/>
    <n v="10.581799999999999"/>
    <x v="1"/>
    <n v="2.3800000000000002E-3"/>
    <s v=" "/>
    <s v="LB"/>
    <s v="E6BTU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813"/>
    <s v="EU-400"/>
    <x v="2"/>
    <s v="BOILER A"/>
    <n v="458"/>
    <s v="E6BTU/HR"/>
    <m/>
    <s v="OP"/>
    <m/>
    <m/>
    <m/>
    <m/>
    <n v="176424914"/>
    <s v="EU-4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0510"/>
    <s v="E6BTU"/>
    <s v="Natural Gas"/>
    <s v="I"/>
    <n v="8476"/>
    <n v="24"/>
    <n v="7"/>
    <n v="50"/>
    <n v="25.4"/>
    <n v="25.9"/>
    <n v="25.9"/>
    <n v="22.7"/>
    <m/>
    <m/>
    <m/>
    <s v=" "/>
    <m/>
    <m/>
    <m/>
    <s v="PM25-PRI"/>
    <x v="24"/>
    <x v="2"/>
    <x v="2"/>
    <n v="1.44432"/>
    <x v="1"/>
    <n v="1.2669999999999999E-3"/>
    <s v=" "/>
    <s v="LB"/>
    <s v="E6BTU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913"/>
    <s v="EU-401"/>
    <x v="2"/>
    <s v="BOILER B"/>
    <n v="458"/>
    <s v="E6BTU/HR"/>
    <m/>
    <s v="OP"/>
    <m/>
    <m/>
    <m/>
    <m/>
    <n v="176425014"/>
    <s v="EU-4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6440"/>
    <s v="E6BTU"/>
    <s v="Natural Gas"/>
    <s v="I"/>
    <n v="8467"/>
    <n v="24"/>
    <n v="7"/>
    <n v="50"/>
    <n v="25.4"/>
    <n v="25.9"/>
    <n v="25.9"/>
    <n v="22.8"/>
    <m/>
    <m/>
    <m/>
    <s v=" "/>
    <m/>
    <m/>
    <m/>
    <s v="PM25-PRI"/>
    <x v="24"/>
    <x v="2"/>
    <x v="2"/>
    <n v="1.33375"/>
    <x v="1"/>
    <n v="1.1670000000000001E-3"/>
    <s v=" "/>
    <s v="LB"/>
    <s v="E6BTU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s v="PM25-PRI"/>
    <x v="24"/>
    <x v="2"/>
    <x v="2"/>
    <n v="8.9850700000000003"/>
    <x v="1"/>
    <n v="4.5409999999999999E-2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813"/>
    <s v="EU-23"/>
    <x v="6"/>
    <s v="WASTEWATER EVAPORATOR"/>
    <m/>
    <m/>
    <m/>
    <s v="OP"/>
    <m/>
    <m/>
    <m/>
    <m/>
    <n v="94135714"/>
    <s v="EU-23 -1"/>
    <m/>
    <n v="30182002"/>
    <s v="Industrial Processes"/>
    <s v="Chemical Manufacturing"/>
    <s v="Wastewater Treatment"/>
    <s v="General"/>
    <s v="Industrial Processes - Chemical Manuf"/>
    <s v="SLT-0001"/>
    <s v="Unit"/>
    <s v="State, Local, or Tribal local regulations"/>
    <s v="WASTEWATER TREATMENT, EVAPORATOR"/>
    <m/>
    <s v="OP"/>
    <m/>
    <s v="A"/>
    <s v="R"/>
    <n v="176000"/>
    <s v="TON"/>
    <s v="Wastewater"/>
    <s v="I"/>
    <n v="8733"/>
    <n v="24"/>
    <n v="7"/>
    <n v="52"/>
    <n v="24.7"/>
    <n v="25.2"/>
    <n v="25"/>
    <n v="25"/>
    <m/>
    <m/>
    <m/>
    <s v=" "/>
    <m/>
    <m/>
    <m/>
    <s v="PM25-PRI"/>
    <x v="24"/>
    <x v="2"/>
    <x v="2"/>
    <n v="0.18128"/>
    <x v="1"/>
    <n v="2.0600000000000002E-3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8013"/>
    <s v="EU-29"/>
    <x v="2"/>
    <s v="HAUL ROADS"/>
    <m/>
    <m/>
    <m/>
    <s v="OP"/>
    <m/>
    <m/>
    <m/>
    <m/>
    <n v="157957514"/>
    <s v="EU-29 -1"/>
    <m/>
    <n v="30502090"/>
    <s v="Industrial Processes"/>
    <s v="Mineral Products"/>
    <s v="Stone Quarrying - Processing"/>
    <s v="Haul Roads - General"/>
    <s v="Industrial Processes - NEC"/>
    <m/>
    <m/>
    <m/>
    <s v="HAUL ROADS; DUST"/>
    <m/>
    <s v="OP"/>
    <m/>
    <s v="A"/>
    <s v="R"/>
    <n v="28117"/>
    <s v="MILE"/>
    <s v="Material"/>
    <s v="I"/>
    <n v="8760"/>
    <n v="24"/>
    <n v="7"/>
    <n v="52"/>
    <n v="25"/>
    <n v="25"/>
    <n v="25"/>
    <n v="25"/>
    <m/>
    <m/>
    <m/>
    <s v=" "/>
    <m/>
    <m/>
    <m/>
    <s v="PM25-PRI"/>
    <x v="24"/>
    <x v="2"/>
    <x v="2"/>
    <n v="0.131024"/>
    <x v="1"/>
    <n v="9.3200000000000002E-3"/>
    <s v=" "/>
    <s v="LB"/>
    <s v="MILE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613"/>
    <s v="EU-21"/>
    <x v="3"/>
    <s v="AMMONIA SYNTHESIS PRE-HEATER"/>
    <n v="19.5"/>
    <s v="E6BTU/HR"/>
    <m/>
    <s v="OP"/>
    <m/>
    <m/>
    <m/>
    <m/>
    <n v="94135514"/>
    <s v="EU-21 -1"/>
    <m/>
    <n v="30190003"/>
    <s v="Industrial Processes"/>
    <s v="Chemical Manufacturing"/>
    <s v="Fuel Fired Equipment"/>
    <s v="Process Heater: Natural Gas"/>
    <s v="Industrial Processes - Chemical Manuf"/>
    <s v="SLT-0001"/>
    <s v="Unit"/>
    <s v="State, Local, or Tribal local regulations"/>
    <s v="SYNTHESIS HEATER"/>
    <m/>
    <s v="OP"/>
    <m/>
    <s v="A"/>
    <s v="R"/>
    <n v="0.19117600000000001"/>
    <s v="E6FT3"/>
    <s v="Natural Gas"/>
    <s v="I"/>
    <n v="10"/>
    <n v="10"/>
    <n v="1"/>
    <n v="1"/>
    <n v="0"/>
    <n v="100"/>
    <n v="0"/>
    <n v="0"/>
    <m/>
    <m/>
    <m/>
    <s v=" "/>
    <m/>
    <m/>
    <m/>
    <s v="PM25-PRI"/>
    <x v="24"/>
    <x v="2"/>
    <x v="2"/>
    <n v="7.2647100000000002E-4"/>
    <x v="1"/>
    <n v="7.6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914"/>
    <s v="EU-24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NATURAL GAS FLARE"/>
    <m/>
    <s v="OP"/>
    <m/>
    <s v="A"/>
    <s v="R"/>
    <n v="0.69203999999999999"/>
    <s v="E6FT3"/>
    <s v="Natural Gas"/>
    <s v="I"/>
    <n v="8760"/>
    <n v="24"/>
    <n v="7"/>
    <n v="52"/>
    <n v="25"/>
    <n v="25"/>
    <n v="25"/>
    <n v="25"/>
    <m/>
    <m/>
    <m/>
    <s v=" "/>
    <m/>
    <m/>
    <m/>
    <s v="PM25-PRI"/>
    <x v="24"/>
    <x v="2"/>
    <x v="2"/>
    <n v="2.6297500000000001E-3"/>
    <x v="1"/>
    <n v="7.6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213"/>
    <s v="EU-27"/>
    <x v="2"/>
    <s v="AMMONIA FLARE PILOTS/2 NATURAL GAS"/>
    <n v="0.1"/>
    <s v="E6BTU/HR"/>
    <m/>
    <s v="OP"/>
    <m/>
    <m/>
    <m/>
    <m/>
    <n v="176426314"/>
    <s v="EU-27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0.85061200000000003"/>
    <s v="E6FT3"/>
    <s v="Natural Gas"/>
    <s v="I"/>
    <n v="8676"/>
    <n v="24"/>
    <n v="7"/>
    <n v="52"/>
    <n v="24.9"/>
    <n v="24.5"/>
    <n v="25.5"/>
    <n v="25.2"/>
    <m/>
    <m/>
    <m/>
    <s v=" "/>
    <m/>
    <m/>
    <m/>
    <s v="PM25-PRI"/>
    <x v="24"/>
    <x v="2"/>
    <x v="2"/>
    <n v="3.2323299999999998E-3"/>
    <x v="1"/>
    <n v="7.6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713"/>
    <s v="EU-205"/>
    <x v="2"/>
    <s v="STARTUP HEATER"/>
    <n v="58.8"/>
    <s v="E6BTU/HR"/>
    <m/>
    <s v="OP"/>
    <m/>
    <m/>
    <m/>
    <m/>
    <n v="176423614"/>
    <s v="EU-205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75.17899999999997"/>
    <s v="E6BTU"/>
    <s v="Natural Gas"/>
    <s v="I"/>
    <n v="95"/>
    <n v="9.5"/>
    <n v="1.8"/>
    <n v="6"/>
    <n v="64.900000000000006"/>
    <n v="0"/>
    <n v="6"/>
    <n v="29.1"/>
    <m/>
    <m/>
    <m/>
    <s v=" "/>
    <m/>
    <m/>
    <m/>
    <s v="PM25-PRI"/>
    <x v="24"/>
    <x v="2"/>
    <x v="2"/>
    <n v="1.17022E-3"/>
    <x v="1"/>
    <n v="2.3999999999999998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s v="PM25-PRI"/>
    <x v="24"/>
    <x v="2"/>
    <x v="2"/>
    <n v="0.64154500000000003"/>
    <x v="1"/>
    <n v="7.6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s v="PM25-PRI"/>
    <x v="24"/>
    <x v="2"/>
    <x v="2"/>
    <n v="0.49862099999999998"/>
    <x v="1"/>
    <n v="7.6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s v="PM25-PRI"/>
    <x v="24"/>
    <x v="2"/>
    <x v="2"/>
    <n v="8.3517399999999994E-5"/>
    <x v="1"/>
    <n v="9.6500000000000001E-5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s v="PM25-PRI"/>
    <x v="24"/>
    <x v="2"/>
    <x v="2"/>
    <n v="6.9954200000000002E-5"/>
    <x v="1"/>
    <n v="7.4900000000000005E-5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s v="PM25-PRI"/>
    <x v="24"/>
    <x v="2"/>
    <x v="2"/>
    <n v="5.2855000000000003E-3"/>
    <x v="1"/>
    <n v="2.2000000000000001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s v="PM25-PRI"/>
    <x v="24"/>
    <x v="2"/>
    <x v="2"/>
    <n v="4.1536000000000003E-3"/>
    <x v="1"/>
    <n v="2.2000000000000001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s v="PM25-PRI"/>
    <x v="24"/>
    <x v="2"/>
    <x v="2"/>
    <n v="6.5747000000000002E-3"/>
    <x v="1"/>
    <n v="2.2000000000000001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s v="PM25-PRI"/>
    <x v="24"/>
    <x v="2"/>
    <x v="2"/>
    <n v="1.11804E-2"/>
    <x v="1"/>
    <n v="2.2000000000000001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613"/>
    <s v="EU-29A"/>
    <x v="2"/>
    <s v="NEW PLANT HAUL ROAD"/>
    <m/>
    <m/>
    <m/>
    <s v="OP"/>
    <m/>
    <m/>
    <m/>
    <m/>
    <n v="176426814"/>
    <s v="EU-29A -1"/>
    <m/>
    <n v="30502090"/>
    <s v="Industrial Processes"/>
    <s v="Mineral Products"/>
    <s v="Stone Quarrying - Processing"/>
    <s v="Haul Roads - General"/>
    <s v="Industrial Processes - NEC"/>
    <s v="SLT-0001"/>
    <s v="Unit"/>
    <s v="State, Local, or Tribal local regulations"/>
    <m/>
    <m/>
    <s v="OP"/>
    <m/>
    <s v="A"/>
    <s v="R"/>
    <n v="65400.7"/>
    <s v="MILE"/>
    <s v="Material"/>
    <s v="I"/>
    <n v="8760"/>
    <n v="24"/>
    <n v="7"/>
    <n v="52"/>
    <n v="25"/>
    <n v="25"/>
    <n v="25"/>
    <n v="25"/>
    <m/>
    <m/>
    <m/>
    <s v=" "/>
    <m/>
    <m/>
    <m/>
    <s v="PM25-PRI"/>
    <x v="24"/>
    <x v="2"/>
    <x v="2"/>
    <n v="6.7079100000000001E-3"/>
    <x v="1"/>
    <n v="1.026E-3"/>
    <s v=" "/>
    <s v="LB"/>
    <s v="MILE"/>
    <m/>
    <n v="28"/>
    <s v="USEPA Emission Factor (pre-control) plus Control Efficiency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213"/>
    <s v="EU-29C"/>
    <x v="2"/>
    <s v="Inner Plant Road"/>
    <m/>
    <m/>
    <m/>
    <s v="OP"/>
    <m/>
    <m/>
    <m/>
    <m/>
    <n v="180671114"/>
    <s v="EU-29C-1"/>
    <m/>
    <n v="30502090"/>
    <s v="Industrial Processes"/>
    <s v="Mineral Products"/>
    <s v="Stone Quarrying - Processing"/>
    <s v="Haul Roads - General"/>
    <s v="Industrial Processes - NEC"/>
    <m/>
    <m/>
    <m/>
    <s v="Paved Inner Plant Haul Roads"/>
    <m/>
    <s v="OP"/>
    <m/>
    <s v="A"/>
    <s v="R"/>
    <n v="522.27"/>
    <s v="MILE"/>
    <s v="Material"/>
    <s v="I"/>
    <n v="8760"/>
    <n v="24"/>
    <n v="7"/>
    <n v="52"/>
    <n v="25"/>
    <n v="25"/>
    <n v="25"/>
    <n v="25"/>
    <m/>
    <m/>
    <m/>
    <s v=" "/>
    <m/>
    <m/>
    <m/>
    <s v="PM25-PRI"/>
    <x v="24"/>
    <x v="2"/>
    <x v="2"/>
    <n v="3.7915099999999999E-5"/>
    <x v="1"/>
    <n v="2.9039999999999999E-3"/>
    <s v=" "/>
    <s v="LB"/>
    <s v="MILE"/>
    <m/>
    <n v="28"/>
    <s v="USEPA Emission Factor (pre-control) plus Control Efficiency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213"/>
    <s v="EU-29C"/>
    <x v="2"/>
    <s v="Inner Plant Road"/>
    <m/>
    <m/>
    <m/>
    <s v="OP"/>
    <m/>
    <m/>
    <m/>
    <m/>
    <n v="214186914"/>
    <s v="EU-29C-2"/>
    <m/>
    <n v="30502090"/>
    <s v="Industrial Processes"/>
    <s v="Mineral Products"/>
    <s v="Stone Quarrying - Processing"/>
    <s v="Haul Roads - General"/>
    <s v="Industrial Processes - NEC"/>
    <m/>
    <m/>
    <m/>
    <s v="Unpaved Inner Plant Haul Roads"/>
    <m/>
    <s v="OP"/>
    <m/>
    <s v="A"/>
    <s v="R"/>
    <n v="348.18"/>
    <s v="MILE"/>
    <s v="Material"/>
    <s v="I"/>
    <n v="8760"/>
    <n v="24"/>
    <n v="7"/>
    <n v="52"/>
    <n v="25"/>
    <n v="25"/>
    <n v="25"/>
    <n v="25"/>
    <m/>
    <m/>
    <m/>
    <s v=" "/>
    <m/>
    <m/>
    <m/>
    <s v="PM25-PRI"/>
    <x v="24"/>
    <x v="2"/>
    <x v="2"/>
    <n v="9.1635200000000005E-4"/>
    <x v="1"/>
    <n v="5.2639999999999996E-3"/>
    <s v=" "/>
    <s v="LB"/>
    <s v="MILE"/>
    <m/>
    <n v="28"/>
    <s v="USEPA Emission Factor (pre-control) plus Control Efficiency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413"/>
    <s v="EU-29B"/>
    <x v="2"/>
    <s v="Connector Road"/>
    <m/>
    <m/>
    <m/>
    <s v="OP"/>
    <m/>
    <m/>
    <m/>
    <m/>
    <n v="180671514"/>
    <s v="EU-29B-1"/>
    <m/>
    <n v="30502090"/>
    <s v="Industrial Processes"/>
    <s v="Mineral Products"/>
    <s v="Stone Quarrying - Processing"/>
    <s v="Haul Roads - General"/>
    <s v="Industrial Processes - NEC"/>
    <m/>
    <m/>
    <m/>
    <m/>
    <m/>
    <s v="OP"/>
    <m/>
    <s v="A"/>
    <s v="R"/>
    <n v="936.77"/>
    <s v="MILE"/>
    <s v="Material"/>
    <s v="I"/>
    <n v="8760"/>
    <n v="24"/>
    <n v="7"/>
    <n v="52"/>
    <n v="25"/>
    <n v="25"/>
    <n v="25"/>
    <n v="25"/>
    <m/>
    <m/>
    <m/>
    <s v=" "/>
    <m/>
    <m/>
    <m/>
    <s v="PM25-PRI"/>
    <x v="24"/>
    <x v="2"/>
    <x v="2"/>
    <n v="4.8569799999999997E-5"/>
    <x v="1"/>
    <n v="5.1849999999999997E-4"/>
    <s v=" "/>
    <s v="LB"/>
    <s v="MILE"/>
    <m/>
    <n v="28"/>
    <s v="USEPA Emission Factor (pre-control) plus Control Efficiency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813"/>
    <s v="EU-202"/>
    <x v="2"/>
    <s v="CONDENSATE STEAM STRIPPER"/>
    <m/>
    <m/>
    <m/>
    <s v="OP"/>
    <m/>
    <m/>
    <m/>
    <m/>
    <n v="176423714"/>
    <s v="EU-202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8.850000000000001"/>
    <s v="HR"/>
    <s v="Ammonia"/>
    <s v="I"/>
    <n v="8178"/>
    <n v="24"/>
    <n v="7"/>
    <n v="49"/>
    <n v="24.7"/>
    <n v="27"/>
    <n v="26.4"/>
    <n v="21.9"/>
    <m/>
    <m/>
    <m/>
    <s v=" "/>
    <m/>
    <m/>
    <m/>
    <s v="VOC"/>
    <x v="18"/>
    <x v="2"/>
    <x v="2"/>
    <n v="0.16022500000000001"/>
    <x v="1"/>
    <n v="17"/>
    <s v=" "/>
    <s v="LB"/>
    <s v="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s v="VOC"/>
    <x v="18"/>
    <x v="2"/>
    <x v="2"/>
    <n v="2.7360000000000002E-3"/>
    <x v="1"/>
    <n v="0.16"/>
    <s v=" "/>
    <s v="LB"/>
    <s v="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s v="VOC"/>
    <x v="18"/>
    <x v="2"/>
    <x v="2"/>
    <n v="1.7744E-3"/>
    <x v="1"/>
    <n v="0.16"/>
    <s v=" "/>
    <s v="LB"/>
    <s v="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813"/>
    <s v="EU-400"/>
    <x v="2"/>
    <s v="BOILER A"/>
    <n v="458"/>
    <s v="E6BTU/HR"/>
    <m/>
    <s v="OP"/>
    <m/>
    <m/>
    <m/>
    <m/>
    <n v="176424914"/>
    <s v="EU-4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0510"/>
    <s v="E6BTU"/>
    <s v="Natural Gas"/>
    <s v="I"/>
    <n v="8476"/>
    <n v="24"/>
    <n v="7"/>
    <n v="50"/>
    <n v="25.4"/>
    <n v="25.9"/>
    <n v="25.9"/>
    <n v="22.7"/>
    <m/>
    <m/>
    <m/>
    <s v=" "/>
    <m/>
    <m/>
    <m/>
    <s v="VOC"/>
    <x v="18"/>
    <x v="2"/>
    <x v="2"/>
    <n v="1.5963499999999999"/>
    <x v="1"/>
    <n v="1.4E-3"/>
    <s v=" "/>
    <s v="LB"/>
    <s v="E6BTU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913"/>
    <s v="EU-401"/>
    <x v="2"/>
    <s v="BOILER B"/>
    <n v="458"/>
    <s v="E6BTU/HR"/>
    <m/>
    <s v="OP"/>
    <m/>
    <m/>
    <m/>
    <m/>
    <n v="176425014"/>
    <s v="EU-4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6440"/>
    <s v="E6BTU"/>
    <s v="Natural Gas"/>
    <s v="I"/>
    <n v="8467"/>
    <n v="24"/>
    <n v="7"/>
    <n v="50"/>
    <n v="25.4"/>
    <n v="25.9"/>
    <n v="25.9"/>
    <n v="22.8"/>
    <m/>
    <m/>
    <m/>
    <s v=" "/>
    <m/>
    <m/>
    <m/>
    <s v="VOC"/>
    <x v="18"/>
    <x v="2"/>
    <x v="2"/>
    <n v="1.6005100000000001"/>
    <x v="1"/>
    <n v="1.4E-3"/>
    <s v=" "/>
    <s v="LB"/>
    <s v="E6BTU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613"/>
    <s v="EU-301"/>
    <x v="2"/>
    <s v="UREA UF-85 STORAGE TANK"/>
    <m/>
    <m/>
    <m/>
    <s v="OP"/>
    <m/>
    <m/>
    <m/>
    <m/>
    <n v="176422514"/>
    <s v="EU-3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60"/>
    <s v="HR"/>
    <s v="Resin"/>
    <s v="I"/>
    <n v="8760"/>
    <n v="24"/>
    <n v="7"/>
    <n v="52"/>
    <n v="24.7"/>
    <n v="25.2"/>
    <n v="25.2"/>
    <n v="24.9"/>
    <m/>
    <m/>
    <m/>
    <s v=" "/>
    <m/>
    <m/>
    <m/>
    <s v="VOC"/>
    <x v="18"/>
    <x v="2"/>
    <x v="2"/>
    <n v="1.168E-3"/>
    <x v="1"/>
    <n v="2.6669999999999998E-4"/>
    <s v=" "/>
    <s v="LB"/>
    <s v="HR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713"/>
    <s v="EU-302"/>
    <x v="2"/>
    <s v="EQUIPMENT LEAKS"/>
    <m/>
    <m/>
    <m/>
    <s v="OP"/>
    <m/>
    <m/>
    <m/>
    <m/>
    <n v="176425814"/>
    <s v="EU-302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60"/>
    <s v="HR"/>
    <s v="Resin"/>
    <s v="I"/>
    <n v="8760"/>
    <n v="24"/>
    <n v="7"/>
    <n v="52"/>
    <n v="24.7"/>
    <n v="25.2"/>
    <n v="25.2"/>
    <n v="24.9"/>
    <m/>
    <m/>
    <m/>
    <s v=" "/>
    <m/>
    <m/>
    <m/>
    <s v="VOC"/>
    <x v="18"/>
    <x v="2"/>
    <x v="2"/>
    <n v="3.3963999999999999"/>
    <x v="1"/>
    <n v="0.77539999999999998"/>
    <s v=" "/>
    <s v="LB"/>
    <s v="HR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113"/>
    <s v="EU-203"/>
    <x v="2"/>
    <s v="MDEA STORAGE TANK"/>
    <m/>
    <m/>
    <m/>
    <s v="OP"/>
    <m/>
    <m/>
    <m/>
    <m/>
    <n v="176423014"/>
    <s v="EU-203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28017"/>
    <s v="TON"/>
    <s v="Ammonia"/>
    <s v="I"/>
    <n v="8760"/>
    <n v="24"/>
    <n v="7"/>
    <n v="52"/>
    <n v="24.7"/>
    <n v="25.2"/>
    <n v="25.2"/>
    <n v="24.9"/>
    <m/>
    <m/>
    <m/>
    <s v=" "/>
    <m/>
    <m/>
    <m/>
    <s v="VOC"/>
    <x v="18"/>
    <x v="2"/>
    <x v="2"/>
    <n v="2.7237299999999999E-2"/>
    <x v="1"/>
    <n v="5.8699999999999997E-5"/>
    <s v=" "/>
    <s v="LB"/>
    <s v="TON"/>
    <m/>
    <n v="2"/>
    <s v="Engineering Judgment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413"/>
    <s v="EU-402A"/>
    <x v="2"/>
    <s v="UREA COOLING TOWER"/>
    <m/>
    <m/>
    <m/>
    <s v="OP"/>
    <m/>
    <m/>
    <m/>
    <m/>
    <n v="176425514"/>
    <s v="EU-402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s v="VOC"/>
    <x v="18"/>
    <x v="2"/>
    <x v="2"/>
    <n v="1.1590899999999999E-2"/>
    <x v="1"/>
    <n v="2.647E-3"/>
    <s v=" "/>
    <s v="LB"/>
    <s v="HR"/>
    <m/>
    <n v="3"/>
    <s v="Material Balance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613"/>
    <s v="EU-402B"/>
    <x v="2"/>
    <s v="AMMONIA 3 COOLING TOWER"/>
    <m/>
    <m/>
    <m/>
    <s v="OP"/>
    <m/>
    <m/>
    <m/>
    <m/>
    <n v="176423514"/>
    <s v="EU-402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s v="VOC"/>
    <x v="18"/>
    <x v="2"/>
    <x v="2"/>
    <n v="2.6081099999999999E-2"/>
    <x v="1"/>
    <n v="5.9560000000000004E-3"/>
    <s v=" "/>
    <s v="LB"/>
    <s v="HR"/>
    <m/>
    <n v="3"/>
    <s v="Material Balance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013"/>
    <s v="EU-300A"/>
    <x v="2"/>
    <s v="UREA GRANULATOR"/>
    <m/>
    <m/>
    <m/>
    <s v="OP"/>
    <m/>
    <m/>
    <m/>
    <m/>
    <n v="176426114"/>
    <s v="EU-300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330090"/>
    <s v="TON"/>
    <s v="Urea"/>
    <s v="O"/>
    <n v="7702"/>
    <n v="24"/>
    <n v="7"/>
    <n v="46"/>
    <n v="25.1"/>
    <n v="28"/>
    <n v="27.1"/>
    <n v="19.899999999999999"/>
    <m/>
    <m/>
    <m/>
    <s v=" "/>
    <m/>
    <m/>
    <m/>
    <s v="VOC"/>
    <x v="18"/>
    <x v="2"/>
    <x v="2"/>
    <n v="40.773400000000002"/>
    <x v="1"/>
    <n v="6.1310000000000003E-2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213"/>
    <s v="EU-05"/>
    <x v="5"/>
    <s v="CARBON DIOXIDE REGENERATOR"/>
    <m/>
    <m/>
    <m/>
    <s v="OP"/>
    <m/>
    <m/>
    <m/>
    <m/>
    <n v="42345214"/>
    <s v="EU-05 -1"/>
    <m/>
    <n v="30100308"/>
    <s v="Industrial Processes"/>
    <s v="Chemical Manufacturing"/>
    <s v="Ammonia Production"/>
    <s v="Carbon Dioxide Regenerator"/>
    <s v="Industrial Processes - Chemical Manuf"/>
    <s v="SLT-0001"/>
    <s v="Unit"/>
    <s v="State, Local, or Tribal local regulations"/>
    <s v="CARBON DIOXIDE REGENERATO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s v="VOC"/>
    <x v="18"/>
    <x v="2"/>
    <x v="2"/>
    <n v="1.71923"/>
    <x v="1"/>
    <n v="8.6879999999999995E-3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713"/>
    <s v="EU-200"/>
    <x v="2"/>
    <s v="PRIMARY REFORMER"/>
    <n v="1280"/>
    <s v="E6BTU/HR"/>
    <m/>
    <s v="OP"/>
    <m/>
    <m/>
    <m/>
    <m/>
    <n v="176422614"/>
    <s v="EU-2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892270"/>
    <s v="E6BTU"/>
    <s v="Natural Gas"/>
    <s v="I"/>
    <n v="8318"/>
    <n v="24"/>
    <n v="7"/>
    <n v="50"/>
    <n v="25.5"/>
    <n v="26.1"/>
    <n v="26"/>
    <n v="22.5"/>
    <m/>
    <m/>
    <m/>
    <s v=" "/>
    <m/>
    <m/>
    <m/>
    <s v="VOC"/>
    <x v="18"/>
    <x v="2"/>
    <x v="2"/>
    <n v="1.86886"/>
    <x v="1"/>
    <n v="4.2030000000000002E-4"/>
    <s v=" "/>
    <s v="LB"/>
    <s v="E6BTU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013"/>
    <s v="EU-201"/>
    <x v="2"/>
    <s v="CARBON DIOXIDE REGENERATOR"/>
    <m/>
    <m/>
    <m/>
    <s v="OP"/>
    <m/>
    <m/>
    <m/>
    <m/>
    <n v="176425114"/>
    <s v="EU-2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13890"/>
    <s v="TON"/>
    <s v="Carbon Dioxide"/>
    <s v="I"/>
    <n v="8031"/>
    <n v="24"/>
    <n v="7"/>
    <n v="48"/>
    <n v="24.6"/>
    <n v="27.5"/>
    <n v="26.9"/>
    <n v="21.1"/>
    <m/>
    <m/>
    <m/>
    <s v=" "/>
    <m/>
    <m/>
    <m/>
    <s v="VOC"/>
    <x v="18"/>
    <x v="2"/>
    <x v="2"/>
    <n v="3.89472"/>
    <x v="1"/>
    <n v="6.8390000000000006E-2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514"/>
    <s v="EU-04 -2"/>
    <m/>
    <n v="30100306"/>
    <s v="Industrial Processes"/>
    <s v="Chemical Manufacturing"/>
    <s v="Ammonia Production"/>
    <s v="Primary Reformer: Natural Gas Fired"/>
    <s v="Industrial Processes - Chemical Manuf"/>
    <s v="SLT-0001"/>
    <s v="Unit"/>
    <s v="State, Local, or Tribal local regulations"/>
    <s v="PRIMARY REFORME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s v="VOC"/>
    <x v="18"/>
    <x v="2"/>
    <x v="2"/>
    <n v="2.37459"/>
    <x v="1"/>
    <n v="1.2E-2"/>
    <s v=" "/>
    <s v="LB"/>
    <s v="TON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613"/>
    <s v="EU-21"/>
    <x v="3"/>
    <s v="AMMONIA SYNTHESIS PRE-HEATER"/>
    <n v="19.5"/>
    <s v="E6BTU/HR"/>
    <m/>
    <s v="OP"/>
    <m/>
    <m/>
    <m/>
    <m/>
    <n v="94135514"/>
    <s v="EU-21 -1"/>
    <m/>
    <n v="30190003"/>
    <s v="Industrial Processes"/>
    <s v="Chemical Manufacturing"/>
    <s v="Fuel Fired Equipment"/>
    <s v="Process Heater: Natural Gas"/>
    <s v="Industrial Processes - Chemical Manuf"/>
    <s v="SLT-0001"/>
    <s v="Unit"/>
    <s v="State, Local, or Tribal local regulations"/>
    <s v="SYNTHESIS HEATER"/>
    <m/>
    <s v="OP"/>
    <m/>
    <s v="A"/>
    <s v="R"/>
    <n v="0.19117600000000001"/>
    <s v="E6FT3"/>
    <s v="Natural Gas"/>
    <s v="I"/>
    <n v="10"/>
    <n v="10"/>
    <n v="1"/>
    <n v="1"/>
    <n v="0"/>
    <n v="100"/>
    <n v="0"/>
    <n v="0"/>
    <m/>
    <m/>
    <m/>
    <s v=" "/>
    <m/>
    <m/>
    <m/>
    <s v="VOC"/>
    <x v="18"/>
    <x v="2"/>
    <x v="2"/>
    <n v="5.2573500000000005E-4"/>
    <x v="1"/>
    <n v="5.5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914"/>
    <s v="EU-24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NATURAL GAS FLARE"/>
    <m/>
    <s v="OP"/>
    <m/>
    <s v="A"/>
    <s v="R"/>
    <n v="0.69203999999999999"/>
    <s v="E6FT3"/>
    <s v="Natural Gas"/>
    <s v="I"/>
    <n v="8760"/>
    <n v="24"/>
    <n v="7"/>
    <n v="52"/>
    <n v="25"/>
    <n v="25"/>
    <n v="25"/>
    <n v="25"/>
    <m/>
    <m/>
    <m/>
    <s v=" "/>
    <m/>
    <m/>
    <m/>
    <s v="VOC"/>
    <x v="18"/>
    <x v="2"/>
    <x v="2"/>
    <n v="1.90311E-3"/>
    <x v="1"/>
    <n v="5.5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913"/>
    <s v="EU-208B"/>
    <x v="2"/>
    <s v="PILOT BURNER FOR AMMONIA STORAGE TANK FLARE"/>
    <n v="0.18"/>
    <s v="E6BTU/HR"/>
    <m/>
    <s v="OP"/>
    <m/>
    <m/>
    <m/>
    <m/>
    <n v="176428314"/>
    <s v="EU-208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521.85"/>
    <s v="E6BTU"/>
    <s v="Natural Gas"/>
    <s v="I"/>
    <n v="8455"/>
    <n v="24"/>
    <n v="7"/>
    <n v="50"/>
    <n v="23.4"/>
    <n v="25.7"/>
    <n v="25.5"/>
    <n v="25.3"/>
    <m/>
    <m/>
    <m/>
    <s v=" "/>
    <m/>
    <m/>
    <m/>
    <s v="VOC"/>
    <x v="18"/>
    <x v="2"/>
    <x v="2"/>
    <n v="4.1030199999999998E-3"/>
    <x v="1"/>
    <n v="5.3920000000000001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513"/>
    <s v="EU-207B"/>
    <x v="2"/>
    <s v="PILOT BURNER FOR AMMONIA FLARE"/>
    <n v="5.03"/>
    <s v="E6BTU/HR"/>
    <m/>
    <s v="OP"/>
    <m/>
    <m/>
    <m/>
    <m/>
    <n v="176425614"/>
    <s v="EU-207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30.9"/>
    <s v="E6BTU"/>
    <s v="Natural Gas"/>
    <s v="I"/>
    <n v="8495"/>
    <n v="24"/>
    <n v="7"/>
    <n v="51"/>
    <n v="25.4"/>
    <n v="26"/>
    <n v="26"/>
    <n v="22.6"/>
    <m/>
    <m/>
    <m/>
    <s v=" "/>
    <m/>
    <m/>
    <m/>
    <s v="VOC"/>
    <x v="18"/>
    <x v="2"/>
    <x v="2"/>
    <n v="0.115206"/>
    <x v="1"/>
    <n v="5.3920000000000001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213"/>
    <s v="EU-27"/>
    <x v="2"/>
    <s v="AMMONIA FLARE PILOTS/2 NATURAL GAS"/>
    <n v="0.1"/>
    <s v="E6BTU/HR"/>
    <m/>
    <s v="OP"/>
    <m/>
    <m/>
    <m/>
    <m/>
    <n v="176426314"/>
    <s v="EU-27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0.85061200000000003"/>
    <s v="E6FT3"/>
    <s v="Natural Gas"/>
    <s v="I"/>
    <n v="8676"/>
    <n v="24"/>
    <n v="7"/>
    <n v="52"/>
    <n v="24.9"/>
    <n v="24.5"/>
    <n v="25.5"/>
    <n v="25.2"/>
    <m/>
    <m/>
    <m/>
    <s v=" "/>
    <m/>
    <m/>
    <m/>
    <s v="VOC"/>
    <x v="18"/>
    <x v="2"/>
    <x v="2"/>
    <n v="2.3391800000000002E-3"/>
    <x v="1"/>
    <n v="5.5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513"/>
    <s v="EU-206B"/>
    <x v="2"/>
    <s v="PILOT BURNER FOR SYNGAS FLARE"/>
    <n v="5.03"/>
    <s v="E6BTU/HR"/>
    <m/>
    <s v="OP"/>
    <m/>
    <m/>
    <m/>
    <m/>
    <n v="176423414"/>
    <s v="EU-206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13.8"/>
    <s v="E6BTU"/>
    <s v="Natural Gas"/>
    <s v="I"/>
    <n v="8492"/>
    <n v="24"/>
    <n v="7"/>
    <n v="51"/>
    <n v="25.4"/>
    <n v="26"/>
    <n v="26"/>
    <n v="22.6"/>
    <m/>
    <m/>
    <m/>
    <s v=" "/>
    <m/>
    <m/>
    <m/>
    <s v="VOC"/>
    <x v="18"/>
    <x v="2"/>
    <x v="2"/>
    <n v="0.11516"/>
    <x v="1"/>
    <n v="5.3920000000000001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713"/>
    <s v="EU-205"/>
    <x v="2"/>
    <s v="STARTUP HEATER"/>
    <n v="58.8"/>
    <s v="E6BTU/HR"/>
    <m/>
    <s v="OP"/>
    <m/>
    <m/>
    <m/>
    <m/>
    <n v="176423614"/>
    <s v="EU-205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75.17899999999997"/>
    <s v="E6BTU"/>
    <s v="Natural Gas"/>
    <s v="I"/>
    <n v="95"/>
    <n v="9.5"/>
    <n v="1.8"/>
    <n v="6"/>
    <n v="64.900000000000006"/>
    <n v="0"/>
    <n v="6"/>
    <n v="29.1"/>
    <m/>
    <m/>
    <m/>
    <s v=" "/>
    <m/>
    <m/>
    <m/>
    <s v="VOC"/>
    <x v="18"/>
    <x v="2"/>
    <x v="2"/>
    <n v="6.8262499999999996E-4"/>
    <x v="1"/>
    <n v="1.4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s v="VOC"/>
    <x v="18"/>
    <x v="2"/>
    <x v="2"/>
    <n v="3.1755200000000001"/>
    <x v="1"/>
    <n v="5.5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s v="VOC"/>
    <x v="18"/>
    <x v="2"/>
    <x v="2"/>
    <n v="0.46427600000000002"/>
    <x v="1"/>
    <n v="5.5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s v="VOC"/>
    <x v="18"/>
    <x v="2"/>
    <x v="2"/>
    <n v="0.360844"/>
    <x v="1"/>
    <n v="5.5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s v="VOC"/>
    <x v="18"/>
    <x v="2"/>
    <x v="2"/>
    <n v="2.80475E-3"/>
    <x v="1"/>
    <n v="3.241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s v="VOC"/>
    <x v="18"/>
    <x v="2"/>
    <x v="2"/>
    <n v="8.3345700000000001E-4"/>
    <x v="1"/>
    <n v="8.9240000000000001E-4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913"/>
    <s v="EU-405"/>
    <x v="2"/>
    <s v="DIESEL BELLY TANK 1"/>
    <m/>
    <m/>
    <m/>
    <s v="OP"/>
    <m/>
    <m/>
    <m/>
    <m/>
    <n v="180671814"/>
    <s v="EU-405-2"/>
    <m/>
    <n v="40400301"/>
    <s v="Chemical Evaporation"/>
    <s v="Petroleum Liquids Storage (non-Refinery)"/>
    <s v="Oil and Gas Field Storage and Working Tanks"/>
    <s v="Fixed Roof Tank: Breathing Loss"/>
    <s v="Industrial Processes - Storage and Transfer"/>
    <s v="SLT-0001"/>
    <s v="Unit"/>
    <s v="State, Local, or Tribal local regulations"/>
    <m/>
    <m/>
    <s v="OP"/>
    <m/>
    <s v="A"/>
    <s v="R"/>
    <n v="1645"/>
    <s v="GAL"/>
    <s v="Diesel"/>
    <s v="E"/>
    <n v="8760"/>
    <n v="24"/>
    <n v="7"/>
    <n v="52"/>
    <n v="25"/>
    <n v="25"/>
    <n v="25"/>
    <n v="25"/>
    <m/>
    <m/>
    <m/>
    <s v=" "/>
    <m/>
    <m/>
    <m/>
    <s v="VOC"/>
    <x v="18"/>
    <x v="2"/>
    <x v="2"/>
    <n v="2.9610000000000001E-2"/>
    <x v="1"/>
    <n v="36"/>
    <s v=" "/>
    <s v="LB"/>
    <s v="E3GAL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313"/>
    <s v="EU-412"/>
    <x v="2"/>
    <s v="Diesel Fire Pump Tank 1"/>
    <m/>
    <m/>
    <m/>
    <s v="OP"/>
    <m/>
    <m/>
    <m/>
    <m/>
    <n v="180671214"/>
    <s v="EU-412-2"/>
    <m/>
    <n v="40400301"/>
    <s v="Chemical Evaporation"/>
    <s v="Petroleum Liquids Storage (non-Refinery)"/>
    <s v="Oil and Gas Field Storage and Working Tanks"/>
    <s v="Fixed Roof Tank: Breathing Loss"/>
    <s v="Industrial Processes - Storage and Transfer"/>
    <m/>
    <m/>
    <m/>
    <m/>
    <m/>
    <s v="OP"/>
    <m/>
    <s v="A"/>
    <s v="R"/>
    <n v="700"/>
    <s v="GAL"/>
    <s v="Diesel"/>
    <s v="E"/>
    <n v="8760"/>
    <n v="24"/>
    <n v="7"/>
    <n v="52"/>
    <n v="25"/>
    <n v="25"/>
    <n v="25"/>
    <n v="25"/>
    <m/>
    <m/>
    <m/>
    <s v=" "/>
    <m/>
    <m/>
    <m/>
    <s v="VOC"/>
    <x v="18"/>
    <x v="2"/>
    <x v="2"/>
    <n v="1.26E-2"/>
    <x v="1"/>
    <n v="36"/>
    <s v=" "/>
    <s v="LB"/>
    <s v="E3GAL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513"/>
    <s v="EU-413"/>
    <x v="2"/>
    <s v="Diesel Fire Pump Tank 2"/>
    <m/>
    <m/>
    <m/>
    <s v="OP"/>
    <m/>
    <m/>
    <m/>
    <m/>
    <n v="180671614"/>
    <s v="EU-413-2"/>
    <m/>
    <n v="40400301"/>
    <s v="Chemical Evaporation"/>
    <s v="Petroleum Liquids Storage (non-Refinery)"/>
    <s v="Oil and Gas Field Storage and Working Tanks"/>
    <s v="Fixed Roof Tank: Breathing Loss"/>
    <s v="Industrial Processes - Storage and Transfer"/>
    <m/>
    <m/>
    <m/>
    <m/>
    <m/>
    <s v="OP"/>
    <m/>
    <s v="A"/>
    <s v="R"/>
    <n v="700"/>
    <s v="GAL"/>
    <s v="Diesel"/>
    <s v="E"/>
    <n v="8760"/>
    <n v="24"/>
    <n v="7"/>
    <n v="52"/>
    <n v="25"/>
    <n v="25"/>
    <n v="25"/>
    <n v="25"/>
    <m/>
    <m/>
    <m/>
    <s v=" "/>
    <m/>
    <m/>
    <m/>
    <s v="VOC"/>
    <x v="18"/>
    <x v="2"/>
    <x v="2"/>
    <n v="1.26E-2"/>
    <x v="1"/>
    <n v="36"/>
    <s v=" "/>
    <s v="LB"/>
    <s v="E3GAL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313"/>
    <s v="EU-412"/>
    <x v="2"/>
    <s v="Diesel Fire Pump Tank 1"/>
    <m/>
    <m/>
    <m/>
    <s v="OP"/>
    <m/>
    <m/>
    <m/>
    <m/>
    <n v="180671314"/>
    <s v="EU-412-1"/>
    <m/>
    <n v="40400302"/>
    <s v="Chemical Evaporation"/>
    <s v="Petroleum Liquids Storage (non-Refinery)"/>
    <s v="Oil and Gas Field Storage and Working Tanks"/>
    <s v="Fixed Roof Tank: Working Loss"/>
    <s v="Industrial Processes - Storage and Transfer"/>
    <m/>
    <m/>
    <m/>
    <m/>
    <m/>
    <s v="OP"/>
    <m/>
    <s v="A"/>
    <s v="R"/>
    <n v="567.80799999999999"/>
    <s v="GAL"/>
    <s v="Diesel"/>
    <s v="O"/>
    <n v="22"/>
    <n v="1"/>
    <n v="1"/>
    <n v="44"/>
    <n v="24.8"/>
    <n v="30.7"/>
    <n v="25.3"/>
    <n v="19.3"/>
    <m/>
    <m/>
    <m/>
    <s v=" "/>
    <m/>
    <m/>
    <m/>
    <s v="VOC"/>
    <x v="18"/>
    <x v="2"/>
    <x v="2"/>
    <n v="3.1229400000000002E-4"/>
    <x v="1"/>
    <n v="1.1000000000000001"/>
    <s v=" "/>
    <s v="LB"/>
    <s v="E3GAL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913"/>
    <s v="EU-406"/>
    <x v="2"/>
    <s v="DIESEL BELLY TANK 2"/>
    <m/>
    <m/>
    <m/>
    <s v="OP"/>
    <m/>
    <m/>
    <m/>
    <m/>
    <n v="180671414"/>
    <s v="EU-406-2"/>
    <m/>
    <n v="40400302"/>
    <s v="Chemical Evaporation"/>
    <s v="Petroleum Liquids Storage (non-Refinery)"/>
    <s v="Oil and Gas Field Storage and Working Tanks"/>
    <s v="Fixed Roof Tank: Working Loss"/>
    <s v="Industrial Processes - Storage and Transfer"/>
    <s v="SLT-0001"/>
    <s v="Unit"/>
    <s v="State, Local, or Tribal local regulations"/>
    <m/>
    <m/>
    <s v="OP"/>
    <m/>
    <s v="A"/>
    <s v="R"/>
    <n v="1645"/>
    <s v="GAL"/>
    <s v="Diesel"/>
    <s v="E"/>
    <n v="8760"/>
    <n v="24"/>
    <n v="7"/>
    <n v="52"/>
    <n v="25"/>
    <n v="25"/>
    <n v="25"/>
    <n v="25"/>
    <m/>
    <m/>
    <m/>
    <s v=" "/>
    <m/>
    <m/>
    <m/>
    <s v="VOC"/>
    <x v="18"/>
    <x v="2"/>
    <x v="2"/>
    <n v="2.9610000000000001E-2"/>
    <x v="1"/>
    <n v="36"/>
    <s v=" "/>
    <s v="LB"/>
    <s v="E3GAL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513"/>
    <s v="EU-413"/>
    <x v="2"/>
    <s v="Diesel Fire Pump Tank 2"/>
    <m/>
    <m/>
    <m/>
    <s v="OP"/>
    <m/>
    <m/>
    <m/>
    <m/>
    <n v="180671714"/>
    <s v="EU-413-1"/>
    <m/>
    <n v="40400302"/>
    <s v="Chemical Evaporation"/>
    <s v="Petroleum Liquids Storage (non-Refinery)"/>
    <s v="Oil and Gas Field Storage and Working Tanks"/>
    <s v="Fixed Roof Tank: Working Loss"/>
    <s v="Industrial Processes - Storage and Transfer"/>
    <m/>
    <m/>
    <m/>
    <m/>
    <m/>
    <s v="OP"/>
    <m/>
    <s v="A"/>
    <s v="R"/>
    <n v="875.52"/>
    <s v="GAL"/>
    <s v="Diesel"/>
    <s v="O"/>
    <n v="34"/>
    <n v="1"/>
    <n v="1.1000000000000001"/>
    <n v="52"/>
    <n v="24.3"/>
    <n v="27.2"/>
    <n v="21.9"/>
    <n v="26.6"/>
    <m/>
    <m/>
    <m/>
    <s v=" "/>
    <m/>
    <m/>
    <m/>
    <s v="VOC"/>
    <x v="18"/>
    <x v="2"/>
    <x v="2"/>
    <n v="4.8153600000000002E-4"/>
    <x v="1"/>
    <n v="1.1000000000000001"/>
    <s v=" "/>
    <s v="LB"/>
    <s v="E3GAL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s v="VOC"/>
    <x v="18"/>
    <x v="2"/>
    <x v="2"/>
    <n v="6.0401300000000003E-3"/>
    <x v="1"/>
    <n v="2.5140000000000002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s v="VOC"/>
    <x v="18"/>
    <x v="2"/>
    <x v="2"/>
    <n v="4.74662E-3"/>
    <x v="1"/>
    <n v="2.5140000000000002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s v="VOC"/>
    <x v="18"/>
    <x v="2"/>
    <x v="2"/>
    <n v="7.51339E-3"/>
    <x v="1"/>
    <n v="2.5140000000000002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s v="VOC"/>
    <x v="18"/>
    <x v="2"/>
    <x v="2"/>
    <n v="1.27767E-2"/>
    <x v="1"/>
    <n v="2.5140000000000002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s v="VOC"/>
    <x v="18"/>
    <x v="2"/>
    <x v="2"/>
    <n v="0.111956"/>
    <x v="1"/>
    <n v="2.5140000000000002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613"/>
    <s v="EU-407"/>
    <x v="2"/>
    <s v="HYDRATED LIME SILO"/>
    <m/>
    <m/>
    <m/>
    <s v="OP"/>
    <m/>
    <m/>
    <m/>
    <m/>
    <n v="176425714"/>
    <s v="EU-407 -1"/>
    <m/>
    <n v="30501613"/>
    <s v="Industrial Processes"/>
    <s v="Mineral Products"/>
    <s v="Lime Manufacture"/>
    <s v="Lime Silos"/>
    <s v="Industrial Processes - Storage and Transfer"/>
    <s v="SLT-0001"/>
    <s v="Unit"/>
    <s v="State, Local, or Tribal local regulations"/>
    <m/>
    <m/>
    <s v="OP"/>
    <m/>
    <s v="A"/>
    <s v="R"/>
    <n v="21.436599999999999"/>
    <s v="E6FT3"/>
    <s v="Exhaust Gas"/>
    <s v="O"/>
    <n v="238"/>
    <n v="1.9"/>
    <n v="2.5"/>
    <n v="50"/>
    <n v="21.7"/>
    <n v="33.299999999999997"/>
    <n v="27.2"/>
    <n v="17.8"/>
    <m/>
    <m/>
    <m/>
    <s v=" "/>
    <m/>
    <m/>
    <m/>
    <s v="PM10-PRI"/>
    <x v="25"/>
    <x v="2"/>
    <x v="2"/>
    <n v="7.65593E-3"/>
    <x v="1"/>
    <n v="6.429E-2"/>
    <s v=" "/>
    <s v="LB"/>
    <s v="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913"/>
    <s v="EU-208B"/>
    <x v="2"/>
    <s v="PILOT BURNER FOR AMMONIA STORAGE TANK FLARE"/>
    <n v="0.18"/>
    <s v="E6BTU/HR"/>
    <m/>
    <s v="OP"/>
    <m/>
    <m/>
    <m/>
    <m/>
    <n v="176428314"/>
    <s v="EU-208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521.85"/>
    <s v="E6BTU"/>
    <s v="Natural Gas"/>
    <s v="I"/>
    <n v="8455"/>
    <n v="24"/>
    <n v="7"/>
    <n v="50"/>
    <n v="23.4"/>
    <n v="25.7"/>
    <n v="25.5"/>
    <n v="25.3"/>
    <m/>
    <m/>
    <m/>
    <s v=" "/>
    <m/>
    <m/>
    <m/>
    <s v="PM10-PRI"/>
    <x v="25"/>
    <x v="2"/>
    <x v="2"/>
    <n v="1.5127700000000001E-3"/>
    <x v="1"/>
    <n v="1.9880000000000002E-3"/>
    <s v=" "/>
    <s v="LB"/>
    <s v="E6BTU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513"/>
    <s v="EU-207B"/>
    <x v="2"/>
    <s v="PILOT BURNER FOR AMMONIA FLARE"/>
    <n v="5.03"/>
    <s v="E6BTU/HR"/>
    <m/>
    <s v="OP"/>
    <m/>
    <m/>
    <m/>
    <m/>
    <n v="176425614"/>
    <s v="EU-207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30.9"/>
    <s v="E6BTU"/>
    <s v="Natural Gas"/>
    <s v="I"/>
    <n v="8495"/>
    <n v="24"/>
    <n v="7"/>
    <n v="51"/>
    <n v="25.4"/>
    <n v="26"/>
    <n v="26"/>
    <n v="22.6"/>
    <m/>
    <m/>
    <m/>
    <s v=" "/>
    <m/>
    <m/>
    <m/>
    <s v="PM10-PRI"/>
    <x v="25"/>
    <x v="2"/>
    <x v="2"/>
    <n v="4.2476100000000003E-2"/>
    <x v="1"/>
    <n v="1.9880000000000002E-3"/>
    <s v=" "/>
    <s v="LB"/>
    <s v="E6BTU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513"/>
    <s v="EU-206B"/>
    <x v="2"/>
    <s v="PILOT BURNER FOR SYNGAS FLARE"/>
    <n v="5.03"/>
    <s v="E6BTU/HR"/>
    <m/>
    <s v="OP"/>
    <m/>
    <m/>
    <m/>
    <m/>
    <n v="176423414"/>
    <s v="EU-206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13.8"/>
    <s v="E6BTU"/>
    <s v="Natural Gas"/>
    <s v="I"/>
    <n v="8492"/>
    <n v="24"/>
    <n v="7"/>
    <n v="51"/>
    <n v="25.4"/>
    <n v="26"/>
    <n v="26"/>
    <n v="22.6"/>
    <m/>
    <m/>
    <m/>
    <s v=" "/>
    <m/>
    <m/>
    <m/>
    <s v="PM10-PRI"/>
    <x v="25"/>
    <x v="2"/>
    <x v="2"/>
    <n v="4.24591E-2"/>
    <x v="1"/>
    <n v="1.9880000000000002E-3"/>
    <s v=" "/>
    <s v="LB"/>
    <s v="E6BTU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s v="PM10-PRI"/>
    <x v="25"/>
    <x v="2"/>
    <x v="2"/>
    <n v="2.3939999999999999E-3"/>
    <x v="1"/>
    <n v="0.14000000000000001"/>
    <s v=" "/>
    <s v="LB"/>
    <s v="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s v="PM10-PRI"/>
    <x v="25"/>
    <x v="2"/>
    <x v="2"/>
    <n v="1.5525999999999999E-3"/>
    <x v="1"/>
    <n v="0.14000000000000001"/>
    <s v=" "/>
    <s v="LB"/>
    <s v="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s v="PM10-PRI"/>
    <x v="25"/>
    <x v="2"/>
    <x v="2"/>
    <n v="1.46418E-2"/>
    <x v="1"/>
    <n v="3.2880000000000002E-4"/>
    <s v=" "/>
    <s v="LB"/>
    <s v="HP-HR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513"/>
    <s v="EU-303"/>
    <x v="2"/>
    <s v="UREA RAILCAR LOADING"/>
    <m/>
    <m/>
    <m/>
    <s v="OP"/>
    <m/>
    <m/>
    <m/>
    <m/>
    <n v="176427914"/>
    <s v="EU-303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17123"/>
    <s v="TON"/>
    <s v="Urea"/>
    <s v="O"/>
    <n v="8760"/>
    <n v="24"/>
    <n v="7"/>
    <n v="52"/>
    <n v="24.7"/>
    <n v="25.2"/>
    <n v="25.2"/>
    <n v="24.9"/>
    <m/>
    <m/>
    <m/>
    <s v=" "/>
    <m/>
    <m/>
    <m/>
    <s v="PM10-PRI"/>
    <x v="25"/>
    <x v="2"/>
    <x v="2"/>
    <n v="5.6314299999999998E-3"/>
    <x v="1"/>
    <n v="1.286E-3"/>
    <s v=" "/>
    <s v="LB"/>
    <s v="HR"/>
    <m/>
    <n v="2"/>
    <s v="Engineering Judgment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713"/>
    <s v="EU-304"/>
    <x v="2"/>
    <s v="UREA TRUCK LOADING"/>
    <m/>
    <m/>
    <m/>
    <s v="OP"/>
    <m/>
    <m/>
    <m/>
    <m/>
    <n v="176428114"/>
    <s v="EU-304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088800"/>
    <s v="TON"/>
    <s v="Urea"/>
    <s v="O"/>
    <n v="8760"/>
    <n v="24"/>
    <n v="7"/>
    <n v="52"/>
    <n v="24.7"/>
    <n v="25.2"/>
    <n v="25.2"/>
    <n v="24.9"/>
    <m/>
    <m/>
    <m/>
    <s v=" "/>
    <m/>
    <m/>
    <m/>
    <s v="PM10-PRI"/>
    <x v="25"/>
    <x v="2"/>
    <x v="2"/>
    <n v="7.50857E-3"/>
    <x v="1"/>
    <n v="1.714E-3"/>
    <s v=" "/>
    <s v="LB"/>
    <s v="HR"/>
    <m/>
    <n v="2"/>
    <s v="Engineering Judgment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413"/>
    <s v="EU-402A"/>
    <x v="2"/>
    <s v="UREA COOLING TOWER"/>
    <m/>
    <m/>
    <m/>
    <s v="OP"/>
    <m/>
    <m/>
    <m/>
    <m/>
    <n v="176425514"/>
    <s v="EU-402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s v="PM10-PRI"/>
    <x v="25"/>
    <x v="2"/>
    <x v="2"/>
    <n v="1.37832"/>
    <x v="1"/>
    <n v="0.31469999999999998"/>
    <s v=" "/>
    <s v="LB"/>
    <s v="HR"/>
    <m/>
    <n v="3"/>
    <s v="Material Balance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613"/>
    <s v="EU-402B"/>
    <x v="2"/>
    <s v="AMMONIA 3 COOLING TOWER"/>
    <m/>
    <m/>
    <m/>
    <s v="OP"/>
    <m/>
    <m/>
    <m/>
    <m/>
    <n v="176423514"/>
    <s v="EU-402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s v="PM10-PRI"/>
    <x v="25"/>
    <x v="2"/>
    <x v="2"/>
    <n v="2.9979900000000002"/>
    <x v="1"/>
    <n v="0.68459999999999999"/>
    <s v=" "/>
    <s v="LB"/>
    <s v="HR"/>
    <m/>
    <n v="3"/>
    <s v="Material Balance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013"/>
    <s v="EU-300A"/>
    <x v="2"/>
    <s v="UREA GRANULATOR"/>
    <m/>
    <m/>
    <m/>
    <s v="OP"/>
    <m/>
    <m/>
    <m/>
    <m/>
    <n v="176426114"/>
    <s v="EU-300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330090"/>
    <s v="TON"/>
    <s v="Urea"/>
    <s v="O"/>
    <n v="7702"/>
    <n v="24"/>
    <n v="7"/>
    <n v="46"/>
    <n v="25.1"/>
    <n v="28"/>
    <n v="27.1"/>
    <n v="19.899999999999999"/>
    <m/>
    <m/>
    <m/>
    <s v=" "/>
    <m/>
    <m/>
    <m/>
    <s v="PM10-PRI"/>
    <x v="25"/>
    <x v="2"/>
    <x v="2"/>
    <n v="78.428299999999993"/>
    <x v="1"/>
    <n v="0.1179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514"/>
    <s v="EU-04 -2"/>
    <m/>
    <n v="30100306"/>
    <s v="Industrial Processes"/>
    <s v="Chemical Manufacturing"/>
    <s v="Ammonia Production"/>
    <s v="Primary Reformer: Natural Gas Fired"/>
    <s v="Industrial Processes - Chemical Manuf"/>
    <s v="SLT-0001"/>
    <s v="Unit"/>
    <s v="State, Local, or Tribal local regulations"/>
    <s v="PRIMARY REFORME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s v="PM10-PRI"/>
    <x v="25"/>
    <x v="2"/>
    <x v="2"/>
    <n v="20.965199999999999"/>
    <x v="1"/>
    <n v="0.10589999999999999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413"/>
    <s v="EU-08"/>
    <x v="5"/>
    <s v="AMMONIUM NITRATE NEUTRALIZER"/>
    <m/>
    <m/>
    <m/>
    <s v="OP"/>
    <m/>
    <m/>
    <m/>
    <m/>
    <n v="42342314"/>
    <s v="EU-08 -1"/>
    <m/>
    <n v="30102704"/>
    <s v="Industrial Processes"/>
    <s v="Chemical Manufacturing"/>
    <s v="Ammonium Nitrate Production"/>
    <s v="Neutralizer"/>
    <s v="Industrial Processes - Chemical Manuf"/>
    <s v="SLT-0001"/>
    <s v="Unit"/>
    <s v="State, Local, or Tribal local regulations"/>
    <s v="Ammonium Nitrate Neutralizer"/>
    <m/>
    <s v="OP"/>
    <m/>
    <s v="A"/>
    <s v="R"/>
    <n v="376980"/>
    <s v="TON"/>
    <s v="Ammonium Nitrate"/>
    <s v="O"/>
    <n v="8511"/>
    <n v="24"/>
    <n v="7"/>
    <n v="51"/>
    <n v="25.4"/>
    <n v="23"/>
    <n v="25.9"/>
    <n v="25.7"/>
    <m/>
    <m/>
    <m/>
    <s v=" "/>
    <m/>
    <m/>
    <m/>
    <s v="PM10-PRI"/>
    <x v="25"/>
    <x v="2"/>
    <x v="2"/>
    <n v="3.75745"/>
    <x v="1"/>
    <n v="1.993E-2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713"/>
    <s v="EU-200"/>
    <x v="2"/>
    <s v="PRIMARY REFORMER"/>
    <n v="1280"/>
    <s v="E6BTU/HR"/>
    <m/>
    <s v="OP"/>
    <m/>
    <m/>
    <m/>
    <m/>
    <n v="176422614"/>
    <s v="EU-2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892270"/>
    <s v="E6BTU"/>
    <s v="Natural Gas"/>
    <s v="I"/>
    <n v="8318"/>
    <n v="24"/>
    <n v="7"/>
    <n v="50"/>
    <n v="25.5"/>
    <n v="26.1"/>
    <n v="26"/>
    <n v="22.5"/>
    <m/>
    <m/>
    <m/>
    <s v=" "/>
    <m/>
    <m/>
    <m/>
    <s v="PM10-PRI"/>
    <x v="25"/>
    <x v="2"/>
    <x v="2"/>
    <n v="10.581799999999999"/>
    <x v="1"/>
    <n v="2.3800000000000002E-3"/>
    <s v=" "/>
    <s v="LB"/>
    <s v="E6BTU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813"/>
    <s v="EU-400"/>
    <x v="2"/>
    <s v="BOILER A"/>
    <n v="458"/>
    <s v="E6BTU/HR"/>
    <m/>
    <s v="OP"/>
    <m/>
    <m/>
    <m/>
    <m/>
    <n v="176424914"/>
    <s v="EU-4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0510"/>
    <s v="E6BTU"/>
    <s v="Natural Gas"/>
    <s v="I"/>
    <n v="8476"/>
    <n v="24"/>
    <n v="7"/>
    <n v="50"/>
    <n v="25.4"/>
    <n v="25.9"/>
    <n v="25.9"/>
    <n v="22.7"/>
    <m/>
    <m/>
    <m/>
    <s v=" "/>
    <m/>
    <m/>
    <m/>
    <s v="PM10-PRI"/>
    <x v="25"/>
    <x v="2"/>
    <x v="2"/>
    <n v="1.44432"/>
    <x v="1"/>
    <n v="1.2669999999999999E-3"/>
    <s v=" "/>
    <s v="LB"/>
    <s v="E6BTU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913"/>
    <s v="EU-401"/>
    <x v="2"/>
    <s v="BOILER B"/>
    <n v="458"/>
    <s v="E6BTU/HR"/>
    <m/>
    <s v="OP"/>
    <m/>
    <m/>
    <m/>
    <m/>
    <n v="176425014"/>
    <s v="EU-4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6440"/>
    <s v="E6BTU"/>
    <s v="Natural Gas"/>
    <s v="I"/>
    <n v="8467"/>
    <n v="24"/>
    <n v="7"/>
    <n v="50"/>
    <n v="25.4"/>
    <n v="25.9"/>
    <n v="25.9"/>
    <n v="22.8"/>
    <m/>
    <m/>
    <m/>
    <s v=" "/>
    <m/>
    <m/>
    <m/>
    <s v="PM10-PRI"/>
    <x v="25"/>
    <x v="2"/>
    <x v="2"/>
    <n v="1.33375"/>
    <x v="1"/>
    <n v="1.1670000000000001E-3"/>
    <s v=" "/>
    <s v="LB"/>
    <s v="E6BTU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s v="PM10-PRI"/>
    <x v="25"/>
    <x v="2"/>
    <x v="2"/>
    <n v="8.9850700000000003"/>
    <x v="1"/>
    <n v="4.5409999999999999E-2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813"/>
    <s v="EU-23"/>
    <x v="6"/>
    <s v="WASTEWATER EVAPORATOR"/>
    <m/>
    <m/>
    <m/>
    <s v="OP"/>
    <m/>
    <m/>
    <m/>
    <m/>
    <n v="94135714"/>
    <s v="EU-23 -1"/>
    <m/>
    <n v="30182002"/>
    <s v="Industrial Processes"/>
    <s v="Chemical Manufacturing"/>
    <s v="Wastewater Treatment"/>
    <s v="General"/>
    <s v="Industrial Processes - Chemical Manuf"/>
    <s v="SLT-0001"/>
    <s v="Unit"/>
    <s v="State, Local, or Tribal local regulations"/>
    <s v="WASTEWATER TREATMENT, EVAPORATOR"/>
    <m/>
    <s v="OP"/>
    <m/>
    <s v="A"/>
    <s v="R"/>
    <n v="176000"/>
    <s v="TON"/>
    <s v="Wastewater"/>
    <s v="I"/>
    <n v="8733"/>
    <n v="24"/>
    <n v="7"/>
    <n v="52"/>
    <n v="24.7"/>
    <n v="25.2"/>
    <n v="25"/>
    <n v="25"/>
    <m/>
    <m/>
    <m/>
    <s v=" "/>
    <m/>
    <m/>
    <m/>
    <s v="PM10-PRI"/>
    <x v="25"/>
    <x v="2"/>
    <x v="2"/>
    <n v="0.18128"/>
    <x v="1"/>
    <n v="2.0600000000000002E-3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8013"/>
    <s v="EU-29"/>
    <x v="2"/>
    <s v="HAUL ROADS"/>
    <m/>
    <m/>
    <m/>
    <s v="OP"/>
    <m/>
    <m/>
    <m/>
    <m/>
    <n v="157957514"/>
    <s v="EU-29 -1"/>
    <m/>
    <n v="30502090"/>
    <s v="Industrial Processes"/>
    <s v="Mineral Products"/>
    <s v="Stone Quarrying - Processing"/>
    <s v="Haul Roads - General"/>
    <s v="Industrial Processes - NEC"/>
    <m/>
    <m/>
    <m/>
    <s v="HAUL ROADS; DUST"/>
    <m/>
    <s v="OP"/>
    <m/>
    <s v="A"/>
    <s v="R"/>
    <n v="28117"/>
    <s v="MILE"/>
    <s v="Material"/>
    <s v="I"/>
    <n v="8760"/>
    <n v="24"/>
    <n v="7"/>
    <n v="52"/>
    <n v="25"/>
    <n v="25"/>
    <n v="25"/>
    <n v="25"/>
    <m/>
    <m/>
    <m/>
    <s v=" "/>
    <m/>
    <m/>
    <m/>
    <s v="PM10-PRI"/>
    <x v="25"/>
    <x v="2"/>
    <x v="2"/>
    <n v="0.53380099999999997"/>
    <x v="1"/>
    <n v="3.7969999999999997E-2"/>
    <s v=" "/>
    <s v="LB"/>
    <s v="MILE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613"/>
    <s v="EU-21"/>
    <x v="3"/>
    <s v="AMMONIA SYNTHESIS PRE-HEATER"/>
    <n v="19.5"/>
    <s v="E6BTU/HR"/>
    <m/>
    <s v="OP"/>
    <m/>
    <m/>
    <m/>
    <m/>
    <n v="94135514"/>
    <s v="EU-21 -1"/>
    <m/>
    <n v="30190003"/>
    <s v="Industrial Processes"/>
    <s v="Chemical Manufacturing"/>
    <s v="Fuel Fired Equipment"/>
    <s v="Process Heater: Natural Gas"/>
    <s v="Industrial Processes - Chemical Manuf"/>
    <s v="SLT-0001"/>
    <s v="Unit"/>
    <s v="State, Local, or Tribal local regulations"/>
    <s v="SYNTHESIS HEATER"/>
    <m/>
    <s v="OP"/>
    <m/>
    <s v="A"/>
    <s v="R"/>
    <n v="0.19117600000000001"/>
    <s v="E6FT3"/>
    <s v="Natural Gas"/>
    <s v="I"/>
    <n v="10"/>
    <n v="10"/>
    <n v="1"/>
    <n v="1"/>
    <n v="0"/>
    <n v="100"/>
    <n v="0"/>
    <n v="0"/>
    <m/>
    <m/>
    <m/>
    <s v=" "/>
    <m/>
    <m/>
    <m/>
    <s v="PM10-PRI"/>
    <x v="25"/>
    <x v="2"/>
    <x v="2"/>
    <n v="7.2647100000000002E-4"/>
    <x v="1"/>
    <n v="7.6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914"/>
    <s v="EU-24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NATURAL GAS FLARE"/>
    <m/>
    <s v="OP"/>
    <m/>
    <s v="A"/>
    <s v="R"/>
    <n v="0.69203999999999999"/>
    <s v="E6FT3"/>
    <s v="Natural Gas"/>
    <s v="I"/>
    <n v="8760"/>
    <n v="24"/>
    <n v="7"/>
    <n v="52"/>
    <n v="25"/>
    <n v="25"/>
    <n v="25"/>
    <n v="25"/>
    <m/>
    <m/>
    <m/>
    <s v=" "/>
    <m/>
    <m/>
    <m/>
    <s v="PM10-PRI"/>
    <x v="25"/>
    <x v="2"/>
    <x v="2"/>
    <n v="2.6297500000000001E-3"/>
    <x v="1"/>
    <n v="7.6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213"/>
    <s v="EU-27"/>
    <x v="2"/>
    <s v="AMMONIA FLARE PILOTS/2 NATURAL GAS"/>
    <n v="0.1"/>
    <s v="E6BTU/HR"/>
    <m/>
    <s v="OP"/>
    <m/>
    <m/>
    <m/>
    <m/>
    <n v="176426314"/>
    <s v="EU-27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0.85061200000000003"/>
    <s v="E6FT3"/>
    <s v="Natural Gas"/>
    <s v="I"/>
    <n v="8676"/>
    <n v="24"/>
    <n v="7"/>
    <n v="52"/>
    <n v="24.9"/>
    <n v="24.5"/>
    <n v="25.5"/>
    <n v="25.2"/>
    <m/>
    <m/>
    <m/>
    <s v=" "/>
    <m/>
    <m/>
    <m/>
    <s v="PM10-PRI"/>
    <x v="25"/>
    <x v="2"/>
    <x v="2"/>
    <n v="3.2323299999999998E-3"/>
    <x v="1"/>
    <n v="7.6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713"/>
    <s v="EU-205"/>
    <x v="2"/>
    <s v="STARTUP HEATER"/>
    <n v="58.8"/>
    <s v="E6BTU/HR"/>
    <m/>
    <s v="OP"/>
    <m/>
    <m/>
    <m/>
    <m/>
    <n v="176423614"/>
    <s v="EU-205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75.17899999999997"/>
    <s v="E6BTU"/>
    <s v="Natural Gas"/>
    <s v="I"/>
    <n v="95"/>
    <n v="9.5"/>
    <n v="1.8"/>
    <n v="6"/>
    <n v="64.900000000000006"/>
    <n v="0"/>
    <n v="6"/>
    <n v="29.1"/>
    <m/>
    <m/>
    <m/>
    <s v=" "/>
    <m/>
    <m/>
    <m/>
    <s v="PM10-PRI"/>
    <x v="25"/>
    <x v="2"/>
    <x v="2"/>
    <n v="1.17022E-3"/>
    <x v="1"/>
    <n v="2.3999999999999998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s v="PM10-PRI"/>
    <x v="25"/>
    <x v="2"/>
    <x v="2"/>
    <n v="0.64154500000000003"/>
    <x v="1"/>
    <n v="7.6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s v="PM10-PRI"/>
    <x v="25"/>
    <x v="2"/>
    <x v="2"/>
    <n v="0.49862099999999998"/>
    <x v="1"/>
    <n v="7.6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s v="PM10-PRI"/>
    <x v="25"/>
    <x v="2"/>
    <x v="2"/>
    <n v="8.3517399999999994E-5"/>
    <x v="1"/>
    <n v="9.6500000000000001E-5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s v="PM10-PRI"/>
    <x v="25"/>
    <x v="2"/>
    <x v="2"/>
    <n v="6.9954200000000002E-5"/>
    <x v="1"/>
    <n v="7.4900000000000005E-5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s v="PM10-PRI"/>
    <x v="25"/>
    <x v="2"/>
    <x v="2"/>
    <n v="5.2855000000000003E-3"/>
    <x v="1"/>
    <n v="2.2000000000000001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s v="PM10-PRI"/>
    <x v="25"/>
    <x v="2"/>
    <x v="2"/>
    <n v="4.1536000000000003E-3"/>
    <x v="1"/>
    <n v="2.2000000000000001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s v="PM10-PRI"/>
    <x v="25"/>
    <x v="2"/>
    <x v="2"/>
    <n v="6.5747000000000002E-3"/>
    <x v="1"/>
    <n v="2.2000000000000001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s v="PM10-PRI"/>
    <x v="25"/>
    <x v="2"/>
    <x v="2"/>
    <n v="1.11804E-2"/>
    <x v="1"/>
    <n v="2.2000000000000001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613"/>
    <s v="EU-29A"/>
    <x v="2"/>
    <s v="NEW PLANT HAUL ROAD"/>
    <m/>
    <m/>
    <m/>
    <s v="OP"/>
    <m/>
    <m/>
    <m/>
    <m/>
    <n v="176426814"/>
    <s v="EU-29A -1"/>
    <m/>
    <n v="30502090"/>
    <s v="Industrial Processes"/>
    <s v="Mineral Products"/>
    <s v="Stone Quarrying - Processing"/>
    <s v="Haul Roads - General"/>
    <s v="Industrial Processes - NEC"/>
    <s v="SLT-0001"/>
    <s v="Unit"/>
    <s v="State, Local, or Tribal local regulations"/>
    <m/>
    <m/>
    <s v="OP"/>
    <m/>
    <s v="A"/>
    <s v="R"/>
    <n v="65400.7"/>
    <s v="MILE"/>
    <s v="Material"/>
    <s v="I"/>
    <n v="8760"/>
    <n v="24"/>
    <n v="7"/>
    <n v="52"/>
    <n v="25"/>
    <n v="25"/>
    <n v="25"/>
    <n v="25"/>
    <m/>
    <m/>
    <m/>
    <s v=" "/>
    <m/>
    <m/>
    <m/>
    <s v="PM10-PRI"/>
    <x v="25"/>
    <x v="2"/>
    <x v="2"/>
    <n v="2.7328499999999999E-2"/>
    <x v="1"/>
    <n v="4.1790000000000004E-3"/>
    <s v=" "/>
    <s v="LB"/>
    <s v="MILE"/>
    <m/>
    <n v="28"/>
    <s v="USEPA Emission Factor (pre-control) plus Control Efficiency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213"/>
    <s v="EU-29C"/>
    <x v="2"/>
    <s v="Inner Plant Road"/>
    <m/>
    <m/>
    <m/>
    <s v="OP"/>
    <m/>
    <m/>
    <m/>
    <m/>
    <n v="180671114"/>
    <s v="EU-29C-1"/>
    <m/>
    <n v="30502090"/>
    <s v="Industrial Processes"/>
    <s v="Mineral Products"/>
    <s v="Stone Quarrying - Processing"/>
    <s v="Haul Roads - General"/>
    <s v="Industrial Processes - NEC"/>
    <m/>
    <m/>
    <m/>
    <s v="Paved Inner Plant Haul Roads"/>
    <m/>
    <s v="OP"/>
    <m/>
    <s v="A"/>
    <s v="R"/>
    <n v="522.27"/>
    <s v="MILE"/>
    <s v="Material"/>
    <s v="I"/>
    <n v="8760"/>
    <n v="24"/>
    <n v="7"/>
    <n v="52"/>
    <n v="25"/>
    <n v="25"/>
    <n v="25"/>
    <n v="25"/>
    <m/>
    <m/>
    <m/>
    <s v=" "/>
    <m/>
    <m/>
    <m/>
    <s v="PM10-PRI"/>
    <x v="25"/>
    <x v="2"/>
    <x v="2"/>
    <n v="1.5446899999999999E-4"/>
    <x v="1"/>
    <n v="1.183E-2"/>
    <s v=" "/>
    <s v="LB"/>
    <s v="MILE"/>
    <m/>
    <n v="28"/>
    <s v="USEPA Emission Factor (pre-control) plus Control Efficiency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213"/>
    <s v="EU-29C"/>
    <x v="2"/>
    <s v="Inner Plant Road"/>
    <m/>
    <m/>
    <m/>
    <s v="OP"/>
    <m/>
    <m/>
    <m/>
    <m/>
    <n v="214186914"/>
    <s v="EU-29C-2"/>
    <m/>
    <n v="30502090"/>
    <s v="Industrial Processes"/>
    <s v="Mineral Products"/>
    <s v="Stone Quarrying - Processing"/>
    <s v="Haul Roads - General"/>
    <s v="Industrial Processes - NEC"/>
    <m/>
    <m/>
    <m/>
    <s v="Unpaved Inner Plant Haul Roads"/>
    <m/>
    <s v="OP"/>
    <m/>
    <s v="A"/>
    <s v="R"/>
    <n v="348.18"/>
    <s v="MILE"/>
    <s v="Material"/>
    <s v="I"/>
    <n v="8760"/>
    <n v="24"/>
    <n v="7"/>
    <n v="52"/>
    <n v="25"/>
    <n v="25"/>
    <n v="25"/>
    <n v="25"/>
    <m/>
    <m/>
    <m/>
    <s v=" "/>
    <m/>
    <m/>
    <m/>
    <s v="PM10-PRI"/>
    <x v="25"/>
    <x v="2"/>
    <x v="2"/>
    <n v="9.1635199999999997E-3"/>
    <x v="1"/>
    <n v="5.2639999999999999E-2"/>
    <s v=" "/>
    <s v="LB"/>
    <s v="MILE"/>
    <m/>
    <n v="28"/>
    <s v="USEPA Emission Factor (pre-control) plus Control Efficiency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413"/>
    <s v="EU-29B"/>
    <x v="2"/>
    <s v="Connector Road"/>
    <m/>
    <m/>
    <m/>
    <s v="OP"/>
    <m/>
    <m/>
    <m/>
    <m/>
    <n v="180671514"/>
    <s v="EU-29B-1"/>
    <m/>
    <n v="30502090"/>
    <s v="Industrial Processes"/>
    <s v="Mineral Products"/>
    <s v="Stone Quarrying - Processing"/>
    <s v="Haul Roads - General"/>
    <s v="Industrial Processes - NEC"/>
    <m/>
    <m/>
    <m/>
    <m/>
    <m/>
    <s v="OP"/>
    <m/>
    <s v="A"/>
    <s v="R"/>
    <n v="936.77"/>
    <s v="MILE"/>
    <s v="Material"/>
    <s v="I"/>
    <n v="8760"/>
    <n v="24"/>
    <n v="7"/>
    <n v="52"/>
    <n v="25"/>
    <n v="25"/>
    <n v="25"/>
    <n v="25"/>
    <m/>
    <m/>
    <m/>
    <s v=" "/>
    <m/>
    <m/>
    <m/>
    <s v="PM10-PRI"/>
    <x v="25"/>
    <x v="2"/>
    <x v="2"/>
    <n v="1.97877E-4"/>
    <x v="1"/>
    <n v="2.1120000000000002E-3"/>
    <s v=" "/>
    <s v="LB"/>
    <s v="MILE"/>
    <m/>
    <n v="28"/>
    <s v="USEPA Emission Factor (pre-control) plus Control Efficiency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913"/>
    <s v="EU-208B"/>
    <x v="2"/>
    <s v="PILOT BURNER FOR AMMONIA STORAGE TANK FLARE"/>
    <n v="0.18"/>
    <s v="E6BTU/HR"/>
    <m/>
    <s v="OP"/>
    <m/>
    <m/>
    <m/>
    <m/>
    <n v="176428314"/>
    <s v="EU-208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521.85"/>
    <s v="E6BTU"/>
    <s v="Natural Gas"/>
    <s v="I"/>
    <n v="8455"/>
    <n v="24"/>
    <n v="7"/>
    <n v="50"/>
    <n v="23.4"/>
    <n v="25.7"/>
    <n v="25.5"/>
    <n v="25.3"/>
    <m/>
    <m/>
    <m/>
    <s v=" "/>
    <m/>
    <m/>
    <m/>
    <s v="SO2"/>
    <x v="19"/>
    <x v="2"/>
    <x v="2"/>
    <n v="1.5127700000000001E-3"/>
    <x v="1"/>
    <n v="1.9880000000000002E-3"/>
    <s v=" "/>
    <s v="LB"/>
    <s v="E6BTU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513"/>
    <s v="EU-207B"/>
    <x v="2"/>
    <s v="PILOT BURNER FOR AMMONIA FLARE"/>
    <n v="5.03"/>
    <s v="E6BTU/HR"/>
    <m/>
    <s v="OP"/>
    <m/>
    <m/>
    <m/>
    <m/>
    <n v="176425614"/>
    <s v="EU-207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30.9"/>
    <s v="E6BTU"/>
    <s v="Natural Gas"/>
    <s v="I"/>
    <n v="8495"/>
    <n v="24"/>
    <n v="7"/>
    <n v="51"/>
    <n v="25.4"/>
    <n v="26"/>
    <n v="26"/>
    <n v="22.6"/>
    <m/>
    <m/>
    <m/>
    <s v=" "/>
    <m/>
    <m/>
    <m/>
    <s v="SO2"/>
    <x v="19"/>
    <x v="2"/>
    <x v="2"/>
    <n v="4.2476100000000003E-2"/>
    <x v="1"/>
    <n v="1.9880000000000002E-3"/>
    <s v=" "/>
    <s v="LB"/>
    <s v="E6BTU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513"/>
    <s v="EU-206B"/>
    <x v="2"/>
    <s v="PILOT BURNER FOR SYNGAS FLARE"/>
    <n v="5.03"/>
    <s v="E6BTU/HR"/>
    <m/>
    <s v="OP"/>
    <m/>
    <m/>
    <m/>
    <m/>
    <n v="176423414"/>
    <s v="EU-206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13.8"/>
    <s v="E6BTU"/>
    <s v="Natural Gas"/>
    <s v="I"/>
    <n v="8492"/>
    <n v="24"/>
    <n v="7"/>
    <n v="51"/>
    <n v="25.4"/>
    <n v="26"/>
    <n v="26"/>
    <n v="22.6"/>
    <m/>
    <m/>
    <m/>
    <s v=" "/>
    <m/>
    <m/>
    <m/>
    <s v="SO2"/>
    <x v="19"/>
    <x v="2"/>
    <x v="2"/>
    <n v="4.24591E-2"/>
    <x v="1"/>
    <n v="1.9880000000000002E-3"/>
    <s v=" "/>
    <s v="LB"/>
    <s v="E6BTU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713"/>
    <s v="EU-200"/>
    <x v="2"/>
    <s v="PRIMARY REFORMER"/>
    <n v="1280"/>
    <s v="E6BTU/HR"/>
    <m/>
    <s v="OP"/>
    <m/>
    <m/>
    <m/>
    <m/>
    <n v="176422614"/>
    <s v="EU-2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892270"/>
    <s v="E6BTU"/>
    <s v="Natural Gas"/>
    <s v="I"/>
    <n v="8318"/>
    <n v="24"/>
    <n v="7"/>
    <n v="50"/>
    <n v="25.5"/>
    <n v="26.1"/>
    <n v="26"/>
    <n v="22.5"/>
    <m/>
    <m/>
    <m/>
    <s v=" "/>
    <m/>
    <m/>
    <m/>
    <s v="SO2"/>
    <x v="19"/>
    <x v="2"/>
    <x v="2"/>
    <n v="0.44461400000000001"/>
    <x v="1"/>
    <n v="1E-4"/>
    <s v=" "/>
    <s v="LB"/>
    <s v="E6BTU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514"/>
    <s v="EU-04 -2"/>
    <m/>
    <n v="30100306"/>
    <s v="Industrial Processes"/>
    <s v="Chemical Manufacturing"/>
    <s v="Ammonia Production"/>
    <s v="Primary Reformer: Natural Gas Fired"/>
    <s v="Industrial Processes - Chemical Manuf"/>
    <s v="SLT-0001"/>
    <s v="Unit"/>
    <s v="State, Local, or Tribal local regulations"/>
    <s v="PRIMARY REFORME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s v="SO2"/>
    <x v="19"/>
    <x v="2"/>
    <x v="2"/>
    <n v="0.94983700000000004"/>
    <x v="1"/>
    <n v="4.7999999999999996E-3"/>
    <s v=" "/>
    <s v="LB"/>
    <s v="TON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613"/>
    <s v="EU-21"/>
    <x v="3"/>
    <s v="AMMONIA SYNTHESIS PRE-HEATER"/>
    <n v="19.5"/>
    <s v="E6BTU/HR"/>
    <m/>
    <s v="OP"/>
    <m/>
    <m/>
    <m/>
    <m/>
    <n v="94135514"/>
    <s v="EU-21 -1"/>
    <m/>
    <n v="30190003"/>
    <s v="Industrial Processes"/>
    <s v="Chemical Manufacturing"/>
    <s v="Fuel Fired Equipment"/>
    <s v="Process Heater: Natural Gas"/>
    <s v="Industrial Processes - Chemical Manuf"/>
    <s v="SLT-0001"/>
    <s v="Unit"/>
    <s v="State, Local, or Tribal local regulations"/>
    <s v="SYNTHESIS HEATER"/>
    <m/>
    <s v="OP"/>
    <m/>
    <s v="A"/>
    <s v="R"/>
    <n v="0.19117600000000001"/>
    <s v="E6FT3"/>
    <s v="Natural Gas"/>
    <s v="I"/>
    <n v="10"/>
    <n v="10"/>
    <n v="1"/>
    <n v="1"/>
    <n v="0"/>
    <n v="100"/>
    <n v="0"/>
    <n v="0"/>
    <m/>
    <m/>
    <m/>
    <s v=" "/>
    <m/>
    <m/>
    <m/>
    <s v="SO2"/>
    <x v="19"/>
    <x v="2"/>
    <x v="2"/>
    <n v="5.7352899999999998E-5"/>
    <x v="1"/>
    <n v="0.6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914"/>
    <s v="EU-24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NATURAL GAS FLARE"/>
    <m/>
    <s v="OP"/>
    <m/>
    <s v="A"/>
    <s v="R"/>
    <n v="0.69203999999999999"/>
    <s v="E6FT3"/>
    <s v="Natural Gas"/>
    <s v="I"/>
    <n v="8760"/>
    <n v="24"/>
    <n v="7"/>
    <n v="52"/>
    <n v="25"/>
    <n v="25"/>
    <n v="25"/>
    <n v="25"/>
    <m/>
    <m/>
    <m/>
    <s v=" "/>
    <m/>
    <m/>
    <m/>
    <s v="SO2"/>
    <x v="19"/>
    <x v="2"/>
    <x v="2"/>
    <n v="2.07612E-4"/>
    <x v="1"/>
    <n v="0.6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213"/>
    <s v="EU-27"/>
    <x v="2"/>
    <s v="AMMONIA FLARE PILOTS/2 NATURAL GAS"/>
    <n v="0.1"/>
    <s v="E6BTU/HR"/>
    <m/>
    <s v="OP"/>
    <m/>
    <m/>
    <m/>
    <m/>
    <n v="176426314"/>
    <s v="EU-27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0.85061200000000003"/>
    <s v="E6FT3"/>
    <s v="Natural Gas"/>
    <s v="I"/>
    <n v="8676"/>
    <n v="24"/>
    <n v="7"/>
    <n v="52"/>
    <n v="24.9"/>
    <n v="24.5"/>
    <n v="25.5"/>
    <n v="25.2"/>
    <m/>
    <m/>
    <m/>
    <s v=" "/>
    <m/>
    <m/>
    <m/>
    <s v="SO2"/>
    <x v="19"/>
    <x v="2"/>
    <x v="2"/>
    <n v="2.5518399999999999E-4"/>
    <x v="1"/>
    <n v="0.6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313"/>
    <s v="EU-300B"/>
    <x v="2"/>
    <s v="GRANULATION AIR HEATER"/>
    <n v="54.6"/>
    <s v="E6BTU/HR"/>
    <m/>
    <s v="OP"/>
    <m/>
    <m/>
    <m/>
    <m/>
    <n v="176425414"/>
    <s v="EU-300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57306.7"/>
    <s v="E6BTU"/>
    <s v="Natural Gas"/>
    <s v="I"/>
    <n v="5031"/>
    <n v="24"/>
    <n v="7"/>
    <n v="30"/>
    <n v="41.9"/>
    <n v="21.2"/>
    <n v="5.5"/>
    <n v="31.4"/>
    <m/>
    <m/>
    <m/>
    <s v=" "/>
    <m/>
    <m/>
    <m/>
    <s v="SO2"/>
    <x v="19"/>
    <x v="2"/>
    <x v="2"/>
    <n v="1.6854899999999999E-2"/>
    <x v="1"/>
    <n v="5.8819999999999999E-4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813"/>
    <s v="EU-400"/>
    <x v="2"/>
    <s v="BOILER A"/>
    <n v="458"/>
    <s v="E6BTU/HR"/>
    <m/>
    <s v="OP"/>
    <m/>
    <m/>
    <m/>
    <m/>
    <n v="176424914"/>
    <s v="EU-4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0510"/>
    <s v="E6BTU"/>
    <s v="Natural Gas"/>
    <s v="I"/>
    <n v="8476"/>
    <n v="24"/>
    <n v="7"/>
    <n v="50"/>
    <n v="25.4"/>
    <n v="25.9"/>
    <n v="25.9"/>
    <n v="22.7"/>
    <m/>
    <m/>
    <m/>
    <s v=" "/>
    <m/>
    <m/>
    <m/>
    <s v="SO2"/>
    <x v="19"/>
    <x v="2"/>
    <x v="2"/>
    <n v="0.67073700000000003"/>
    <x v="1"/>
    <n v="5.8819999999999999E-4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913"/>
    <s v="EU-401"/>
    <x v="2"/>
    <s v="BOILER B"/>
    <n v="458"/>
    <s v="E6BTU/HR"/>
    <m/>
    <s v="OP"/>
    <m/>
    <m/>
    <m/>
    <m/>
    <n v="176425014"/>
    <s v="EU-4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6440"/>
    <s v="E6BTU"/>
    <s v="Natural Gas"/>
    <s v="I"/>
    <n v="8467"/>
    <n v="24"/>
    <n v="7"/>
    <n v="50"/>
    <n v="25.4"/>
    <n v="25.9"/>
    <n v="25.9"/>
    <n v="22.8"/>
    <m/>
    <m/>
    <m/>
    <s v=" "/>
    <m/>
    <m/>
    <m/>
    <s v="SO2"/>
    <x v="19"/>
    <x v="2"/>
    <x v="2"/>
    <n v="0.672481"/>
    <x v="1"/>
    <n v="5.8819999999999999E-4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713"/>
    <s v="EU-205"/>
    <x v="2"/>
    <s v="STARTUP HEATER"/>
    <n v="58.8"/>
    <s v="E6BTU/HR"/>
    <m/>
    <s v="OP"/>
    <m/>
    <m/>
    <m/>
    <m/>
    <n v="176423614"/>
    <s v="EU-205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75.17899999999997"/>
    <s v="E6BTU"/>
    <s v="Natural Gas"/>
    <s v="I"/>
    <n v="95"/>
    <n v="9.5"/>
    <n v="1.8"/>
    <n v="6"/>
    <n v="64.900000000000006"/>
    <n v="0"/>
    <n v="6"/>
    <n v="29.1"/>
    <m/>
    <m/>
    <m/>
    <s v=" "/>
    <m/>
    <m/>
    <m/>
    <s v="SO2"/>
    <x v="19"/>
    <x v="2"/>
    <x v="2"/>
    <n v="7.2972599999999999E-4"/>
    <x v="1"/>
    <n v="1.4970000000000001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s v="SO2"/>
    <x v="19"/>
    <x v="2"/>
    <x v="2"/>
    <n v="0.34642099999999998"/>
    <x v="1"/>
    <n v="0.6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s v="SO2"/>
    <x v="19"/>
    <x v="2"/>
    <x v="2"/>
    <n v="5.06483E-2"/>
    <x v="1"/>
    <n v="0.6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s v="SO2"/>
    <x v="19"/>
    <x v="2"/>
    <x v="2"/>
    <n v="3.9364799999999998E-2"/>
    <x v="1"/>
    <n v="0.6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s v="SO2"/>
    <x v="19"/>
    <x v="2"/>
    <x v="2"/>
    <n v="4.95046E-6"/>
    <x v="1"/>
    <n v="5.7200000000000003E-6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s v="SO2"/>
    <x v="19"/>
    <x v="2"/>
    <x v="2"/>
    <n v="4.1561599999999999E-6"/>
    <x v="1"/>
    <n v="4.4499999999999997E-6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s v="SO2"/>
    <x v="19"/>
    <x v="2"/>
    <x v="2"/>
    <n v="4.9251199999999998E-3"/>
    <x v="1"/>
    <n v="2.0500000000000002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s v="SO2"/>
    <x v="19"/>
    <x v="2"/>
    <x v="2"/>
    <n v="3.8704E-3"/>
    <x v="1"/>
    <n v="2.0500000000000002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s v="SO2"/>
    <x v="19"/>
    <x v="2"/>
    <x v="2"/>
    <n v="6.1264199999999996E-3"/>
    <x v="1"/>
    <n v="2.0500000000000002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s v="SO2"/>
    <x v="19"/>
    <x v="2"/>
    <x v="2"/>
    <n v="1.04181E-2"/>
    <x v="1"/>
    <n v="2.0500000000000002E-3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s v="SO2"/>
    <x v="19"/>
    <x v="2"/>
    <x v="2"/>
    <n v="9.7902500000000007E-5"/>
    <x v="1"/>
    <n v="1.2140000000000001E-5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s v="SO2"/>
    <x v="19"/>
    <x v="2"/>
    <x v="2"/>
    <n v="6.3305099999999998E-5"/>
    <x v="1"/>
    <n v="1.2140000000000001E-5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s v="SO2"/>
    <x v="19"/>
    <x v="2"/>
    <x v="2"/>
    <n v="5.4038700000000003E-4"/>
    <x v="1"/>
    <n v="1.2140000000000001E-5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514"/>
    <s v="EU-04 -2"/>
    <m/>
    <n v="30100306"/>
    <s v="Industrial Processes"/>
    <s v="Chemical Manufacturing"/>
    <s v="Ammonia Production"/>
    <s v="Primary Reformer: Natural Gas Fired"/>
    <s v="Industrial Processes - Chemical Manuf"/>
    <s v="SLT-0001"/>
    <s v="Unit"/>
    <s v="State, Local, or Tribal local regulations"/>
    <s v="PRIMARY REFORME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n v="7439921"/>
    <x v="0"/>
    <x v="0"/>
    <x v="0"/>
    <n v="1.5276240000000001"/>
    <x v="0"/>
    <n v="5.0000000000000001E-4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613"/>
    <s v="EU-21"/>
    <x v="3"/>
    <s v="AMMONIA SYNTHESIS PRE-HEATER"/>
    <n v="19.5"/>
    <s v="E6BTU/HR"/>
    <m/>
    <s v="OP"/>
    <m/>
    <m/>
    <m/>
    <m/>
    <n v="94135514"/>
    <s v="EU-21 -1"/>
    <m/>
    <n v="30190003"/>
    <s v="Industrial Processes"/>
    <s v="Chemical Manufacturing"/>
    <s v="Fuel Fired Equipment"/>
    <s v="Process Heater: Natural Gas"/>
    <s v="Industrial Processes - Chemical Manuf"/>
    <s v="SLT-0001"/>
    <s v="Unit"/>
    <s v="State, Local, or Tribal local regulations"/>
    <s v="SYNTHESIS HEATER"/>
    <m/>
    <s v="OP"/>
    <m/>
    <s v="A"/>
    <s v="R"/>
    <n v="0.19117600000000001"/>
    <s v="E6FT3"/>
    <s v="Natural Gas"/>
    <s v="I"/>
    <n v="10"/>
    <n v="10"/>
    <n v="1"/>
    <n v="1"/>
    <n v="0"/>
    <n v="100"/>
    <n v="0"/>
    <n v="0"/>
    <m/>
    <m/>
    <m/>
    <s v=" "/>
    <m/>
    <m/>
    <m/>
    <n v="7439921"/>
    <x v="0"/>
    <x v="0"/>
    <x v="0"/>
    <n v="9.5588199999999994E-5"/>
    <x v="0"/>
    <n v="5.0000000000000001E-4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914"/>
    <s v="EU-24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NATURAL GAS FLARE"/>
    <m/>
    <s v="OP"/>
    <m/>
    <s v="A"/>
    <s v="R"/>
    <n v="0.69203999999999999"/>
    <s v="E6FT3"/>
    <s v="Natural Gas"/>
    <s v="I"/>
    <n v="8760"/>
    <n v="24"/>
    <n v="7"/>
    <n v="52"/>
    <n v="25"/>
    <n v="25"/>
    <n v="25"/>
    <n v="25"/>
    <m/>
    <m/>
    <m/>
    <s v=" "/>
    <m/>
    <m/>
    <m/>
    <n v="7439921"/>
    <x v="0"/>
    <x v="0"/>
    <x v="0"/>
    <n v="3.4602E-4"/>
    <x v="0"/>
    <n v="5.0000000000000001E-4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913"/>
    <s v="EU-208B"/>
    <x v="2"/>
    <s v="PILOT BURNER FOR AMMONIA STORAGE TANK FLARE"/>
    <n v="0.18"/>
    <s v="E6BTU/HR"/>
    <m/>
    <s v="OP"/>
    <m/>
    <m/>
    <m/>
    <m/>
    <n v="176428314"/>
    <s v="EU-208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521.85"/>
    <s v="E6BTU"/>
    <s v="Natural Gas"/>
    <s v="I"/>
    <n v="8455"/>
    <n v="24"/>
    <n v="7"/>
    <n v="50"/>
    <n v="23.4"/>
    <n v="25.7"/>
    <n v="25.5"/>
    <n v="25.3"/>
    <m/>
    <m/>
    <m/>
    <s v=" "/>
    <m/>
    <m/>
    <m/>
    <n v="7439921"/>
    <x v="0"/>
    <x v="0"/>
    <x v="0"/>
    <n v="7.4570400000000003E-4"/>
    <x v="0"/>
    <n v="4.8999999999999997E-7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513"/>
    <s v="EU-207B"/>
    <x v="2"/>
    <s v="PILOT BURNER FOR AMMONIA FLARE"/>
    <n v="5.03"/>
    <s v="E6BTU/HR"/>
    <m/>
    <s v="OP"/>
    <m/>
    <m/>
    <m/>
    <m/>
    <n v="176425614"/>
    <s v="EU-207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30.9"/>
    <s v="E6BTU"/>
    <s v="Natural Gas"/>
    <s v="I"/>
    <n v="8495"/>
    <n v="24"/>
    <n v="7"/>
    <n v="51"/>
    <n v="25.4"/>
    <n v="26"/>
    <n v="26"/>
    <n v="22.6"/>
    <m/>
    <m/>
    <m/>
    <s v=" "/>
    <m/>
    <m/>
    <m/>
    <n v="7439921"/>
    <x v="0"/>
    <x v="0"/>
    <x v="0"/>
    <n v="2.0938200000000001E-2"/>
    <x v="0"/>
    <n v="4.8999999999999997E-7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213"/>
    <s v="EU-27"/>
    <x v="2"/>
    <s v="AMMONIA FLARE PILOTS/2 NATURAL GAS"/>
    <n v="0.1"/>
    <s v="E6BTU/HR"/>
    <m/>
    <s v="OP"/>
    <m/>
    <m/>
    <m/>
    <m/>
    <n v="176426314"/>
    <s v="EU-27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0.85061200000000003"/>
    <s v="E6FT3"/>
    <s v="Natural Gas"/>
    <s v="I"/>
    <n v="8676"/>
    <n v="24"/>
    <n v="7"/>
    <n v="52"/>
    <n v="24.9"/>
    <n v="24.5"/>
    <n v="25.5"/>
    <n v="25.2"/>
    <m/>
    <m/>
    <m/>
    <s v=" "/>
    <m/>
    <m/>
    <m/>
    <n v="7439921"/>
    <x v="0"/>
    <x v="0"/>
    <x v="0"/>
    <n v="4.2530600000000002E-4"/>
    <x v="0"/>
    <n v="5.0000000000000001E-4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513"/>
    <s v="EU-206B"/>
    <x v="2"/>
    <s v="PILOT BURNER FOR SYNGAS FLARE"/>
    <n v="5.03"/>
    <s v="E6BTU/HR"/>
    <m/>
    <s v="OP"/>
    <m/>
    <m/>
    <m/>
    <m/>
    <n v="176423414"/>
    <s v="EU-206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13.8"/>
    <s v="E6BTU"/>
    <s v="Natural Gas"/>
    <s v="I"/>
    <n v="8492"/>
    <n v="24"/>
    <n v="7"/>
    <n v="51"/>
    <n v="25.4"/>
    <n v="26"/>
    <n v="26"/>
    <n v="22.6"/>
    <m/>
    <m/>
    <m/>
    <s v=" "/>
    <m/>
    <m/>
    <m/>
    <n v="7439921"/>
    <x v="0"/>
    <x v="0"/>
    <x v="0"/>
    <n v="2.0929799999999998E-2"/>
    <x v="0"/>
    <n v="4.8999999999999997E-7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713"/>
    <s v="EU-200"/>
    <x v="2"/>
    <s v="PRIMARY REFORMER"/>
    <n v="1280"/>
    <s v="E6BTU/HR"/>
    <m/>
    <s v="OP"/>
    <m/>
    <m/>
    <m/>
    <m/>
    <n v="176422614"/>
    <s v="EU-2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892270"/>
    <s v="E6BTU"/>
    <s v="Natural Gas"/>
    <s v="I"/>
    <n v="8318"/>
    <n v="24"/>
    <n v="7"/>
    <n v="50"/>
    <n v="25.5"/>
    <n v="26.1"/>
    <n v="26"/>
    <n v="22.5"/>
    <m/>
    <m/>
    <m/>
    <s v=" "/>
    <m/>
    <m/>
    <m/>
    <n v="7439921"/>
    <x v="0"/>
    <x v="0"/>
    <x v="0"/>
    <n v="4.3572199999999999"/>
    <x v="0"/>
    <n v="4.8999999999999997E-7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313"/>
    <s v="EU-300B"/>
    <x v="2"/>
    <s v="GRANULATION AIR HEATER"/>
    <n v="54.6"/>
    <s v="E6BTU/HR"/>
    <m/>
    <s v="OP"/>
    <m/>
    <m/>
    <m/>
    <m/>
    <n v="176425414"/>
    <s v="EU-300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57306.7"/>
    <s v="E6BTU"/>
    <s v="Natural Gas"/>
    <s v="I"/>
    <n v="5031"/>
    <n v="24"/>
    <n v="7"/>
    <n v="30"/>
    <n v="41.9"/>
    <n v="21.2"/>
    <n v="5.5"/>
    <n v="31.4"/>
    <m/>
    <m/>
    <m/>
    <s v=" "/>
    <m/>
    <m/>
    <m/>
    <n v="7439921"/>
    <x v="0"/>
    <x v="0"/>
    <x v="0"/>
    <n v="2.8080399999999998E-2"/>
    <x v="0"/>
    <n v="4.8999999999999997E-7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813"/>
    <s v="EU-400"/>
    <x v="2"/>
    <s v="BOILER A"/>
    <n v="458"/>
    <s v="E6BTU/HR"/>
    <m/>
    <s v="OP"/>
    <m/>
    <m/>
    <m/>
    <m/>
    <n v="176424914"/>
    <s v="EU-4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0510"/>
    <s v="E6BTU"/>
    <s v="Natural Gas"/>
    <s v="I"/>
    <n v="8476"/>
    <n v="24"/>
    <n v="7"/>
    <n v="50"/>
    <n v="25.4"/>
    <n v="25.9"/>
    <n v="25.9"/>
    <n v="22.7"/>
    <m/>
    <m/>
    <m/>
    <s v=" "/>
    <m/>
    <m/>
    <m/>
    <n v="7439921"/>
    <x v="0"/>
    <x v="0"/>
    <x v="0"/>
    <n v="1.117448"/>
    <x v="0"/>
    <n v="4.8999999999999997E-7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913"/>
    <s v="EU-401"/>
    <x v="2"/>
    <s v="BOILER B"/>
    <n v="458"/>
    <s v="E6BTU/HR"/>
    <m/>
    <s v="OP"/>
    <m/>
    <m/>
    <m/>
    <m/>
    <n v="176425014"/>
    <s v="EU-4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6440"/>
    <s v="E6BTU"/>
    <s v="Natural Gas"/>
    <s v="I"/>
    <n v="8467"/>
    <n v="24"/>
    <n v="7"/>
    <n v="50"/>
    <n v="25.4"/>
    <n v="25.9"/>
    <n v="25.9"/>
    <n v="22.8"/>
    <m/>
    <m/>
    <m/>
    <s v=" "/>
    <m/>
    <m/>
    <m/>
    <n v="7439921"/>
    <x v="0"/>
    <x v="0"/>
    <x v="0"/>
    <n v="1.1203540000000001"/>
    <x v="0"/>
    <n v="4.8999999999999997E-7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713"/>
    <s v="EU-205"/>
    <x v="2"/>
    <s v="STARTUP HEATER"/>
    <n v="58.8"/>
    <s v="E6BTU/HR"/>
    <m/>
    <s v="OP"/>
    <m/>
    <m/>
    <m/>
    <m/>
    <n v="176423614"/>
    <s v="EU-205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75.17899999999997"/>
    <s v="E6BTU"/>
    <s v="Natural Gas"/>
    <s v="I"/>
    <n v="95"/>
    <n v="9.5"/>
    <n v="1.8"/>
    <n v="6"/>
    <n v="64.900000000000006"/>
    <n v="0"/>
    <n v="6"/>
    <n v="29.1"/>
    <m/>
    <m/>
    <m/>
    <s v=" "/>
    <m/>
    <m/>
    <m/>
    <n v="7439921"/>
    <x v="0"/>
    <x v="0"/>
    <x v="0"/>
    <n v="4.7783800000000001E-4"/>
    <x v="0"/>
    <n v="4.8999999999999997E-7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n v="7439921"/>
    <x v="0"/>
    <x v="0"/>
    <x v="0"/>
    <n v="0.57736799999999999"/>
    <x v="0"/>
    <n v="5.0000000000000001E-4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n v="7439921"/>
    <x v="0"/>
    <x v="0"/>
    <x v="0"/>
    <n v="8.4413799999999997E-2"/>
    <x v="0"/>
    <n v="5.0000000000000001E-4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n v="7439921"/>
    <x v="0"/>
    <x v="0"/>
    <x v="0"/>
    <n v="6.5608E-2"/>
    <x v="0"/>
    <n v="5.0000000000000001E-4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413"/>
    <s v="EU-402A"/>
    <x v="2"/>
    <s v="UREA COOLING TOWER"/>
    <m/>
    <m/>
    <m/>
    <s v="OP"/>
    <m/>
    <m/>
    <m/>
    <m/>
    <n v="176425514"/>
    <s v="EU-402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n v="7782492"/>
    <x v="26"/>
    <x v="1"/>
    <x v="0"/>
    <n v="3.8772000000000002"/>
    <x v="0"/>
    <n v="4.4270000000000003E-4"/>
    <s v=" "/>
    <s v="LB"/>
    <s v="HR"/>
    <m/>
    <n v="3"/>
    <s v="Material Balance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613"/>
    <s v="EU-402B"/>
    <x v="2"/>
    <s v="AMMONIA 3 COOLING TOWER"/>
    <m/>
    <m/>
    <m/>
    <s v="OP"/>
    <m/>
    <m/>
    <m/>
    <m/>
    <n v="176423514"/>
    <s v="EU-402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n v="7782492"/>
    <x v="26"/>
    <x v="1"/>
    <x v="0"/>
    <n v="8.7241999999999997"/>
    <x v="0"/>
    <n v="9.9609999999999998E-4"/>
    <s v=" "/>
    <s v="LB"/>
    <s v="HR"/>
    <m/>
    <n v="3"/>
    <s v="Material Balance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813"/>
    <s v="EU-202"/>
    <x v="2"/>
    <s v="CONDENSATE STEAM STRIPPER"/>
    <m/>
    <m/>
    <m/>
    <s v="OP"/>
    <m/>
    <m/>
    <m/>
    <m/>
    <n v="176423714"/>
    <s v="EU-202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8.850000000000001"/>
    <s v="HR"/>
    <s v="Ammonia"/>
    <s v="I"/>
    <n v="8178"/>
    <n v="24"/>
    <n v="7"/>
    <n v="49"/>
    <n v="24.7"/>
    <n v="27"/>
    <n v="26.4"/>
    <n v="21.9"/>
    <m/>
    <m/>
    <m/>
    <s v=" "/>
    <m/>
    <m/>
    <m/>
    <n v="67561"/>
    <x v="20"/>
    <x v="1"/>
    <x v="1"/>
    <n v="320.45"/>
    <x v="0"/>
    <n v="17"/>
    <s v=" "/>
    <s v="LB"/>
    <s v="HR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613"/>
    <s v="EU-301"/>
    <x v="2"/>
    <s v="UREA UF-85 STORAGE TANK"/>
    <m/>
    <m/>
    <m/>
    <s v="OP"/>
    <m/>
    <m/>
    <m/>
    <m/>
    <n v="176422514"/>
    <s v="EU-3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60"/>
    <s v="HR"/>
    <s v="Resin"/>
    <s v="I"/>
    <n v="8760"/>
    <n v="24"/>
    <n v="7"/>
    <n v="52"/>
    <n v="24.7"/>
    <n v="25.2"/>
    <n v="25.2"/>
    <n v="24.9"/>
    <m/>
    <m/>
    <m/>
    <s v=" "/>
    <m/>
    <m/>
    <m/>
    <n v="67561"/>
    <x v="20"/>
    <x v="1"/>
    <x v="1"/>
    <n v="2.3389199999999999E-2"/>
    <x v="0"/>
    <n v="2.6699999999999998E-6"/>
    <s v=" "/>
    <s v="LB"/>
    <s v="HR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713"/>
    <s v="EU-302"/>
    <x v="2"/>
    <s v="EQUIPMENT LEAKS"/>
    <m/>
    <m/>
    <m/>
    <s v="OP"/>
    <m/>
    <m/>
    <m/>
    <m/>
    <n v="176425814"/>
    <s v="EU-302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60"/>
    <s v="HR"/>
    <s v="Resin"/>
    <s v="I"/>
    <n v="8760"/>
    <n v="24"/>
    <n v="7"/>
    <n v="52"/>
    <n v="24.7"/>
    <n v="25.2"/>
    <n v="25.2"/>
    <n v="24.9"/>
    <m/>
    <m/>
    <m/>
    <s v=" "/>
    <m/>
    <m/>
    <m/>
    <n v="67561"/>
    <x v="20"/>
    <x v="1"/>
    <x v="1"/>
    <n v="67.927999999999997"/>
    <x v="0"/>
    <n v="7.7539999999999996E-3"/>
    <s v=" "/>
    <s v="LB"/>
    <s v="HR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213"/>
    <s v="EU-05"/>
    <x v="5"/>
    <s v="CARBON DIOXIDE REGENERATOR"/>
    <m/>
    <m/>
    <m/>
    <s v="OP"/>
    <m/>
    <m/>
    <m/>
    <m/>
    <n v="42345214"/>
    <s v="EU-05 -1"/>
    <m/>
    <n v="30100308"/>
    <s v="Industrial Processes"/>
    <s v="Chemical Manufacturing"/>
    <s v="Ammonia Production"/>
    <s v="Carbon Dioxide Regenerator"/>
    <s v="Industrial Processes - Chemical Manuf"/>
    <s v="SLT-0001"/>
    <s v="Unit"/>
    <s v="State, Local, or Tribal local regulations"/>
    <s v="CARBON DIOXIDE REGENERATO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n v="67561"/>
    <x v="20"/>
    <x v="1"/>
    <x v="1"/>
    <n v="2613.2199999999998"/>
    <x v="0"/>
    <n v="6.6030000000000004E-3"/>
    <s v=" "/>
    <s v="LB"/>
    <s v="TON"/>
    <m/>
    <n v="2"/>
    <s v="Engineering Judgment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013"/>
    <s v="EU-201"/>
    <x v="2"/>
    <s v="CARBON DIOXIDE REGENERATOR"/>
    <m/>
    <m/>
    <m/>
    <s v="OP"/>
    <m/>
    <m/>
    <m/>
    <m/>
    <n v="176425114"/>
    <s v="EU-2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13890"/>
    <s v="TON"/>
    <s v="Carbon Dioxide"/>
    <s v="I"/>
    <n v="8031"/>
    <n v="24"/>
    <n v="7"/>
    <n v="48"/>
    <n v="24.6"/>
    <n v="27.5"/>
    <n v="26.9"/>
    <n v="21.1"/>
    <m/>
    <m/>
    <m/>
    <s v=" "/>
    <m/>
    <m/>
    <m/>
    <n v="67561"/>
    <x v="20"/>
    <x v="1"/>
    <x v="1"/>
    <n v="5919.98"/>
    <x v="0"/>
    <n v="5.1979999999999998E-2"/>
    <s v=" "/>
    <s v="LB"/>
    <s v="TON"/>
    <m/>
    <n v="2"/>
    <s v="Engineering Judgment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013"/>
    <s v="EU-300A"/>
    <x v="2"/>
    <s v="UREA GRANULATOR"/>
    <m/>
    <m/>
    <m/>
    <s v="OP"/>
    <m/>
    <m/>
    <m/>
    <m/>
    <n v="176426114"/>
    <s v="EU-300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330090"/>
    <s v="TON"/>
    <s v="Urea"/>
    <s v="O"/>
    <n v="7702"/>
    <n v="24"/>
    <n v="7"/>
    <n v="46"/>
    <n v="25.1"/>
    <n v="28"/>
    <n v="27.1"/>
    <n v="19.899999999999999"/>
    <m/>
    <m/>
    <m/>
    <s v=" "/>
    <m/>
    <m/>
    <m/>
    <n v="67561"/>
    <x v="20"/>
    <x v="1"/>
    <x v="1"/>
    <n v="40076.6"/>
    <x v="0"/>
    <n v="3.0130000000000001E-2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67561"/>
    <x v="20"/>
    <x v="1"/>
    <x v="1"/>
    <n v="4.2061599999999998E-2"/>
    <x v="0"/>
    <n v="2.4300000000000001E-5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67561"/>
    <x v="20"/>
    <x v="1"/>
    <x v="1"/>
    <n v="3.5304000000000002E-2"/>
    <x v="0"/>
    <n v="1.8899999999999999E-5"/>
    <s v=" "/>
    <s v="LB"/>
    <s v="HP-HR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713"/>
    <s v="EU-200"/>
    <x v="2"/>
    <s v="PRIMARY REFORMER"/>
    <n v="1280"/>
    <s v="E6BTU/HR"/>
    <m/>
    <s v="OP"/>
    <m/>
    <m/>
    <m/>
    <m/>
    <n v="176422614"/>
    <s v="EU-2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892270"/>
    <s v="E6BTU"/>
    <s v="Natural Gas"/>
    <s v="I"/>
    <n v="8318"/>
    <n v="24"/>
    <n v="7"/>
    <n v="50"/>
    <n v="25.5"/>
    <n v="26.1"/>
    <n v="26"/>
    <n v="22.5"/>
    <m/>
    <m/>
    <m/>
    <s v=" "/>
    <m/>
    <m/>
    <m/>
    <s v="NH3"/>
    <x v="21"/>
    <x v="2"/>
    <x v="2"/>
    <n v="3.9474999999999998"/>
    <x v="1"/>
    <m/>
    <s v=" "/>
    <m/>
    <m/>
    <m/>
    <n v="1"/>
    <s v="Continuous Emission Monitoring System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413"/>
    <s v="EU-207A"/>
    <x v="2"/>
    <s v="AMMONIA FLARE"/>
    <m/>
    <m/>
    <m/>
    <s v="OP"/>
    <m/>
    <m/>
    <m/>
    <m/>
    <n v="176424414"/>
    <s v="EU-207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04.02500000000001"/>
    <s v="TON"/>
    <s v="Ammonia"/>
    <s v="I"/>
    <n v="2182"/>
    <n v="21.8"/>
    <n v="5.3"/>
    <n v="19"/>
    <n v="29.8"/>
    <n v="3.1"/>
    <n v="2.8"/>
    <n v="64.3"/>
    <m/>
    <m/>
    <m/>
    <s v=" "/>
    <m/>
    <m/>
    <m/>
    <s v="NH3"/>
    <x v="21"/>
    <x v="2"/>
    <x v="2"/>
    <n v="2.0402499999999999"/>
    <x v="1"/>
    <n v="20"/>
    <s v=" "/>
    <s v="LB"/>
    <s v="TON"/>
    <m/>
    <n v="11"/>
    <s v="Vendo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814"/>
    <s v="EU-24 -1"/>
    <m/>
    <n v="30188510"/>
    <s v="Industrial Processes"/>
    <s v="Chemical Manufacturing"/>
    <s v="Inorganic Chemical Storage: Pressure Tanks"/>
    <s v="Anhydrous Ammonia"/>
    <s v="Industrial Processes - Storage and Transfer"/>
    <s v="SLT-0001"/>
    <s v="Unit"/>
    <s v="State, Local, or Tribal local regulations"/>
    <s v="Ammonia Flare"/>
    <m/>
    <s v="OP"/>
    <m/>
    <s v="A"/>
    <s v="R"/>
    <n v="245.982"/>
    <s v="TON"/>
    <s v="Ammonia"/>
    <s v="I"/>
    <n v="8688"/>
    <n v="23.9"/>
    <n v="7"/>
    <n v="52"/>
    <n v="2.6"/>
    <n v="38.799999999999997"/>
    <n v="37.4"/>
    <n v="21.1"/>
    <m/>
    <m/>
    <m/>
    <s v=" "/>
    <m/>
    <m/>
    <m/>
    <s v="NH3"/>
    <x v="21"/>
    <x v="2"/>
    <x v="2"/>
    <n v="4.9196400000000002"/>
    <x v="1"/>
    <n v="40"/>
    <s v=" "/>
    <s v="LB"/>
    <s v="TON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613"/>
    <s v="EU-27A"/>
    <x v="4"/>
    <s v="AMMONIA FLARE"/>
    <m/>
    <m/>
    <m/>
    <s v="OP"/>
    <m/>
    <m/>
    <m/>
    <m/>
    <n v="176424714"/>
    <s v="EU-27A -1"/>
    <m/>
    <n v="30188510"/>
    <s v="Industrial Processes"/>
    <s v="Chemical Manufacturing"/>
    <s v="Inorganic Chemical Storage: Pressure Tanks"/>
    <s v="Anhydrous Ammonia"/>
    <s v="Industrial Processes - Storage and Transfer"/>
    <s v="SLT-0001"/>
    <s v="Unit"/>
    <s v="State, Local, or Tribal local regulations"/>
    <s v="AMMONIA FLARE"/>
    <m/>
    <s v="OP"/>
    <m/>
    <s v="A"/>
    <s v="R"/>
    <n v="11.3009"/>
    <s v="TON"/>
    <s v="Ammonia"/>
    <s v="I"/>
    <n v="89"/>
    <n v="9.9"/>
    <n v="1.5"/>
    <n v="6"/>
    <n v="29.2"/>
    <n v="65.3"/>
    <n v="0"/>
    <n v="5.5"/>
    <m/>
    <m/>
    <m/>
    <s v=" "/>
    <m/>
    <m/>
    <m/>
    <s v="NH3"/>
    <x v="21"/>
    <x v="2"/>
    <x v="2"/>
    <n v="0.226019"/>
    <x v="1"/>
    <n v="40"/>
    <s v=" "/>
    <s v="LB"/>
    <s v="TON"/>
    <m/>
    <n v="13"/>
    <s v="Other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813"/>
    <s v="EU-305"/>
    <x v="2"/>
    <s v="LP OFFGASES ABSORBER VENT"/>
    <m/>
    <m/>
    <m/>
    <s v="OP"/>
    <m/>
    <m/>
    <m/>
    <m/>
    <n v="176427014"/>
    <s v="EU-305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462420"/>
    <s v="TON"/>
    <s v="Urea"/>
    <s v="I"/>
    <n v="551"/>
    <n v="4.4000000000000004"/>
    <n v="5.6"/>
    <n v="22"/>
    <n v="9.1"/>
    <n v="7.4"/>
    <n v="12.5"/>
    <n v="70.900000000000006"/>
    <m/>
    <m/>
    <m/>
    <s v=" "/>
    <m/>
    <m/>
    <m/>
    <s v="NH3"/>
    <x v="21"/>
    <x v="2"/>
    <x v="2"/>
    <n v="1.9356"/>
    <x v="1"/>
    <n v="2.647E-3"/>
    <s v=" "/>
    <s v="LB"/>
    <s v="TON"/>
    <m/>
    <n v="2"/>
    <s v="Engineering Judgment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013"/>
    <s v="EU-300A"/>
    <x v="2"/>
    <s v="UREA GRANULATOR"/>
    <m/>
    <m/>
    <m/>
    <s v="OP"/>
    <m/>
    <m/>
    <m/>
    <m/>
    <n v="176426114"/>
    <s v="EU-300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330090"/>
    <s v="TON"/>
    <s v="Urea"/>
    <s v="O"/>
    <n v="7702"/>
    <n v="24"/>
    <n v="7"/>
    <n v="46"/>
    <n v="25.1"/>
    <n v="28"/>
    <n v="27.1"/>
    <n v="19.899999999999999"/>
    <m/>
    <m/>
    <m/>
    <s v=" "/>
    <m/>
    <m/>
    <m/>
    <s v="NH3"/>
    <x v="21"/>
    <x v="2"/>
    <x v="2"/>
    <n v="549.72400000000005"/>
    <x v="1"/>
    <n v="0.8266"/>
    <s v=" "/>
    <s v="LB"/>
    <s v="TON"/>
    <m/>
    <n v="2"/>
    <s v="Engineering Judgment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313"/>
    <s v="EU-208A"/>
    <x v="2"/>
    <s v="AMMONIA STORAGE TANK FLARE"/>
    <m/>
    <m/>
    <m/>
    <s v="OP"/>
    <m/>
    <m/>
    <m/>
    <m/>
    <n v="176427714"/>
    <s v="EU-208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1.767400000000002"/>
    <s v="TON"/>
    <s v="Ammonia"/>
    <s v="I"/>
    <n v="12"/>
    <n v="1.1000000000000001"/>
    <n v="1.5"/>
    <n v="7"/>
    <n v="20.6"/>
    <n v="28.3"/>
    <n v="0"/>
    <n v="51.1"/>
    <m/>
    <m/>
    <m/>
    <s v=" "/>
    <m/>
    <m/>
    <m/>
    <s v="NH3"/>
    <x v="21"/>
    <x v="2"/>
    <x v="2"/>
    <n v="0.83534699999999995"/>
    <x v="1"/>
    <n v="40"/>
    <s v=" "/>
    <s v="LB"/>
    <s v="TON"/>
    <m/>
    <n v="2"/>
    <s v="Engineering Judgment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813"/>
    <s v="EU-400"/>
    <x v="2"/>
    <s v="BOILER A"/>
    <n v="458"/>
    <s v="E6BTU/HR"/>
    <m/>
    <s v="OP"/>
    <m/>
    <m/>
    <m/>
    <m/>
    <n v="176424914"/>
    <s v="EU-4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0510"/>
    <s v="E6BTU"/>
    <s v="Natural Gas"/>
    <s v="I"/>
    <n v="8476"/>
    <n v="24"/>
    <n v="7"/>
    <n v="50"/>
    <n v="25.4"/>
    <n v="25.9"/>
    <n v="25.9"/>
    <n v="22.7"/>
    <m/>
    <m/>
    <m/>
    <s v=" "/>
    <m/>
    <m/>
    <m/>
    <s v="NH3"/>
    <x v="21"/>
    <x v="2"/>
    <x v="2"/>
    <n v="8.5013799999999993"/>
    <x v="1"/>
    <m/>
    <s v=" "/>
    <m/>
    <m/>
    <m/>
    <n v="2"/>
    <s v="Engineering Judgment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913"/>
    <s v="EU-401"/>
    <x v="2"/>
    <s v="BOILER B"/>
    <n v="458"/>
    <s v="E6BTU/HR"/>
    <m/>
    <s v="OP"/>
    <m/>
    <m/>
    <m/>
    <m/>
    <n v="176425014"/>
    <s v="EU-4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6440"/>
    <s v="E6BTU"/>
    <s v="Natural Gas"/>
    <s v="I"/>
    <n v="8467"/>
    <n v="24"/>
    <n v="7"/>
    <n v="50"/>
    <n v="25.4"/>
    <n v="25.9"/>
    <n v="25.9"/>
    <n v="22.8"/>
    <m/>
    <m/>
    <m/>
    <s v=" "/>
    <m/>
    <m/>
    <m/>
    <s v="NH3"/>
    <x v="21"/>
    <x v="2"/>
    <x v="2"/>
    <n v="9.0617199999999993"/>
    <x v="1"/>
    <m/>
    <s v=" "/>
    <m/>
    <m/>
    <m/>
    <n v="2"/>
    <s v="Engineering Judgment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013"/>
    <s v="EU-201"/>
    <x v="2"/>
    <s v="CARBON DIOXIDE REGENERATOR"/>
    <m/>
    <m/>
    <m/>
    <s v="OP"/>
    <m/>
    <m/>
    <m/>
    <m/>
    <n v="176425114"/>
    <s v="EU-2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13890"/>
    <s v="TON"/>
    <s v="Carbon Dioxide"/>
    <s v="I"/>
    <n v="8031"/>
    <n v="24"/>
    <n v="7"/>
    <n v="48"/>
    <n v="24.6"/>
    <n v="27.5"/>
    <n v="26.9"/>
    <n v="21.1"/>
    <m/>
    <m/>
    <m/>
    <s v=" "/>
    <m/>
    <m/>
    <m/>
    <s v="NH3"/>
    <x v="21"/>
    <x v="2"/>
    <x v="2"/>
    <n v="0.51639999999999997"/>
    <x v="1"/>
    <n v="9.0679999999999997E-3"/>
    <s v=" "/>
    <s v="LB"/>
    <s v="TON"/>
    <m/>
    <n v="2"/>
    <s v="Engineering Judgment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813"/>
    <s v="EU-202"/>
    <x v="2"/>
    <s v="CONDENSATE STEAM STRIPPER"/>
    <m/>
    <m/>
    <m/>
    <s v="OP"/>
    <m/>
    <m/>
    <m/>
    <m/>
    <n v="176423714"/>
    <s v="EU-202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8.850000000000001"/>
    <s v="HR"/>
    <s v="Ammonia"/>
    <s v="I"/>
    <n v="8178"/>
    <n v="24"/>
    <n v="7"/>
    <n v="49"/>
    <n v="24.7"/>
    <n v="27"/>
    <n v="26.4"/>
    <n v="21.9"/>
    <m/>
    <m/>
    <m/>
    <s v=" "/>
    <m/>
    <m/>
    <m/>
    <s v="NH3"/>
    <x v="21"/>
    <x v="2"/>
    <x v="2"/>
    <n v="1.89066"/>
    <x v="1"/>
    <n v="200.6"/>
    <s v=" "/>
    <s v="LB"/>
    <s v="HR"/>
    <m/>
    <n v="3"/>
    <s v="Material Balance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514"/>
    <s v="EU-04 -2"/>
    <m/>
    <n v="30100306"/>
    <s v="Industrial Processes"/>
    <s v="Chemical Manufacturing"/>
    <s v="Ammonia Production"/>
    <s v="Primary Reformer: Natural Gas Fired"/>
    <s v="Industrial Processes - Chemical Manuf"/>
    <s v="SLT-0001"/>
    <s v="Unit"/>
    <s v="State, Local, or Tribal local regulations"/>
    <s v="PRIMARY REFORME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s v="NH3"/>
    <x v="21"/>
    <x v="2"/>
    <x v="2"/>
    <n v="0.136737"/>
    <x v="1"/>
    <n v="6.9099999999999999E-4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213"/>
    <s v="EU-05"/>
    <x v="5"/>
    <s v="CARBON DIOXIDE REGENERATOR"/>
    <m/>
    <m/>
    <m/>
    <s v="OP"/>
    <m/>
    <m/>
    <m/>
    <m/>
    <n v="42345214"/>
    <s v="EU-05 -1"/>
    <m/>
    <n v="30100308"/>
    <s v="Industrial Processes"/>
    <s v="Chemical Manufacturing"/>
    <s v="Ammonia Production"/>
    <s v="Carbon Dioxide Regenerator"/>
    <s v="Industrial Processes - Chemical Manuf"/>
    <s v="SLT-0001"/>
    <s v="Unit"/>
    <s v="State, Local, or Tribal local regulations"/>
    <s v="CARBON DIOXIDE REGENERATO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s v="NH3"/>
    <x v="21"/>
    <x v="2"/>
    <x v="2"/>
    <n v="1.6780499999999999E-3"/>
    <x v="1"/>
    <n v="8.4800000000000001E-6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413"/>
    <s v="EU-08"/>
    <x v="5"/>
    <s v="AMMONIUM NITRATE NEUTRALIZER"/>
    <m/>
    <m/>
    <m/>
    <s v="OP"/>
    <m/>
    <m/>
    <m/>
    <m/>
    <n v="42342314"/>
    <s v="EU-08 -1"/>
    <m/>
    <n v="30102704"/>
    <s v="Industrial Processes"/>
    <s v="Chemical Manufacturing"/>
    <s v="Ammonium Nitrate Production"/>
    <s v="Neutralizer"/>
    <s v="Industrial Processes - Chemical Manuf"/>
    <s v="SLT-0001"/>
    <s v="Unit"/>
    <s v="State, Local, or Tribal local regulations"/>
    <s v="Ammonium Nitrate Neutralizer"/>
    <m/>
    <s v="OP"/>
    <m/>
    <s v="A"/>
    <s v="R"/>
    <n v="376980"/>
    <s v="TON"/>
    <s v="Ammonium Nitrate"/>
    <s v="O"/>
    <n v="8511"/>
    <n v="24"/>
    <n v="7"/>
    <n v="51"/>
    <n v="25.4"/>
    <n v="23"/>
    <n v="25.9"/>
    <n v="25.7"/>
    <m/>
    <m/>
    <m/>
    <s v=" "/>
    <m/>
    <m/>
    <m/>
    <s v="NH3"/>
    <x v="21"/>
    <x v="2"/>
    <x v="2"/>
    <n v="3.1671100000000001"/>
    <x v="1"/>
    <n v="1.6799999999999999E-2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s v="NH3"/>
    <x v="21"/>
    <x v="2"/>
    <x v="2"/>
    <n v="5.8570200000000003E-2"/>
    <x v="1"/>
    <n v="2.9599999999999998E-4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913"/>
    <s v="EU-25"/>
    <x v="5"/>
    <s v="NITRIC ACID PLANT NO. 2"/>
    <m/>
    <m/>
    <m/>
    <s v="OP"/>
    <m/>
    <m/>
    <m/>
    <m/>
    <n v="42341714"/>
    <s v="EU-25 -1"/>
    <m/>
    <n v="30101302"/>
    <s v="Industrial Processes"/>
    <s v="Chemical Manufacturing"/>
    <s v="Nitric Acid"/>
    <s v="Absorber Tail Gas (Post-1970 Facilities)"/>
    <s v="Industrial Processes - Chemical Manuf"/>
    <s v="SLT-0001"/>
    <s v="Unit"/>
    <s v="State, Local, or Tribal local regulations"/>
    <s v="ABSORBER TAIL GAS, NITRIC ACID PLANT #2"/>
    <m/>
    <s v="OP"/>
    <m/>
    <s v="A"/>
    <s v="R"/>
    <n v="138583"/>
    <s v="TON"/>
    <s v="Nitric Acid"/>
    <s v="I"/>
    <n v="8459"/>
    <n v="24"/>
    <n v="7"/>
    <n v="50"/>
    <n v="25.3"/>
    <n v="22.9"/>
    <n v="26"/>
    <n v="25.8"/>
    <m/>
    <m/>
    <m/>
    <s v=" "/>
    <m/>
    <m/>
    <m/>
    <s v="NH3"/>
    <x v="21"/>
    <x v="2"/>
    <x v="2"/>
    <n v="10.1372"/>
    <x v="1"/>
    <n v="0.14630000000000001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313"/>
    <s v="EU-07"/>
    <x v="5"/>
    <s v="NITRIC ACID PLANT NO. 1"/>
    <m/>
    <m/>
    <m/>
    <s v="OP"/>
    <m/>
    <m/>
    <m/>
    <m/>
    <n v="42345114"/>
    <s v="EU-07 -1"/>
    <m/>
    <n v="30101301"/>
    <s v="Industrial Processes"/>
    <s v="Chemical Manufacturing"/>
    <s v="Nitric Acid"/>
    <s v="Absorber Tail Gas (Pre-1970 Facilities)"/>
    <s v="Industrial Processes - Chemical Manuf"/>
    <s v="SLT-0001"/>
    <s v="Unit"/>
    <s v="State, Local, or Tribal local regulations"/>
    <s v="NITRIC ACID ABSORBER, TAIL GAS"/>
    <m/>
    <s v="OP"/>
    <m/>
    <s v="A"/>
    <s v="R"/>
    <n v="157668"/>
    <s v="TON"/>
    <s v="Nitric Acid"/>
    <s v="I"/>
    <n v="8449"/>
    <n v="24"/>
    <n v="7"/>
    <n v="50"/>
    <n v="25.5"/>
    <n v="23.3"/>
    <n v="25.6"/>
    <n v="25.7"/>
    <m/>
    <m/>
    <m/>
    <s v=" "/>
    <m/>
    <m/>
    <m/>
    <s v="NH3"/>
    <x v="21"/>
    <x v="2"/>
    <x v="2"/>
    <n v="6.4168799999999999"/>
    <x v="1"/>
    <n v="8.14E-2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813"/>
    <s v="EU-23"/>
    <x v="6"/>
    <s v="WASTEWATER EVAPORATOR"/>
    <m/>
    <m/>
    <m/>
    <s v="OP"/>
    <m/>
    <m/>
    <m/>
    <m/>
    <n v="94135714"/>
    <s v="EU-23 -1"/>
    <m/>
    <n v="30182002"/>
    <s v="Industrial Processes"/>
    <s v="Chemical Manufacturing"/>
    <s v="Wastewater Treatment"/>
    <s v="General"/>
    <s v="Industrial Processes - Chemical Manuf"/>
    <s v="SLT-0001"/>
    <s v="Unit"/>
    <s v="State, Local, or Tribal local regulations"/>
    <s v="WASTEWATER TREATMENT, EVAPORATOR"/>
    <m/>
    <s v="OP"/>
    <m/>
    <s v="A"/>
    <s v="R"/>
    <n v="176000"/>
    <s v="TON"/>
    <s v="Wastewater"/>
    <s v="I"/>
    <n v="8733"/>
    <n v="24"/>
    <n v="7"/>
    <n v="52"/>
    <n v="24.7"/>
    <n v="25.2"/>
    <n v="25"/>
    <n v="25"/>
    <m/>
    <m/>
    <m/>
    <s v=" "/>
    <m/>
    <m/>
    <m/>
    <s v="NH3"/>
    <x v="21"/>
    <x v="2"/>
    <x v="2"/>
    <n v="2.0301699999999999E-2"/>
    <x v="1"/>
    <n v="2.307E-4"/>
    <s v=" "/>
    <s v="LB"/>
    <s v="TON"/>
    <m/>
    <n v="4"/>
    <s v="Stack Test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613"/>
    <s v="EU-21"/>
    <x v="3"/>
    <s v="AMMONIA SYNTHESIS PRE-HEATER"/>
    <n v="19.5"/>
    <s v="E6BTU/HR"/>
    <m/>
    <s v="OP"/>
    <m/>
    <m/>
    <m/>
    <m/>
    <n v="94135514"/>
    <s v="EU-21 -1"/>
    <m/>
    <n v="30190003"/>
    <s v="Industrial Processes"/>
    <s v="Chemical Manufacturing"/>
    <s v="Fuel Fired Equipment"/>
    <s v="Process Heater: Natural Gas"/>
    <s v="Industrial Processes - Chemical Manuf"/>
    <s v="SLT-0001"/>
    <s v="Unit"/>
    <s v="State, Local, or Tribal local regulations"/>
    <s v="SYNTHESIS HEATER"/>
    <m/>
    <s v="OP"/>
    <m/>
    <s v="A"/>
    <s v="R"/>
    <n v="0.19117600000000001"/>
    <s v="E6FT3"/>
    <s v="Natural Gas"/>
    <s v="I"/>
    <n v="10"/>
    <n v="10"/>
    <n v="1"/>
    <n v="1"/>
    <n v="0"/>
    <n v="100"/>
    <n v="0"/>
    <n v="0"/>
    <m/>
    <m/>
    <m/>
    <s v=" "/>
    <m/>
    <m/>
    <m/>
    <s v="NH3"/>
    <x v="21"/>
    <x v="2"/>
    <x v="2"/>
    <n v="3.05882E-4"/>
    <x v="1"/>
    <n v="3.2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914"/>
    <s v="EU-24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NATURAL GAS FLARE"/>
    <m/>
    <s v="OP"/>
    <m/>
    <s v="A"/>
    <s v="R"/>
    <n v="0.69203999999999999"/>
    <s v="E6FT3"/>
    <s v="Natural Gas"/>
    <s v="I"/>
    <n v="8760"/>
    <n v="24"/>
    <n v="7"/>
    <n v="52"/>
    <n v="25"/>
    <n v="25"/>
    <n v="25"/>
    <n v="25"/>
    <m/>
    <m/>
    <m/>
    <s v=" "/>
    <m/>
    <m/>
    <m/>
    <s v="NH3"/>
    <x v="21"/>
    <x v="2"/>
    <x v="2"/>
    <n v="1.1072600000000001E-3"/>
    <x v="1"/>
    <n v="3.2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913"/>
    <s v="EU-208B"/>
    <x v="2"/>
    <s v="PILOT BURNER FOR AMMONIA STORAGE TANK FLARE"/>
    <n v="0.18"/>
    <s v="E6BTU/HR"/>
    <m/>
    <s v="OP"/>
    <m/>
    <m/>
    <m/>
    <m/>
    <n v="176428314"/>
    <s v="EU-208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521.85"/>
    <s v="E6BTU"/>
    <s v="Natural Gas"/>
    <s v="I"/>
    <n v="8455"/>
    <n v="24"/>
    <n v="7"/>
    <n v="50"/>
    <n v="23.4"/>
    <n v="25.7"/>
    <n v="25.5"/>
    <n v="25.3"/>
    <m/>
    <m/>
    <m/>
    <s v=" "/>
    <m/>
    <m/>
    <m/>
    <s v="NH3"/>
    <x v="21"/>
    <x v="2"/>
    <x v="2"/>
    <n v="2.3872099999999999E-3"/>
    <x v="1"/>
    <n v="3.137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513"/>
    <s v="EU-207B"/>
    <x v="2"/>
    <s v="PILOT BURNER FOR AMMONIA FLARE"/>
    <n v="5.03"/>
    <s v="E6BTU/HR"/>
    <m/>
    <s v="OP"/>
    <m/>
    <m/>
    <m/>
    <m/>
    <n v="176425614"/>
    <s v="EU-207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30.9"/>
    <s v="E6BTU"/>
    <s v="Natural Gas"/>
    <s v="I"/>
    <n v="8495"/>
    <n v="24"/>
    <n v="7"/>
    <n v="51"/>
    <n v="25.4"/>
    <n v="26"/>
    <n v="26"/>
    <n v="22.6"/>
    <m/>
    <m/>
    <m/>
    <s v=" "/>
    <m/>
    <m/>
    <m/>
    <s v="NH3"/>
    <x v="21"/>
    <x v="2"/>
    <x v="2"/>
    <n v="6.7028900000000002E-2"/>
    <x v="1"/>
    <n v="3.137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213"/>
    <s v="EU-27"/>
    <x v="2"/>
    <s v="AMMONIA FLARE PILOTS/2 NATURAL GAS"/>
    <n v="0.1"/>
    <s v="E6BTU/HR"/>
    <m/>
    <s v="OP"/>
    <m/>
    <m/>
    <m/>
    <m/>
    <n v="176426314"/>
    <s v="EU-27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0.85061200000000003"/>
    <s v="E6FT3"/>
    <s v="Natural Gas"/>
    <s v="I"/>
    <n v="8676"/>
    <n v="24"/>
    <n v="7"/>
    <n v="52"/>
    <n v="24.9"/>
    <n v="24.5"/>
    <n v="25.5"/>
    <n v="25.2"/>
    <m/>
    <m/>
    <m/>
    <s v=" "/>
    <m/>
    <m/>
    <m/>
    <s v="NH3"/>
    <x v="21"/>
    <x v="2"/>
    <x v="2"/>
    <n v="1.3609799999999999E-3"/>
    <x v="1"/>
    <n v="3.2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513"/>
    <s v="EU-206B"/>
    <x v="2"/>
    <s v="PILOT BURNER FOR SYNGAS FLARE"/>
    <n v="5.03"/>
    <s v="E6BTU/HR"/>
    <m/>
    <s v="OP"/>
    <m/>
    <m/>
    <m/>
    <m/>
    <n v="176423414"/>
    <s v="EU-206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13.8"/>
    <s v="E6BTU"/>
    <s v="Natural Gas"/>
    <s v="I"/>
    <n v="8492"/>
    <n v="24"/>
    <n v="7"/>
    <n v="51"/>
    <n v="25.4"/>
    <n v="26"/>
    <n v="26"/>
    <n v="22.6"/>
    <m/>
    <m/>
    <m/>
    <s v=" "/>
    <m/>
    <m/>
    <m/>
    <s v="NH3"/>
    <x v="21"/>
    <x v="2"/>
    <x v="2"/>
    <n v="6.7002099999999995E-2"/>
    <x v="1"/>
    <n v="3.137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313"/>
    <s v="EU-300B"/>
    <x v="2"/>
    <s v="GRANULATION AIR HEATER"/>
    <n v="54.6"/>
    <s v="E6BTU/HR"/>
    <m/>
    <s v="OP"/>
    <m/>
    <m/>
    <m/>
    <m/>
    <n v="176425414"/>
    <s v="EU-300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57306.7"/>
    <s v="E6BTU"/>
    <s v="Natural Gas"/>
    <s v="I"/>
    <n v="5031"/>
    <n v="24"/>
    <n v="7"/>
    <n v="30"/>
    <n v="41.9"/>
    <n v="21.2"/>
    <n v="5.5"/>
    <n v="31.4"/>
    <m/>
    <m/>
    <m/>
    <s v=" "/>
    <m/>
    <m/>
    <m/>
    <s v="NH3"/>
    <x v="21"/>
    <x v="2"/>
    <x v="2"/>
    <n v="8.9892899999999998E-2"/>
    <x v="1"/>
    <n v="3.137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713"/>
    <s v="EU-205"/>
    <x v="2"/>
    <s v="STARTUP HEATER"/>
    <n v="58.8"/>
    <s v="E6BTU/HR"/>
    <m/>
    <s v="OP"/>
    <m/>
    <m/>
    <m/>
    <m/>
    <n v="176423614"/>
    <s v="EU-205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75.17899999999997"/>
    <s v="E6BTU"/>
    <s v="Natural Gas"/>
    <s v="I"/>
    <n v="95"/>
    <n v="9.5"/>
    <n v="1.8"/>
    <n v="6"/>
    <n v="64.900000000000006"/>
    <n v="0"/>
    <n v="6"/>
    <n v="29.1"/>
    <m/>
    <m/>
    <m/>
    <s v=" "/>
    <m/>
    <m/>
    <m/>
    <s v="NH3"/>
    <x v="21"/>
    <x v="2"/>
    <x v="2"/>
    <n v="1.52969E-3"/>
    <x v="1"/>
    <n v="3.137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s v="NH3"/>
    <x v="21"/>
    <x v="2"/>
    <x v="2"/>
    <n v="0.27012399999999998"/>
    <x v="1"/>
    <n v="3.2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s v="NH3"/>
    <x v="21"/>
    <x v="2"/>
    <x v="2"/>
    <n v="0.20994599999999999"/>
    <x v="1"/>
    <n v="3.2"/>
    <s v=" "/>
    <s v="LB"/>
    <s v="E6FT3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813"/>
    <s v="EU-206A"/>
    <x v="2"/>
    <s v="SYNGAS FLARE"/>
    <m/>
    <m/>
    <m/>
    <s v="OP"/>
    <m/>
    <m/>
    <m/>
    <m/>
    <n v="176422714"/>
    <s v="EU-206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570164"/>
    <s v="E6BTU"/>
    <s v="Process Gas"/>
    <s v="I"/>
    <n v="3915"/>
    <n v="18"/>
    <n v="5.7"/>
    <n v="38"/>
    <n v="24.5"/>
    <n v="35.299999999999997"/>
    <n v="23"/>
    <n v="17.2"/>
    <m/>
    <m/>
    <m/>
    <s v=" "/>
    <m/>
    <m/>
    <m/>
    <s v="NH3"/>
    <x v="21"/>
    <x v="2"/>
    <x v="2"/>
    <n v="0.89515699999999998"/>
    <x v="1"/>
    <n v="3.14E-3"/>
    <s v=" "/>
    <s v="LB"/>
    <s v="E6BTU"/>
    <m/>
    <n v="8"/>
    <s v="USEPA Emission Factor (no Control Efficiency used)"/>
    <m/>
    <s v="2019IADNR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413"/>
    <s v="EU-207A"/>
    <x v="2"/>
    <s v="AMMONIA FLARE"/>
    <m/>
    <m/>
    <m/>
    <s v="OP"/>
    <m/>
    <m/>
    <m/>
    <m/>
    <n v="183232314"/>
    <s v="EU-207A -2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9632.6"/>
    <s v="E6BTU"/>
    <s v="Process Gas"/>
    <s v="I"/>
    <n v="2182"/>
    <n v="21.8"/>
    <n v="5.3"/>
    <n v="19"/>
    <n v="29.8"/>
    <n v="3.1"/>
    <n v="2.8"/>
    <n v="64.3"/>
    <m/>
    <m/>
    <m/>
    <s v=" "/>
    <m/>
    <m/>
    <m/>
    <s v="NH3"/>
    <x v="21"/>
    <x v="2"/>
    <x v="2"/>
    <n v="0.15642300000000001"/>
    <x v="1"/>
    <n v="3.14E-3"/>
    <s v=" "/>
    <s v="LB"/>
    <s v="E6BTU"/>
    <m/>
    <n v="8"/>
    <s v="USEPA Emission Factor (no Control Efficiency used)"/>
    <m/>
    <s v="2019IADNR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714"/>
    <s v="PB0003"/>
    <m/>
    <n v="30187097"/>
    <s v="Industrial Processes"/>
    <s v="Chemical Manufacturing"/>
    <s v="Inorganic Chemical Storage: Fixed Roof Tanks"/>
    <s v="Inorganic Chemicals: Breathing Loss"/>
    <s v="Industrial Processes - Storage and Transfer"/>
    <m/>
    <m/>
    <m/>
    <s v="UNLEADED GASOLINE STORAGE TANK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10543"/>
    <x v="22"/>
    <x v="1"/>
    <x v="1"/>
    <n v="3.020500000000000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614"/>
    <s v="PW0003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UNLEADED GASOLINE STORAGE TANK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10543"/>
    <x v="22"/>
    <x v="1"/>
    <x v="1"/>
    <n v="3.020500000000000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10543"/>
    <x v="22"/>
    <x v="1"/>
    <x v="1"/>
    <n v="3.0000000000000001E-3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013"/>
    <s v="11-93A"/>
    <x v="7"/>
    <s v="HFO-1234yf Fugitive Emissions"/>
    <m/>
    <m/>
    <m/>
    <s v="OP"/>
    <m/>
    <m/>
    <m/>
    <m/>
    <n v="183559314"/>
    <s v="PR0130"/>
    <m/>
    <n v="30188801"/>
    <s v="Industrial Processes"/>
    <s v="Chemical Manufacturing"/>
    <s v="Fugitive Emissions"/>
    <s v="All Not Elsewhere Classified"/>
    <s v="Industrial Processes - Chemical Manuf"/>
    <m/>
    <m/>
    <m/>
    <s v="HFO-1234yf Fugitive Emission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67663"/>
    <x v="27"/>
    <x v="1"/>
    <x v="1"/>
    <n v="3.3975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413"/>
    <s v="024-00"/>
    <x v="7"/>
    <s v="HFC-245fa Plant Fugitives"/>
    <m/>
    <m/>
    <m/>
    <s v="OP"/>
    <m/>
    <m/>
    <m/>
    <m/>
    <n v="104596214"/>
    <s v="PR0095"/>
    <m/>
    <n v="30188801"/>
    <s v="Industrial Processes"/>
    <s v="Chemical Manufacturing"/>
    <s v="Fugitive Emissions"/>
    <s v="All Not Elsewhere Classified"/>
    <s v="Industrial Processes - Chemical Manuf"/>
    <m/>
    <m/>
    <m/>
    <s v="HFC-245FA PLANT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67663"/>
    <x v="27"/>
    <x v="1"/>
    <x v="1"/>
    <n v="379.31079999999997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013"/>
    <s v="11-93A"/>
    <x v="7"/>
    <s v="HFO-1234yf Fugitive Emissions"/>
    <m/>
    <m/>
    <m/>
    <s v="OP"/>
    <m/>
    <m/>
    <m/>
    <m/>
    <n v="183559314"/>
    <s v="PR0130"/>
    <m/>
    <n v="30188801"/>
    <s v="Industrial Processes"/>
    <s v="Chemical Manufacturing"/>
    <s v="Fugitive Emissions"/>
    <s v="All Not Elsewhere Classified"/>
    <s v="Industrial Processes - Chemical Manuf"/>
    <m/>
    <m/>
    <m/>
    <s v="HFO-1234yf Fugitive Emission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782505"/>
    <x v="28"/>
    <x v="1"/>
    <x v="3"/>
    <n v="413.20749999999998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413"/>
    <s v="024-00"/>
    <x v="7"/>
    <s v="HFC-245fa Plant Fugitives"/>
    <m/>
    <m/>
    <m/>
    <s v="OP"/>
    <m/>
    <m/>
    <m/>
    <m/>
    <n v="104596214"/>
    <s v="PR0095"/>
    <m/>
    <n v="30188801"/>
    <s v="Industrial Processes"/>
    <s v="Chemical Manufacturing"/>
    <s v="Fugitive Emissions"/>
    <s v="All Not Elsewhere Classified"/>
    <s v="Industrial Processes - Chemical Manuf"/>
    <m/>
    <m/>
    <m/>
    <s v="HFC-245FA PLANT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782505"/>
    <x v="28"/>
    <x v="1"/>
    <x v="3"/>
    <n v="3213.4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013"/>
    <s v="010-05"/>
    <x v="8"/>
    <s v="North Cooling Water Tower 2"/>
    <m/>
    <m/>
    <m/>
    <s v="OP"/>
    <m/>
    <m/>
    <m/>
    <m/>
    <n v="104596814"/>
    <s v="PR0055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782505"/>
    <x v="28"/>
    <x v="1"/>
    <x v="3"/>
    <n v="414.50959999999998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013"/>
    <s v="005-09"/>
    <x v="5"/>
    <s v="G-245fa HCl Tails Tower"/>
    <m/>
    <m/>
    <m/>
    <s v="OP"/>
    <m/>
    <m/>
    <m/>
    <m/>
    <n v="139280214"/>
    <s v="PR0124"/>
    <m/>
    <n v="30101199"/>
    <s v="Industrial Processes"/>
    <s v="Chemical Manufacturing"/>
    <s v="Hydrochloric Acid"/>
    <s v="Other Not Elsewhere Classified"/>
    <s v="Industrial Processes - Chemical Manuf"/>
    <m/>
    <m/>
    <m/>
    <s v="G-245fa HCl Tails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782505"/>
    <x v="28"/>
    <x v="1"/>
    <x v="3"/>
    <n v="116.55419999999999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013"/>
    <s v="003-03"/>
    <x v="7"/>
    <s v="Fugitives and Unloading Operations"/>
    <m/>
    <m/>
    <m/>
    <s v="OP"/>
    <m/>
    <m/>
    <m/>
    <m/>
    <n v="104600014"/>
    <s v="PR0103"/>
    <m/>
    <n v="30188801"/>
    <s v="Industrial Processes"/>
    <s v="Chemical Manufacturing"/>
    <s v="Fugitive Emissions"/>
    <s v="All Not Elsewhere Classified"/>
    <s v="Industrial Processes - Chemical Manuf"/>
    <m/>
    <m/>
    <m/>
    <s v="3-03  Fugitives and Unloading Operation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782505"/>
    <x v="28"/>
    <x v="1"/>
    <x v="3"/>
    <n v="0.11269999999999999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782505"/>
    <x v="28"/>
    <x v="1"/>
    <x v="3"/>
    <n v="1117.4680000000001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782505"/>
    <x v="28"/>
    <x v="1"/>
    <x v="3"/>
    <n v="807.48320000000001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613"/>
    <s v="GC-171"/>
    <x v="2"/>
    <s v="FLUOROCARBONS PLANT GC-XVII"/>
    <m/>
    <m/>
    <m/>
    <s v="OP"/>
    <m/>
    <m/>
    <m/>
    <m/>
    <n v="104594414"/>
    <s v="PR0101"/>
    <m/>
    <n v="30199998"/>
    <s v="Industrial Processes"/>
    <s v="Chemical Manufacturing"/>
    <s v="Other Not Classified"/>
    <s v="Other Not Elsewhere Classified"/>
    <s v="Industrial Processes - Chemical Manuf"/>
    <m/>
    <m/>
    <m/>
    <s v="FLUOROCARBONS PLANT GC-XVII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782505"/>
    <x v="28"/>
    <x v="1"/>
    <x v="3"/>
    <n v="0.2051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513"/>
    <s v="028-00"/>
    <x v="2"/>
    <s v="Laboratory Hoods"/>
    <m/>
    <m/>
    <m/>
    <s v="OP"/>
    <m/>
    <m/>
    <m/>
    <m/>
    <n v="104594314"/>
    <s v="PR0076"/>
    <m/>
    <n v="30112780"/>
    <s v="Industrial Processes"/>
    <s v="Chemical Manufacturing"/>
    <s v="Fluorocarbons/Chlorofluorocarbons"/>
    <s v="Fugitive Emissions"/>
    <s v="Industrial Processes - Chemical Manuf"/>
    <m/>
    <m/>
    <m/>
    <s v="LABORATORY HOOD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782505"/>
    <x v="28"/>
    <x v="1"/>
    <x v="3"/>
    <n v="1.7847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413"/>
    <s v="001-02"/>
    <x v="8"/>
    <s v="HF Plant South Cooling Water Tower"/>
    <m/>
    <m/>
    <m/>
    <s v="OP"/>
    <m/>
    <m/>
    <m/>
    <m/>
    <n v="104593214"/>
    <s v="PR0024"/>
    <m/>
    <n v="30600701"/>
    <s v="Industrial Processes"/>
    <s v="Petroleum Industry"/>
    <s v="Cooling Towers"/>
    <s v="All Not Elsewhere Classified"/>
    <s v="Industrial Processes - Petroleum Refineries"/>
    <m/>
    <m/>
    <m/>
    <s v="HF PLANT SOUTH COOLING WATER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782505"/>
    <x v="28"/>
    <x v="1"/>
    <x v="3"/>
    <n v="0.78949999999999998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413"/>
    <s v="001-03"/>
    <x v="8"/>
    <s v="HFC-245fa/125 Plants Cooling Water System"/>
    <m/>
    <m/>
    <m/>
    <s v="OP"/>
    <m/>
    <m/>
    <m/>
    <m/>
    <n v="104597214"/>
    <s v="PR0106"/>
    <m/>
    <n v="30600701"/>
    <s v="Industrial Processes"/>
    <s v="Petroleum Industry"/>
    <s v="Cooling Towers"/>
    <s v="All Not Elsewhere Classified"/>
    <s v="Industrial Processes - Petroleum Refineries"/>
    <m/>
    <m/>
    <m/>
    <s v="1-03  HFC-245fa/125 Plants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782505"/>
    <x v="28"/>
    <x v="1"/>
    <x v="3"/>
    <n v="253.17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813"/>
    <s v="001-97"/>
    <x v="8"/>
    <s v="North Cooling Water Tower 1"/>
    <m/>
    <m/>
    <m/>
    <s v="OP"/>
    <m/>
    <m/>
    <m/>
    <m/>
    <n v="104602114"/>
    <s v="PR0022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782505"/>
    <x v="28"/>
    <x v="1"/>
    <x v="3"/>
    <n v="414.50959999999998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714"/>
    <s v="PB0003"/>
    <m/>
    <n v="30187097"/>
    <s v="Industrial Processes"/>
    <s v="Chemical Manufacturing"/>
    <s v="Inorganic Chemical Storage: Fixed Roof Tanks"/>
    <s v="Inorganic Chemicals: Breathing Loss"/>
    <s v="Industrial Processes - Storage and Transfer"/>
    <m/>
    <m/>
    <m/>
    <s v="UNLEADED GASOLINE STORAGE TANK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00414"/>
    <x v="29"/>
    <x v="1"/>
    <x v="1"/>
    <n v="0.2495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614"/>
    <s v="PW0003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UNLEADED GASOLINE STORAGE TANK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00414"/>
    <x v="29"/>
    <x v="1"/>
    <x v="1"/>
    <n v="0.2495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00414"/>
    <x v="29"/>
    <x v="1"/>
    <x v="1"/>
    <n v="3.3E-3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00414"/>
    <x v="29"/>
    <x v="1"/>
    <x v="1"/>
    <n v="1.0500000000000001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07028"/>
    <x v="30"/>
    <x v="1"/>
    <x v="1"/>
    <n v="1.24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07028"/>
    <x v="30"/>
    <x v="1"/>
    <x v="1"/>
    <n v="1.4999999999999999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n v="107028"/>
    <x v="30"/>
    <x v="1"/>
    <x v="1"/>
    <n v="1E-3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07028"/>
    <x v="30"/>
    <x v="1"/>
    <x v="1"/>
    <n v="1.9400000000000001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07028"/>
    <x v="30"/>
    <x v="1"/>
    <x v="1"/>
    <n v="3.0000000000000001E-6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714"/>
    <s v="PB0003"/>
    <m/>
    <n v="30187097"/>
    <s v="Industrial Processes"/>
    <s v="Chemical Manufacturing"/>
    <s v="Inorganic Chemical Storage: Fixed Roof Tanks"/>
    <s v="Inorganic Chemicals: Breathing Loss"/>
    <s v="Industrial Processes - Storage and Transfer"/>
    <m/>
    <m/>
    <m/>
    <s v="UNLEADED GASOLINE STORAGE TANK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08883"/>
    <x v="31"/>
    <x v="1"/>
    <x v="1"/>
    <n v="3.822900000000000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614"/>
    <s v="PW0003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UNLEADED GASOLINE STORAGE TANK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08883"/>
    <x v="31"/>
    <x v="1"/>
    <x v="1"/>
    <n v="3.823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08883"/>
    <x v="31"/>
    <x v="1"/>
    <x v="1"/>
    <n v="0.51339999999999997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08883"/>
    <x v="31"/>
    <x v="1"/>
    <x v="1"/>
    <n v="4.36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08883"/>
    <x v="31"/>
    <x v="1"/>
    <x v="1"/>
    <n v="6.6299999999999998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08883"/>
    <x v="31"/>
    <x v="1"/>
    <x v="1"/>
    <n v="6.54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n v="108883"/>
    <x v="31"/>
    <x v="1"/>
    <x v="1"/>
    <n v="4.4000000000000003E-3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08883"/>
    <x v="31"/>
    <x v="1"/>
    <x v="1"/>
    <n v="8.5999999999999993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08883"/>
    <x v="31"/>
    <x v="1"/>
    <x v="1"/>
    <n v="1.0000000000000001E-5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50000"/>
    <x v="23"/>
    <x v="1"/>
    <x v="1"/>
    <n v="1.8360000000000001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50000"/>
    <x v="23"/>
    <x v="1"/>
    <x v="1"/>
    <n v="1.4804999999999999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213"/>
    <s v="005-00"/>
    <x v="3"/>
    <s v="Hot Salt System, X-1660"/>
    <n v="23.5"/>
    <s v="E6BTU/HR"/>
    <m/>
    <s v="OP"/>
    <m/>
    <m/>
    <m/>
    <m/>
    <n v="104604614"/>
    <s v="PR0096"/>
    <m/>
    <n v="30112701"/>
    <s v="Industrial Processes"/>
    <s v="Chemical Manufacturing"/>
    <s v="Fluorocarbons/Chlorofluorocarbons"/>
    <s v="General"/>
    <s v="Industrial Processes - Chemical Manuf"/>
    <m/>
    <m/>
    <m/>
    <s v="HOT SALT SYSTEM X-1660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50000"/>
    <x v="23"/>
    <x v="1"/>
    <x v="1"/>
    <n v="7.431700000000000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50000"/>
    <x v="23"/>
    <x v="1"/>
    <x v="1"/>
    <n v="39.90330000000000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50000"/>
    <x v="23"/>
    <x v="1"/>
    <x v="1"/>
    <n v="40.3613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50000"/>
    <x v="23"/>
    <x v="1"/>
    <x v="1"/>
    <n v="0.156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50000"/>
    <x v="23"/>
    <x v="1"/>
    <x v="1"/>
    <n v="1.9099999999999999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50000"/>
    <x v="23"/>
    <x v="1"/>
    <x v="1"/>
    <n v="0.19120000000000001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50000"/>
    <x v="23"/>
    <x v="1"/>
    <x v="1"/>
    <n v="3.85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50000"/>
    <x v="23"/>
    <x v="1"/>
    <x v="1"/>
    <n v="3.764400000000000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50000"/>
    <x v="23"/>
    <x v="1"/>
    <x v="1"/>
    <n v="4.3677000000000001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50000"/>
    <x v="23"/>
    <x v="1"/>
    <x v="1"/>
    <n v="2.9999999999999997E-4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50000"/>
    <x v="23"/>
    <x v="1"/>
    <x v="1"/>
    <n v="1.6199999999999999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n v="50000"/>
    <x v="23"/>
    <x v="1"/>
    <x v="1"/>
    <n v="1.2699999999999999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50000"/>
    <x v="23"/>
    <x v="1"/>
    <x v="1"/>
    <n v="0.24809999999999999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50000"/>
    <x v="23"/>
    <x v="1"/>
    <x v="1"/>
    <n v="1.3982000000000001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50000"/>
    <x v="23"/>
    <x v="1"/>
    <x v="1"/>
    <n v="2.254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50000"/>
    <x v="23"/>
    <x v="1"/>
    <x v="1"/>
    <n v="10.2448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50000"/>
    <x v="23"/>
    <x v="1"/>
    <x v="1"/>
    <n v="3.0000000000000001E-5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714"/>
    <s v="PB0003"/>
    <m/>
    <n v="30187097"/>
    <s v="Industrial Processes"/>
    <s v="Chemical Manufacturing"/>
    <s v="Inorganic Chemical Storage: Fixed Roof Tanks"/>
    <s v="Inorganic Chemicals: Breathing Loss"/>
    <s v="Industrial Processes - Storage and Transfer"/>
    <m/>
    <m/>
    <m/>
    <s v="UNLEADED GASOLINE STORAGE TANK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540841"/>
    <x v="32"/>
    <x v="1"/>
    <x v="1"/>
    <n v="1.0485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614"/>
    <s v="PW0003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UNLEADED GASOLINE STORAGE TANK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540841"/>
    <x v="32"/>
    <x v="1"/>
    <x v="1"/>
    <n v="1.0485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013"/>
    <s v="11-93A"/>
    <x v="7"/>
    <s v="HFO-1234yf Fugitive Emissions"/>
    <m/>
    <m/>
    <m/>
    <s v="OP"/>
    <m/>
    <m/>
    <m/>
    <m/>
    <n v="183559314"/>
    <s v="PR0130"/>
    <m/>
    <n v="30188801"/>
    <s v="Industrial Processes"/>
    <s v="Chemical Manufacturing"/>
    <s v="Fugitive Emissions"/>
    <s v="All Not Elsewhere Classified"/>
    <s v="Industrial Processes - Chemical Manuf"/>
    <m/>
    <m/>
    <m/>
    <s v="HFO-1234yf Fugitive Emission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1E-4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113"/>
    <s v="S10010"/>
    <x v="10"/>
    <s v="Reformer Stack"/>
    <n v="214"/>
    <s v="E6BTU/HR"/>
    <m/>
    <s v="OP"/>
    <m/>
    <m/>
    <m/>
    <m/>
    <n v="103698814"/>
    <s v="P10010"/>
    <m/>
    <n v="39900601"/>
    <s v="Industrial Processes"/>
    <s v="Miscellaneous Manufacturing Industries"/>
    <s v="Process Heater/Furnace"/>
    <s v="Natural Gas"/>
    <s v="Industrial Processes - NEC"/>
    <m/>
    <m/>
    <m/>
    <s v="10010 REFORMER EXHAUST STACK"/>
    <m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38.894399999999997"/>
    <x v="1"/>
    <m/>
    <s v=" "/>
    <m/>
    <m/>
    <m/>
    <n v="2"/>
    <s v="Engineering Judgment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4313"/>
    <s v="S10060"/>
    <x v="7"/>
    <s v="Plant Fugitive Emissions"/>
    <m/>
    <m/>
    <m/>
    <s v="OP"/>
    <m/>
    <m/>
    <m/>
    <m/>
    <n v="103698014"/>
    <s v="ISNULL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6.74"/>
    <x v="1"/>
    <m/>
    <s v=" "/>
    <m/>
    <m/>
    <m/>
    <n v="2"/>
    <s v="Engineering Judgment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213"/>
    <s v="S10020"/>
    <x v="11"/>
    <s v="Industrial Flare Stack"/>
    <n v="321"/>
    <s v="E6BTU/HR"/>
    <m/>
    <s v="OP"/>
    <m/>
    <m/>
    <m/>
    <m/>
    <n v="103698914"/>
    <s v="P10020"/>
    <m/>
    <n v="30190023"/>
    <s v="Industrial Processes"/>
    <s v="Chemical Manufacturing"/>
    <s v="Fuel Fired Equipment"/>
    <s v="Flare: Natural Gas"/>
    <s v="Industrial Processes - Chemical Manuf"/>
    <m/>
    <m/>
    <m/>
    <s v="10020 INDUSTRIAL FLARE STACK"/>
    <m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11.25578"/>
    <x v="1"/>
    <m/>
    <s v=" "/>
    <m/>
    <m/>
    <m/>
    <n v="2"/>
    <s v="Engineering Judgment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4913"/>
    <s v="S10070"/>
    <x v="2"/>
    <s v="Vent on CO2 Removal System"/>
    <m/>
    <m/>
    <m/>
    <s v="OP"/>
    <m/>
    <m/>
    <m/>
    <m/>
    <n v="103698614"/>
    <s v="P10070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10070 VENT ON CO2 REMOVAL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7.38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313"/>
    <s v="008-00"/>
    <x v="5"/>
    <s v="Catalyst Regeneration Scrubber"/>
    <m/>
    <m/>
    <m/>
    <s v="OP"/>
    <m/>
    <m/>
    <m/>
    <m/>
    <n v="104596114"/>
    <s v="PR0097"/>
    <m/>
    <n v="30188801"/>
    <s v="Industrial Processes"/>
    <s v="Chemical Manufacturing"/>
    <s v="Fugitive Emissions"/>
    <s v="All Not Elsewhere Classified"/>
    <s v="Industrial Processes - Chemical Manuf"/>
    <m/>
    <m/>
    <m/>
    <s v="CATALYST REGENERATION SCRUBB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0.29699999999999999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1.0431999999999999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0.84099999999999997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613"/>
    <s v="GC-171"/>
    <x v="2"/>
    <s v="FLUOROCARBONS PLANT GC-XVII"/>
    <m/>
    <m/>
    <m/>
    <s v="OP"/>
    <m/>
    <m/>
    <m/>
    <m/>
    <n v="104594414"/>
    <s v="PR0101"/>
    <m/>
    <n v="30199998"/>
    <s v="Industrial Processes"/>
    <s v="Chemical Manufacturing"/>
    <s v="Other Not Classified"/>
    <s v="Other Not Elsewhere Classified"/>
    <s v="Industrial Processes - Chemical Manuf"/>
    <m/>
    <m/>
    <m/>
    <s v="FLUOROCARBONS PLANT GC-XVII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2.9999999999999997E-4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113"/>
    <s v="2-93A"/>
    <x v="5"/>
    <s v="HFO-1234yf Catalyst Regeneration Scrubber"/>
    <m/>
    <m/>
    <m/>
    <s v="OP"/>
    <m/>
    <m/>
    <m/>
    <m/>
    <n v="183559414"/>
    <s v="PR0139"/>
    <m/>
    <n v="30112701"/>
    <s v="Industrial Processes"/>
    <s v="Chemical Manufacturing"/>
    <s v="Fluorocarbons/Chlorofluorocarbons"/>
    <s v="General"/>
    <s v="Industrial Processes - Chemical Manuf"/>
    <m/>
    <m/>
    <m/>
    <s v="HFO-1234yf Catalyst Regeneration Scrubb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2.4192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0913"/>
    <s v="1-14A"/>
    <x v="2"/>
    <s v="HFO-1234yf Reactors 1 and 2 Catalyst Reduction/Decoking Vent"/>
    <m/>
    <m/>
    <m/>
    <s v="OP"/>
    <m/>
    <m/>
    <m/>
    <m/>
    <n v="183559214"/>
    <s v="PR0134"/>
    <m/>
    <n v="30112701"/>
    <s v="Industrial Processes"/>
    <s v="Chemical Manufacturing"/>
    <s v="Fluorocarbons/Chlorofluorocarbons"/>
    <s v="General"/>
    <s v="Industrial Processes - Chemical Manuf"/>
    <m/>
    <m/>
    <m/>
    <s v="HFO-1234yf Reactors 1 and 2 Catalyst Reduction/Decoking Vent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0.14399999999999999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513"/>
    <s v="S10030"/>
    <x v="2"/>
    <s v="Boiler Feedwater Deaerator Vent"/>
    <m/>
    <m/>
    <m/>
    <s v="OP"/>
    <m/>
    <m/>
    <m/>
    <m/>
    <n v="103699214"/>
    <s v="P10030"/>
    <m/>
    <n v="10200799"/>
    <s v="External Combustion"/>
    <s v="Industrial: Boilers"/>
    <s v="Process Gas"/>
    <s v="Other: Specify in Comments"/>
    <s v="Fuel Comb - Industrial Boilers, ICEs - Other"/>
    <m/>
    <m/>
    <m/>
    <s v="10030 BOILER FEEDWATER DEAERATOR VENT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1.47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s v="CO"/>
    <x v="16"/>
    <x v="2"/>
    <x v="2"/>
    <n v="6.3E-3"/>
    <x v="1"/>
    <m/>
    <s v=" "/>
    <m/>
    <m/>
    <m/>
    <n v="5"/>
    <s v="USEPA Speciation Profil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4.0000000000000002E-4"/>
    <x v="1"/>
    <m/>
    <s v=" "/>
    <m/>
    <m/>
    <m/>
    <n v="5"/>
    <s v="USEPA Speciation Profil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CO"/>
    <x v="16"/>
    <x v="2"/>
    <x v="2"/>
    <n v="1E-4"/>
    <x v="1"/>
    <m/>
    <s v=" "/>
    <m/>
    <m/>
    <m/>
    <n v="5"/>
    <s v="USEPA Speciation Profil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22.517600000000002"/>
    <x v="1"/>
    <m/>
    <s v=" "/>
    <m/>
    <m/>
    <m/>
    <n v="7"/>
    <s v="Manufacturer Specification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CO"/>
    <x v="16"/>
    <x v="2"/>
    <x v="2"/>
    <n v="1.1299999999999999E-2"/>
    <x v="1"/>
    <m/>
    <s v=" "/>
    <m/>
    <m/>
    <m/>
    <n v="7"/>
    <s v="Manufacturer Specification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913"/>
    <s v="89-57A"/>
    <x v="10"/>
    <s v="HF Furnace No. 4 Air Heater"/>
    <n v="24"/>
    <s v="E6BTU/HR"/>
    <m/>
    <s v="OP"/>
    <m/>
    <m/>
    <m/>
    <m/>
    <n v="104594714"/>
    <s v="PR0012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CO"/>
    <x v="16"/>
    <x v="2"/>
    <x v="2"/>
    <n v="2.625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413"/>
    <s v="089-56"/>
    <x v="10"/>
    <s v="HF Furnace No. 3 Air Heater Seal"/>
    <n v="24"/>
    <s v="E6BTU/HR"/>
    <m/>
    <s v="OP"/>
    <m/>
    <m/>
    <m/>
    <m/>
    <n v="104598314"/>
    <s v="PR0008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CO"/>
    <x v="16"/>
    <x v="2"/>
    <x v="2"/>
    <n v="2.6669999999999998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813"/>
    <s v="89-56A"/>
    <x v="10"/>
    <s v="HF Furnace No. 3 Air Heater"/>
    <n v="24"/>
    <s v="E6BTU/HR"/>
    <m/>
    <s v="OP"/>
    <m/>
    <m/>
    <m/>
    <m/>
    <n v="104598714"/>
    <s v="PR0011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CO"/>
    <x v="16"/>
    <x v="2"/>
    <x v="2"/>
    <n v="2.6669999999999998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813"/>
    <s v="089-57"/>
    <x v="10"/>
    <s v="HF Furnace No. 4 Air Heater Seal"/>
    <n v="24"/>
    <s v="E6BTU/HR"/>
    <m/>
    <s v="OP"/>
    <m/>
    <m/>
    <m/>
    <m/>
    <n v="104594614"/>
    <s v="PR0009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CO"/>
    <x v="16"/>
    <x v="2"/>
    <x v="2"/>
    <n v="2.625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513"/>
    <s v="089-54"/>
    <x v="12"/>
    <s v="Fluorspar Dryer"/>
    <n v="25"/>
    <s v="E6BTU/HR"/>
    <m/>
    <s v="OP"/>
    <m/>
    <m/>
    <m/>
    <m/>
    <n v="104596314"/>
    <s v="PR0007"/>
    <m/>
    <n v="30101203"/>
    <s v="Industrial Processes"/>
    <s v="Chemical Manufacturing"/>
    <s v="Hydroflouric Acid"/>
    <s v="Fluorspar Grinding/Drying"/>
    <s v="Industrial Processes - Chemical Manuf"/>
    <m/>
    <m/>
    <m/>
    <s v="FLUOROSPAR DRY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3.234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713"/>
    <s v="089-37"/>
    <x v="10"/>
    <s v="HF Furnace Air Heater No. 1"/>
    <n v="24"/>
    <s v="E6BTU/HR"/>
    <m/>
    <s v="OP"/>
    <m/>
    <m/>
    <m/>
    <m/>
    <n v="104594514"/>
    <s v="PR0002"/>
    <m/>
    <n v="30101299"/>
    <s v="Industrial Processes"/>
    <s v="Chemical Manufacturing"/>
    <s v="Hydroflouric Acid"/>
    <s v="General"/>
    <s v="Industrial Processes - Chemical Manuf"/>
    <m/>
    <m/>
    <m/>
    <s v="HF FURNACE AIR HEAT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4.368000000000000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313"/>
    <s v="089-38"/>
    <x v="10"/>
    <s v="HF Furnace Air Heater No. 2"/>
    <n v="24"/>
    <s v="E6BTU/HR"/>
    <m/>
    <s v="OP"/>
    <m/>
    <m/>
    <m/>
    <m/>
    <n v="104604714"/>
    <s v="PR0003"/>
    <m/>
    <n v="30101299"/>
    <s v="Industrial Processes"/>
    <s v="Chemical Manufacturing"/>
    <s v="Hydroflouric Acid"/>
    <s v="General"/>
    <s v="Industrial Processes - Chemical Manuf"/>
    <m/>
    <m/>
    <m/>
    <s v="HF FURNACE AIR HEAT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4.03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213"/>
    <s v="005-00"/>
    <x v="3"/>
    <s v="Hot Salt System, X-1660"/>
    <n v="23.5"/>
    <s v="E6BTU/HR"/>
    <m/>
    <s v="OP"/>
    <m/>
    <m/>
    <m/>
    <m/>
    <n v="104604614"/>
    <s v="PR0096"/>
    <m/>
    <n v="30112701"/>
    <s v="Industrial Processes"/>
    <s v="Chemical Manufacturing"/>
    <s v="Fluorocarbons/Chlorofluorocarbons"/>
    <s v="General"/>
    <s v="Industrial Processes - Chemical Manuf"/>
    <m/>
    <m/>
    <m/>
    <s v="HOT SALT SYSTEM X-1660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4.1616999999999997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22.345800000000001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22.602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CO"/>
    <x v="16"/>
    <x v="2"/>
    <x v="2"/>
    <n v="3.44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CO"/>
    <x v="16"/>
    <x v="2"/>
    <x v="2"/>
    <n v="7.7100000000000002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CO"/>
    <x v="16"/>
    <x v="2"/>
    <x v="2"/>
    <n v="0.1555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CO"/>
    <x v="16"/>
    <x v="2"/>
    <x v="2"/>
    <n v="1.17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CO"/>
    <x v="16"/>
    <x v="2"/>
    <x v="2"/>
    <n v="1.35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CO"/>
    <x v="16"/>
    <x v="2"/>
    <x v="2"/>
    <n v="5.0000000000000001E-4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CO"/>
    <x v="16"/>
    <x v="2"/>
    <x v="2"/>
    <n v="0.4748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CO"/>
    <x v="16"/>
    <x v="2"/>
    <x v="2"/>
    <n v="4.3E-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CO"/>
    <x v="16"/>
    <x v="2"/>
    <x v="2"/>
    <n v="7.0000000000000001E-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CO"/>
    <x v="16"/>
    <x v="2"/>
    <x v="2"/>
    <n v="7.3899999999999993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X"/>
    <x v="17"/>
    <x v="2"/>
    <x v="2"/>
    <n v="3.1396000000000002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X"/>
    <x v="17"/>
    <x v="2"/>
    <x v="2"/>
    <n v="2.0304000000000002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113"/>
    <s v="S10010"/>
    <x v="10"/>
    <s v="Reformer Stack"/>
    <n v="214"/>
    <s v="E6BTU/HR"/>
    <m/>
    <s v="OP"/>
    <m/>
    <m/>
    <m/>
    <m/>
    <n v="103698814"/>
    <s v="P10010"/>
    <m/>
    <n v="39900601"/>
    <s v="Industrial Processes"/>
    <s v="Miscellaneous Manufacturing Industries"/>
    <s v="Process Heater/Furnace"/>
    <s v="Natural Gas"/>
    <s v="Industrial Processes - NEC"/>
    <m/>
    <m/>
    <m/>
    <s v="10010 REFORMER EXHAUST STACK"/>
    <m/>
    <s v="OP"/>
    <m/>
    <s v="A"/>
    <s v="R"/>
    <m/>
    <m/>
    <m/>
    <m/>
    <m/>
    <m/>
    <m/>
    <m/>
    <m/>
    <m/>
    <m/>
    <m/>
    <m/>
    <m/>
    <m/>
    <s v=" "/>
    <m/>
    <m/>
    <m/>
    <s v="NOX"/>
    <x v="17"/>
    <x v="2"/>
    <x v="2"/>
    <n v="58.3416"/>
    <x v="1"/>
    <m/>
    <s v=" "/>
    <m/>
    <m/>
    <m/>
    <n v="2"/>
    <s v="Engineering Judgment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213"/>
    <s v="S10020"/>
    <x v="11"/>
    <s v="Industrial Flare Stack"/>
    <n v="321"/>
    <s v="E6BTU/HR"/>
    <m/>
    <s v="OP"/>
    <m/>
    <m/>
    <m/>
    <m/>
    <n v="103698914"/>
    <s v="P10020"/>
    <m/>
    <n v="30190023"/>
    <s v="Industrial Processes"/>
    <s v="Chemical Manufacturing"/>
    <s v="Fuel Fired Equipment"/>
    <s v="Flare: Natural Gas"/>
    <s v="Industrial Processes - Chemical Manuf"/>
    <m/>
    <m/>
    <m/>
    <s v="10020 INDUSTRIAL FLARE STACK"/>
    <m/>
    <s v="OP"/>
    <m/>
    <s v="A"/>
    <s v="R"/>
    <m/>
    <m/>
    <m/>
    <m/>
    <m/>
    <m/>
    <m/>
    <m/>
    <m/>
    <m/>
    <m/>
    <m/>
    <m/>
    <m/>
    <m/>
    <s v=" "/>
    <m/>
    <m/>
    <m/>
    <s v="NOX"/>
    <x v="17"/>
    <x v="2"/>
    <x v="2"/>
    <n v="0.93891599999999997"/>
    <x v="1"/>
    <m/>
    <s v=" "/>
    <m/>
    <m/>
    <m/>
    <n v="2"/>
    <s v="Engineering Judgment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913"/>
    <s v="89-57A"/>
    <x v="10"/>
    <s v="HF Furnace No. 4 Air Heater"/>
    <n v="24"/>
    <s v="E6BTU/HR"/>
    <m/>
    <s v="OP"/>
    <m/>
    <m/>
    <m/>
    <m/>
    <n v="104594714"/>
    <s v="PR0012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NOX"/>
    <x v="17"/>
    <x v="2"/>
    <x v="2"/>
    <n v="1.4477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413"/>
    <s v="089-56"/>
    <x v="10"/>
    <s v="HF Furnace No. 3 Air Heater Seal"/>
    <n v="24"/>
    <s v="E6BTU/HR"/>
    <m/>
    <s v="OP"/>
    <m/>
    <m/>
    <m/>
    <m/>
    <n v="104598314"/>
    <s v="PR0008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NOX"/>
    <x v="17"/>
    <x v="2"/>
    <x v="2"/>
    <n v="1.6597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813"/>
    <s v="89-56A"/>
    <x v="10"/>
    <s v="HF Furnace No. 3 Air Heater"/>
    <n v="24"/>
    <s v="E6BTU/HR"/>
    <m/>
    <s v="OP"/>
    <m/>
    <m/>
    <m/>
    <m/>
    <n v="104598714"/>
    <s v="PR0011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NOX"/>
    <x v="17"/>
    <x v="2"/>
    <x v="2"/>
    <n v="1.6597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813"/>
    <s v="089-57"/>
    <x v="10"/>
    <s v="HF Furnace No. 4 Air Heater Seal"/>
    <n v="24"/>
    <s v="E6BTU/HR"/>
    <m/>
    <s v="OP"/>
    <m/>
    <m/>
    <m/>
    <m/>
    <n v="104594614"/>
    <s v="PR0009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NOX"/>
    <x v="17"/>
    <x v="2"/>
    <x v="2"/>
    <n v="1.4477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s v="NOX"/>
    <x v="17"/>
    <x v="2"/>
    <x v="2"/>
    <n v="5.8999999999999999E-3"/>
    <x v="1"/>
    <m/>
    <s v=" "/>
    <m/>
    <m/>
    <m/>
    <n v="5"/>
    <s v="USEPA Speciation Profil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X"/>
    <x v="17"/>
    <x v="2"/>
    <x v="2"/>
    <n v="1.4E-3"/>
    <x v="1"/>
    <m/>
    <s v=" "/>
    <m/>
    <m/>
    <m/>
    <n v="5"/>
    <s v="USEPA Speciation Profil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NOX"/>
    <x v="17"/>
    <x v="2"/>
    <x v="2"/>
    <n v="1E-4"/>
    <x v="1"/>
    <m/>
    <s v=" "/>
    <m/>
    <m/>
    <m/>
    <n v="5"/>
    <s v="USEPA Speciation Profil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X"/>
    <x v="17"/>
    <x v="2"/>
    <x v="2"/>
    <n v="6.4714999999999998"/>
    <x v="1"/>
    <m/>
    <s v=" "/>
    <m/>
    <m/>
    <m/>
    <n v="7"/>
    <s v="Manufacturer Specification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NOX"/>
    <x v="17"/>
    <x v="2"/>
    <x v="2"/>
    <n v="2.7199999999999998E-2"/>
    <x v="1"/>
    <m/>
    <s v=" "/>
    <m/>
    <m/>
    <m/>
    <n v="7"/>
    <s v="Manufacturer Specification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513"/>
    <s v="089-54"/>
    <x v="12"/>
    <s v="Fluorspar Dryer"/>
    <n v="25"/>
    <s v="E6BTU/HR"/>
    <m/>
    <s v="OP"/>
    <m/>
    <m/>
    <m/>
    <m/>
    <n v="104596314"/>
    <s v="PR0007"/>
    <m/>
    <n v="30101203"/>
    <s v="Industrial Processes"/>
    <s v="Chemical Manufacturing"/>
    <s v="Hydroflouric Acid"/>
    <s v="Fluorspar Grinding/Drying"/>
    <s v="Industrial Processes - Chemical Manuf"/>
    <m/>
    <m/>
    <m/>
    <s v="FLUOROSPAR DRY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X"/>
    <x v="17"/>
    <x v="2"/>
    <x v="2"/>
    <n v="4.743800000000000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713"/>
    <s v="089-37"/>
    <x v="10"/>
    <s v="HF Furnace Air Heater No. 1"/>
    <n v="24"/>
    <s v="E6BTU/HR"/>
    <m/>
    <s v="OP"/>
    <m/>
    <m/>
    <m/>
    <m/>
    <n v="104594514"/>
    <s v="PR0002"/>
    <m/>
    <n v="30101299"/>
    <s v="Industrial Processes"/>
    <s v="Chemical Manufacturing"/>
    <s v="Hydroflouric Acid"/>
    <s v="General"/>
    <s v="Industrial Processes - Chemical Manuf"/>
    <m/>
    <m/>
    <m/>
    <s v="HF FURNACE AIR HEAT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X"/>
    <x v="17"/>
    <x v="2"/>
    <x v="2"/>
    <n v="3.889600000000000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313"/>
    <s v="089-38"/>
    <x v="10"/>
    <s v="HF Furnace Air Heater No. 2"/>
    <n v="24"/>
    <s v="E6BTU/HR"/>
    <m/>
    <s v="OP"/>
    <m/>
    <m/>
    <m/>
    <m/>
    <n v="104604714"/>
    <s v="PR0003"/>
    <m/>
    <n v="30101299"/>
    <s v="Industrial Processes"/>
    <s v="Chemical Manufacturing"/>
    <s v="Hydroflouric Acid"/>
    <s v="General"/>
    <s v="Industrial Processes - Chemical Manuf"/>
    <m/>
    <m/>
    <m/>
    <s v="HF FURNACE AIR HEAT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X"/>
    <x v="17"/>
    <x v="2"/>
    <x v="2"/>
    <n v="2.5703999999999998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213"/>
    <s v="005-00"/>
    <x v="3"/>
    <s v="Hot Salt System, X-1660"/>
    <n v="23.5"/>
    <s v="E6BTU/HR"/>
    <m/>
    <s v="OP"/>
    <m/>
    <m/>
    <m/>
    <m/>
    <n v="104604614"/>
    <s v="PR0096"/>
    <m/>
    <n v="30112701"/>
    <s v="Industrial Processes"/>
    <s v="Chemical Manufacturing"/>
    <s v="Fluorocarbons/Chlorofluorocarbons"/>
    <s v="General"/>
    <s v="Industrial Processes - Chemical Manuf"/>
    <m/>
    <m/>
    <m/>
    <s v="HOT SALT SYSTEM X-1660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X"/>
    <x v="17"/>
    <x v="2"/>
    <x v="2"/>
    <n v="2.4771999999999998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X"/>
    <x v="17"/>
    <x v="2"/>
    <x v="2"/>
    <n v="13.3011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X"/>
    <x v="17"/>
    <x v="2"/>
    <x v="2"/>
    <n v="13.453799999999999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NOX"/>
    <x v="17"/>
    <x v="2"/>
    <x v="2"/>
    <n v="6.2600000000000003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NOX"/>
    <x v="17"/>
    <x v="2"/>
    <x v="2"/>
    <n v="0.3365000000000000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NOX"/>
    <x v="17"/>
    <x v="2"/>
    <x v="2"/>
    <n v="0.67859999999999998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NOX"/>
    <x v="17"/>
    <x v="2"/>
    <x v="2"/>
    <n v="5.8299999999999998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NOX"/>
    <x v="17"/>
    <x v="2"/>
    <x v="2"/>
    <n v="6.7599999999999993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X"/>
    <x v="17"/>
    <x v="2"/>
    <x v="2"/>
    <n v="2.0999999999999999E-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NOX"/>
    <x v="17"/>
    <x v="2"/>
    <x v="2"/>
    <n v="0.3854000000000000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NOX"/>
    <x v="17"/>
    <x v="2"/>
    <x v="2"/>
    <n v="2.1600000000000001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NOX"/>
    <x v="17"/>
    <x v="2"/>
    <x v="2"/>
    <n v="3.49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NOX"/>
    <x v="17"/>
    <x v="2"/>
    <x v="2"/>
    <n v="0.3430000000000000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913"/>
    <s v="89-57A"/>
    <x v="10"/>
    <s v="HF Furnace No. 4 Air Heater"/>
    <n v="24"/>
    <s v="E6BTU/HR"/>
    <m/>
    <s v="OP"/>
    <m/>
    <m/>
    <m/>
    <m/>
    <n v="104594714"/>
    <s v="PR0012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PM25-PRI"/>
    <x v="24"/>
    <x v="2"/>
    <x v="2"/>
    <n v="0.23749999999999999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413"/>
    <s v="089-56"/>
    <x v="10"/>
    <s v="HF Furnace No. 3 Air Heater Seal"/>
    <n v="24"/>
    <s v="E6BTU/HR"/>
    <m/>
    <s v="OP"/>
    <m/>
    <m/>
    <m/>
    <m/>
    <n v="104598314"/>
    <s v="PR0008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PM25-PRI"/>
    <x v="24"/>
    <x v="2"/>
    <x v="2"/>
    <n v="0.24129999999999999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813"/>
    <s v="89-56A"/>
    <x v="10"/>
    <s v="HF Furnace No. 3 Air Heater"/>
    <n v="24"/>
    <s v="E6BTU/HR"/>
    <m/>
    <s v="OP"/>
    <m/>
    <m/>
    <m/>
    <m/>
    <n v="104598714"/>
    <s v="PR0011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PM25-PRI"/>
    <x v="24"/>
    <x v="2"/>
    <x v="2"/>
    <n v="0.24129999999999999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813"/>
    <s v="089-57"/>
    <x v="10"/>
    <s v="HF Furnace No. 4 Air Heater Seal"/>
    <n v="24"/>
    <s v="E6BTU/HR"/>
    <m/>
    <s v="OP"/>
    <m/>
    <m/>
    <m/>
    <m/>
    <n v="104594614"/>
    <s v="PR0009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PM25-PRI"/>
    <x v="24"/>
    <x v="2"/>
    <x v="2"/>
    <n v="0.23749999999999999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513"/>
    <s v="089-54"/>
    <x v="12"/>
    <s v="Fluorspar Dryer"/>
    <n v="25"/>
    <s v="E6BTU/HR"/>
    <m/>
    <s v="OP"/>
    <m/>
    <m/>
    <m/>
    <m/>
    <n v="104596314"/>
    <s v="PR0007"/>
    <m/>
    <n v="30101203"/>
    <s v="Industrial Processes"/>
    <s v="Chemical Manufacturing"/>
    <s v="Hydroflouric Acid"/>
    <s v="Fluorspar Grinding/Drying"/>
    <s v="Industrial Processes - Chemical Manuf"/>
    <m/>
    <m/>
    <m/>
    <s v="FLUOROSPAR DRY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18.909700000000001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313"/>
    <s v="089-58"/>
    <x v="13"/>
    <s v="Fluorspar Use Silo No. 2"/>
    <m/>
    <m/>
    <m/>
    <s v="OP"/>
    <m/>
    <m/>
    <m/>
    <m/>
    <n v="104593114"/>
    <s v="PR0010"/>
    <m/>
    <n v="30101203"/>
    <s v="Industrial Processes"/>
    <s v="Chemical Manufacturing"/>
    <s v="Hydroflouric Acid"/>
    <s v="Fluorspar Grinding/Drying"/>
    <s v="Industrial Processes - Chemical Manuf"/>
    <m/>
    <m/>
    <m/>
    <s v="FLUORSPAR USE SILO NO.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2.1023999999999998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713"/>
    <s v="089-47"/>
    <x v="13"/>
    <s v="Fluorspar Silo"/>
    <m/>
    <m/>
    <m/>
    <s v="OP"/>
    <m/>
    <m/>
    <m/>
    <m/>
    <n v="104602014"/>
    <s v="PR0004"/>
    <m/>
    <n v="30101203"/>
    <s v="Industrial Processes"/>
    <s v="Chemical Manufacturing"/>
    <s v="Hydroflouric Acid"/>
    <s v="Fluorspar Grinding/Drying"/>
    <s v="Industrial Processes - Chemical Manuf"/>
    <m/>
    <m/>
    <m/>
    <s v="FLUORSPAR SILO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2.1023999999999998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413"/>
    <s v="089-48"/>
    <x v="13"/>
    <s v="Fluorspar Use Silo No. 1"/>
    <m/>
    <m/>
    <m/>
    <s v="OP"/>
    <m/>
    <m/>
    <m/>
    <m/>
    <n v="104604814"/>
    <s v="PR0005"/>
    <m/>
    <n v="30101203"/>
    <s v="Industrial Processes"/>
    <s v="Chemical Manufacturing"/>
    <s v="Hydroflouric Acid"/>
    <s v="Fluorspar Grinding/Drying"/>
    <s v="Industrial Processes - Chemical Manuf"/>
    <m/>
    <m/>
    <m/>
    <s v="FLUORSPAR USE SILO NO.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2.1023999999999998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713"/>
    <s v="089-37"/>
    <x v="10"/>
    <s v="HF Furnace Air Heater No. 1"/>
    <n v="24"/>
    <s v="E6BTU/HR"/>
    <m/>
    <s v="OP"/>
    <m/>
    <m/>
    <m/>
    <m/>
    <n v="104594514"/>
    <s v="PR0002"/>
    <m/>
    <n v="30101299"/>
    <s v="Industrial Processes"/>
    <s v="Chemical Manufacturing"/>
    <s v="Hydroflouric Acid"/>
    <s v="General"/>
    <s v="Industrial Processes - Chemical Manuf"/>
    <m/>
    <m/>
    <m/>
    <s v="HF FURNACE AIR HEAT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0.3952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313"/>
    <s v="089-38"/>
    <x v="10"/>
    <s v="HF Furnace Air Heater No. 2"/>
    <n v="24"/>
    <s v="E6BTU/HR"/>
    <m/>
    <s v="OP"/>
    <m/>
    <m/>
    <m/>
    <m/>
    <n v="104604714"/>
    <s v="PR0003"/>
    <m/>
    <n v="30101299"/>
    <s v="Industrial Processes"/>
    <s v="Chemical Manufacturing"/>
    <s v="Hydroflouric Acid"/>
    <s v="General"/>
    <s v="Industrial Processes - Chemical Manuf"/>
    <m/>
    <m/>
    <m/>
    <s v="HF FURNACE AIR HEAT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0.36480000000000001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713"/>
    <s v="012-02"/>
    <x v="7"/>
    <s v="Haul Road Fugitives"/>
    <m/>
    <m/>
    <m/>
    <s v="OP"/>
    <m/>
    <m/>
    <m/>
    <m/>
    <n v="104596514"/>
    <s v="PR0038"/>
    <m/>
    <n v="30101299"/>
    <s v="Industrial Processes"/>
    <s v="Chemical Manufacturing"/>
    <s v="Hydroflouric Acid"/>
    <s v="General"/>
    <s v="Industrial Processes - Chemical Manuf"/>
    <m/>
    <m/>
    <m/>
    <s v="HAUL ROAD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9.2299999999999993E-2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613"/>
    <s v="001-93"/>
    <x v="13"/>
    <s v="Lime Silo"/>
    <m/>
    <m/>
    <m/>
    <s v="OP"/>
    <m/>
    <m/>
    <m/>
    <m/>
    <n v="104602914"/>
    <s v="PR0061"/>
    <m/>
    <n v="30101299"/>
    <s v="Industrial Processes"/>
    <s v="Chemical Manufacturing"/>
    <s v="Hydroflouric Acid"/>
    <s v="General"/>
    <s v="Industrial Processes - Chemical Manuf"/>
    <m/>
    <m/>
    <m/>
    <s v="LIME SILO"/>
    <m/>
    <s v="OP"/>
    <m/>
    <s v="A"/>
    <s v="R"/>
    <m/>
    <m/>
    <m/>
    <m/>
    <n v="336"/>
    <n v="24"/>
    <n v="7"/>
    <n v="2"/>
    <n v="25"/>
    <n v="25"/>
    <n v="25"/>
    <n v="25"/>
    <m/>
    <m/>
    <m/>
    <s v=" "/>
    <m/>
    <m/>
    <m/>
    <s v="PM25-PRI"/>
    <x v="24"/>
    <x v="2"/>
    <x v="2"/>
    <n v="1.89E-2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413"/>
    <s v="089-62"/>
    <x v="13"/>
    <s v="Clarifier Lime Silo"/>
    <m/>
    <m/>
    <m/>
    <s v="OP"/>
    <m/>
    <m/>
    <m/>
    <m/>
    <n v="104603714"/>
    <s v="PR0013"/>
    <m/>
    <n v="30101299"/>
    <s v="Industrial Processes"/>
    <s v="Chemical Manufacturing"/>
    <s v="Hydroflouric Acid"/>
    <s v="General"/>
    <s v="Industrial Processes - Chemical Manuf"/>
    <m/>
    <m/>
    <m/>
    <s v="CLARIFIER LIME SILO"/>
    <m/>
    <s v="OP"/>
    <m/>
    <s v="A"/>
    <s v="R"/>
    <m/>
    <m/>
    <m/>
    <m/>
    <n v="260"/>
    <n v="1"/>
    <n v="5"/>
    <n v="52"/>
    <n v="25"/>
    <n v="25"/>
    <n v="25"/>
    <n v="25"/>
    <m/>
    <m/>
    <m/>
    <s v=" "/>
    <m/>
    <m/>
    <m/>
    <s v="PM25-PRI"/>
    <x v="24"/>
    <x v="2"/>
    <x v="2"/>
    <n v="3.0000000000000001E-6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513"/>
    <s v="089-51"/>
    <x v="13"/>
    <s v="Lime Storage Silo 1"/>
    <m/>
    <m/>
    <m/>
    <s v="OP"/>
    <m/>
    <m/>
    <m/>
    <m/>
    <n v="104604914"/>
    <s v="PR0006"/>
    <m/>
    <n v="30101299"/>
    <s v="Industrial Processes"/>
    <s v="Chemical Manufacturing"/>
    <s v="Hydroflouric Acid"/>
    <s v="General"/>
    <s v="Industrial Processes - Chemical Manuf"/>
    <m/>
    <m/>
    <m/>
    <s v="LIME STORAGE SILO 1"/>
    <m/>
    <s v="OP"/>
    <m/>
    <s v="A"/>
    <s v="R"/>
    <m/>
    <m/>
    <m/>
    <m/>
    <n v="780"/>
    <n v="3"/>
    <n v="5"/>
    <n v="52"/>
    <n v="25"/>
    <n v="25"/>
    <n v="25"/>
    <n v="25"/>
    <m/>
    <m/>
    <m/>
    <s v=" "/>
    <m/>
    <m/>
    <m/>
    <s v="PM25-PRI"/>
    <x v="24"/>
    <x v="2"/>
    <x v="2"/>
    <n v="1.0000000000000001E-5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313"/>
    <s v="025-02"/>
    <x v="7"/>
    <s v="HF Lime Slaker Fugitives"/>
    <m/>
    <m/>
    <m/>
    <s v="OP"/>
    <m/>
    <m/>
    <m/>
    <m/>
    <n v="104602614"/>
    <s v="PR0049"/>
    <m/>
    <n v="30188801"/>
    <s v="Industrial Processes"/>
    <s v="Chemical Manufacturing"/>
    <s v="Fugitive Emissions"/>
    <s v="All Not Elsewhere Classified"/>
    <s v="Industrial Processes - Chemical Manuf"/>
    <m/>
    <m/>
    <m/>
    <s v="HF LIME SLAK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2.0000000000000001E-4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913"/>
    <s v="026-00"/>
    <x v="7"/>
    <s v="ACLON Sludge Loading Fugitives"/>
    <m/>
    <m/>
    <m/>
    <s v="OP"/>
    <m/>
    <m/>
    <m/>
    <m/>
    <n v="104604214"/>
    <s v="PR0089"/>
    <m/>
    <n v="30188801"/>
    <s v="Industrial Processes"/>
    <s v="Chemical Manufacturing"/>
    <s v="Fugitive Emissions"/>
    <s v="All Not Elsewhere Classified"/>
    <s v="Industrial Processes - Chemical Manuf"/>
    <m/>
    <m/>
    <m/>
    <s v="ACLON SLUDGE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9.7999999999999997E-3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313"/>
    <s v="010-00"/>
    <x v="7"/>
    <s v="Lime Slaker Fugitives"/>
    <m/>
    <m/>
    <m/>
    <s v="OP"/>
    <m/>
    <m/>
    <m/>
    <m/>
    <n v="104597114"/>
    <s v="PR0070"/>
    <m/>
    <n v="30188801"/>
    <s v="Industrial Processes"/>
    <s v="Chemical Manufacturing"/>
    <s v="Fugitive Emissions"/>
    <s v="All Not Elsewhere Classified"/>
    <s v="Industrial Processes - Chemical Manuf"/>
    <m/>
    <m/>
    <m/>
    <s v="LIME SLAK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0.36749999999999999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613"/>
    <s v="003-01"/>
    <x v="7"/>
    <s v="ACLON Neutralization Fugitives"/>
    <m/>
    <m/>
    <m/>
    <s v="OP"/>
    <m/>
    <m/>
    <m/>
    <m/>
    <n v="104599514"/>
    <s v="PR0090"/>
    <m/>
    <n v="30188801"/>
    <s v="Industrial Processes"/>
    <s v="Chemical Manufacturing"/>
    <s v="Fugitive Emissions"/>
    <s v="All Not Elsewhere Classified"/>
    <s v="Industrial Processes - Chemical Manuf"/>
    <m/>
    <m/>
    <m/>
    <s v="ACLON NEUTRALIZATION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0.115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713"/>
    <s v="004-01"/>
    <x v="7"/>
    <s v="Precoat Tank Fugitives"/>
    <m/>
    <m/>
    <m/>
    <s v="OP"/>
    <m/>
    <m/>
    <m/>
    <m/>
    <n v="104599614"/>
    <s v="PR0091"/>
    <m/>
    <n v="30188801"/>
    <s v="Industrial Processes"/>
    <s v="Chemical Manufacturing"/>
    <s v="Fugitive Emissions"/>
    <s v="All Not Elsewhere Classified"/>
    <s v="Industrial Processes - Chemical Manuf"/>
    <m/>
    <m/>
    <m/>
    <s v="PRECOAT TANK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1.9E-3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0613"/>
    <s v="003-17"/>
    <x v="7"/>
    <s v="SbCl3 Fugitives"/>
    <m/>
    <m/>
    <m/>
    <s v="OP"/>
    <m/>
    <m/>
    <m/>
    <m/>
    <n v="183558914"/>
    <s v="PR0140"/>
    <m/>
    <n v="30188801"/>
    <s v="Industrial Processes"/>
    <s v="Chemical Manufacturing"/>
    <s v="Fugitive Emissions"/>
    <s v="All Not Elsewhere Classified"/>
    <s v="Industrial Processes - Chemical Manuf"/>
    <m/>
    <m/>
    <m/>
    <s v="SbCl3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1.6000000000000001E-3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213"/>
    <s v="025-00"/>
    <x v="7"/>
    <s v="ACLON Building Transfer Fugitives"/>
    <m/>
    <m/>
    <m/>
    <s v="OP"/>
    <m/>
    <m/>
    <m/>
    <m/>
    <n v="104594014"/>
    <s v="PR0088"/>
    <m/>
    <n v="30188801"/>
    <s v="Industrial Processes"/>
    <s v="Chemical Manufacturing"/>
    <s v="Fugitive Emissions"/>
    <s v="All Not Elsewhere Classified"/>
    <s v="Industrial Processes - Chemical Manuf"/>
    <m/>
    <m/>
    <m/>
    <s v="ACLON BUILDING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0.29659999999999997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813"/>
    <s v="004-05"/>
    <x v="2"/>
    <s v="Catalyst Transfer"/>
    <m/>
    <m/>
    <m/>
    <s v="OP"/>
    <m/>
    <m/>
    <m/>
    <m/>
    <n v="104595614"/>
    <s v="PR0052"/>
    <m/>
    <n v="30188801"/>
    <s v="Industrial Processes"/>
    <s v="Chemical Manufacturing"/>
    <s v="Fugitive Emissions"/>
    <s v="All Not Elsewhere Classified"/>
    <s v="Industrial Processes - Chemical Manuf"/>
    <m/>
    <m/>
    <m/>
    <s v="CATALYST TRANSF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7.7000000000000002E-3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9.2999999999999999E-2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7.4999999999999997E-2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213"/>
    <s v="005-00"/>
    <x v="3"/>
    <s v="Hot Salt System, X-1660"/>
    <n v="23.5"/>
    <s v="E6BTU/HR"/>
    <m/>
    <s v="OP"/>
    <m/>
    <m/>
    <m/>
    <m/>
    <n v="104604614"/>
    <s v="PR0096"/>
    <m/>
    <n v="30112701"/>
    <s v="Industrial Processes"/>
    <s v="Chemical Manufacturing"/>
    <s v="Fluorocarbons/Chlorofluorocarbons"/>
    <s v="General"/>
    <s v="Industrial Processes - Chemical Manuf"/>
    <m/>
    <m/>
    <m/>
    <s v="HOT SALT SYSTEM X-1660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0.3765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213"/>
    <s v="027-00"/>
    <x v="7"/>
    <s v="Lime Sludge Loading Fugitives"/>
    <m/>
    <m/>
    <m/>
    <s v="OP"/>
    <m/>
    <m/>
    <m/>
    <m/>
    <n v="104596014"/>
    <s v="PR0075"/>
    <m/>
    <n v="30112780"/>
    <s v="Industrial Processes"/>
    <s v="Chemical Manufacturing"/>
    <s v="Fluorocarbons/Chlorofluorocarbons"/>
    <s v="Fugitive Emissions"/>
    <s v="Industrial Processes - Chemical Manuf"/>
    <m/>
    <m/>
    <m/>
    <s v="LIME SLUDGE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4.0000000000000003E-5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0.57379999999999998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2.0217999999999998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2.0449999999999999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25-PRI"/>
    <x v="24"/>
    <x v="2"/>
    <x v="2"/>
    <n v="2E-3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25-PRI"/>
    <x v="24"/>
    <x v="2"/>
    <x v="2"/>
    <n v="9.7999999999999997E-3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25-PRI"/>
    <x v="24"/>
    <x v="2"/>
    <x v="2"/>
    <n v="5.9999999999999995E-4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25-PRI"/>
    <x v="24"/>
    <x v="2"/>
    <x v="2"/>
    <n v="1.9800000000000002E-2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PM25-PRI"/>
    <x v="24"/>
    <x v="2"/>
    <x v="2"/>
    <n v="8.9999999999999998E-4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PM25-PRI"/>
    <x v="24"/>
    <x v="2"/>
    <x v="2"/>
    <n v="1E-3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1E-4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25-PRI"/>
    <x v="24"/>
    <x v="2"/>
    <x v="2"/>
    <n v="2.23E-2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PM25-PRI"/>
    <x v="24"/>
    <x v="2"/>
    <x v="2"/>
    <n v="2.9999999999999997E-4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PM25-PRI"/>
    <x v="24"/>
    <x v="2"/>
    <x v="2"/>
    <n v="5.0000000000000001E-4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25-PRI"/>
    <x v="24"/>
    <x v="2"/>
    <x v="2"/>
    <n v="2.4299999999999999E-2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513"/>
    <s v="005-99"/>
    <x v="8"/>
    <s v="Process Cooling Tower"/>
    <m/>
    <m/>
    <m/>
    <s v="OP"/>
    <m/>
    <m/>
    <m/>
    <m/>
    <n v="104599414"/>
    <s v="PR0086"/>
    <m/>
    <n v="30600701"/>
    <s v="Industrial Processes"/>
    <s v="Petroleum Industry"/>
    <s v="Cooling Towers"/>
    <s v="All Not Elsewhere Classified"/>
    <s v="Industrial Processes - Petroleum Refineries"/>
    <m/>
    <m/>
    <m/>
    <s v="PROCESS COOLING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1.6939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413"/>
    <s v="001-02"/>
    <x v="8"/>
    <s v="HF Plant South Cooling Water Tower"/>
    <m/>
    <m/>
    <m/>
    <s v="OP"/>
    <m/>
    <m/>
    <m/>
    <m/>
    <n v="104593214"/>
    <s v="PR0024"/>
    <m/>
    <n v="30600701"/>
    <s v="Industrial Processes"/>
    <s v="Petroleum Industry"/>
    <s v="Cooling Towers"/>
    <s v="All Not Elsewhere Classified"/>
    <s v="Industrial Processes - Petroleum Refineries"/>
    <m/>
    <m/>
    <m/>
    <s v="HF PLANT SOUTH COOLING WATER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5.2636000000000003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013"/>
    <s v="010-05"/>
    <x v="8"/>
    <s v="North Cooling Water Tower 2"/>
    <m/>
    <m/>
    <m/>
    <s v="OP"/>
    <m/>
    <m/>
    <m/>
    <m/>
    <n v="104596814"/>
    <s v="PR0055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4.8846999999999996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413"/>
    <s v="001-03"/>
    <x v="8"/>
    <s v="HFC-245fa/125 Plants Cooling Water System"/>
    <m/>
    <m/>
    <m/>
    <s v="OP"/>
    <m/>
    <m/>
    <m/>
    <m/>
    <n v="104597214"/>
    <s v="PR0106"/>
    <m/>
    <n v="30600701"/>
    <s v="Industrial Processes"/>
    <s v="Petroleum Industry"/>
    <s v="Cooling Towers"/>
    <s v="All Not Elsewhere Classified"/>
    <s v="Industrial Processes - Petroleum Refineries"/>
    <m/>
    <m/>
    <m/>
    <s v="1-03  HFC-245fa/125 Plants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19.039000000000001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813"/>
    <s v="001-97"/>
    <x v="8"/>
    <s v="North Cooling Water Tower 1"/>
    <m/>
    <m/>
    <m/>
    <s v="OP"/>
    <m/>
    <m/>
    <m/>
    <m/>
    <n v="104602114"/>
    <s v="PR0022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6.8384999999999998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313"/>
    <s v="9-00A"/>
    <x v="8"/>
    <s v="HFO-1234yf Cooling Water System"/>
    <m/>
    <m/>
    <m/>
    <s v="OP"/>
    <m/>
    <m/>
    <m/>
    <m/>
    <n v="183559614"/>
    <s v="PR0142"/>
    <m/>
    <n v="30600701"/>
    <s v="Industrial Processes"/>
    <s v="Petroleum Industry"/>
    <s v="Cooling Towers"/>
    <s v="All Not Elsewhere Classified"/>
    <s v="Industrial Processes - Petroleum Refineries"/>
    <m/>
    <m/>
    <m/>
    <s v="HFO-1234yf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9.8606999999999996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613"/>
    <s v="GC-171"/>
    <x v="2"/>
    <s v="FLUOROCARBONS PLANT GC-XVII"/>
    <m/>
    <m/>
    <m/>
    <s v="OP"/>
    <m/>
    <m/>
    <m/>
    <m/>
    <n v="104594414"/>
    <s v="PR0101"/>
    <m/>
    <n v="30199998"/>
    <s v="Industrial Processes"/>
    <s v="Chemical Manufacturing"/>
    <s v="Other Not Classified"/>
    <s v="Other Not Elsewhere Classified"/>
    <s v="Industrial Processes - Chemical Manuf"/>
    <m/>
    <m/>
    <m/>
    <s v="FLUOROCARBONS PLANT GC-XVII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2.1100000000000001E-2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713"/>
    <s v="013-02"/>
    <x v="7"/>
    <s v="Spar Storage Building No. 2 Transfer Fugitives"/>
    <m/>
    <m/>
    <m/>
    <s v="OP"/>
    <m/>
    <m/>
    <m/>
    <m/>
    <n v="104597514"/>
    <s v="PR0039"/>
    <m/>
    <n v="30101204"/>
    <s v="Industrial Processes"/>
    <s v="Chemical Manufacturing"/>
    <s v="Hydroflouric Acid"/>
    <s v="Fluorspar Handling Silos"/>
    <s v="Industrial Processes - Storage and Transfer"/>
    <m/>
    <m/>
    <m/>
    <s v="SPAR STORAGE BLDG NO 2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4.0000000000000003E-5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113"/>
    <s v="010-02"/>
    <x v="7"/>
    <s v="Spar Storage Building No. 1 Transfer Fugitives"/>
    <m/>
    <m/>
    <m/>
    <s v="OP"/>
    <m/>
    <m/>
    <m/>
    <m/>
    <n v="104599014"/>
    <s v="PR0036"/>
    <m/>
    <n v="30101204"/>
    <s v="Industrial Processes"/>
    <s v="Chemical Manufacturing"/>
    <s v="Hydroflouric Acid"/>
    <s v="Fluorspar Handling Silos"/>
    <s v="Industrial Processes - Storage and Transfer"/>
    <m/>
    <m/>
    <m/>
    <s v="SPAR STORAGE BLDG NO 1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4.0000000000000003E-5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813"/>
    <s v="008-02"/>
    <x v="7"/>
    <s v="Belt 3-4 Transfer Fugitives"/>
    <m/>
    <m/>
    <m/>
    <s v="OP"/>
    <m/>
    <m/>
    <m/>
    <m/>
    <n v="104593614"/>
    <s v="PR0034"/>
    <m/>
    <n v="30101205"/>
    <s v="Industrial Processes"/>
    <s v="Chemical Manufacturing"/>
    <s v="Hydroflouric Acid"/>
    <s v="Fluorspar Transfer"/>
    <s v="Industrial Processes - Storage and Transfer"/>
    <m/>
    <m/>
    <m/>
    <s v="BELT 3-4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3.7000000000000002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413"/>
    <s v="006-02"/>
    <x v="7"/>
    <s v="Belt 1-2 Transfer Fugitives"/>
    <m/>
    <m/>
    <m/>
    <s v="OP"/>
    <m/>
    <m/>
    <m/>
    <m/>
    <n v="104595214"/>
    <s v="PR0032"/>
    <m/>
    <n v="30101205"/>
    <s v="Industrial Processes"/>
    <s v="Chemical Manufacturing"/>
    <s v="Hydroflouric Acid"/>
    <s v="Fluorspar Transfer"/>
    <s v="Industrial Processes - Storage and Transfer"/>
    <m/>
    <m/>
    <m/>
    <s v="BELT 1-2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3.7000000000000002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913"/>
    <s v="009-02"/>
    <x v="7"/>
    <s v="Belt 4-5 Transfer Fugitives"/>
    <m/>
    <m/>
    <m/>
    <s v="OP"/>
    <m/>
    <m/>
    <m/>
    <m/>
    <n v="104593714"/>
    <s v="PR0035"/>
    <m/>
    <n v="30101205"/>
    <s v="Industrial Processes"/>
    <s v="Chemical Manufacturing"/>
    <s v="Hydroflouric Acid"/>
    <s v="Fluorspar Transfer"/>
    <s v="Industrial Processes - Storage and Transfer"/>
    <m/>
    <m/>
    <m/>
    <s v="BELT 4-5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3.7000000000000002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813"/>
    <s v="015-02"/>
    <x v="7"/>
    <s v="Grizzly Feeder Transfer Fugitives"/>
    <m/>
    <m/>
    <m/>
    <s v="OP"/>
    <m/>
    <m/>
    <m/>
    <m/>
    <n v="104596614"/>
    <s v="PR0041"/>
    <m/>
    <n v="30101205"/>
    <s v="Industrial Processes"/>
    <s v="Chemical Manufacturing"/>
    <s v="Hydroflouric Acid"/>
    <s v="Fluorspar Transfer"/>
    <s v="Industrial Processes - Storage and Transfer"/>
    <m/>
    <m/>
    <m/>
    <s v="GRIZZLY FEEDER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3.7000000000000002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113"/>
    <s v="007-02"/>
    <x v="7"/>
    <s v="Belt 2-3 Transfer Fugitives"/>
    <m/>
    <m/>
    <m/>
    <s v="OP"/>
    <m/>
    <m/>
    <m/>
    <m/>
    <n v="104602414"/>
    <s v="PR0033"/>
    <m/>
    <n v="30101205"/>
    <s v="Industrial Processes"/>
    <s v="Chemical Manufacturing"/>
    <s v="Hydroflouric Acid"/>
    <s v="Fluorspar Transfer"/>
    <s v="Industrial Processes - Storage and Transfer"/>
    <m/>
    <m/>
    <m/>
    <s v="BELT 2-3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3.7000000000000002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013"/>
    <s v="011-02"/>
    <x v="7"/>
    <s v="Truck Loading Fugitives"/>
    <m/>
    <m/>
    <m/>
    <s v="OP"/>
    <m/>
    <m/>
    <m/>
    <m/>
    <n v="104593814"/>
    <s v="PR0037"/>
    <m/>
    <n v="30101205"/>
    <s v="Industrial Processes"/>
    <s v="Chemical Manufacturing"/>
    <s v="Hydroflouric Acid"/>
    <s v="Fluorspar Transfer"/>
    <s v="Industrial Processes - Storage and Transfer"/>
    <m/>
    <m/>
    <m/>
    <s v="TRUCK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1.8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913"/>
    <s v="016-02"/>
    <x v="7"/>
    <s v="Grizzly Feeder Fugitives"/>
    <m/>
    <m/>
    <m/>
    <s v="OP"/>
    <m/>
    <m/>
    <m/>
    <m/>
    <n v="104596714"/>
    <s v="PR0042"/>
    <m/>
    <n v="30101205"/>
    <s v="Industrial Processes"/>
    <s v="Chemical Manufacturing"/>
    <s v="Hydroflouric Acid"/>
    <s v="Fluorspar Transfer"/>
    <s v="Industrial Processes - Storage and Transfer"/>
    <m/>
    <m/>
    <m/>
    <s v="GRIZZLY FEED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3.7000000000000002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013"/>
    <s v="005-02"/>
    <x v="7"/>
    <s v="Gantry Fugitives"/>
    <m/>
    <m/>
    <m/>
    <s v="OP"/>
    <m/>
    <m/>
    <m/>
    <m/>
    <n v="104602314"/>
    <s v="PR0031"/>
    <m/>
    <n v="30101205"/>
    <s v="Industrial Processes"/>
    <s v="Chemical Manufacturing"/>
    <s v="Hydroflouric Acid"/>
    <s v="Fluorspar Transfer"/>
    <s v="Industrial Processes - Storage and Transfer"/>
    <m/>
    <m/>
    <m/>
    <s v="GANTRY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3.7000000000000002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313"/>
    <s v="004-02"/>
    <x v="7"/>
    <s v="Clam Shell Fugitives"/>
    <m/>
    <m/>
    <m/>
    <s v="OP"/>
    <m/>
    <m/>
    <m/>
    <m/>
    <n v="104595114"/>
    <s v="PR0030"/>
    <m/>
    <n v="30101205"/>
    <s v="Industrial Processes"/>
    <s v="Chemical Manufacturing"/>
    <s v="Hydroflouric Acid"/>
    <s v="Fluorspar Transfer"/>
    <s v="Industrial Processes - Storage and Transfer"/>
    <m/>
    <m/>
    <m/>
    <s v="CLAM SHELL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3.7000000000000002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213"/>
    <s v="014-02"/>
    <x v="7"/>
    <s v="Hopper Transfer Fugitives"/>
    <m/>
    <m/>
    <m/>
    <s v="OP"/>
    <m/>
    <m/>
    <m/>
    <m/>
    <n v="104599114"/>
    <s v="PR0040"/>
    <m/>
    <n v="30101205"/>
    <s v="Industrial Processes"/>
    <s v="Chemical Manufacturing"/>
    <s v="Hydroflouric Acid"/>
    <s v="Fluorspar Transfer"/>
    <s v="Industrial Processes - Storage and Transfer"/>
    <m/>
    <m/>
    <m/>
    <s v="HOPPER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6.9999999999999999E-4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s v="PM25-PRI"/>
    <x v="24"/>
    <x v="2"/>
    <x v="2"/>
    <n v="5.0000000000000001E-4"/>
    <x v="1"/>
    <m/>
    <s v=" "/>
    <m/>
    <m/>
    <m/>
    <n v="5"/>
    <s v="USEPA Speciation Profil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25-PRI"/>
    <x v="24"/>
    <x v="2"/>
    <x v="2"/>
    <n v="4.0000000000000002E-4"/>
    <x v="1"/>
    <m/>
    <s v=" "/>
    <m/>
    <m/>
    <m/>
    <n v="5"/>
    <s v="USEPA Speciation Profil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25-PRI"/>
    <x v="24"/>
    <x v="2"/>
    <x v="2"/>
    <n v="6.0000000000000002E-6"/>
    <x v="1"/>
    <m/>
    <s v=" "/>
    <m/>
    <m/>
    <m/>
    <n v="5"/>
    <s v="USEPA Speciation Profil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113"/>
    <s v="004-09"/>
    <x v="7"/>
    <s v="G-245fa Off-Spec Fugitives"/>
    <m/>
    <m/>
    <m/>
    <s v="OP"/>
    <m/>
    <m/>
    <m/>
    <m/>
    <n v="139280314"/>
    <s v="PR0123"/>
    <m/>
    <n v="30188801"/>
    <s v="Industrial Processes"/>
    <s v="Chemical Manufacturing"/>
    <s v="Fugitive Emissions"/>
    <s v="All Not Elsewhere Classified"/>
    <s v="Industrial Processes - Chemical Manuf"/>
    <m/>
    <m/>
    <m/>
    <s v="G-245fa Off-Spec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4.1000000000000003E-3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013"/>
    <s v="002-96"/>
    <x v="7"/>
    <s v="HF Additives Unit 1 Fugitives"/>
    <m/>
    <m/>
    <m/>
    <s v="OP"/>
    <m/>
    <m/>
    <m/>
    <m/>
    <n v="104598914"/>
    <s v="PR0021"/>
    <m/>
    <n v="30188801"/>
    <s v="Industrial Processes"/>
    <s v="Chemical Manufacturing"/>
    <s v="Fugitive Emissions"/>
    <s v="All Not Elsewhere Classified"/>
    <s v="Industrial Processes - Chemical Manuf"/>
    <m/>
    <m/>
    <m/>
    <s v="HF ADDITIVES UNIT 1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0.8589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013"/>
    <s v="11-93A"/>
    <x v="7"/>
    <s v="HFO-1234yf Fugitive Emissions"/>
    <m/>
    <m/>
    <m/>
    <s v="OP"/>
    <m/>
    <m/>
    <m/>
    <m/>
    <n v="183559314"/>
    <s v="PR0130"/>
    <m/>
    <n v="30188801"/>
    <s v="Industrial Processes"/>
    <s v="Chemical Manufacturing"/>
    <s v="Fugitive Emissions"/>
    <s v="All Not Elsewhere Classified"/>
    <s v="Industrial Processes - Chemical Manuf"/>
    <m/>
    <m/>
    <m/>
    <s v="HFO-1234yf Fugitive Emission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7.4381000000000004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413"/>
    <s v="024-00"/>
    <x v="7"/>
    <s v="HFC-245fa Plant Fugitives"/>
    <m/>
    <m/>
    <m/>
    <s v="OP"/>
    <m/>
    <m/>
    <m/>
    <m/>
    <n v="104596214"/>
    <s v="PR0095"/>
    <m/>
    <n v="30188801"/>
    <s v="Industrial Processes"/>
    <s v="Chemical Manufacturing"/>
    <s v="Fugitive Emissions"/>
    <s v="All Not Elsewhere Classified"/>
    <s v="Industrial Processes - Chemical Manuf"/>
    <m/>
    <m/>
    <m/>
    <s v="HFC-245FA PLANT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8.5494000000000003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913"/>
    <s v="01-96A"/>
    <x v="5"/>
    <s v="HF Additives Unit 1 Fume Scrubber"/>
    <m/>
    <m/>
    <m/>
    <s v="OP"/>
    <m/>
    <m/>
    <m/>
    <m/>
    <n v="104598814"/>
    <s v="PR0020"/>
    <m/>
    <n v="30188801"/>
    <s v="Industrial Processes"/>
    <s v="Chemical Manufacturing"/>
    <s v="Fugitive Emissions"/>
    <s v="All Not Elsewhere Classified"/>
    <s v="Industrial Processes - Chemical Manuf"/>
    <m/>
    <m/>
    <m/>
    <s v="HF ADDITIVES UNIT 1 FUME SCRUBB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2.0000000000000002E-5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313"/>
    <s v="INSIG1"/>
    <x v="2"/>
    <s v="HF PLANT INSIGNIFICANT ACTIVITIES"/>
    <m/>
    <m/>
    <m/>
    <s v="OP"/>
    <m/>
    <m/>
    <m/>
    <m/>
    <n v="104599214"/>
    <s v="PR0060"/>
    <m/>
    <n v="30199998"/>
    <s v="Industrial Processes"/>
    <s v="Chemical Manufacturing"/>
    <s v="Other Not Classified"/>
    <s v="Other Not Elsewhere Classified"/>
    <s v="Industrial Processes - Chemical Manuf"/>
    <m/>
    <m/>
    <m/>
    <s v="HF PLANT INSIGNIFICANT ACTIVITI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2.8E-3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213"/>
    <s v="021-00"/>
    <x v="7"/>
    <s v="HFC-125 Plant Fugitives"/>
    <m/>
    <m/>
    <m/>
    <s v="OP"/>
    <m/>
    <m/>
    <m/>
    <m/>
    <n v="104600214"/>
    <s v="PR0099"/>
    <m/>
    <n v="30112780"/>
    <s v="Industrial Processes"/>
    <s v="Chemical Manufacturing"/>
    <s v="Fluorocarbons/Chlorofluorocarbons"/>
    <s v="Fugitive Emissions"/>
    <s v="Industrial Processes - Chemical Manuf"/>
    <m/>
    <m/>
    <m/>
    <s v="HFC-125 PLANT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3.9782999999999999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213"/>
    <s v="006-99"/>
    <x v="7"/>
    <s v="ACLON Plant Fugitive Emissions"/>
    <m/>
    <m/>
    <m/>
    <s v="OP"/>
    <m/>
    <m/>
    <m/>
    <m/>
    <n v="104597014"/>
    <s v="PR0087"/>
    <m/>
    <n v="30101799"/>
    <s v="Industrial Processes"/>
    <s v="Chemical Manufacturing"/>
    <s v="Phosphoric Acid: Thermal Process"/>
    <s v="Other Not Classified"/>
    <s v="Industrial Processes - Chemical Manuf"/>
    <m/>
    <m/>
    <m/>
    <s v="ACLON PLANT FUGITIVE EMISSION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7.4062999999999999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113"/>
    <s v="004-03"/>
    <x v="4"/>
    <s v="Glycol Tank #2"/>
    <m/>
    <m/>
    <m/>
    <s v="OP"/>
    <m/>
    <m/>
    <m/>
    <m/>
    <n v="104601314"/>
    <s v="PW0011"/>
    <m/>
    <n v="40705610"/>
    <s v="Chemical Evaporation"/>
    <s v="Organic Chemical Storage"/>
    <s v="Fixed Roof Tanks - Glycols"/>
    <s v="Propylene Glycol: Working Loss"/>
    <s v="Industrial Processes - Storage and Transfer"/>
    <m/>
    <m/>
    <m/>
    <s v="GLYCOL TANK #2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1E-4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013"/>
    <s v="018-00"/>
    <x v="4"/>
    <s v="Glycol Tank #1"/>
    <m/>
    <m/>
    <m/>
    <s v="OP"/>
    <m/>
    <m/>
    <m/>
    <m/>
    <n v="104601114"/>
    <s v="PW0010"/>
    <m/>
    <n v="40705610"/>
    <s v="Chemical Evaporation"/>
    <s v="Organic Chemical Storage"/>
    <s v="Fixed Roof Tanks - Glycols"/>
    <s v="Propylene Glycol: Working Loss"/>
    <s v="Industrial Processes - Storage and Transfer"/>
    <m/>
    <m/>
    <m/>
    <s v="GLYCOL TANK #1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5.0000000000000002E-5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113"/>
    <s v="004-03"/>
    <x v="4"/>
    <s v="Glycol Tank #2"/>
    <m/>
    <m/>
    <m/>
    <s v="OP"/>
    <m/>
    <m/>
    <m/>
    <m/>
    <n v="104601414"/>
    <s v="PB0011"/>
    <m/>
    <n v="40705609"/>
    <s v="Chemical Evaporation"/>
    <s v="Organic Chemical Storage"/>
    <s v="Fixed Roof Tanks - Glycols"/>
    <s v="Propylene Glycol: Breathing Loss"/>
    <s v="Industrial Processes - Storage and Transfer"/>
    <m/>
    <m/>
    <m/>
    <s v="GLYCOL TANK #2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1E-4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013"/>
    <s v="018-00"/>
    <x v="4"/>
    <s v="Glycol Tank #1"/>
    <m/>
    <m/>
    <m/>
    <s v="OP"/>
    <m/>
    <m/>
    <m/>
    <m/>
    <n v="104601214"/>
    <s v="PB0010"/>
    <m/>
    <n v="40705609"/>
    <s v="Chemical Evaporation"/>
    <s v="Organic Chemical Storage"/>
    <s v="Fixed Roof Tanks - Glycols"/>
    <s v="Propylene Glycol: Breathing Loss"/>
    <s v="Industrial Processes - Storage and Transfer"/>
    <m/>
    <m/>
    <m/>
    <s v="GLYCOL TANK #1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5.0000000000000002E-5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5659813"/>
    <s v="008-14"/>
    <x v="4"/>
    <s v="HFO-1234yf Catalyst Wash Tank, U-7294"/>
    <m/>
    <m/>
    <m/>
    <s v="OP"/>
    <m/>
    <m/>
    <m/>
    <m/>
    <n v="202573914"/>
    <s v="PB0017"/>
    <m/>
    <n v="30187009"/>
    <s v="Industrial Processes"/>
    <s v="Chemical Manufacturing"/>
    <s v="Inorganic Chemical Storage: Fixed Roof Tanks"/>
    <s v="Sulfuric Acid: Breathing Loss"/>
    <s v="Industrial Processes - Storage and Transfer"/>
    <m/>
    <m/>
    <m/>
    <s v="HFO-1234yf Catalyst Wash Tank, U-7294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1E-4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2053113"/>
    <s v="11-02F"/>
    <x v="4"/>
    <s v="Spent Sulfuric Acid Tank, U-935"/>
    <m/>
    <m/>
    <m/>
    <s v="OP"/>
    <m/>
    <m/>
    <m/>
    <m/>
    <n v="173956014"/>
    <s v="PW0013"/>
    <m/>
    <n v="30187010"/>
    <s v="Industrial Processes"/>
    <s v="Chemical Manufacturing"/>
    <s v="Inorganic Chemical Storage: Fixed Roof Tanks"/>
    <s v="Sulfuric Acid: Working Loss"/>
    <s v="Industrial Processes - Storage and Transfer"/>
    <m/>
    <m/>
    <m/>
    <s v="11-02  Spent Sulfuric Acid Tank, U-935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5.4800000000000001E-2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714"/>
    <s v="PB0003"/>
    <m/>
    <n v="30187097"/>
    <s v="Industrial Processes"/>
    <s v="Chemical Manufacturing"/>
    <s v="Inorganic Chemical Storage: Fixed Roof Tanks"/>
    <s v="Inorganic Chemicals: Breathing Loss"/>
    <s v="Industrial Processes - Storage and Transfer"/>
    <m/>
    <m/>
    <m/>
    <s v="UNLEADED GASOLINE STORAGE TANK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0.4597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113"/>
    <s v="10-02F"/>
    <x v="4"/>
    <s v="Rainwater Collection Tank, U-1811"/>
    <m/>
    <m/>
    <m/>
    <s v="OP"/>
    <m/>
    <m/>
    <m/>
    <m/>
    <n v="104597914"/>
    <s v="PB0012"/>
    <m/>
    <n v="30187097"/>
    <s v="Industrial Processes"/>
    <s v="Chemical Manufacturing"/>
    <s v="Inorganic Chemical Storage: Fixed Roof Tanks"/>
    <s v="Inorganic Chemicals: Breathing Loss"/>
    <s v="Industrial Processes - Storage and Transfer"/>
    <m/>
    <m/>
    <m/>
    <s v="10-02  Rainwater Collection Tank, U-1811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5.0000000000000002E-5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614"/>
    <s v="PW0003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UNLEADED GASOLINE STORAGE TANK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0.45979999999999999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113"/>
    <s v="10-02F"/>
    <x v="4"/>
    <s v="Rainwater Collection Tank, U-1811"/>
    <m/>
    <m/>
    <m/>
    <s v="OP"/>
    <m/>
    <m/>
    <m/>
    <m/>
    <n v="104598014"/>
    <s v="PW0012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10-02  Rainwater Collection Tank, U-1811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5.0000000000000002E-5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413"/>
    <s v="001-03"/>
    <x v="8"/>
    <s v="HFC-245fa/125 Plants Cooling Water System"/>
    <m/>
    <m/>
    <m/>
    <s v="OP"/>
    <m/>
    <m/>
    <m/>
    <m/>
    <n v="104597214"/>
    <s v="PR0106"/>
    <m/>
    <n v="30600701"/>
    <s v="Industrial Processes"/>
    <s v="Petroleum Industry"/>
    <s v="Cooling Towers"/>
    <s v="All Not Elsewhere Classified"/>
    <s v="Industrial Processes - Petroleum Refineries"/>
    <m/>
    <m/>
    <m/>
    <s v="1-03  HFC-245fa/125 Plants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3.61E-2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4313"/>
    <s v="S10060"/>
    <x v="7"/>
    <s v="Plant Fugitive Emissions"/>
    <m/>
    <m/>
    <m/>
    <s v="OP"/>
    <m/>
    <m/>
    <m/>
    <m/>
    <n v="103698014"/>
    <s v="ISNULL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1"/>
    <x v="1"/>
    <m/>
    <s v=" "/>
    <m/>
    <m/>
    <m/>
    <n v="2"/>
    <s v="Engineering Judgment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4413"/>
    <s v="S10061"/>
    <x v="14"/>
    <s v="Oil/Water Separator"/>
    <m/>
    <m/>
    <m/>
    <s v="OP"/>
    <m/>
    <m/>
    <m/>
    <m/>
    <n v="103698114"/>
    <s v="P10061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10061 OIL/WATER SEPARATO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4.3800000000000002E-4"/>
    <x v="1"/>
    <m/>
    <s v=" "/>
    <m/>
    <m/>
    <m/>
    <n v="2"/>
    <s v="Engineering Judgment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4613"/>
    <s v="SIA"/>
    <x v="2"/>
    <s v="INSIGNIFICANT ACTIVITIES"/>
    <m/>
    <m/>
    <m/>
    <s v="OP"/>
    <m/>
    <m/>
    <m/>
    <m/>
    <n v="103698314"/>
    <s v="ISNULL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12"/>
    <x v="1"/>
    <m/>
    <s v=" "/>
    <m/>
    <m/>
    <m/>
    <n v="2"/>
    <s v="Engineering Judgment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513"/>
    <s v="001-99"/>
    <x v="2"/>
    <s v="Fluoropolymer Fume Exhaust"/>
    <m/>
    <m/>
    <m/>
    <s v="OP"/>
    <m/>
    <m/>
    <m/>
    <m/>
    <n v="104602814"/>
    <s v="PR0082"/>
    <m/>
    <n v="30101820"/>
    <s v="Industrial Processes"/>
    <s v="Chemical Manufacturing"/>
    <s v="Plastics Production"/>
    <s v="Polymer Drying"/>
    <s v="Industrial Processes - Chemical Manuf"/>
    <m/>
    <m/>
    <m/>
    <s v="FLUOROPOLYMER FUME EXHAUST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0.16539999999999999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713"/>
    <s v="024-02"/>
    <x v="2"/>
    <s v="HF Laboratory Hoods"/>
    <m/>
    <m/>
    <m/>
    <s v="OP"/>
    <m/>
    <m/>
    <m/>
    <m/>
    <n v="104595514"/>
    <s v="PR0048"/>
    <m/>
    <n v="30101299"/>
    <s v="Industrial Processes"/>
    <s v="Chemical Manufacturing"/>
    <s v="Hydroflouric Acid"/>
    <s v="General"/>
    <s v="Industrial Processes - Chemical Manuf"/>
    <m/>
    <m/>
    <m/>
    <s v="HF LABORATORY HOOD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1.0699999999999999E-2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1.4892000000000001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1.0940000000000001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613"/>
    <s v="GC-171"/>
    <x v="2"/>
    <s v="FLUOROCARBONS PLANT GC-XVII"/>
    <m/>
    <m/>
    <m/>
    <s v="OP"/>
    <m/>
    <m/>
    <m/>
    <m/>
    <n v="104594414"/>
    <s v="PR0101"/>
    <m/>
    <n v="30199998"/>
    <s v="Industrial Processes"/>
    <s v="Chemical Manufacturing"/>
    <s v="Other Not Classified"/>
    <s v="Other Not Elsewhere Classified"/>
    <s v="Industrial Processes - Chemical Manuf"/>
    <m/>
    <m/>
    <m/>
    <s v="FLUOROCARBONS PLANT GC-XVII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8.4581999999999997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313"/>
    <s v="001-00"/>
    <x v="2"/>
    <s v="Process Stack"/>
    <m/>
    <m/>
    <m/>
    <s v="OP"/>
    <m/>
    <m/>
    <m/>
    <m/>
    <n v="104600314"/>
    <s v="PR0092"/>
    <m/>
    <n v="30112701"/>
    <s v="Industrial Processes"/>
    <s v="Chemical Manufacturing"/>
    <s v="Fluorocarbons/Chlorofluorocarbons"/>
    <s v="General"/>
    <s v="Industrial Processes - Chemical Manuf"/>
    <m/>
    <m/>
    <m/>
    <s v="PROCESS STACK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1E-4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513"/>
    <s v="028-00"/>
    <x v="2"/>
    <s v="Laboratory Hoods"/>
    <m/>
    <m/>
    <m/>
    <s v="OP"/>
    <m/>
    <m/>
    <m/>
    <m/>
    <n v="104594314"/>
    <s v="PR0076"/>
    <m/>
    <n v="30112780"/>
    <s v="Industrial Processes"/>
    <s v="Chemical Manufacturing"/>
    <s v="Fluorocarbons/Chlorofluorocarbons"/>
    <s v="Fugitive Emissions"/>
    <s v="Industrial Processes - Chemical Manuf"/>
    <m/>
    <m/>
    <m/>
    <s v="LABORATORY HOOD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0.81069999999999998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413"/>
    <s v="004-99"/>
    <x v="2"/>
    <s v="CTFE Equipment Maintenance Vent"/>
    <m/>
    <m/>
    <m/>
    <s v="OP"/>
    <m/>
    <m/>
    <m/>
    <m/>
    <n v="104599314"/>
    <s v="PR0085"/>
    <m/>
    <n v="30101404"/>
    <s v="Industrial Processes"/>
    <s v="Chemical Manufacturing"/>
    <s v="Paint Manufacture"/>
    <s v="Raw Material Storage"/>
    <s v="Industrial Processes - Storage and Transfer"/>
    <m/>
    <m/>
    <m/>
    <s v="CTFE EQUIPMENT MAINTENANCE VENT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0.01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313"/>
    <s v="9-00A"/>
    <x v="8"/>
    <s v="HFO-1234yf Cooling Water System"/>
    <m/>
    <m/>
    <m/>
    <s v="OP"/>
    <m/>
    <m/>
    <m/>
    <m/>
    <n v="183559614"/>
    <s v="PR0142"/>
    <m/>
    <n v="30600701"/>
    <s v="Industrial Processes"/>
    <s v="Petroleum Industry"/>
    <s v="Cooling Towers"/>
    <s v="All Not Elsewhere Classified"/>
    <s v="Industrial Processes - Petroleum Refineries"/>
    <m/>
    <m/>
    <m/>
    <s v="HFO-1234yf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0.5544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s v="VOC"/>
    <x v="18"/>
    <x v="2"/>
    <x v="2"/>
    <n v="5.8999999999999999E-3"/>
    <x v="1"/>
    <m/>
    <s v=" "/>
    <m/>
    <m/>
    <m/>
    <n v="5"/>
    <s v="USEPA Speciation Profil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4.0000000000000002E-4"/>
    <x v="1"/>
    <m/>
    <s v=" "/>
    <m/>
    <m/>
    <m/>
    <n v="5"/>
    <s v="USEPA Speciation Profil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VOC"/>
    <x v="18"/>
    <x v="2"/>
    <x v="2"/>
    <n v="1E-4"/>
    <x v="1"/>
    <m/>
    <s v=" "/>
    <m/>
    <m/>
    <m/>
    <n v="5"/>
    <s v="USEPA Speciation Profil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VOC"/>
    <x v="18"/>
    <x v="2"/>
    <x v="2"/>
    <n v="5.9999999999999995E-4"/>
    <x v="1"/>
    <m/>
    <s v=" "/>
    <m/>
    <m/>
    <m/>
    <n v="7"/>
    <s v="Manufacturer Specification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113"/>
    <s v="S10010"/>
    <x v="10"/>
    <s v="Reformer Stack"/>
    <n v="214"/>
    <s v="E6BTU/HR"/>
    <m/>
    <s v="OP"/>
    <m/>
    <m/>
    <m/>
    <m/>
    <n v="103698814"/>
    <s v="P10010"/>
    <m/>
    <n v="39900601"/>
    <s v="Industrial Processes"/>
    <s v="Miscellaneous Manufacturing Industries"/>
    <s v="Process Heater/Furnace"/>
    <s v="Natural Gas"/>
    <s v="Industrial Processes - NEC"/>
    <m/>
    <m/>
    <m/>
    <s v="10010 REFORMER EXHAUST STACK"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3.49541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913"/>
    <s v="89-57A"/>
    <x v="10"/>
    <s v="HF Furnace No. 4 Air Heater"/>
    <n v="24"/>
    <s v="E6BTU/HR"/>
    <m/>
    <s v="OP"/>
    <m/>
    <m/>
    <m/>
    <m/>
    <n v="104594714"/>
    <s v="PR0012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VOC"/>
    <x v="18"/>
    <x v="2"/>
    <x v="2"/>
    <n v="0.1719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413"/>
    <s v="089-56"/>
    <x v="10"/>
    <s v="HF Furnace No. 3 Air Heater Seal"/>
    <n v="24"/>
    <s v="E6BTU/HR"/>
    <m/>
    <s v="OP"/>
    <m/>
    <m/>
    <m/>
    <m/>
    <n v="104598314"/>
    <s v="PR0008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VOC"/>
    <x v="18"/>
    <x v="2"/>
    <x v="2"/>
    <n v="0.17460000000000001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813"/>
    <s v="89-56A"/>
    <x v="10"/>
    <s v="HF Furnace No. 3 Air Heater"/>
    <n v="24"/>
    <s v="E6BTU/HR"/>
    <m/>
    <s v="OP"/>
    <m/>
    <m/>
    <m/>
    <m/>
    <n v="104598714"/>
    <s v="PR0011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VOC"/>
    <x v="18"/>
    <x v="2"/>
    <x v="2"/>
    <n v="0.17460000000000001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813"/>
    <s v="089-57"/>
    <x v="10"/>
    <s v="HF Furnace No. 4 Air Heater Seal"/>
    <n v="24"/>
    <s v="E6BTU/HR"/>
    <m/>
    <s v="OP"/>
    <m/>
    <m/>
    <m/>
    <m/>
    <n v="104594614"/>
    <s v="PR0009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VOC"/>
    <x v="18"/>
    <x v="2"/>
    <x v="2"/>
    <n v="0.1719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513"/>
    <s v="089-54"/>
    <x v="12"/>
    <s v="Fluorspar Dryer"/>
    <n v="25"/>
    <s v="E6BTU/HR"/>
    <m/>
    <s v="OP"/>
    <m/>
    <m/>
    <m/>
    <m/>
    <n v="104596314"/>
    <s v="PR0007"/>
    <m/>
    <n v="30101203"/>
    <s v="Industrial Processes"/>
    <s v="Chemical Manufacturing"/>
    <s v="Hydroflouric Acid"/>
    <s v="Fluorspar Grinding/Drying"/>
    <s v="Industrial Processes - Chemical Manuf"/>
    <m/>
    <m/>
    <m/>
    <s v="FLUOROSPAR DRY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0.21179999999999999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713"/>
    <s v="089-37"/>
    <x v="10"/>
    <s v="HF Furnace Air Heater No. 1"/>
    <n v="24"/>
    <s v="E6BTU/HR"/>
    <m/>
    <s v="OP"/>
    <m/>
    <m/>
    <m/>
    <m/>
    <n v="104594514"/>
    <s v="PR0002"/>
    <m/>
    <n v="30101299"/>
    <s v="Industrial Processes"/>
    <s v="Chemical Manufacturing"/>
    <s v="Hydroflouric Acid"/>
    <s v="General"/>
    <s v="Industrial Processes - Chemical Manuf"/>
    <m/>
    <m/>
    <m/>
    <s v="HF FURNACE AIR HEAT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0.28599999999999998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313"/>
    <s v="089-38"/>
    <x v="10"/>
    <s v="HF Furnace Air Heater No. 2"/>
    <n v="24"/>
    <s v="E6BTU/HR"/>
    <m/>
    <s v="OP"/>
    <m/>
    <m/>
    <m/>
    <m/>
    <n v="104604714"/>
    <s v="PR0003"/>
    <m/>
    <n v="30101299"/>
    <s v="Industrial Processes"/>
    <s v="Chemical Manufacturing"/>
    <s v="Hydroflouric Acid"/>
    <s v="General"/>
    <s v="Industrial Processes - Chemical Manuf"/>
    <m/>
    <m/>
    <m/>
    <s v="HF FURNACE AIR HEAT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0.26400000000000001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213"/>
    <s v="S10020"/>
    <x v="11"/>
    <s v="Industrial Flare Stack"/>
    <n v="321"/>
    <s v="E6BTU/HR"/>
    <m/>
    <s v="OP"/>
    <m/>
    <m/>
    <m/>
    <m/>
    <n v="103698914"/>
    <s v="P10020"/>
    <m/>
    <n v="30190023"/>
    <s v="Industrial Processes"/>
    <s v="Chemical Manufacturing"/>
    <s v="Fuel Fired Equipment"/>
    <s v="Flare: Natural Gas"/>
    <s v="Industrial Processes - Chemical Manuf"/>
    <m/>
    <m/>
    <m/>
    <s v="10020 INDUSTRIAL FLARE STACK"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38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213"/>
    <s v="005-00"/>
    <x v="3"/>
    <s v="Hot Salt System, X-1660"/>
    <n v="23.5"/>
    <s v="E6BTU/HR"/>
    <m/>
    <s v="OP"/>
    <m/>
    <m/>
    <m/>
    <m/>
    <n v="104604614"/>
    <s v="PR0096"/>
    <m/>
    <n v="30112701"/>
    <s v="Industrial Processes"/>
    <s v="Chemical Manufacturing"/>
    <s v="Fluorocarbons/Chlorofluorocarbons"/>
    <s v="General"/>
    <s v="Industrial Processes - Chemical Manuf"/>
    <m/>
    <m/>
    <m/>
    <s v="HOT SALT SYSTEM X-1660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0.2725000000000000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0.415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1.4631000000000001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1.4799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VOC"/>
    <x v="18"/>
    <x v="2"/>
    <x v="2"/>
    <n v="6.9999999999999999E-4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VOC"/>
    <x v="18"/>
    <x v="2"/>
    <x v="2"/>
    <n v="8.9999999999999993E-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VOC"/>
    <x v="18"/>
    <x v="2"/>
    <x v="2"/>
    <n v="1.8100000000000002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VOC"/>
    <x v="18"/>
    <x v="2"/>
    <x v="2"/>
    <n v="2.2000000000000001E-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VOC"/>
    <x v="18"/>
    <x v="2"/>
    <x v="2"/>
    <n v="2.5999999999999999E-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VOC"/>
    <x v="18"/>
    <x v="2"/>
    <x v="2"/>
    <n v="3.0000000000000001E-5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VOC"/>
    <x v="18"/>
    <x v="2"/>
    <x v="2"/>
    <n v="5.0799999999999998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VOC"/>
    <x v="18"/>
    <x v="2"/>
    <x v="2"/>
    <n v="8.0000000000000004E-4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VOC"/>
    <x v="18"/>
    <x v="2"/>
    <x v="2"/>
    <n v="1.2999999999999999E-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VOC"/>
    <x v="18"/>
    <x v="2"/>
    <x v="2"/>
    <n v="2.3099999999999999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30498292"/>
    <x v="33"/>
    <x v="1"/>
    <x v="1"/>
    <n v="1.4800000000000001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30498292"/>
    <x v="33"/>
    <x v="1"/>
    <x v="1"/>
    <n v="1.35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30498292"/>
    <x v="33"/>
    <x v="1"/>
    <x v="1"/>
    <n v="4.48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n v="130498292"/>
    <x v="33"/>
    <x v="1"/>
    <x v="1"/>
    <n v="8.9999999999999998E-4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30498292"/>
    <x v="33"/>
    <x v="1"/>
    <x v="1"/>
    <n v="1.7500000000000002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30498292"/>
    <x v="33"/>
    <x v="1"/>
    <x v="1"/>
    <n v="1.9999999999999999E-6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91203"/>
    <x v="34"/>
    <x v="1"/>
    <x v="1"/>
    <n v="8.2000000000000007E-3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91203"/>
    <x v="34"/>
    <x v="1"/>
    <x v="1"/>
    <n v="1.37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91203"/>
    <x v="34"/>
    <x v="1"/>
    <x v="1"/>
    <n v="3.0099999999999998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n v="91203"/>
    <x v="34"/>
    <x v="1"/>
    <x v="1"/>
    <n v="8.9999999999999998E-4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91203"/>
    <x v="34"/>
    <x v="1"/>
    <x v="1"/>
    <n v="1.78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91203"/>
    <x v="34"/>
    <x v="1"/>
    <x v="1"/>
    <n v="1.9999999999999999E-6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714"/>
    <s v="PB0003"/>
    <m/>
    <n v="30187097"/>
    <s v="Industrial Processes"/>
    <s v="Chemical Manufacturing"/>
    <s v="Inorganic Chemical Storage: Fixed Roof Tanks"/>
    <s v="Inorganic Chemicals: Breathing Loss"/>
    <s v="Industrial Processes - Storage and Transfer"/>
    <m/>
    <m/>
    <m/>
    <s v="UNLEADED GASOLINE STORAGE TANK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98828"/>
    <x v="35"/>
    <x v="1"/>
    <x v="1"/>
    <n v="4.2099999999999999E-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614"/>
    <s v="PW0003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UNLEADED GASOLINE STORAGE TANK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98828"/>
    <x v="35"/>
    <x v="1"/>
    <x v="1"/>
    <n v="4.2099999999999999E-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713"/>
    <s v="012-02"/>
    <x v="7"/>
    <s v="Haul Road Fugitives"/>
    <m/>
    <m/>
    <m/>
    <s v="OP"/>
    <m/>
    <m/>
    <m/>
    <m/>
    <n v="104596514"/>
    <s v="PR0038"/>
    <m/>
    <n v="30101299"/>
    <s v="Industrial Processes"/>
    <s v="Chemical Manufacturing"/>
    <s v="Hydroflouric Acid"/>
    <s v="General"/>
    <s v="Industrial Processes - Chemical Manuf"/>
    <m/>
    <m/>
    <m/>
    <s v="HAUL ROAD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0.37409999999999999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313"/>
    <s v="025-02"/>
    <x v="7"/>
    <s v="HF Lime Slaker Fugitives"/>
    <m/>
    <m/>
    <m/>
    <s v="OP"/>
    <m/>
    <m/>
    <m/>
    <m/>
    <n v="104602614"/>
    <s v="PR0049"/>
    <m/>
    <n v="30188801"/>
    <s v="Industrial Processes"/>
    <s v="Chemical Manufacturing"/>
    <s v="Fugitive Emissions"/>
    <s v="All Not Elsewhere Classified"/>
    <s v="Industrial Processes - Chemical Manuf"/>
    <m/>
    <m/>
    <m/>
    <s v="HF LIME SLAK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2.0000000000000001E-4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913"/>
    <s v="026-00"/>
    <x v="7"/>
    <s v="ACLON Sludge Loading Fugitives"/>
    <m/>
    <m/>
    <m/>
    <s v="OP"/>
    <m/>
    <m/>
    <m/>
    <m/>
    <n v="104604214"/>
    <s v="PR0089"/>
    <m/>
    <n v="30188801"/>
    <s v="Industrial Processes"/>
    <s v="Chemical Manufacturing"/>
    <s v="Fugitive Emissions"/>
    <s v="All Not Elsewhere Classified"/>
    <s v="Industrial Processes - Chemical Manuf"/>
    <m/>
    <m/>
    <m/>
    <s v="ACLON SLUDGE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9.7999999999999997E-3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313"/>
    <s v="010-00"/>
    <x v="7"/>
    <s v="Lime Slaker Fugitives"/>
    <m/>
    <m/>
    <m/>
    <s v="OP"/>
    <m/>
    <m/>
    <m/>
    <m/>
    <n v="104597114"/>
    <s v="PR0070"/>
    <m/>
    <n v="30188801"/>
    <s v="Industrial Processes"/>
    <s v="Chemical Manufacturing"/>
    <s v="Fugitive Emissions"/>
    <s v="All Not Elsewhere Classified"/>
    <s v="Industrial Processes - Chemical Manuf"/>
    <m/>
    <m/>
    <m/>
    <s v="LIME SLAK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0.36749999999999999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613"/>
    <s v="003-01"/>
    <x v="7"/>
    <s v="ACLON Neutralization Fugitives"/>
    <m/>
    <m/>
    <m/>
    <s v="OP"/>
    <m/>
    <m/>
    <m/>
    <m/>
    <n v="104599514"/>
    <s v="PR0090"/>
    <m/>
    <n v="30188801"/>
    <s v="Industrial Processes"/>
    <s v="Chemical Manufacturing"/>
    <s v="Fugitive Emissions"/>
    <s v="All Not Elsewhere Classified"/>
    <s v="Industrial Processes - Chemical Manuf"/>
    <m/>
    <m/>
    <m/>
    <s v="ACLON NEUTRALIZATION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0.115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713"/>
    <s v="004-01"/>
    <x v="7"/>
    <s v="Precoat Tank Fugitives"/>
    <m/>
    <m/>
    <m/>
    <s v="OP"/>
    <m/>
    <m/>
    <m/>
    <m/>
    <n v="104599614"/>
    <s v="PR0091"/>
    <m/>
    <n v="30188801"/>
    <s v="Industrial Processes"/>
    <s v="Chemical Manufacturing"/>
    <s v="Fugitive Emissions"/>
    <s v="All Not Elsewhere Classified"/>
    <s v="Industrial Processes - Chemical Manuf"/>
    <m/>
    <m/>
    <m/>
    <s v="PRECOAT TANK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1.9E-3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0613"/>
    <s v="003-17"/>
    <x v="7"/>
    <s v="SbCl3 Fugitives"/>
    <m/>
    <m/>
    <m/>
    <s v="OP"/>
    <m/>
    <m/>
    <m/>
    <m/>
    <n v="183558914"/>
    <s v="PR0140"/>
    <m/>
    <n v="30188801"/>
    <s v="Industrial Processes"/>
    <s v="Chemical Manufacturing"/>
    <s v="Fugitive Emissions"/>
    <s v="All Not Elsewhere Classified"/>
    <s v="Industrial Processes - Chemical Manuf"/>
    <m/>
    <m/>
    <m/>
    <s v="SbCl3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1.6000000000000001E-3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213"/>
    <s v="025-00"/>
    <x v="7"/>
    <s v="ACLON Building Transfer Fugitives"/>
    <m/>
    <m/>
    <m/>
    <s v="OP"/>
    <m/>
    <m/>
    <m/>
    <m/>
    <n v="104594014"/>
    <s v="PR0088"/>
    <m/>
    <n v="30188801"/>
    <s v="Industrial Processes"/>
    <s v="Chemical Manufacturing"/>
    <s v="Fugitive Emissions"/>
    <s v="All Not Elsewhere Classified"/>
    <s v="Industrial Processes - Chemical Manuf"/>
    <m/>
    <m/>
    <m/>
    <s v="ACLON BUILDING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0.29659999999999997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813"/>
    <s v="004-05"/>
    <x v="2"/>
    <s v="Catalyst Transfer"/>
    <m/>
    <m/>
    <m/>
    <s v="OP"/>
    <m/>
    <m/>
    <m/>
    <m/>
    <n v="104595614"/>
    <s v="PR0052"/>
    <m/>
    <n v="30188801"/>
    <s v="Industrial Processes"/>
    <s v="Chemical Manufacturing"/>
    <s v="Fugitive Emissions"/>
    <s v="All Not Elsewhere Classified"/>
    <s v="Industrial Processes - Chemical Manuf"/>
    <m/>
    <m/>
    <m/>
    <s v="CATALYST TRANSF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7.7000000000000002E-3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9.2999999999999999E-2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7.4999999999999997E-2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213"/>
    <s v="027-00"/>
    <x v="7"/>
    <s v="Lime Sludge Loading Fugitives"/>
    <m/>
    <m/>
    <m/>
    <s v="OP"/>
    <m/>
    <m/>
    <m/>
    <m/>
    <n v="104596014"/>
    <s v="PR0075"/>
    <m/>
    <n v="30112780"/>
    <s v="Industrial Processes"/>
    <s v="Chemical Manufacturing"/>
    <s v="Fluorocarbons/Chlorofluorocarbons"/>
    <s v="Fugitive Emissions"/>
    <s v="Industrial Processes - Chemical Manuf"/>
    <m/>
    <m/>
    <m/>
    <s v="LIME SLUDGE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2.9999999999999997E-4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513"/>
    <s v="005-99"/>
    <x v="8"/>
    <s v="Process Cooling Tower"/>
    <m/>
    <m/>
    <m/>
    <s v="OP"/>
    <m/>
    <m/>
    <m/>
    <m/>
    <n v="104599414"/>
    <s v="PR0086"/>
    <m/>
    <n v="30600701"/>
    <s v="Industrial Processes"/>
    <s v="Petroleum Industry"/>
    <s v="Cooling Towers"/>
    <s v="All Not Elsewhere Classified"/>
    <s v="Industrial Processes - Petroleum Refineries"/>
    <m/>
    <m/>
    <m/>
    <s v="PROCESS COOLING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1.6939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413"/>
    <s v="001-02"/>
    <x v="8"/>
    <s v="HF Plant South Cooling Water Tower"/>
    <m/>
    <m/>
    <m/>
    <s v="OP"/>
    <m/>
    <m/>
    <m/>
    <m/>
    <n v="104593214"/>
    <s v="PR0024"/>
    <m/>
    <n v="30600701"/>
    <s v="Industrial Processes"/>
    <s v="Petroleum Industry"/>
    <s v="Cooling Towers"/>
    <s v="All Not Elsewhere Classified"/>
    <s v="Industrial Processes - Petroleum Refineries"/>
    <m/>
    <m/>
    <m/>
    <s v="HF PLANT SOUTH COOLING WATER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5.2636000000000003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013"/>
    <s v="010-05"/>
    <x v="8"/>
    <s v="North Cooling Water Tower 2"/>
    <m/>
    <m/>
    <m/>
    <s v="OP"/>
    <m/>
    <m/>
    <m/>
    <m/>
    <n v="104596814"/>
    <s v="PR0055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4.8846999999999996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413"/>
    <s v="001-03"/>
    <x v="8"/>
    <s v="HFC-245fa/125 Plants Cooling Water System"/>
    <m/>
    <m/>
    <m/>
    <s v="OP"/>
    <m/>
    <m/>
    <m/>
    <m/>
    <n v="104597214"/>
    <s v="PR0106"/>
    <m/>
    <n v="30600701"/>
    <s v="Industrial Processes"/>
    <s v="Petroleum Industry"/>
    <s v="Cooling Towers"/>
    <s v="All Not Elsewhere Classified"/>
    <s v="Industrial Processes - Petroleum Refineries"/>
    <m/>
    <m/>
    <m/>
    <s v="1-03  HFC-245fa/125 Plants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19.039000000000001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813"/>
    <s v="001-97"/>
    <x v="8"/>
    <s v="North Cooling Water Tower 1"/>
    <m/>
    <m/>
    <m/>
    <s v="OP"/>
    <m/>
    <m/>
    <m/>
    <m/>
    <n v="104602114"/>
    <s v="PR0022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6.8384999999999998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313"/>
    <s v="9-00A"/>
    <x v="8"/>
    <s v="HFO-1234yf Cooling Water System"/>
    <m/>
    <m/>
    <m/>
    <s v="OP"/>
    <m/>
    <m/>
    <m/>
    <m/>
    <n v="183559614"/>
    <s v="PR0142"/>
    <m/>
    <n v="30600701"/>
    <s v="Industrial Processes"/>
    <s v="Petroleum Industry"/>
    <s v="Cooling Towers"/>
    <s v="All Not Elsewhere Classified"/>
    <s v="Industrial Processes - Petroleum Refineries"/>
    <m/>
    <m/>
    <m/>
    <s v="HFO-1234yf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9.8606999999999996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413"/>
    <s v="S10050"/>
    <x v="8"/>
    <s v="Cooling Tower"/>
    <m/>
    <m/>
    <m/>
    <s v="OP"/>
    <m/>
    <m/>
    <m/>
    <m/>
    <n v="103699114"/>
    <s v="P10050"/>
    <m/>
    <n v="38500101"/>
    <s v="Industrial Processes"/>
    <s v="Cooling Tower"/>
    <s v="Process Cooling"/>
    <s v="Mechanical Draft"/>
    <s v="Industrial Processes - NEC"/>
    <m/>
    <m/>
    <m/>
    <s v="10050 COOLING TOWER (3-CELL)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1.1000000000000001"/>
    <x v="1"/>
    <m/>
    <s v=" "/>
    <m/>
    <m/>
    <m/>
    <n v="2"/>
    <s v="Engineering Judgment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513"/>
    <s v="089-54"/>
    <x v="12"/>
    <s v="Fluorspar Dryer"/>
    <n v="25"/>
    <s v="E6BTU/HR"/>
    <m/>
    <s v="OP"/>
    <m/>
    <m/>
    <m/>
    <m/>
    <n v="104596314"/>
    <s v="PR0007"/>
    <m/>
    <n v="30101203"/>
    <s v="Industrial Processes"/>
    <s v="Chemical Manufacturing"/>
    <s v="Hydroflouric Acid"/>
    <s v="Fluorspar Grinding/Drying"/>
    <s v="Industrial Processes - Chemical Manuf"/>
    <m/>
    <m/>
    <m/>
    <s v="FLUOROSPAR DRY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18.909700000000001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313"/>
    <s v="089-58"/>
    <x v="13"/>
    <s v="Fluorspar Use Silo No. 2"/>
    <m/>
    <m/>
    <m/>
    <s v="OP"/>
    <m/>
    <m/>
    <m/>
    <m/>
    <n v="104593114"/>
    <s v="PR0010"/>
    <m/>
    <n v="30101203"/>
    <s v="Industrial Processes"/>
    <s v="Chemical Manufacturing"/>
    <s v="Hydroflouric Acid"/>
    <s v="Fluorspar Grinding/Drying"/>
    <s v="Industrial Processes - Chemical Manuf"/>
    <m/>
    <m/>
    <m/>
    <s v="FLUORSPAR USE SILO NO.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2.1023999999999998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713"/>
    <s v="089-47"/>
    <x v="13"/>
    <s v="Fluorspar Silo"/>
    <m/>
    <m/>
    <m/>
    <s v="OP"/>
    <m/>
    <m/>
    <m/>
    <m/>
    <n v="104602014"/>
    <s v="PR0004"/>
    <m/>
    <n v="30101203"/>
    <s v="Industrial Processes"/>
    <s v="Chemical Manufacturing"/>
    <s v="Hydroflouric Acid"/>
    <s v="Fluorspar Grinding/Drying"/>
    <s v="Industrial Processes - Chemical Manuf"/>
    <m/>
    <m/>
    <m/>
    <s v="FLUORSPAR SILO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2.1023999999999998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413"/>
    <s v="089-48"/>
    <x v="13"/>
    <s v="Fluorspar Use Silo No. 1"/>
    <m/>
    <m/>
    <m/>
    <s v="OP"/>
    <m/>
    <m/>
    <m/>
    <m/>
    <n v="104604814"/>
    <s v="PR0005"/>
    <m/>
    <n v="30101203"/>
    <s v="Industrial Processes"/>
    <s v="Chemical Manufacturing"/>
    <s v="Hydroflouric Acid"/>
    <s v="Fluorspar Grinding/Drying"/>
    <s v="Industrial Processes - Chemical Manuf"/>
    <m/>
    <m/>
    <m/>
    <s v="FLUORSPAR USE SILO NO.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2.1023999999999998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613"/>
    <s v="001-93"/>
    <x v="13"/>
    <s v="Lime Silo"/>
    <m/>
    <m/>
    <m/>
    <s v="OP"/>
    <m/>
    <m/>
    <m/>
    <m/>
    <n v="104602914"/>
    <s v="PR0061"/>
    <m/>
    <n v="30101299"/>
    <s v="Industrial Processes"/>
    <s v="Chemical Manufacturing"/>
    <s v="Hydroflouric Acid"/>
    <s v="General"/>
    <s v="Industrial Processes - Chemical Manuf"/>
    <m/>
    <m/>
    <m/>
    <s v="LIME SILO"/>
    <m/>
    <s v="OP"/>
    <m/>
    <s v="A"/>
    <s v="R"/>
    <m/>
    <m/>
    <m/>
    <m/>
    <n v="336"/>
    <n v="24"/>
    <n v="7"/>
    <n v="2"/>
    <n v="25"/>
    <n v="25"/>
    <n v="25"/>
    <n v="25"/>
    <m/>
    <m/>
    <m/>
    <s v=" "/>
    <m/>
    <m/>
    <m/>
    <s v="PM10-PRI"/>
    <x v="25"/>
    <x v="2"/>
    <x v="2"/>
    <n v="1.89E-2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413"/>
    <s v="089-62"/>
    <x v="13"/>
    <s v="Clarifier Lime Silo"/>
    <m/>
    <m/>
    <m/>
    <s v="OP"/>
    <m/>
    <m/>
    <m/>
    <m/>
    <n v="104603714"/>
    <s v="PR0013"/>
    <m/>
    <n v="30101299"/>
    <s v="Industrial Processes"/>
    <s v="Chemical Manufacturing"/>
    <s v="Hydroflouric Acid"/>
    <s v="General"/>
    <s v="Industrial Processes - Chemical Manuf"/>
    <m/>
    <m/>
    <m/>
    <s v="CLARIFIER LIME SILO"/>
    <m/>
    <s v="OP"/>
    <m/>
    <s v="A"/>
    <s v="R"/>
    <m/>
    <m/>
    <m/>
    <m/>
    <n v="260"/>
    <n v="1"/>
    <n v="5"/>
    <n v="52"/>
    <n v="25"/>
    <n v="25"/>
    <n v="25"/>
    <n v="25"/>
    <m/>
    <m/>
    <m/>
    <s v=" "/>
    <m/>
    <m/>
    <m/>
    <s v="PM10-PRI"/>
    <x v="25"/>
    <x v="2"/>
    <x v="2"/>
    <n v="3.0000000000000001E-6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513"/>
    <s v="089-51"/>
    <x v="13"/>
    <s v="Lime Storage Silo 1"/>
    <m/>
    <m/>
    <m/>
    <s v="OP"/>
    <m/>
    <m/>
    <m/>
    <m/>
    <n v="104604914"/>
    <s v="PR0006"/>
    <m/>
    <n v="30101299"/>
    <s v="Industrial Processes"/>
    <s v="Chemical Manufacturing"/>
    <s v="Hydroflouric Acid"/>
    <s v="General"/>
    <s v="Industrial Processes - Chemical Manuf"/>
    <m/>
    <m/>
    <m/>
    <s v="LIME STORAGE SILO 1"/>
    <m/>
    <s v="OP"/>
    <m/>
    <s v="A"/>
    <s v="R"/>
    <m/>
    <m/>
    <m/>
    <m/>
    <n v="780"/>
    <n v="3"/>
    <n v="5"/>
    <n v="52"/>
    <n v="25"/>
    <n v="25"/>
    <n v="25"/>
    <n v="25"/>
    <m/>
    <m/>
    <m/>
    <s v=" "/>
    <m/>
    <m/>
    <m/>
    <s v="PM10-PRI"/>
    <x v="25"/>
    <x v="2"/>
    <x v="2"/>
    <n v="1.0000000000000001E-5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613"/>
    <s v="GC-171"/>
    <x v="2"/>
    <s v="FLUOROCARBONS PLANT GC-XVII"/>
    <m/>
    <m/>
    <m/>
    <s v="OP"/>
    <m/>
    <m/>
    <m/>
    <m/>
    <n v="104594414"/>
    <s v="PR0101"/>
    <m/>
    <n v="30199998"/>
    <s v="Industrial Processes"/>
    <s v="Chemical Manufacturing"/>
    <s v="Other Not Classified"/>
    <s v="Other Not Elsewhere Classified"/>
    <s v="Industrial Processes - Chemical Manuf"/>
    <m/>
    <m/>
    <m/>
    <s v="FLUOROCARBONS PLANT GC-XVII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2.1100000000000001E-2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713"/>
    <s v="013-02"/>
    <x v="7"/>
    <s v="Spar Storage Building No. 2 Transfer Fugitives"/>
    <m/>
    <m/>
    <m/>
    <s v="OP"/>
    <m/>
    <m/>
    <m/>
    <m/>
    <n v="104597514"/>
    <s v="PR0039"/>
    <m/>
    <n v="30101204"/>
    <s v="Industrial Processes"/>
    <s v="Chemical Manufacturing"/>
    <s v="Hydroflouric Acid"/>
    <s v="Fluorspar Handling Silos"/>
    <s v="Industrial Processes - Storage and Transfer"/>
    <m/>
    <m/>
    <m/>
    <s v="SPAR STORAGE BLDG NO 2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4.0000000000000003E-5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113"/>
    <s v="010-02"/>
    <x v="7"/>
    <s v="Spar Storage Building No. 1 Transfer Fugitives"/>
    <m/>
    <m/>
    <m/>
    <s v="OP"/>
    <m/>
    <m/>
    <m/>
    <m/>
    <n v="104599014"/>
    <s v="PR0036"/>
    <m/>
    <n v="30101204"/>
    <s v="Industrial Processes"/>
    <s v="Chemical Manufacturing"/>
    <s v="Hydroflouric Acid"/>
    <s v="Fluorspar Handling Silos"/>
    <s v="Industrial Processes - Storage and Transfer"/>
    <m/>
    <m/>
    <m/>
    <s v="SPAR STORAGE BLDG NO 1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4.0000000000000003E-5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813"/>
    <s v="008-02"/>
    <x v="7"/>
    <s v="Belt 3-4 Transfer Fugitives"/>
    <m/>
    <m/>
    <m/>
    <s v="OP"/>
    <m/>
    <m/>
    <m/>
    <m/>
    <n v="104593614"/>
    <s v="PR0034"/>
    <m/>
    <n v="30101205"/>
    <s v="Industrial Processes"/>
    <s v="Chemical Manufacturing"/>
    <s v="Hydroflouric Acid"/>
    <s v="Fluorspar Transfer"/>
    <s v="Industrial Processes - Storage and Transfer"/>
    <m/>
    <m/>
    <m/>
    <s v="BELT 3-4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3.7000000000000002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413"/>
    <s v="006-02"/>
    <x v="7"/>
    <s v="Belt 1-2 Transfer Fugitives"/>
    <m/>
    <m/>
    <m/>
    <s v="OP"/>
    <m/>
    <m/>
    <m/>
    <m/>
    <n v="104595214"/>
    <s v="PR0032"/>
    <m/>
    <n v="30101205"/>
    <s v="Industrial Processes"/>
    <s v="Chemical Manufacturing"/>
    <s v="Hydroflouric Acid"/>
    <s v="Fluorspar Transfer"/>
    <s v="Industrial Processes - Storage and Transfer"/>
    <m/>
    <m/>
    <m/>
    <s v="BELT 1-2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3.7000000000000002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913"/>
    <s v="009-02"/>
    <x v="7"/>
    <s v="Belt 4-5 Transfer Fugitives"/>
    <m/>
    <m/>
    <m/>
    <s v="OP"/>
    <m/>
    <m/>
    <m/>
    <m/>
    <n v="104593714"/>
    <s v="PR0035"/>
    <m/>
    <n v="30101205"/>
    <s v="Industrial Processes"/>
    <s v="Chemical Manufacturing"/>
    <s v="Hydroflouric Acid"/>
    <s v="Fluorspar Transfer"/>
    <s v="Industrial Processes - Storage and Transfer"/>
    <m/>
    <m/>
    <m/>
    <s v="BELT 4-5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3.7000000000000002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813"/>
    <s v="015-02"/>
    <x v="7"/>
    <s v="Grizzly Feeder Transfer Fugitives"/>
    <m/>
    <m/>
    <m/>
    <s v="OP"/>
    <m/>
    <m/>
    <m/>
    <m/>
    <n v="104596614"/>
    <s v="PR0041"/>
    <m/>
    <n v="30101205"/>
    <s v="Industrial Processes"/>
    <s v="Chemical Manufacturing"/>
    <s v="Hydroflouric Acid"/>
    <s v="Fluorspar Transfer"/>
    <s v="Industrial Processes - Storage and Transfer"/>
    <m/>
    <m/>
    <m/>
    <s v="GRIZZLY FEEDER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3.7000000000000002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113"/>
    <s v="007-02"/>
    <x v="7"/>
    <s v="Belt 2-3 Transfer Fugitives"/>
    <m/>
    <m/>
    <m/>
    <s v="OP"/>
    <m/>
    <m/>
    <m/>
    <m/>
    <n v="104602414"/>
    <s v="PR0033"/>
    <m/>
    <n v="30101205"/>
    <s v="Industrial Processes"/>
    <s v="Chemical Manufacturing"/>
    <s v="Hydroflouric Acid"/>
    <s v="Fluorspar Transfer"/>
    <s v="Industrial Processes - Storage and Transfer"/>
    <m/>
    <m/>
    <m/>
    <s v="BELT 2-3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3.7000000000000002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013"/>
    <s v="011-02"/>
    <x v="7"/>
    <s v="Truck Loading Fugitives"/>
    <m/>
    <m/>
    <m/>
    <s v="OP"/>
    <m/>
    <m/>
    <m/>
    <m/>
    <n v="104593814"/>
    <s v="PR0037"/>
    <m/>
    <n v="30101205"/>
    <s v="Industrial Processes"/>
    <s v="Chemical Manufacturing"/>
    <s v="Hydroflouric Acid"/>
    <s v="Fluorspar Transfer"/>
    <s v="Industrial Processes - Storage and Transfer"/>
    <m/>
    <m/>
    <m/>
    <s v="TRUCK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1.8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913"/>
    <s v="016-02"/>
    <x v="7"/>
    <s v="Grizzly Feeder Fugitives"/>
    <m/>
    <m/>
    <m/>
    <s v="OP"/>
    <m/>
    <m/>
    <m/>
    <m/>
    <n v="104596714"/>
    <s v="PR0042"/>
    <m/>
    <n v="30101205"/>
    <s v="Industrial Processes"/>
    <s v="Chemical Manufacturing"/>
    <s v="Hydroflouric Acid"/>
    <s v="Fluorspar Transfer"/>
    <s v="Industrial Processes - Storage and Transfer"/>
    <m/>
    <m/>
    <m/>
    <s v="GRIZZLY FEED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3.7000000000000002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013"/>
    <s v="005-02"/>
    <x v="7"/>
    <s v="Gantry Fugitives"/>
    <m/>
    <m/>
    <m/>
    <s v="OP"/>
    <m/>
    <m/>
    <m/>
    <m/>
    <n v="104602314"/>
    <s v="PR0031"/>
    <m/>
    <n v="30101205"/>
    <s v="Industrial Processes"/>
    <s v="Chemical Manufacturing"/>
    <s v="Hydroflouric Acid"/>
    <s v="Fluorspar Transfer"/>
    <s v="Industrial Processes - Storage and Transfer"/>
    <m/>
    <m/>
    <m/>
    <s v="GANTRY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3.7000000000000002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313"/>
    <s v="004-02"/>
    <x v="7"/>
    <s v="Clam Shell Fugitives"/>
    <m/>
    <m/>
    <m/>
    <s v="OP"/>
    <m/>
    <m/>
    <m/>
    <m/>
    <n v="104595114"/>
    <s v="PR0030"/>
    <m/>
    <n v="30101205"/>
    <s v="Industrial Processes"/>
    <s v="Chemical Manufacturing"/>
    <s v="Hydroflouric Acid"/>
    <s v="Fluorspar Transfer"/>
    <s v="Industrial Processes - Storage and Transfer"/>
    <m/>
    <m/>
    <m/>
    <s v="CLAM SHELL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3.7000000000000002E-3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213"/>
    <s v="014-02"/>
    <x v="7"/>
    <s v="Hopper Transfer Fugitives"/>
    <m/>
    <m/>
    <m/>
    <s v="OP"/>
    <m/>
    <m/>
    <m/>
    <m/>
    <n v="104599114"/>
    <s v="PR0040"/>
    <m/>
    <n v="30101205"/>
    <s v="Industrial Processes"/>
    <s v="Chemical Manufacturing"/>
    <s v="Hydroflouric Acid"/>
    <s v="Fluorspar Transfer"/>
    <s v="Industrial Processes - Storage and Transfer"/>
    <m/>
    <m/>
    <m/>
    <s v="HOPPER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6.9999999999999999E-4"/>
    <x v="1"/>
    <m/>
    <s v=" "/>
    <m/>
    <m/>
    <m/>
    <n v="4"/>
    <s v="Stack Test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s v="PM10-PRI"/>
    <x v="25"/>
    <x v="2"/>
    <x v="2"/>
    <n v="5.0000000000000001E-4"/>
    <x v="1"/>
    <m/>
    <s v=" "/>
    <m/>
    <m/>
    <m/>
    <n v="5"/>
    <s v="USEPA Speciation Profil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4.0000000000000002E-4"/>
    <x v="1"/>
    <m/>
    <s v=" "/>
    <m/>
    <m/>
    <m/>
    <n v="5"/>
    <s v="USEPA Speciation Profil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10-PRI"/>
    <x v="25"/>
    <x v="2"/>
    <x v="2"/>
    <n v="6.0000000000000002E-6"/>
    <x v="1"/>
    <m/>
    <s v=" "/>
    <m/>
    <m/>
    <m/>
    <n v="5"/>
    <s v="USEPA Speciation Profil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10-PRI"/>
    <x v="25"/>
    <x v="2"/>
    <x v="2"/>
    <n v="5.9999999999999995E-4"/>
    <x v="1"/>
    <m/>
    <s v=" "/>
    <m/>
    <m/>
    <m/>
    <n v="7"/>
    <s v="Manufacturer Specification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113"/>
    <s v="S10010"/>
    <x v="10"/>
    <s v="Reformer Stack"/>
    <n v="214"/>
    <s v="E6BTU/HR"/>
    <m/>
    <s v="OP"/>
    <m/>
    <m/>
    <m/>
    <m/>
    <n v="103698814"/>
    <s v="P10010"/>
    <m/>
    <n v="39900601"/>
    <s v="Industrial Processes"/>
    <s v="Miscellaneous Manufacturing Industries"/>
    <s v="Process Heater/Furnace"/>
    <s v="Natural Gas"/>
    <s v="Industrial Processes - NEC"/>
    <m/>
    <m/>
    <m/>
    <s v="10010 REFORMER EXHAUST STACK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4.8300239999999999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913"/>
    <s v="89-57A"/>
    <x v="10"/>
    <s v="HF Furnace No. 4 Air Heater"/>
    <n v="24"/>
    <s v="E6BTU/HR"/>
    <m/>
    <s v="OP"/>
    <m/>
    <m/>
    <m/>
    <m/>
    <n v="104594714"/>
    <s v="PR0012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PM10-PRI"/>
    <x v="25"/>
    <x v="2"/>
    <x v="2"/>
    <n v="0.23749999999999999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413"/>
    <s v="089-56"/>
    <x v="10"/>
    <s v="HF Furnace No. 3 Air Heater Seal"/>
    <n v="24"/>
    <s v="E6BTU/HR"/>
    <m/>
    <s v="OP"/>
    <m/>
    <m/>
    <m/>
    <m/>
    <n v="104598314"/>
    <s v="PR0008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PM10-PRI"/>
    <x v="25"/>
    <x v="2"/>
    <x v="2"/>
    <n v="0.24129999999999999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813"/>
    <s v="89-56A"/>
    <x v="10"/>
    <s v="HF Furnace No. 3 Air Heater"/>
    <n v="24"/>
    <s v="E6BTU/HR"/>
    <m/>
    <s v="OP"/>
    <m/>
    <m/>
    <m/>
    <m/>
    <n v="104598714"/>
    <s v="PR0011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PM10-PRI"/>
    <x v="25"/>
    <x v="2"/>
    <x v="2"/>
    <n v="0.24129999999999999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813"/>
    <s v="089-57"/>
    <x v="10"/>
    <s v="HF Furnace No. 4 Air Heater Seal"/>
    <n v="24"/>
    <s v="E6BTU/HR"/>
    <m/>
    <s v="OP"/>
    <m/>
    <m/>
    <m/>
    <m/>
    <n v="104594614"/>
    <s v="PR0009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PM10-PRI"/>
    <x v="25"/>
    <x v="2"/>
    <x v="2"/>
    <n v="0.23749999999999999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713"/>
    <s v="089-37"/>
    <x v="10"/>
    <s v="HF Furnace Air Heater No. 1"/>
    <n v="24"/>
    <s v="E6BTU/HR"/>
    <m/>
    <s v="OP"/>
    <m/>
    <m/>
    <m/>
    <m/>
    <n v="104594514"/>
    <s v="PR0002"/>
    <m/>
    <n v="30101299"/>
    <s v="Industrial Processes"/>
    <s v="Chemical Manufacturing"/>
    <s v="Hydroflouric Acid"/>
    <s v="General"/>
    <s v="Industrial Processes - Chemical Manuf"/>
    <m/>
    <m/>
    <m/>
    <s v="HF FURNACE AIR HEAT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0.395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313"/>
    <s v="089-38"/>
    <x v="10"/>
    <s v="HF Furnace Air Heater No. 2"/>
    <n v="24"/>
    <s v="E6BTU/HR"/>
    <m/>
    <s v="OP"/>
    <m/>
    <m/>
    <m/>
    <m/>
    <n v="104604714"/>
    <s v="PR0003"/>
    <m/>
    <n v="30101299"/>
    <s v="Industrial Processes"/>
    <s v="Chemical Manufacturing"/>
    <s v="Hydroflouric Acid"/>
    <s v="General"/>
    <s v="Industrial Processes - Chemical Manuf"/>
    <m/>
    <m/>
    <m/>
    <s v="HF FURNACE AIR HEAT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0.36480000000000001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213"/>
    <s v="S10020"/>
    <x v="11"/>
    <s v="Industrial Flare Stack"/>
    <n v="321"/>
    <s v="E6BTU/HR"/>
    <m/>
    <s v="OP"/>
    <m/>
    <m/>
    <m/>
    <m/>
    <n v="103698914"/>
    <s v="P10020"/>
    <m/>
    <n v="30190023"/>
    <s v="Industrial Processes"/>
    <s v="Chemical Manufacturing"/>
    <s v="Fuel Fired Equipment"/>
    <s v="Flare: Natural Gas"/>
    <s v="Industrial Processes - Chemical Manuf"/>
    <m/>
    <m/>
    <m/>
    <s v="10020 INDUSTRIAL FLARE STACK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01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213"/>
    <s v="005-00"/>
    <x v="3"/>
    <s v="Hot Salt System, X-1660"/>
    <n v="23.5"/>
    <s v="E6BTU/HR"/>
    <m/>
    <s v="OP"/>
    <m/>
    <m/>
    <m/>
    <m/>
    <n v="104604614"/>
    <s v="PR0096"/>
    <m/>
    <n v="30112701"/>
    <s v="Industrial Processes"/>
    <s v="Chemical Manufacturing"/>
    <s v="Fluorocarbons/Chlorofluorocarbons"/>
    <s v="General"/>
    <s v="Industrial Processes - Chemical Manuf"/>
    <m/>
    <m/>
    <m/>
    <s v="HOT SALT SYSTEM X-1660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0.3765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0.57379999999999998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2.0217999999999998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2.0449999999999999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10-PRI"/>
    <x v="25"/>
    <x v="2"/>
    <x v="2"/>
    <n v="2E-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10-PRI"/>
    <x v="25"/>
    <x v="2"/>
    <x v="2"/>
    <n v="9.7999999999999997E-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10-PRI"/>
    <x v="25"/>
    <x v="2"/>
    <x v="2"/>
    <n v="1.9800000000000002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PM10-PRI"/>
    <x v="25"/>
    <x v="2"/>
    <x v="2"/>
    <n v="8.9999999999999998E-4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PM10-PRI"/>
    <x v="25"/>
    <x v="2"/>
    <x v="2"/>
    <n v="1E-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10-PRI"/>
    <x v="25"/>
    <x v="2"/>
    <x v="2"/>
    <n v="1E-4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10-PRI"/>
    <x v="25"/>
    <x v="2"/>
    <x v="2"/>
    <n v="2.23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PM10-PRI"/>
    <x v="25"/>
    <x v="2"/>
    <x v="2"/>
    <n v="2.9999999999999997E-4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PM10-PRI"/>
    <x v="25"/>
    <x v="2"/>
    <x v="2"/>
    <n v="5.0000000000000001E-4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10-PRI"/>
    <x v="25"/>
    <x v="2"/>
    <x v="2"/>
    <n v="2.4299999999999999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2"/>
    <x v="19"/>
    <x v="2"/>
    <x v="2"/>
    <n v="0.2001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2"/>
    <x v="19"/>
    <x v="2"/>
    <x v="2"/>
    <n v="0.12939999999999999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113"/>
    <s v="S10010"/>
    <x v="10"/>
    <s v="Reformer Stack"/>
    <n v="214"/>
    <s v="E6BTU/HR"/>
    <m/>
    <s v="OP"/>
    <m/>
    <m/>
    <m/>
    <m/>
    <n v="103698814"/>
    <s v="P10010"/>
    <m/>
    <n v="39900601"/>
    <s v="Industrial Processes"/>
    <s v="Miscellaneous Manufacturing Industries"/>
    <s v="Process Heater/Furnace"/>
    <s v="Natural Gas"/>
    <s v="Industrial Processes - NEC"/>
    <m/>
    <m/>
    <m/>
    <s v="10010 REFORMER EXHAUST STACK"/>
    <m/>
    <s v="OP"/>
    <m/>
    <s v="A"/>
    <s v="R"/>
    <m/>
    <m/>
    <m/>
    <m/>
    <m/>
    <m/>
    <m/>
    <m/>
    <m/>
    <m/>
    <m/>
    <m/>
    <m/>
    <m/>
    <m/>
    <s v=" "/>
    <m/>
    <m/>
    <m/>
    <s v="SO2"/>
    <x v="19"/>
    <x v="2"/>
    <x v="2"/>
    <n v="0.85965000000000003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513"/>
    <s v="089-64"/>
    <x v="7"/>
    <s v="HF Plant Fugitive Emissions"/>
    <m/>
    <m/>
    <m/>
    <s v="OP"/>
    <m/>
    <m/>
    <m/>
    <m/>
    <n v="104600514"/>
    <s v="PR0014"/>
    <m/>
    <n v="30101299"/>
    <s v="Industrial Processes"/>
    <s v="Chemical Manufacturing"/>
    <s v="Hydroflouric Acid"/>
    <s v="General"/>
    <s v="Industrial Processes - Chemical Manuf"/>
    <m/>
    <m/>
    <m/>
    <s v="HF PLANT FUGITIVE EMISSION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2"/>
    <x v="19"/>
    <x v="2"/>
    <x v="2"/>
    <n v="29.116299999999999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713"/>
    <s v="089-15"/>
    <x v="5"/>
    <s v="HF Tail Gas Scrubber System"/>
    <m/>
    <m/>
    <m/>
    <s v="OP"/>
    <m/>
    <m/>
    <m/>
    <m/>
    <n v="104598614"/>
    <s v="PR0001"/>
    <m/>
    <n v="30101299"/>
    <s v="Industrial Processes"/>
    <s v="Chemical Manufacturing"/>
    <s v="Hydroflouric Acid"/>
    <s v="General"/>
    <s v="Industrial Processes - Chemical Manuf"/>
    <m/>
    <m/>
    <m/>
    <s v="HF TAIL GAS SCRUBB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2"/>
    <x v="19"/>
    <x v="2"/>
    <x v="2"/>
    <n v="1.51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213"/>
    <s v="S10020"/>
    <x v="11"/>
    <s v="Industrial Flare Stack"/>
    <n v="321"/>
    <s v="E6BTU/HR"/>
    <m/>
    <s v="OP"/>
    <m/>
    <m/>
    <m/>
    <m/>
    <n v="103698914"/>
    <s v="P10020"/>
    <m/>
    <n v="30190023"/>
    <s v="Industrial Processes"/>
    <s v="Chemical Manufacturing"/>
    <s v="Fuel Fired Equipment"/>
    <s v="Flare: Natural Gas"/>
    <s v="Industrial Processes - Chemical Manuf"/>
    <m/>
    <m/>
    <m/>
    <s v="10020 INDUSTRIAL FLARE STACK"/>
    <m/>
    <s v="OP"/>
    <m/>
    <s v="A"/>
    <s v="R"/>
    <m/>
    <m/>
    <m/>
    <m/>
    <m/>
    <m/>
    <m/>
    <m/>
    <m/>
    <m/>
    <m/>
    <m/>
    <m/>
    <m/>
    <m/>
    <s v=" "/>
    <m/>
    <m/>
    <m/>
    <s v="SO2"/>
    <x v="19"/>
    <x v="2"/>
    <x v="2"/>
    <n v="4.0000000000000001E-3"/>
    <x v="1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913"/>
    <s v="89-57A"/>
    <x v="10"/>
    <s v="HF Furnace No. 4 Air Heater"/>
    <n v="24"/>
    <s v="E6BTU/HR"/>
    <m/>
    <s v="OP"/>
    <m/>
    <m/>
    <m/>
    <m/>
    <n v="104594714"/>
    <s v="PR0012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SO2"/>
    <x v="19"/>
    <x v="2"/>
    <x v="2"/>
    <n v="1.8800000000000001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413"/>
    <s v="089-56"/>
    <x v="10"/>
    <s v="HF Furnace No. 3 Air Heater Seal"/>
    <n v="24"/>
    <s v="E6BTU/HR"/>
    <m/>
    <s v="OP"/>
    <m/>
    <m/>
    <m/>
    <m/>
    <n v="104598314"/>
    <s v="PR0008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SO2"/>
    <x v="19"/>
    <x v="2"/>
    <x v="2"/>
    <n v="1.9099999999999999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813"/>
    <s v="89-56A"/>
    <x v="10"/>
    <s v="HF Furnace No. 3 Air Heater"/>
    <n v="24"/>
    <s v="E6BTU/HR"/>
    <m/>
    <s v="OP"/>
    <m/>
    <m/>
    <m/>
    <m/>
    <n v="104598714"/>
    <s v="PR0011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SO2"/>
    <x v="19"/>
    <x v="2"/>
    <x v="2"/>
    <n v="1.9099999999999999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813"/>
    <s v="089-57"/>
    <x v="10"/>
    <s v="HF Furnace No. 4 Air Heater Seal"/>
    <n v="24"/>
    <s v="E6BTU/HR"/>
    <m/>
    <s v="OP"/>
    <m/>
    <m/>
    <m/>
    <m/>
    <n v="104594614"/>
    <s v="PR0009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SO2"/>
    <x v="19"/>
    <x v="2"/>
    <x v="2"/>
    <n v="1.8800000000000001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513"/>
    <s v="089-54"/>
    <x v="12"/>
    <s v="Fluorspar Dryer"/>
    <n v="25"/>
    <s v="E6BTU/HR"/>
    <m/>
    <s v="OP"/>
    <m/>
    <m/>
    <m/>
    <m/>
    <n v="104596314"/>
    <s v="PR0007"/>
    <m/>
    <n v="30101203"/>
    <s v="Industrial Processes"/>
    <s v="Chemical Manufacturing"/>
    <s v="Hydroflouric Acid"/>
    <s v="Fluorspar Grinding/Drying"/>
    <s v="Industrial Processes - Chemical Manuf"/>
    <m/>
    <m/>
    <m/>
    <s v="FLUOROSPAR DRY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2"/>
    <x v="19"/>
    <x v="2"/>
    <x v="2"/>
    <n v="2.3099999999999999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713"/>
    <s v="089-37"/>
    <x v="10"/>
    <s v="HF Furnace Air Heater No. 1"/>
    <n v="24"/>
    <s v="E6BTU/HR"/>
    <m/>
    <s v="OP"/>
    <m/>
    <m/>
    <m/>
    <m/>
    <n v="104594514"/>
    <s v="PR0002"/>
    <m/>
    <n v="30101299"/>
    <s v="Industrial Processes"/>
    <s v="Chemical Manufacturing"/>
    <s v="Hydroflouric Acid"/>
    <s v="General"/>
    <s v="Industrial Processes - Chemical Manuf"/>
    <m/>
    <m/>
    <m/>
    <s v="HF FURNACE AIR HEAT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2"/>
    <x v="19"/>
    <x v="2"/>
    <x v="2"/>
    <n v="3.1199999999999999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313"/>
    <s v="089-38"/>
    <x v="10"/>
    <s v="HF Furnace Air Heater No. 2"/>
    <n v="24"/>
    <s v="E6BTU/HR"/>
    <m/>
    <s v="OP"/>
    <m/>
    <m/>
    <m/>
    <m/>
    <n v="104604714"/>
    <s v="PR0003"/>
    <m/>
    <n v="30101299"/>
    <s v="Industrial Processes"/>
    <s v="Chemical Manufacturing"/>
    <s v="Hydroflouric Acid"/>
    <s v="General"/>
    <s v="Industrial Processes - Chemical Manuf"/>
    <m/>
    <m/>
    <m/>
    <s v="HF FURNACE AIR HEAT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2"/>
    <x v="19"/>
    <x v="2"/>
    <x v="2"/>
    <n v="2.8799999999999999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213"/>
    <s v="005-00"/>
    <x v="3"/>
    <s v="Hot Salt System, X-1660"/>
    <n v="23.5"/>
    <s v="E6BTU/HR"/>
    <m/>
    <s v="OP"/>
    <m/>
    <m/>
    <m/>
    <m/>
    <n v="104604614"/>
    <s v="PR0096"/>
    <m/>
    <n v="30112701"/>
    <s v="Industrial Processes"/>
    <s v="Chemical Manufacturing"/>
    <s v="Fluorocarbons/Chlorofluorocarbons"/>
    <s v="General"/>
    <s v="Industrial Processes - Chemical Manuf"/>
    <m/>
    <m/>
    <m/>
    <s v="HOT SALT SYSTEM X-1660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2"/>
    <x v="19"/>
    <x v="2"/>
    <x v="2"/>
    <n v="2.9700000000000001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2"/>
    <x v="19"/>
    <x v="2"/>
    <x v="2"/>
    <n v="4.53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2"/>
    <x v="19"/>
    <x v="2"/>
    <x v="2"/>
    <n v="0.15959999999999999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2"/>
    <x v="19"/>
    <x v="2"/>
    <x v="2"/>
    <n v="0.16139999999999999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SO2"/>
    <x v="19"/>
    <x v="2"/>
    <x v="2"/>
    <n v="1.23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SO2"/>
    <x v="19"/>
    <x v="2"/>
    <x v="2"/>
    <n v="3.4000000000000002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SO2"/>
    <x v="19"/>
    <x v="2"/>
    <x v="2"/>
    <n v="8.9999999999999993E-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SO2"/>
    <x v="19"/>
    <x v="2"/>
    <x v="2"/>
    <n v="6.8599999999999994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SO2"/>
    <x v="19"/>
    <x v="2"/>
    <x v="2"/>
    <n v="1.5E-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SO2"/>
    <x v="19"/>
    <x v="2"/>
    <x v="2"/>
    <n v="1.8E-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2"/>
    <x v="19"/>
    <x v="2"/>
    <x v="2"/>
    <n v="6.9999999999999999E-4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SO2"/>
    <x v="19"/>
    <x v="2"/>
    <x v="2"/>
    <n v="0.10245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s v="SO2"/>
    <x v="19"/>
    <x v="2"/>
    <x v="2"/>
    <n v="1.6000000000000001E-3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2"/>
    <x v="19"/>
    <x v="2"/>
    <x v="2"/>
    <n v="2.9999999999999997E-4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SO2"/>
    <x v="19"/>
    <x v="2"/>
    <x v="2"/>
    <n v="5.9999999999999995E-4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SO2"/>
    <x v="19"/>
    <x v="2"/>
    <x v="2"/>
    <n v="8.9999999999999998E-4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SO2"/>
    <x v="19"/>
    <x v="2"/>
    <x v="2"/>
    <n v="2.2700000000000001E-2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SO2"/>
    <x v="19"/>
    <x v="2"/>
    <x v="2"/>
    <n v="0"/>
    <x v="1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0613"/>
    <s v="003-17"/>
    <x v="7"/>
    <s v="SbCl3 Fugitives"/>
    <m/>
    <m/>
    <m/>
    <s v="OP"/>
    <m/>
    <m/>
    <m/>
    <m/>
    <n v="183558914"/>
    <s v="PR0140"/>
    <m/>
    <n v="30188801"/>
    <s v="Industrial Processes"/>
    <s v="Chemical Manufacturing"/>
    <s v="Fugitive Emissions"/>
    <s v="All Not Elsewhere Classified"/>
    <s v="Industrial Processes - Chemical Manuf"/>
    <m/>
    <m/>
    <m/>
    <s v="SbCl3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60"/>
    <x v="36"/>
    <x v="1"/>
    <x v="0"/>
    <n v="3.2208000000000001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613"/>
    <s v="GC-171"/>
    <x v="2"/>
    <s v="FLUOROCARBONS PLANT GC-XVII"/>
    <m/>
    <m/>
    <m/>
    <s v="OP"/>
    <m/>
    <m/>
    <m/>
    <m/>
    <n v="104594414"/>
    <s v="PR0101"/>
    <m/>
    <n v="30199998"/>
    <s v="Industrial Processes"/>
    <s v="Chemical Manufacturing"/>
    <s v="Other Not Classified"/>
    <s v="Other Not Elsewhere Classified"/>
    <s v="Industrial Processes - Chemical Manuf"/>
    <m/>
    <m/>
    <m/>
    <s v="FLUOROCARBONS PLANT GC-XVII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60"/>
    <x v="36"/>
    <x v="1"/>
    <x v="0"/>
    <n v="22.497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75070"/>
    <x v="37"/>
    <x v="1"/>
    <x v="1"/>
    <n v="0.17519999999999999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75070"/>
    <x v="37"/>
    <x v="1"/>
    <x v="1"/>
    <n v="0.12429999999999999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n v="75070"/>
    <x v="37"/>
    <x v="1"/>
    <x v="1"/>
    <n v="8.2000000000000007E-3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5070"/>
    <x v="37"/>
    <x v="1"/>
    <x v="1"/>
    <n v="1.61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75070"/>
    <x v="37"/>
    <x v="1"/>
    <x v="1"/>
    <n v="1.9999999999999999E-6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714"/>
    <s v="PB0003"/>
    <m/>
    <n v="30187097"/>
    <s v="Industrial Processes"/>
    <s v="Chemical Manufacturing"/>
    <s v="Inorganic Chemical Storage: Fixed Roof Tanks"/>
    <s v="Inorganic Chemicals: Breathing Loss"/>
    <s v="Industrial Processes - Storage and Transfer"/>
    <m/>
    <m/>
    <m/>
    <s v="UNLEADED GASOLINE STORAGE TANK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1432"/>
    <x v="38"/>
    <x v="1"/>
    <x v="1"/>
    <n v="3.3708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614"/>
    <s v="PW0003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UNLEADED GASOLINE STORAGE TANK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1432"/>
    <x v="38"/>
    <x v="1"/>
    <x v="1"/>
    <n v="3.3708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913"/>
    <s v="89-57A"/>
    <x v="10"/>
    <s v="HF Furnace No. 4 Air Heater"/>
    <n v="24"/>
    <s v="E6BTU/HR"/>
    <m/>
    <s v="OP"/>
    <m/>
    <m/>
    <m/>
    <m/>
    <n v="104594714"/>
    <s v="PR0012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n v="71432"/>
    <x v="38"/>
    <x v="1"/>
    <x v="1"/>
    <n v="0.1313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413"/>
    <s v="089-56"/>
    <x v="10"/>
    <s v="HF Furnace No. 3 Air Heater Seal"/>
    <n v="24"/>
    <s v="E6BTU/HR"/>
    <m/>
    <s v="OP"/>
    <m/>
    <m/>
    <m/>
    <m/>
    <n v="104598314"/>
    <s v="PR0008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n v="71432"/>
    <x v="38"/>
    <x v="1"/>
    <x v="1"/>
    <n v="0.13339999999999999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813"/>
    <s v="89-56A"/>
    <x v="10"/>
    <s v="HF Furnace No. 3 Air Heater"/>
    <n v="24"/>
    <s v="E6BTU/HR"/>
    <m/>
    <s v="OP"/>
    <m/>
    <m/>
    <m/>
    <m/>
    <n v="104598714"/>
    <s v="PR0011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n v="71432"/>
    <x v="38"/>
    <x v="1"/>
    <x v="1"/>
    <n v="0.13339999999999999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813"/>
    <s v="089-57"/>
    <x v="10"/>
    <s v="HF Furnace No. 4 Air Heater Seal"/>
    <n v="24"/>
    <s v="E6BTU/HR"/>
    <m/>
    <s v="OP"/>
    <m/>
    <m/>
    <m/>
    <m/>
    <n v="104594614"/>
    <s v="PR0009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n v="71432"/>
    <x v="38"/>
    <x v="1"/>
    <x v="1"/>
    <n v="0.1313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513"/>
    <s v="089-54"/>
    <x v="12"/>
    <s v="Fluorspar Dryer"/>
    <n v="25"/>
    <s v="E6BTU/HR"/>
    <m/>
    <s v="OP"/>
    <m/>
    <m/>
    <m/>
    <m/>
    <n v="104596314"/>
    <s v="PR0007"/>
    <m/>
    <n v="30101203"/>
    <s v="Industrial Processes"/>
    <s v="Chemical Manufacturing"/>
    <s v="Hydroflouric Acid"/>
    <s v="Fluorspar Grinding/Drying"/>
    <s v="Industrial Processes - Chemical Manuf"/>
    <m/>
    <m/>
    <m/>
    <s v="FLUOROSPAR DRY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1432"/>
    <x v="38"/>
    <x v="1"/>
    <x v="1"/>
    <n v="0.16170000000000001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713"/>
    <s v="089-37"/>
    <x v="10"/>
    <s v="HF Furnace Air Heater No. 1"/>
    <n v="24"/>
    <s v="E6BTU/HR"/>
    <m/>
    <s v="OP"/>
    <m/>
    <m/>
    <m/>
    <m/>
    <n v="104594514"/>
    <s v="PR0002"/>
    <m/>
    <n v="30101299"/>
    <s v="Industrial Processes"/>
    <s v="Chemical Manufacturing"/>
    <s v="Hydroflouric Acid"/>
    <s v="General"/>
    <s v="Industrial Processes - Chemical Manuf"/>
    <m/>
    <m/>
    <m/>
    <s v="HF FURNACE AIR HEAT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1432"/>
    <x v="38"/>
    <x v="1"/>
    <x v="1"/>
    <n v="0.21840000000000001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313"/>
    <s v="089-38"/>
    <x v="10"/>
    <s v="HF Furnace Air Heater No. 2"/>
    <n v="24"/>
    <s v="E6BTU/HR"/>
    <m/>
    <s v="OP"/>
    <m/>
    <m/>
    <m/>
    <m/>
    <n v="104604714"/>
    <s v="PR0003"/>
    <m/>
    <n v="30101299"/>
    <s v="Industrial Processes"/>
    <s v="Chemical Manufacturing"/>
    <s v="Hydroflouric Acid"/>
    <s v="General"/>
    <s v="Industrial Processes - Chemical Manuf"/>
    <m/>
    <m/>
    <m/>
    <s v="HF FURNACE AIR HEAT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1432"/>
    <x v="38"/>
    <x v="1"/>
    <x v="1"/>
    <n v="0.2016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1432"/>
    <x v="38"/>
    <x v="1"/>
    <x v="1"/>
    <n v="0.31709999999999999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71432"/>
    <x v="38"/>
    <x v="1"/>
    <x v="1"/>
    <n v="0.1164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71432"/>
    <x v="38"/>
    <x v="1"/>
    <x v="1"/>
    <n v="0.151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71432"/>
    <x v="38"/>
    <x v="1"/>
    <x v="1"/>
    <n v="0.36180000000000001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n v="71432"/>
    <x v="38"/>
    <x v="1"/>
    <x v="1"/>
    <n v="0.01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1432"/>
    <x v="38"/>
    <x v="1"/>
    <x v="1"/>
    <n v="0.19620000000000001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71432"/>
    <x v="38"/>
    <x v="1"/>
    <x v="1"/>
    <n v="3.0000000000000001E-5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913"/>
    <s v="89-57A"/>
    <x v="10"/>
    <s v="HF Furnace No. 4 Air Heater"/>
    <n v="24"/>
    <s v="E6BTU/HR"/>
    <m/>
    <s v="OP"/>
    <m/>
    <m/>
    <m/>
    <m/>
    <n v="104594714"/>
    <s v="PR0012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n v="7439976"/>
    <x v="10"/>
    <x v="1"/>
    <x v="0"/>
    <n v="1.6299999999999999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413"/>
    <s v="089-56"/>
    <x v="10"/>
    <s v="HF Furnace No. 3 Air Heater Seal"/>
    <n v="24"/>
    <s v="E6BTU/HR"/>
    <m/>
    <s v="OP"/>
    <m/>
    <m/>
    <m/>
    <m/>
    <n v="104598314"/>
    <s v="PR0008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n v="7439976"/>
    <x v="10"/>
    <x v="1"/>
    <x v="0"/>
    <n v="1.6500000000000001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813"/>
    <s v="89-56A"/>
    <x v="10"/>
    <s v="HF Furnace No. 3 Air Heater"/>
    <n v="24"/>
    <s v="E6BTU/HR"/>
    <m/>
    <s v="OP"/>
    <m/>
    <m/>
    <m/>
    <m/>
    <n v="104598714"/>
    <s v="PR0011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n v="7439976"/>
    <x v="10"/>
    <x v="1"/>
    <x v="0"/>
    <n v="1.6500000000000001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813"/>
    <s v="089-57"/>
    <x v="10"/>
    <s v="HF Furnace No. 4 Air Heater Seal"/>
    <n v="24"/>
    <s v="E6BTU/HR"/>
    <m/>
    <s v="OP"/>
    <m/>
    <m/>
    <m/>
    <m/>
    <n v="104594614"/>
    <s v="PR0009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n v="7439976"/>
    <x v="10"/>
    <x v="1"/>
    <x v="0"/>
    <n v="1.6299999999999999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513"/>
    <s v="089-54"/>
    <x v="12"/>
    <s v="Fluorspar Dryer"/>
    <n v="25"/>
    <s v="E6BTU/HR"/>
    <m/>
    <s v="OP"/>
    <m/>
    <m/>
    <m/>
    <m/>
    <n v="104596314"/>
    <s v="PR0007"/>
    <m/>
    <n v="30101203"/>
    <s v="Industrial Processes"/>
    <s v="Chemical Manufacturing"/>
    <s v="Hydroflouric Acid"/>
    <s v="Fluorspar Grinding/Drying"/>
    <s v="Industrial Processes - Chemical Manuf"/>
    <m/>
    <m/>
    <m/>
    <s v="FLUOROSPAR DRY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39976"/>
    <x v="10"/>
    <x v="1"/>
    <x v="0"/>
    <n v="3.6200000000000003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713"/>
    <s v="089-37"/>
    <x v="10"/>
    <s v="HF Furnace Air Heater No. 1"/>
    <n v="24"/>
    <s v="E6BTU/HR"/>
    <m/>
    <s v="OP"/>
    <m/>
    <m/>
    <m/>
    <m/>
    <n v="104594514"/>
    <s v="PR0002"/>
    <m/>
    <n v="30101299"/>
    <s v="Industrial Processes"/>
    <s v="Chemical Manufacturing"/>
    <s v="Hydroflouric Acid"/>
    <s v="General"/>
    <s v="Industrial Processes - Chemical Manuf"/>
    <m/>
    <m/>
    <m/>
    <s v="HF FURNACE AIR HEAT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39976"/>
    <x v="10"/>
    <x v="1"/>
    <x v="0"/>
    <n v="2.7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313"/>
    <s v="089-38"/>
    <x v="10"/>
    <s v="HF Furnace Air Heater No. 2"/>
    <n v="24"/>
    <s v="E6BTU/HR"/>
    <m/>
    <s v="OP"/>
    <m/>
    <m/>
    <m/>
    <m/>
    <n v="104604714"/>
    <s v="PR0003"/>
    <m/>
    <n v="30101299"/>
    <s v="Industrial Processes"/>
    <s v="Chemical Manufacturing"/>
    <s v="Hydroflouric Acid"/>
    <s v="General"/>
    <s v="Industrial Processes - Chemical Manuf"/>
    <m/>
    <m/>
    <m/>
    <s v="HF FURNACE AIR HEAT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39976"/>
    <x v="10"/>
    <x v="1"/>
    <x v="0"/>
    <n v="2.5000000000000001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39976"/>
    <x v="10"/>
    <x v="1"/>
    <x v="0"/>
    <n v="3.9300000000000002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513"/>
    <s v="089-64"/>
    <x v="7"/>
    <s v="HF Plant Fugitive Emissions"/>
    <m/>
    <m/>
    <m/>
    <s v="OP"/>
    <m/>
    <m/>
    <m/>
    <m/>
    <n v="104600514"/>
    <s v="PR0014"/>
    <m/>
    <n v="30101299"/>
    <s v="Industrial Processes"/>
    <s v="Chemical Manufacturing"/>
    <s v="Hydroflouric Acid"/>
    <s v="General"/>
    <s v="Industrial Processes - Chemical Manuf"/>
    <m/>
    <m/>
    <m/>
    <s v="HF PLANT FUGITIVE EMISSION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15.877700000000001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5056313"/>
    <s v="010-09"/>
    <x v="4"/>
    <s v="10-09 Waste Arsenic Acid Tank U-821"/>
    <m/>
    <m/>
    <m/>
    <s v="OP"/>
    <m/>
    <m/>
    <m/>
    <m/>
    <n v="130157414"/>
    <s v="PB0015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10-09 Waste Arsenical Acid Tank U-821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5.5599999999999997E-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5056313"/>
    <s v="010-09"/>
    <x v="4"/>
    <s v="10-09 Waste Arsenic Acid Tank U-821"/>
    <m/>
    <m/>
    <m/>
    <s v="OP"/>
    <m/>
    <m/>
    <m/>
    <m/>
    <n v="130157514"/>
    <s v="PW0015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10-09 Waste Arsenical Acid Tank U-821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5.5599999999999997E-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513"/>
    <s v="089-54"/>
    <x v="12"/>
    <s v="Fluorspar Dryer"/>
    <n v="25"/>
    <s v="E6BTU/HR"/>
    <m/>
    <s v="OP"/>
    <m/>
    <m/>
    <m/>
    <m/>
    <n v="104596314"/>
    <s v="PR0007"/>
    <m/>
    <n v="30101203"/>
    <s v="Industrial Processes"/>
    <s v="Chemical Manufacturing"/>
    <s v="Hydroflouric Acid"/>
    <s v="Fluorspar Grinding/Drying"/>
    <s v="Industrial Processes - Chemical Manuf"/>
    <m/>
    <m/>
    <m/>
    <s v="FLUOROSPAR DRY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2.4314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313"/>
    <s v="089-58"/>
    <x v="13"/>
    <s v="Fluorspar Use Silo No. 2"/>
    <m/>
    <m/>
    <m/>
    <s v="OP"/>
    <m/>
    <m/>
    <m/>
    <m/>
    <n v="104593114"/>
    <s v="PR0010"/>
    <m/>
    <n v="30101203"/>
    <s v="Industrial Processes"/>
    <s v="Chemical Manufacturing"/>
    <s v="Hydroflouric Acid"/>
    <s v="Fluorspar Grinding/Drying"/>
    <s v="Industrial Processes - Chemical Manuf"/>
    <m/>
    <m/>
    <m/>
    <s v="FLUORSPAR USE SILO NO.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0.27460000000000001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713"/>
    <s v="089-47"/>
    <x v="13"/>
    <s v="Fluorspar Silo"/>
    <m/>
    <m/>
    <m/>
    <s v="OP"/>
    <m/>
    <m/>
    <m/>
    <m/>
    <n v="104602014"/>
    <s v="PR0004"/>
    <m/>
    <n v="30101203"/>
    <s v="Industrial Processes"/>
    <s v="Chemical Manufacturing"/>
    <s v="Hydroflouric Acid"/>
    <s v="Fluorspar Grinding/Drying"/>
    <s v="Industrial Processes - Chemical Manuf"/>
    <m/>
    <m/>
    <m/>
    <s v="FLUORSPAR SILO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0.27460000000000001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413"/>
    <s v="089-48"/>
    <x v="13"/>
    <s v="Fluorspar Use Silo No. 1"/>
    <m/>
    <m/>
    <m/>
    <s v="OP"/>
    <m/>
    <m/>
    <m/>
    <m/>
    <n v="104604814"/>
    <s v="PR0005"/>
    <m/>
    <n v="30101203"/>
    <s v="Industrial Processes"/>
    <s v="Chemical Manufacturing"/>
    <s v="Hydroflouric Acid"/>
    <s v="Fluorspar Grinding/Drying"/>
    <s v="Industrial Processes - Chemical Manuf"/>
    <m/>
    <m/>
    <m/>
    <s v="FLUORSPAR USE SILO NO.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0.27460000000000001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713"/>
    <s v="089-15"/>
    <x v="5"/>
    <s v="HF Tail Gas Scrubber System"/>
    <m/>
    <m/>
    <m/>
    <s v="OP"/>
    <m/>
    <m/>
    <m/>
    <m/>
    <n v="104598614"/>
    <s v="PR0001"/>
    <m/>
    <n v="30101299"/>
    <s v="Industrial Processes"/>
    <s v="Chemical Manufacturing"/>
    <s v="Hydroflouric Acid"/>
    <s v="General"/>
    <s v="Industrial Processes - Chemical Manuf"/>
    <m/>
    <m/>
    <m/>
    <s v="HF TAIL GAS SCRUBB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1E-3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713"/>
    <s v="013-02"/>
    <x v="7"/>
    <s v="Spar Storage Building No. 2 Transfer Fugitives"/>
    <m/>
    <m/>
    <m/>
    <s v="OP"/>
    <m/>
    <m/>
    <m/>
    <m/>
    <n v="104597514"/>
    <s v="PR0039"/>
    <m/>
    <n v="30101204"/>
    <s v="Industrial Processes"/>
    <s v="Chemical Manufacturing"/>
    <s v="Hydroflouric Acid"/>
    <s v="Fluorspar Handling Silos"/>
    <s v="Industrial Processes - Storage and Transfer"/>
    <m/>
    <m/>
    <m/>
    <s v="SPAR STORAGE BLDG NO 2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1.0000000000000001E-5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113"/>
    <s v="010-02"/>
    <x v="7"/>
    <s v="Spar Storage Building No. 1 Transfer Fugitives"/>
    <m/>
    <m/>
    <m/>
    <s v="OP"/>
    <m/>
    <m/>
    <m/>
    <m/>
    <n v="104599014"/>
    <s v="PR0036"/>
    <m/>
    <n v="30101204"/>
    <s v="Industrial Processes"/>
    <s v="Chemical Manufacturing"/>
    <s v="Hydroflouric Acid"/>
    <s v="Fluorspar Handling Silos"/>
    <s v="Industrial Processes - Storage and Transfer"/>
    <m/>
    <m/>
    <m/>
    <s v="SPAR STORAGE BLDG NO 1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1.0000000000000001E-5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813"/>
    <s v="008-02"/>
    <x v="7"/>
    <s v="Belt 3-4 Transfer Fugitives"/>
    <m/>
    <m/>
    <m/>
    <s v="OP"/>
    <m/>
    <m/>
    <m/>
    <m/>
    <n v="104593614"/>
    <s v="PR0034"/>
    <m/>
    <n v="30101205"/>
    <s v="Industrial Processes"/>
    <s v="Chemical Manufacturing"/>
    <s v="Hydroflouric Acid"/>
    <s v="Fluorspar Transfer"/>
    <s v="Industrial Processes - Storage and Transfer"/>
    <m/>
    <m/>
    <m/>
    <s v="BELT 3-4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1.4E-3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413"/>
    <s v="006-02"/>
    <x v="7"/>
    <s v="Belt 1-2 Transfer Fugitives"/>
    <m/>
    <m/>
    <m/>
    <s v="OP"/>
    <m/>
    <m/>
    <m/>
    <m/>
    <n v="104595214"/>
    <s v="PR0032"/>
    <m/>
    <n v="30101205"/>
    <s v="Industrial Processes"/>
    <s v="Chemical Manufacturing"/>
    <s v="Hydroflouric Acid"/>
    <s v="Fluorspar Transfer"/>
    <s v="Industrial Processes - Storage and Transfer"/>
    <m/>
    <m/>
    <m/>
    <s v="BELT 1-2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1.4E-3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913"/>
    <s v="009-02"/>
    <x v="7"/>
    <s v="Belt 4-5 Transfer Fugitives"/>
    <m/>
    <m/>
    <m/>
    <s v="OP"/>
    <m/>
    <m/>
    <m/>
    <m/>
    <n v="104593714"/>
    <s v="PR0035"/>
    <m/>
    <n v="30101205"/>
    <s v="Industrial Processes"/>
    <s v="Chemical Manufacturing"/>
    <s v="Hydroflouric Acid"/>
    <s v="Fluorspar Transfer"/>
    <s v="Industrial Processes - Storage and Transfer"/>
    <m/>
    <m/>
    <m/>
    <s v="BELT 4-5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1.4E-3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813"/>
    <s v="015-02"/>
    <x v="7"/>
    <s v="Grizzly Feeder Transfer Fugitives"/>
    <m/>
    <m/>
    <m/>
    <s v="OP"/>
    <m/>
    <m/>
    <m/>
    <m/>
    <n v="104596614"/>
    <s v="PR0041"/>
    <m/>
    <n v="30101205"/>
    <s v="Industrial Processes"/>
    <s v="Chemical Manufacturing"/>
    <s v="Hydroflouric Acid"/>
    <s v="Fluorspar Transfer"/>
    <s v="Industrial Processes - Storage and Transfer"/>
    <m/>
    <m/>
    <m/>
    <s v="GRIZZLY FEEDER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1.4E-3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113"/>
    <s v="007-02"/>
    <x v="7"/>
    <s v="Belt 2-3 Transfer Fugitives"/>
    <m/>
    <m/>
    <m/>
    <s v="OP"/>
    <m/>
    <m/>
    <m/>
    <m/>
    <n v="104602414"/>
    <s v="PR0033"/>
    <m/>
    <n v="30101205"/>
    <s v="Industrial Processes"/>
    <s v="Chemical Manufacturing"/>
    <s v="Hydroflouric Acid"/>
    <s v="Fluorspar Transfer"/>
    <s v="Industrial Processes - Storage and Transfer"/>
    <m/>
    <m/>
    <m/>
    <s v="BELT 2-3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1.4E-3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013"/>
    <s v="011-02"/>
    <x v="7"/>
    <s v="Truck Loading Fugitives"/>
    <m/>
    <m/>
    <m/>
    <s v="OP"/>
    <m/>
    <m/>
    <m/>
    <m/>
    <n v="104593814"/>
    <s v="PR0037"/>
    <m/>
    <n v="30101205"/>
    <s v="Industrial Processes"/>
    <s v="Chemical Manufacturing"/>
    <s v="Hydroflouric Acid"/>
    <s v="Fluorspar Transfer"/>
    <s v="Industrial Processes - Storage and Transfer"/>
    <m/>
    <m/>
    <m/>
    <s v="TRUCK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6.9999999999999999E-4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913"/>
    <s v="016-02"/>
    <x v="7"/>
    <s v="Grizzly Feeder Fugitives"/>
    <m/>
    <m/>
    <m/>
    <s v="OP"/>
    <m/>
    <m/>
    <m/>
    <m/>
    <n v="104596714"/>
    <s v="PR0042"/>
    <m/>
    <n v="30101205"/>
    <s v="Industrial Processes"/>
    <s v="Chemical Manufacturing"/>
    <s v="Hydroflouric Acid"/>
    <s v="Fluorspar Transfer"/>
    <s v="Industrial Processes - Storage and Transfer"/>
    <m/>
    <m/>
    <m/>
    <s v="GRIZZLY FEED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1.4E-3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013"/>
    <s v="005-02"/>
    <x v="7"/>
    <s v="Gantry Fugitives"/>
    <m/>
    <m/>
    <m/>
    <s v="OP"/>
    <m/>
    <m/>
    <m/>
    <m/>
    <n v="104602314"/>
    <s v="PR0031"/>
    <m/>
    <n v="30101205"/>
    <s v="Industrial Processes"/>
    <s v="Chemical Manufacturing"/>
    <s v="Hydroflouric Acid"/>
    <s v="Fluorspar Transfer"/>
    <s v="Industrial Processes - Storage and Transfer"/>
    <m/>
    <m/>
    <m/>
    <s v="GANTRY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1.4E-3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313"/>
    <s v="004-02"/>
    <x v="7"/>
    <s v="Clam Shell Fugitives"/>
    <m/>
    <m/>
    <m/>
    <s v="OP"/>
    <m/>
    <m/>
    <m/>
    <m/>
    <n v="104595114"/>
    <s v="PR0030"/>
    <m/>
    <n v="30101205"/>
    <s v="Industrial Processes"/>
    <s v="Chemical Manufacturing"/>
    <s v="Hydroflouric Acid"/>
    <s v="Fluorspar Transfer"/>
    <s v="Industrial Processes - Storage and Transfer"/>
    <m/>
    <m/>
    <m/>
    <s v="CLAM SHELL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1.4E-3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213"/>
    <s v="014-02"/>
    <x v="7"/>
    <s v="Hopper Transfer Fugitives"/>
    <m/>
    <m/>
    <m/>
    <s v="OP"/>
    <m/>
    <m/>
    <m/>
    <m/>
    <n v="104599114"/>
    <s v="PR0040"/>
    <m/>
    <n v="30101205"/>
    <s v="Industrial Processes"/>
    <s v="Chemical Manufacturing"/>
    <s v="Hydroflouric Acid"/>
    <s v="Fluorspar Transfer"/>
    <s v="Industrial Processes - Storage and Transfer"/>
    <m/>
    <m/>
    <m/>
    <s v="HOPPER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2.9999999999999997E-4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413"/>
    <s v="001-02"/>
    <x v="8"/>
    <s v="HF Plant South Cooling Water Tower"/>
    <m/>
    <m/>
    <m/>
    <s v="OP"/>
    <m/>
    <m/>
    <m/>
    <m/>
    <n v="104593214"/>
    <s v="PR0024"/>
    <m/>
    <n v="30600701"/>
    <s v="Industrial Processes"/>
    <s v="Petroleum Industry"/>
    <s v="Cooling Towers"/>
    <s v="All Not Elsewhere Classified"/>
    <s v="Industrial Processes - Petroleum Refineries"/>
    <m/>
    <m/>
    <m/>
    <s v="HF PLANT SOUTH COOLING WATER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0.1918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013"/>
    <s v="010-05"/>
    <x v="8"/>
    <s v="North Cooling Water Tower 2"/>
    <m/>
    <m/>
    <m/>
    <s v="OP"/>
    <m/>
    <m/>
    <m/>
    <m/>
    <n v="104596814"/>
    <s v="PR0055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0.1918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813"/>
    <s v="001-97"/>
    <x v="8"/>
    <s v="North Cooling Water Tower 1"/>
    <m/>
    <m/>
    <m/>
    <s v="OP"/>
    <m/>
    <m/>
    <m/>
    <m/>
    <n v="104602114"/>
    <s v="PR0022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440382"/>
    <x v="11"/>
    <x v="1"/>
    <x v="0"/>
    <n v="0.1918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013"/>
    <s v="11-93A"/>
    <x v="7"/>
    <s v="HFO-1234yf Fugitive Emissions"/>
    <m/>
    <m/>
    <m/>
    <s v="OP"/>
    <m/>
    <m/>
    <m/>
    <m/>
    <n v="183559314"/>
    <s v="PR0130"/>
    <m/>
    <n v="30188801"/>
    <s v="Industrial Processes"/>
    <s v="Chemical Manufacturing"/>
    <s v="Fugitive Emissions"/>
    <s v="All Not Elsewhere Classified"/>
    <s v="Industrial Processes - Chemical Manuf"/>
    <m/>
    <m/>
    <m/>
    <s v="HFO-1234yf Fugitive Emission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5014"/>
    <x v="39"/>
    <x v="1"/>
    <x v="1"/>
    <n v="8.5175999999999998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5014"/>
    <x v="39"/>
    <x v="1"/>
    <x v="1"/>
    <n v="25.381599999999999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5014"/>
    <x v="39"/>
    <x v="1"/>
    <x v="1"/>
    <n v="25.381599999999999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313"/>
    <s v="9-00A"/>
    <x v="8"/>
    <s v="HFO-1234yf Cooling Water System"/>
    <m/>
    <m/>
    <m/>
    <s v="OP"/>
    <m/>
    <m/>
    <m/>
    <m/>
    <n v="183559614"/>
    <s v="PR0142"/>
    <m/>
    <n v="30600701"/>
    <s v="Industrial Processes"/>
    <s v="Petroleum Industry"/>
    <s v="Cooling Towers"/>
    <s v="All Not Elsewhere Classified"/>
    <s v="Industrial Processes - Petroleum Refineries"/>
    <m/>
    <m/>
    <m/>
    <s v="HFO-1234yf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5014"/>
    <x v="39"/>
    <x v="1"/>
    <x v="1"/>
    <n v="1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513"/>
    <s v="028-00"/>
    <x v="2"/>
    <s v="Laboratory Hoods"/>
    <m/>
    <m/>
    <m/>
    <s v="OP"/>
    <m/>
    <m/>
    <m/>
    <m/>
    <n v="104594314"/>
    <s v="PR0076"/>
    <m/>
    <n v="30112780"/>
    <s v="Industrial Processes"/>
    <s v="Chemical Manufacturing"/>
    <s v="Fluorocarbons/Chlorofluorocarbons"/>
    <s v="Fugitive Emissions"/>
    <s v="Industrial Processes - Chemical Manuf"/>
    <m/>
    <m/>
    <m/>
    <s v="LABORATORY HOOD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5092"/>
    <x v="40"/>
    <x v="1"/>
    <x v="2"/>
    <n v="2823.5889999999999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9345"/>
    <x v="41"/>
    <x v="1"/>
    <x v="1"/>
    <n v="7.3000000000000001E-3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9345"/>
    <x v="41"/>
    <x v="1"/>
    <x v="1"/>
    <n v="6.7000000000000002E-3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013"/>
    <s v="11-93A"/>
    <x v="7"/>
    <s v="HFO-1234yf Fugitive Emissions"/>
    <m/>
    <m/>
    <m/>
    <s v="OP"/>
    <m/>
    <m/>
    <m/>
    <m/>
    <n v="183559314"/>
    <s v="PR0130"/>
    <m/>
    <n v="30188801"/>
    <s v="Industrial Processes"/>
    <s v="Chemical Manufacturing"/>
    <s v="Fugitive Emissions"/>
    <s v="All Not Elsewhere Classified"/>
    <s v="Industrial Processes - Chemical Manuf"/>
    <m/>
    <m/>
    <m/>
    <s v="HFO-1234yf Fugitive Emission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9016"/>
    <x v="42"/>
    <x v="1"/>
    <x v="1"/>
    <n v="2.0000000000000002E-5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113"/>
    <s v="10-02F"/>
    <x v="4"/>
    <s v="Rainwater Collection Tank, U-1811"/>
    <m/>
    <m/>
    <m/>
    <s v="OP"/>
    <m/>
    <m/>
    <m/>
    <m/>
    <n v="104597914"/>
    <s v="PB0012"/>
    <m/>
    <n v="30187097"/>
    <s v="Industrial Processes"/>
    <s v="Chemical Manufacturing"/>
    <s v="Inorganic Chemical Storage: Fixed Roof Tanks"/>
    <s v="Inorganic Chemicals: Breathing Loss"/>
    <s v="Industrial Processes - Storage and Transfer"/>
    <m/>
    <m/>
    <m/>
    <s v="10-02  Rainwater Collection Tank, U-1811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9016"/>
    <x v="42"/>
    <x v="1"/>
    <x v="1"/>
    <n v="0.1227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113"/>
    <s v="10-02F"/>
    <x v="4"/>
    <s v="Rainwater Collection Tank, U-1811"/>
    <m/>
    <m/>
    <m/>
    <s v="OP"/>
    <m/>
    <m/>
    <m/>
    <m/>
    <n v="104598014"/>
    <s v="PW0012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10-02  Rainwater Collection Tank, U-1811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9016"/>
    <x v="42"/>
    <x v="1"/>
    <x v="1"/>
    <n v="0.1227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9016"/>
    <x v="42"/>
    <x v="1"/>
    <x v="1"/>
    <n v="2.7000000000000001E-3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9016"/>
    <x v="42"/>
    <x v="1"/>
    <x v="1"/>
    <n v="2.0999999999999999E-3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714"/>
    <s v="PB0003"/>
    <m/>
    <n v="30187097"/>
    <s v="Industrial Processes"/>
    <s v="Chemical Manufacturing"/>
    <s v="Inorganic Chemical Storage: Fixed Roof Tanks"/>
    <s v="Inorganic Chemicals: Breathing Loss"/>
    <s v="Industrial Processes - Storage and Transfer"/>
    <m/>
    <m/>
    <m/>
    <s v="UNLEADED GASOLINE STORAGE TANK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634044"/>
    <x v="43"/>
    <x v="1"/>
    <x v="1"/>
    <n v="60.405299999999997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614"/>
    <s v="PW0003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UNLEADED GASOLINE STORAGE TANK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634044"/>
    <x v="43"/>
    <x v="1"/>
    <x v="1"/>
    <n v="60.405299999999997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06990"/>
    <x v="44"/>
    <x v="1"/>
    <x v="1"/>
    <n v="9.0499999999999997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06990"/>
    <x v="44"/>
    <x v="1"/>
    <x v="1"/>
    <n v="6.3E-3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06990"/>
    <x v="44"/>
    <x v="1"/>
    <x v="1"/>
    <n v="1.6999999999999999E-3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n v="106990"/>
    <x v="44"/>
    <x v="1"/>
    <x v="1"/>
    <n v="4.0000000000000002E-4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013"/>
    <s v="11-93A"/>
    <x v="7"/>
    <s v="HFO-1234yf Fugitive Emissions"/>
    <m/>
    <m/>
    <m/>
    <s v="OP"/>
    <m/>
    <m/>
    <m/>
    <m/>
    <n v="183559314"/>
    <s v="PR0130"/>
    <m/>
    <n v="30188801"/>
    <s v="Industrial Processes"/>
    <s v="Chemical Manufacturing"/>
    <s v="Fugitive Emissions"/>
    <s v="All Not Elsewhere Classified"/>
    <s v="Industrial Processes - Chemical Manuf"/>
    <m/>
    <m/>
    <m/>
    <s v="HFO-1234yf Fugitive Emission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27184"/>
    <x v="45"/>
    <x v="1"/>
    <x v="2"/>
    <n v="1E-4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213"/>
    <s v="021-00"/>
    <x v="7"/>
    <s v="HFC-125 Plant Fugitives"/>
    <m/>
    <m/>
    <m/>
    <s v="OP"/>
    <m/>
    <m/>
    <m/>
    <m/>
    <n v="104600214"/>
    <s v="PR0099"/>
    <m/>
    <n v="30112780"/>
    <s v="Industrial Processes"/>
    <s v="Chemical Manufacturing"/>
    <s v="Fluorocarbons/Chlorofluorocarbons"/>
    <s v="Fugitive Emissions"/>
    <s v="Industrial Processes - Chemical Manuf"/>
    <m/>
    <m/>
    <m/>
    <s v="HFC-125 PLANT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27184"/>
    <x v="45"/>
    <x v="1"/>
    <x v="2"/>
    <n v="7665.4120000000003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113"/>
    <s v="10-02F"/>
    <x v="4"/>
    <s v="Rainwater Collection Tank, U-1811"/>
    <m/>
    <m/>
    <m/>
    <s v="OP"/>
    <m/>
    <m/>
    <m/>
    <m/>
    <n v="104597914"/>
    <s v="PB0012"/>
    <m/>
    <n v="30187097"/>
    <s v="Industrial Processes"/>
    <s v="Chemical Manufacturing"/>
    <s v="Inorganic Chemical Storage: Fixed Roof Tanks"/>
    <s v="Inorganic Chemicals: Breathing Loss"/>
    <s v="Industrial Processes - Storage and Transfer"/>
    <m/>
    <m/>
    <m/>
    <s v="10-02  Rainwater Collection Tank, U-1811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27184"/>
    <x v="45"/>
    <x v="1"/>
    <x v="2"/>
    <n v="3.4799999999999998E-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113"/>
    <s v="10-02F"/>
    <x v="4"/>
    <s v="Rainwater Collection Tank, U-1811"/>
    <m/>
    <m/>
    <m/>
    <s v="OP"/>
    <m/>
    <m/>
    <m/>
    <m/>
    <n v="104598014"/>
    <s v="PW0012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10-02  Rainwater Collection Tank, U-1811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27184"/>
    <x v="45"/>
    <x v="1"/>
    <x v="2"/>
    <n v="3.4799999999999998E-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013"/>
    <s v="003-03"/>
    <x v="7"/>
    <s v="Fugitives and Unloading Operations"/>
    <m/>
    <m/>
    <m/>
    <s v="OP"/>
    <m/>
    <m/>
    <m/>
    <m/>
    <n v="104600014"/>
    <s v="PR0103"/>
    <m/>
    <n v="30188801"/>
    <s v="Industrial Processes"/>
    <s v="Chemical Manufacturing"/>
    <s v="Fugitive Emissions"/>
    <s v="All Not Elsewhere Classified"/>
    <s v="Industrial Processes - Chemical Manuf"/>
    <m/>
    <m/>
    <m/>
    <s v="3-03  Fugitives and Unloading Operation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27184"/>
    <x v="45"/>
    <x v="1"/>
    <x v="2"/>
    <n v="325.09739999999999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27184"/>
    <x v="45"/>
    <x v="1"/>
    <x v="2"/>
    <n v="9.2999999999999992E-3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27184"/>
    <x v="45"/>
    <x v="1"/>
    <x v="2"/>
    <n v="7.3000000000000001E-3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613"/>
    <s v="GC-171"/>
    <x v="2"/>
    <s v="FLUOROCARBONS PLANT GC-XVII"/>
    <m/>
    <m/>
    <m/>
    <s v="OP"/>
    <m/>
    <m/>
    <m/>
    <m/>
    <n v="104594414"/>
    <s v="PR0101"/>
    <m/>
    <n v="30199998"/>
    <s v="Industrial Processes"/>
    <s v="Chemical Manufacturing"/>
    <s v="Other Not Classified"/>
    <s v="Other Not Elsewhere Classified"/>
    <s v="Industrial Processes - Chemical Manuf"/>
    <m/>
    <m/>
    <m/>
    <s v="FLUOROCARBONS PLANT GC-XVII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27184"/>
    <x v="45"/>
    <x v="1"/>
    <x v="2"/>
    <n v="21.671299999999999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714"/>
    <s v="PB0003"/>
    <m/>
    <n v="30187097"/>
    <s v="Industrial Processes"/>
    <s v="Chemical Manufacturing"/>
    <s v="Inorganic Chemical Storage: Fixed Roof Tanks"/>
    <s v="Inorganic Chemicals: Breathing Loss"/>
    <s v="Industrial Processes - Storage and Transfer"/>
    <m/>
    <m/>
    <m/>
    <s v="UNLEADED GASOLINE STORAGE TANK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330207"/>
    <x v="46"/>
    <x v="1"/>
    <x v="1"/>
    <n v="1.0860000000000001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613"/>
    <s v="089-83"/>
    <x v="4"/>
    <s v="Unleaded Gasoline Storage Tank"/>
    <m/>
    <m/>
    <m/>
    <s v="OP"/>
    <m/>
    <m/>
    <m/>
    <m/>
    <n v="104600614"/>
    <s v="PW0003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UNLEADED GASOLINE STORAGE TANK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330207"/>
    <x v="46"/>
    <x v="1"/>
    <x v="1"/>
    <n v="1.0860000000000001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330207"/>
    <x v="46"/>
    <x v="1"/>
    <x v="1"/>
    <n v="9.7999999999999997E-3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330207"/>
    <x v="46"/>
    <x v="1"/>
    <x v="1"/>
    <n v="4.6199999999999998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330207"/>
    <x v="46"/>
    <x v="1"/>
    <x v="1"/>
    <n v="1.6400000000000001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n v="1330207"/>
    <x v="46"/>
    <x v="1"/>
    <x v="1"/>
    <n v="3.0999999999999999E-3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330207"/>
    <x v="46"/>
    <x v="1"/>
    <x v="1"/>
    <n v="5.9900000000000002E-2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330207"/>
    <x v="46"/>
    <x v="1"/>
    <x v="1"/>
    <n v="7.9999999999999996E-6"/>
    <x v="0"/>
    <m/>
    <s v=" "/>
    <m/>
    <m/>
    <m/>
    <n v="8"/>
    <s v="USEPA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513"/>
    <s v="089-64"/>
    <x v="7"/>
    <s v="HF Plant Fugitive Emissions"/>
    <m/>
    <m/>
    <m/>
    <s v="OP"/>
    <m/>
    <m/>
    <m/>
    <m/>
    <n v="104600514"/>
    <s v="PR0014"/>
    <m/>
    <n v="30101299"/>
    <s v="Industrial Processes"/>
    <s v="Chemical Manufacturing"/>
    <s v="Hydroflouric Acid"/>
    <s v="General"/>
    <s v="Industrial Processes - Chemical Manuf"/>
    <m/>
    <m/>
    <m/>
    <s v="HF PLANT FUGITIVE EMISSION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11106.4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513"/>
    <s v="089-65"/>
    <x v="5"/>
    <s v="Aqueous HF Storage Vent Scrubber"/>
    <m/>
    <m/>
    <m/>
    <s v="OP"/>
    <m/>
    <m/>
    <m/>
    <m/>
    <n v="104598414"/>
    <s v="PR0015"/>
    <m/>
    <n v="30101299"/>
    <s v="Industrial Processes"/>
    <s v="Chemical Manufacturing"/>
    <s v="Hydroflouric Acid"/>
    <s v="General"/>
    <s v="Industrial Processes - Chemical Manuf"/>
    <m/>
    <m/>
    <m/>
    <s v="AQUEOUS HF STORAGE VENT SCRUBB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363.80849999999998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013"/>
    <s v="002-96"/>
    <x v="7"/>
    <s v="HF Additives Unit 1 Fugitives"/>
    <m/>
    <m/>
    <m/>
    <s v="OP"/>
    <m/>
    <m/>
    <m/>
    <m/>
    <n v="104598914"/>
    <s v="PR0021"/>
    <m/>
    <n v="30188801"/>
    <s v="Industrial Processes"/>
    <s v="Chemical Manufacturing"/>
    <s v="Fugitive Emissions"/>
    <s v="All Not Elsewhere Classified"/>
    <s v="Industrial Processes - Chemical Manuf"/>
    <m/>
    <m/>
    <m/>
    <s v="HF ADDITIVES UNIT 1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197.6534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013"/>
    <s v="11-93A"/>
    <x v="7"/>
    <s v="HFO-1234yf Fugitive Emissions"/>
    <m/>
    <m/>
    <m/>
    <s v="OP"/>
    <m/>
    <m/>
    <m/>
    <m/>
    <n v="183559314"/>
    <s v="PR0130"/>
    <m/>
    <n v="30188801"/>
    <s v="Industrial Processes"/>
    <s v="Chemical Manufacturing"/>
    <s v="Fugitive Emissions"/>
    <s v="All Not Elsewhere Classified"/>
    <s v="Industrial Processes - Chemical Manuf"/>
    <m/>
    <m/>
    <m/>
    <s v="HFO-1234yf Fugitive Emission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1936.316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413"/>
    <s v="024-00"/>
    <x v="7"/>
    <s v="HFC-245fa Plant Fugitives"/>
    <m/>
    <m/>
    <m/>
    <s v="OP"/>
    <m/>
    <m/>
    <m/>
    <m/>
    <n v="104596214"/>
    <s v="PR0095"/>
    <m/>
    <n v="30188801"/>
    <s v="Industrial Processes"/>
    <s v="Chemical Manufacturing"/>
    <s v="Fugitive Emissions"/>
    <s v="All Not Elsewhere Classified"/>
    <s v="Industrial Processes - Chemical Manuf"/>
    <m/>
    <m/>
    <m/>
    <s v="HFC-245FA PLANT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2184.1109999999999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413"/>
    <s v="002-09"/>
    <x v="5"/>
    <s v="2-09 Catalyst Pretreatment"/>
    <m/>
    <m/>
    <m/>
    <s v="OP"/>
    <m/>
    <m/>
    <m/>
    <m/>
    <n v="104601714"/>
    <s v="PR0121"/>
    <m/>
    <n v="30188801"/>
    <s v="Industrial Processes"/>
    <s v="Chemical Manufacturing"/>
    <s v="Fugitive Emissions"/>
    <s v="All Not Elsewhere Classified"/>
    <s v="Industrial Processes - Chemical Manuf"/>
    <m/>
    <m/>
    <m/>
    <s v="2-09 Catalyst Pretreatment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1132.1099999999999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913"/>
    <s v="01-96A"/>
    <x v="5"/>
    <s v="HF Additives Unit 1 Fume Scrubber"/>
    <m/>
    <m/>
    <m/>
    <s v="OP"/>
    <m/>
    <m/>
    <m/>
    <m/>
    <n v="104598814"/>
    <s v="PR0020"/>
    <m/>
    <n v="30188801"/>
    <s v="Industrial Processes"/>
    <s v="Chemical Manufacturing"/>
    <s v="Fugitive Emissions"/>
    <s v="All Not Elsewhere Classified"/>
    <s v="Industrial Processes - Chemical Manuf"/>
    <m/>
    <m/>
    <m/>
    <s v="HF ADDITIVES UNIT 1 FUME SCRUBB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83.376000000000005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313"/>
    <s v="008-00"/>
    <x v="5"/>
    <s v="Catalyst Regeneration Scrubber"/>
    <m/>
    <m/>
    <m/>
    <s v="OP"/>
    <m/>
    <m/>
    <m/>
    <m/>
    <n v="104596114"/>
    <s v="PR0097"/>
    <m/>
    <n v="30188801"/>
    <s v="Industrial Processes"/>
    <s v="Chemical Manufacturing"/>
    <s v="Fugitive Emissions"/>
    <s v="All Not Elsewhere Classified"/>
    <s v="Industrial Processes - Chemical Manuf"/>
    <m/>
    <m/>
    <m/>
    <s v="CATALYST REGENERATION SCRUBB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52.325099999999999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0813"/>
    <s v="007-14"/>
    <x v="5"/>
    <s v="HFO-1234yf Reactor Weep Hole Scrubber"/>
    <m/>
    <m/>
    <m/>
    <s v="OP"/>
    <m/>
    <m/>
    <m/>
    <m/>
    <n v="183559114"/>
    <s v="PR0138"/>
    <m/>
    <n v="30112701"/>
    <s v="Industrial Processes"/>
    <s v="Chemical Manufacturing"/>
    <s v="Fluorocarbons/Chlorofluorocarbons"/>
    <s v="General"/>
    <s v="Industrial Processes - Chemical Manuf"/>
    <m/>
    <m/>
    <m/>
    <s v="HFO-1234yf Reactor Weep Hole Scrubb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9.0300000000000005E-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213"/>
    <s v="021-00"/>
    <x v="7"/>
    <s v="HFC-125 Plant Fugitives"/>
    <m/>
    <m/>
    <m/>
    <s v="OP"/>
    <m/>
    <m/>
    <m/>
    <m/>
    <n v="104600214"/>
    <s v="PR0099"/>
    <m/>
    <n v="30112780"/>
    <s v="Industrial Processes"/>
    <s v="Chemical Manufacturing"/>
    <s v="Fluorocarbons/Chlorofluorocarbons"/>
    <s v="Fugitive Emissions"/>
    <s v="Industrial Processes - Chemical Manuf"/>
    <m/>
    <m/>
    <m/>
    <s v="HFC-125 PLANT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1512.9559999999999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613"/>
    <s v="003-97"/>
    <x v="7"/>
    <s v="Cooling Pond Fugitive Emissions"/>
    <m/>
    <m/>
    <m/>
    <s v="OP"/>
    <m/>
    <m/>
    <m/>
    <m/>
    <n v="104596414"/>
    <s v="PR0023"/>
    <m/>
    <n v="30101602"/>
    <s v="Industrial Processes"/>
    <s v="Chemical Manufacturing"/>
    <s v="Phosphoric Acid"/>
    <s v="Wet Process: Gypsum Dewatering Stack"/>
    <s v="Industrial Processes - Storage and Transfer"/>
    <m/>
    <m/>
    <m/>
    <s v="COOLING POND FUGITIVE EMISSION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140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5659813"/>
    <s v="008-14"/>
    <x v="4"/>
    <s v="HFO-1234yf Catalyst Wash Tank, U-7294"/>
    <m/>
    <m/>
    <m/>
    <s v="OP"/>
    <m/>
    <m/>
    <m/>
    <m/>
    <n v="202573914"/>
    <s v="PB0017"/>
    <m/>
    <n v="30187009"/>
    <s v="Industrial Processes"/>
    <s v="Chemical Manufacturing"/>
    <s v="Inorganic Chemical Storage: Fixed Roof Tanks"/>
    <s v="Sulfuric Acid: Breathing Loss"/>
    <s v="Industrial Processes - Storage and Transfer"/>
    <m/>
    <m/>
    <m/>
    <s v="HFO-1234yf Catalyst Wash Tank, U-7294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8.1600000000000006E-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013"/>
    <s v="007-00"/>
    <x v="4"/>
    <s v="Thermal Oxidizer Acid Tank, U-920B"/>
    <m/>
    <m/>
    <m/>
    <s v="OP"/>
    <m/>
    <m/>
    <m/>
    <m/>
    <n v="104604314"/>
    <s v="PB0009"/>
    <m/>
    <n v="30187097"/>
    <s v="Industrial Processes"/>
    <s v="Chemical Manufacturing"/>
    <s v="Inorganic Chemical Storage: Fixed Roof Tanks"/>
    <s v="Inorganic Chemicals: Breathing Loss"/>
    <s v="Industrial Processes - Storage and Transfer"/>
    <m/>
    <m/>
    <m/>
    <s v="THERMAL OXIDIZER ACID TANK, U-920B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2.1399999999999999E-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813"/>
    <s v="009-93"/>
    <x v="4"/>
    <s v="Thermal Oxidizer Acid Tank, U-920A"/>
    <m/>
    <m/>
    <m/>
    <s v="OP"/>
    <m/>
    <m/>
    <m/>
    <m/>
    <n v="104599814"/>
    <s v="PB0007"/>
    <m/>
    <n v="30187097"/>
    <s v="Industrial Processes"/>
    <s v="Chemical Manufacturing"/>
    <s v="Inorganic Chemical Storage: Fixed Roof Tanks"/>
    <s v="Inorganic Chemicals: Breathing Loss"/>
    <s v="Industrial Processes - Storage and Transfer"/>
    <m/>
    <m/>
    <m/>
    <s v="THERMAL OXIDIZER ACID TANK, U-920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0.2634000000000000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013"/>
    <s v="007-00"/>
    <x v="4"/>
    <s v="Thermal Oxidizer Acid Tank, U-920B"/>
    <m/>
    <m/>
    <m/>
    <s v="OP"/>
    <m/>
    <m/>
    <m/>
    <m/>
    <n v="104604414"/>
    <s v="PW0009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THERMAL OXIDIZER ACID TANK, U-920B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2.1499999999999998E-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813"/>
    <s v="009-93"/>
    <x v="4"/>
    <s v="Thermal Oxidizer Acid Tank, U-920A"/>
    <m/>
    <m/>
    <m/>
    <s v="OP"/>
    <m/>
    <m/>
    <m/>
    <m/>
    <n v="104599714"/>
    <s v="PW0007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THERMAL OXIDIZER ACID TANK, U-920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0.2634000000000000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713"/>
    <s v="089-15"/>
    <x v="5"/>
    <s v="HF Tail Gas Scrubber System"/>
    <m/>
    <m/>
    <m/>
    <s v="OP"/>
    <m/>
    <m/>
    <m/>
    <m/>
    <n v="104598614"/>
    <s v="PR0001"/>
    <m/>
    <n v="30101299"/>
    <s v="Industrial Processes"/>
    <s v="Chemical Manufacturing"/>
    <s v="Hydroflouric Acid"/>
    <s v="General"/>
    <s v="Industrial Processes - Chemical Manuf"/>
    <m/>
    <m/>
    <m/>
    <s v="HF TAIL GAS SCRUBB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331.82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1629.48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1660.5309999999999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613"/>
    <s v="GC-171"/>
    <x v="2"/>
    <s v="FLUOROCARBONS PLANT GC-XVII"/>
    <m/>
    <m/>
    <m/>
    <s v="OP"/>
    <m/>
    <m/>
    <m/>
    <m/>
    <n v="104594414"/>
    <s v="PR0101"/>
    <m/>
    <n v="30199998"/>
    <s v="Industrial Processes"/>
    <s v="Chemical Manufacturing"/>
    <s v="Other Not Classified"/>
    <s v="Other Not Elsewhere Classified"/>
    <s v="Industrial Processes - Chemical Manuf"/>
    <m/>
    <m/>
    <m/>
    <s v="FLUOROCARBONS PLANT GC-XVII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23.697500000000002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113"/>
    <s v="2-93A"/>
    <x v="5"/>
    <s v="HFO-1234yf Catalyst Regeneration Scrubber"/>
    <m/>
    <m/>
    <m/>
    <s v="OP"/>
    <m/>
    <m/>
    <m/>
    <m/>
    <n v="183559414"/>
    <s v="PR0139"/>
    <m/>
    <n v="30112701"/>
    <s v="Industrial Processes"/>
    <s v="Chemical Manufacturing"/>
    <s v="Fluorocarbons/Chlorofluorocarbons"/>
    <s v="General"/>
    <s v="Industrial Processes - Chemical Manuf"/>
    <m/>
    <m/>
    <m/>
    <s v="HFO-1234yf Catalyst Regeneration Scrubb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108.68980000000001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0913"/>
    <s v="1-14A"/>
    <x v="2"/>
    <s v="HFO-1234yf Reactors 1 and 2 Catalyst Reduction/Decoking Vent"/>
    <m/>
    <m/>
    <m/>
    <s v="OP"/>
    <m/>
    <m/>
    <m/>
    <m/>
    <n v="183559214"/>
    <s v="PR0134"/>
    <m/>
    <n v="30112701"/>
    <s v="Industrial Processes"/>
    <s v="Chemical Manufacturing"/>
    <s v="Fluorocarbons/Chlorofluorocarbons"/>
    <s v="General"/>
    <s v="Industrial Processes - Chemical Manuf"/>
    <m/>
    <m/>
    <m/>
    <s v="HFO-1234yf Reactors 1 and 2 Catalyst Reduction/Decoking Vent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21.859200000000001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513"/>
    <s v="028-00"/>
    <x v="2"/>
    <s v="Laboratory Hoods"/>
    <m/>
    <m/>
    <m/>
    <s v="OP"/>
    <m/>
    <m/>
    <m/>
    <m/>
    <n v="104594314"/>
    <s v="PR0076"/>
    <m/>
    <n v="30112780"/>
    <s v="Industrial Processes"/>
    <s v="Chemical Manufacturing"/>
    <s v="Fluorocarbons/Chlorofluorocarbons"/>
    <s v="Fugitive Emissions"/>
    <s v="Industrial Processes - Chemical Manuf"/>
    <m/>
    <m/>
    <m/>
    <s v="LABORATORY HOOD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64393"/>
    <x v="47"/>
    <x v="1"/>
    <x v="3"/>
    <n v="387.68029999999999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213"/>
    <s v="021-00"/>
    <x v="7"/>
    <s v="HFC-125 Plant Fugitives"/>
    <m/>
    <m/>
    <m/>
    <s v="OP"/>
    <m/>
    <m/>
    <m/>
    <m/>
    <n v="104600214"/>
    <s v="PR0099"/>
    <m/>
    <n v="30112780"/>
    <s v="Industrial Processes"/>
    <s v="Chemical Manufacturing"/>
    <s v="Fluorocarbons/Chlorofluorocarbons"/>
    <s v="Fugitive Emissions"/>
    <s v="Industrial Processes - Chemical Manuf"/>
    <m/>
    <m/>
    <m/>
    <s v="HFC-125 PLANT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67561"/>
    <x v="20"/>
    <x v="1"/>
    <x v="1"/>
    <n v="4.9799999999999997E-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713"/>
    <s v="024-02"/>
    <x v="2"/>
    <s v="HF Laboratory Hoods"/>
    <m/>
    <m/>
    <m/>
    <s v="OP"/>
    <m/>
    <m/>
    <m/>
    <m/>
    <n v="104595514"/>
    <s v="PR0048"/>
    <m/>
    <n v="30101299"/>
    <s v="Industrial Processes"/>
    <s v="Chemical Manufacturing"/>
    <s v="Hydroflouric Acid"/>
    <s v="General"/>
    <s v="Industrial Processes - Chemical Manuf"/>
    <m/>
    <m/>
    <m/>
    <s v="HF LABORATORY HOOD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67561"/>
    <x v="20"/>
    <x v="1"/>
    <x v="1"/>
    <n v="21.3504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013"/>
    <s v="11-93A"/>
    <x v="7"/>
    <s v="HFO-1234yf Fugitive Emissions"/>
    <m/>
    <m/>
    <m/>
    <s v="OP"/>
    <m/>
    <m/>
    <m/>
    <m/>
    <n v="183559314"/>
    <s v="PR0130"/>
    <m/>
    <n v="30188801"/>
    <s v="Industrial Processes"/>
    <s v="Chemical Manufacturing"/>
    <s v="Fugitive Emissions"/>
    <s v="All Not Elsewhere Classified"/>
    <s v="Industrial Processes - Chemical Manuf"/>
    <m/>
    <m/>
    <m/>
    <s v="HFO-1234yf Fugitive Emission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7693.23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413"/>
    <s v="024-00"/>
    <x v="7"/>
    <s v="HFC-245fa Plant Fugitives"/>
    <m/>
    <m/>
    <m/>
    <s v="OP"/>
    <m/>
    <m/>
    <m/>
    <m/>
    <n v="104596214"/>
    <s v="PR0095"/>
    <m/>
    <n v="30188801"/>
    <s v="Industrial Processes"/>
    <s v="Chemical Manufacturing"/>
    <s v="Fugitive Emissions"/>
    <s v="All Not Elsewhere Classified"/>
    <s v="Industrial Processes - Chemical Manuf"/>
    <m/>
    <m/>
    <m/>
    <s v="HFC-245FA PLANT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1454.9190000000001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013"/>
    <s v="012-00"/>
    <x v="5"/>
    <s v="HCl Fume Scrubber #2"/>
    <m/>
    <m/>
    <m/>
    <s v="OP"/>
    <m/>
    <m/>
    <m/>
    <m/>
    <n v="104597814"/>
    <s v="PR0072"/>
    <m/>
    <n v="30188801"/>
    <s v="Industrial Processes"/>
    <s v="Chemical Manufacturing"/>
    <s v="Fugitive Emissions"/>
    <s v="All Not Elsewhere Classified"/>
    <s v="Industrial Processes - Chemical Manuf"/>
    <m/>
    <m/>
    <m/>
    <s v="HCL FUMESCRUBB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26.502800000000001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913"/>
    <s v="001-95"/>
    <x v="5"/>
    <s v="HCl Fume Scrubber #1"/>
    <m/>
    <m/>
    <m/>
    <s v="OP"/>
    <m/>
    <m/>
    <m/>
    <m/>
    <n v="104599914"/>
    <s v="PR0065"/>
    <m/>
    <n v="30188801"/>
    <s v="Industrial Processes"/>
    <s v="Chemical Manufacturing"/>
    <s v="Fugitive Emissions"/>
    <s v="All Not Elsewhere Classified"/>
    <s v="Industrial Processes - Chemical Manuf"/>
    <m/>
    <m/>
    <m/>
    <s v="HCL FUME SCRUBB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22.218599999999999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0813"/>
    <s v="007-14"/>
    <x v="5"/>
    <s v="HFO-1234yf Reactor Weep Hole Scrubber"/>
    <m/>
    <m/>
    <m/>
    <s v="OP"/>
    <m/>
    <m/>
    <m/>
    <m/>
    <n v="183559114"/>
    <s v="PR0138"/>
    <m/>
    <n v="30112701"/>
    <s v="Industrial Processes"/>
    <s v="Chemical Manufacturing"/>
    <s v="Fluorocarbons/Chlorofluorocarbons"/>
    <s v="General"/>
    <s v="Industrial Processes - Chemical Manuf"/>
    <m/>
    <m/>
    <m/>
    <s v="HFO-1234yf Reactor Weep Hole Scrubb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9.0300000000000005E-2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213"/>
    <s v="021-00"/>
    <x v="7"/>
    <s v="HFC-125 Plant Fugitives"/>
    <m/>
    <m/>
    <m/>
    <s v="OP"/>
    <m/>
    <m/>
    <m/>
    <m/>
    <n v="104600214"/>
    <s v="PR0099"/>
    <m/>
    <n v="30112780"/>
    <s v="Industrial Processes"/>
    <s v="Chemical Manufacturing"/>
    <s v="Fluorocarbons/Chlorofluorocarbons"/>
    <s v="Fugitive Emissions"/>
    <s v="Industrial Processes - Chemical Manuf"/>
    <m/>
    <m/>
    <m/>
    <s v="HFC-125 PLANT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1433.828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5659813"/>
    <s v="008-14"/>
    <x v="4"/>
    <s v="HFO-1234yf Catalyst Wash Tank, U-7294"/>
    <m/>
    <m/>
    <m/>
    <s v="OP"/>
    <m/>
    <m/>
    <m/>
    <m/>
    <n v="202573914"/>
    <s v="PB0017"/>
    <m/>
    <n v="30187009"/>
    <s v="Industrial Processes"/>
    <s v="Chemical Manufacturing"/>
    <s v="Inorganic Chemical Storage: Fixed Roof Tanks"/>
    <s v="Sulfuric Acid: Breathing Loss"/>
    <s v="Industrial Processes - Storage and Transfer"/>
    <m/>
    <m/>
    <m/>
    <s v="HFO-1234yf Catalyst Wash Tank, U-7294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3.0999999999999999E-3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013"/>
    <s v="007-00"/>
    <x v="4"/>
    <s v="Thermal Oxidizer Acid Tank, U-920B"/>
    <m/>
    <m/>
    <m/>
    <s v="OP"/>
    <m/>
    <m/>
    <m/>
    <m/>
    <n v="104604314"/>
    <s v="PB0009"/>
    <m/>
    <n v="30187097"/>
    <s v="Industrial Processes"/>
    <s v="Chemical Manufacturing"/>
    <s v="Inorganic Chemical Storage: Fixed Roof Tanks"/>
    <s v="Inorganic Chemicals: Breathing Loss"/>
    <s v="Industrial Processes - Storage and Transfer"/>
    <m/>
    <m/>
    <m/>
    <s v="THERMAL OXIDIZER ACID TANK, U-920B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1.0000000000000001E-5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813"/>
    <s v="009-93"/>
    <x v="4"/>
    <s v="Thermal Oxidizer Acid Tank, U-920A"/>
    <m/>
    <m/>
    <m/>
    <s v="OP"/>
    <m/>
    <m/>
    <m/>
    <m/>
    <n v="104599814"/>
    <s v="PB0007"/>
    <m/>
    <n v="30187097"/>
    <s v="Industrial Processes"/>
    <s v="Chemical Manufacturing"/>
    <s v="Inorganic Chemical Storage: Fixed Roof Tanks"/>
    <s v="Inorganic Chemicals: Breathing Loss"/>
    <s v="Industrial Processes - Storage and Transfer"/>
    <m/>
    <m/>
    <m/>
    <s v="THERMAL OXIDIZER ACID TANK, U-920 BREATH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1E-4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013"/>
    <s v="007-00"/>
    <x v="4"/>
    <s v="Thermal Oxidizer Acid Tank, U-920B"/>
    <m/>
    <m/>
    <m/>
    <s v="OP"/>
    <m/>
    <m/>
    <m/>
    <m/>
    <n v="104604414"/>
    <s v="PW0009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THERMAL OXIDIZER ACID TANK, U-920B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1.0000000000000001E-5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813"/>
    <s v="009-93"/>
    <x v="4"/>
    <s v="Thermal Oxidizer Acid Tank, U-920A"/>
    <m/>
    <m/>
    <m/>
    <s v="OP"/>
    <m/>
    <m/>
    <m/>
    <m/>
    <n v="104599714"/>
    <s v="PW0007"/>
    <m/>
    <n v="30187098"/>
    <s v="Industrial Processes"/>
    <s v="Chemical Manufacturing"/>
    <s v="Inorganic Chemical Storage: Fixed Roof Tanks"/>
    <s v="Inorganic Chemicals: Working Loss"/>
    <s v="Industrial Processes - Storage and Transfer"/>
    <m/>
    <m/>
    <m/>
    <s v="THERMAL OXIDIZER ACID TANK, U-920 WORKING LOSS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2.0000000000000001E-4"/>
    <x v="0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013"/>
    <s v="005-09"/>
    <x v="5"/>
    <s v="G-245fa HCl Tails Tower"/>
    <m/>
    <m/>
    <m/>
    <s v="OP"/>
    <m/>
    <m/>
    <m/>
    <m/>
    <n v="139280214"/>
    <s v="PR0124"/>
    <m/>
    <n v="30101199"/>
    <s v="Industrial Processes"/>
    <s v="Chemical Manufacturing"/>
    <s v="Hydrochloric Acid"/>
    <s v="Other Not Elsewhere Classified"/>
    <s v="Industrial Processes - Chemical Manuf"/>
    <m/>
    <m/>
    <m/>
    <s v="G-245fa HCl Tails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2212.6190000000001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1.1059000000000001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1.0136000000000001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613"/>
    <s v="GC-171"/>
    <x v="2"/>
    <s v="FLUOROCARBONS PLANT GC-XVII"/>
    <m/>
    <m/>
    <m/>
    <s v="OP"/>
    <m/>
    <m/>
    <m/>
    <m/>
    <n v="104594414"/>
    <s v="PR0101"/>
    <m/>
    <n v="30199998"/>
    <s v="Industrial Processes"/>
    <s v="Chemical Manufacturing"/>
    <s v="Other Not Classified"/>
    <s v="Other Not Elsewhere Classified"/>
    <s v="Industrial Processes - Chemical Manuf"/>
    <m/>
    <m/>
    <m/>
    <s v="FLUOROCARBONS PLANT GC-XVII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1.9874000000000001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0913"/>
    <s v="1-14A"/>
    <x v="2"/>
    <s v="HFO-1234yf Reactors 1 and 2 Catalyst Reduction/Decoking Vent"/>
    <m/>
    <m/>
    <m/>
    <s v="OP"/>
    <m/>
    <m/>
    <m/>
    <m/>
    <n v="183559214"/>
    <s v="PR0134"/>
    <m/>
    <n v="30112701"/>
    <s v="Industrial Processes"/>
    <s v="Chemical Manufacturing"/>
    <s v="Fluorocarbons/Chlorofluorocarbons"/>
    <s v="General"/>
    <s v="Industrial Processes - Chemical Manuf"/>
    <m/>
    <m/>
    <m/>
    <s v="HFO-1234yf Reactors 1 and 2 Catalyst Reduction/Decoking Vent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2.0199999999999999E-2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513"/>
    <s v="028-00"/>
    <x v="2"/>
    <s v="Laboratory Hoods"/>
    <m/>
    <m/>
    <m/>
    <s v="OP"/>
    <m/>
    <m/>
    <m/>
    <m/>
    <n v="104594314"/>
    <s v="PR0076"/>
    <m/>
    <n v="30112780"/>
    <s v="Industrial Processes"/>
    <s v="Chemical Manufacturing"/>
    <s v="Fluorocarbons/Chlorofluorocarbons"/>
    <s v="Fugitive Emissions"/>
    <s v="Industrial Processes - Chemical Manuf"/>
    <m/>
    <m/>
    <m/>
    <s v="LABORATORY HOOD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647010"/>
    <x v="48"/>
    <x v="1"/>
    <x v="3"/>
    <n v="890.5643"/>
    <x v="0"/>
    <m/>
    <s v=" "/>
    <m/>
    <m/>
    <m/>
    <n v="3"/>
    <s v="Material Balance"/>
    <m/>
    <s v="2019LADEQ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H3"/>
    <x v="21"/>
    <x v="2"/>
    <x v="2"/>
    <n v="9.6874999999999999E-4"/>
    <x v="1"/>
    <m/>
    <s v=" "/>
    <m/>
    <m/>
    <m/>
    <n v="13"/>
    <s v="Other Emission Factor (no Control Efficiency used)"/>
    <m/>
    <s v="2019LADEQ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513"/>
    <s v="S10030"/>
    <x v="2"/>
    <s v="Boiler Feedwater Deaerator Vent"/>
    <m/>
    <m/>
    <m/>
    <s v="OP"/>
    <m/>
    <m/>
    <m/>
    <m/>
    <n v="103699214"/>
    <s v="P10030"/>
    <m/>
    <n v="10200799"/>
    <s v="External Combustion"/>
    <s v="Industrial: Boilers"/>
    <s v="Process Gas"/>
    <s v="Other: Specify in Comments"/>
    <s v="Fuel Comb - Industrial Boilers, ICEs - Other"/>
    <m/>
    <m/>
    <m/>
    <s v="10030 BOILER FEEDWATER DEAERATOR VENT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H3"/>
    <x v="21"/>
    <x v="2"/>
    <x v="2"/>
    <n v="0.29299999999999998"/>
    <x v="1"/>
    <m/>
    <s v=" "/>
    <m/>
    <m/>
    <m/>
    <n v="3"/>
    <s v="Material Balance"/>
    <m/>
    <s v="2019LA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110543"/>
    <x v="22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014"/>
    <n v="3"/>
    <m/>
    <n v="10200602"/>
    <s v="External Combustion"/>
    <s v="Industrial: Boilers"/>
    <s v="Natural Gas"/>
    <s v="10-100 Million BTU/hr"/>
    <s v="Fuel Comb - Industrial Boilers, ICEs - Natural Gas"/>
    <m/>
    <m/>
    <m/>
    <s v="SN:03 BOILER #6"/>
    <m/>
    <s v="OP"/>
    <m/>
    <s v="A"/>
    <s v="R"/>
    <m/>
    <m/>
    <m/>
    <m/>
    <m/>
    <m/>
    <m/>
    <m/>
    <m/>
    <m/>
    <m/>
    <m/>
    <m/>
    <m/>
    <m/>
    <s v=" "/>
    <m/>
    <m/>
    <m/>
    <n v="110543"/>
    <x v="22"/>
    <x v="1"/>
    <x v="1"/>
    <n v="74.599999999999994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114"/>
    <n v="4"/>
    <m/>
    <n v="10200602"/>
    <s v="External Combustion"/>
    <s v="Industrial: Boilers"/>
    <s v="Natural Gas"/>
    <s v="10-100 Million BTU/hr"/>
    <s v="Fuel Comb - Industrial Boilers, ICEs - Natural Gas"/>
    <m/>
    <m/>
    <m/>
    <s v="SN:04 BOILER #1"/>
    <m/>
    <s v="OP"/>
    <m/>
    <s v="A"/>
    <s v="R"/>
    <m/>
    <m/>
    <m/>
    <m/>
    <m/>
    <m/>
    <m/>
    <m/>
    <m/>
    <m/>
    <m/>
    <m/>
    <m/>
    <m/>
    <m/>
    <s v=" "/>
    <m/>
    <m/>
    <m/>
    <n v="110543"/>
    <x v="22"/>
    <x v="1"/>
    <x v="1"/>
    <n v="746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7513"/>
    <n v="413"/>
    <x v="2"/>
    <s v="SN:413 PC-1 SCRUBBER"/>
    <m/>
    <m/>
    <m/>
    <s v="OP"/>
    <n v="2008"/>
    <m/>
    <m/>
    <m/>
    <n v="59357214"/>
    <n v="1"/>
    <m/>
    <n v="30199998"/>
    <s v="Industrial Processes"/>
    <s v="Chemical Manufacturing"/>
    <s v="Other Not Classified"/>
    <s v="Other Not Elsewhere Classified"/>
    <s v="Industrial Processes - Chemical Manuf"/>
    <m/>
    <m/>
    <m/>
    <s v="SN:413 PC-1 SCRUBBER"/>
    <m/>
    <s v="OP"/>
    <m/>
    <s v="A"/>
    <s v="R"/>
    <n v="8592"/>
    <s v="HR"/>
    <s v="Product"/>
    <s v="O"/>
    <n v="6708"/>
    <m/>
    <m/>
    <m/>
    <n v="25"/>
    <n v="25"/>
    <n v="25"/>
    <n v="25"/>
    <m/>
    <m/>
    <m/>
    <s v=" "/>
    <m/>
    <m/>
    <m/>
    <n v="67663"/>
    <x v="27"/>
    <x v="1"/>
    <x v="1"/>
    <n v="85.92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67663"/>
    <x v="27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107028"/>
    <x v="30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7513"/>
    <n v="413"/>
    <x v="2"/>
    <s v="SN:413 PC-1 SCRUBBER"/>
    <m/>
    <m/>
    <m/>
    <s v="OP"/>
    <n v="2008"/>
    <m/>
    <m/>
    <m/>
    <n v="59357214"/>
    <n v="1"/>
    <m/>
    <n v="30199998"/>
    <s v="Industrial Processes"/>
    <s v="Chemical Manufacturing"/>
    <s v="Other Not Classified"/>
    <s v="Other Not Elsewhere Classified"/>
    <s v="Industrial Processes - Chemical Manuf"/>
    <m/>
    <m/>
    <m/>
    <s v="SN:413 PC-1 SCRUBBER"/>
    <m/>
    <s v="OP"/>
    <m/>
    <s v="A"/>
    <s v="R"/>
    <n v="8592"/>
    <s v="HR"/>
    <s v="Product"/>
    <s v="O"/>
    <n v="6708"/>
    <m/>
    <m/>
    <m/>
    <n v="25"/>
    <n v="25"/>
    <n v="25"/>
    <n v="25"/>
    <m/>
    <m/>
    <m/>
    <s v=" "/>
    <m/>
    <m/>
    <m/>
    <n v="107051"/>
    <x v="49"/>
    <x v="1"/>
    <x v="1"/>
    <n v="4897.4399999999996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107051"/>
    <x v="49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50000"/>
    <x v="23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6313"/>
    <n v="102"/>
    <x v="2"/>
    <s v="SN:102 FLARE"/>
    <m/>
    <m/>
    <m/>
    <s v="OP"/>
    <n v="2008"/>
    <m/>
    <m/>
    <m/>
    <n v="59358414"/>
    <n v="5"/>
    <m/>
    <n v="30190023"/>
    <s v="Industrial Processes"/>
    <s v="Chemical Manufacturing"/>
    <s v="Fuel Fired Equipment"/>
    <s v="Flare: Natural Gas"/>
    <s v="Industrial Processes - Chemical Manuf"/>
    <m/>
    <m/>
    <m/>
    <s v="SN:102 FLARE"/>
    <m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0.1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0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014"/>
    <n v="3"/>
    <m/>
    <n v="10200602"/>
    <s v="External Combustion"/>
    <s v="Industrial: Boilers"/>
    <s v="Natural Gas"/>
    <s v="10-100 Million BTU/hr"/>
    <s v="Fuel Comb - Industrial Boilers, ICEs - Natural Gas"/>
    <m/>
    <m/>
    <m/>
    <s v="SN:03 BOILER #6"/>
    <m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1.7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114"/>
    <n v="4"/>
    <m/>
    <n v="10200602"/>
    <s v="External Combustion"/>
    <s v="Industrial: Boilers"/>
    <s v="Natural Gas"/>
    <s v="10-100 Million BTU/hr"/>
    <s v="Fuel Comb - Industrial Boilers, ICEs - Natural Gas"/>
    <m/>
    <m/>
    <m/>
    <s v="SN:04 BOILER #1"/>
    <m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17.399999999999999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013"/>
    <n v="921"/>
    <x v="2"/>
    <s v="SN:2001 BROMINE RECOV UNT"/>
    <m/>
    <m/>
    <m/>
    <s v="OP"/>
    <n v="2008"/>
    <m/>
    <m/>
    <m/>
    <n v="87298414"/>
    <n v="1"/>
    <m/>
    <n v="30190099"/>
    <s v="Industrial Processes"/>
    <s v="Chemical Manufacturing"/>
    <s v="Fuel Fired Equipment"/>
    <s v="Other Not Elsewhere Classified"/>
    <s v="Industrial Processes - Chemical Manuf"/>
    <m/>
    <m/>
    <m/>
    <s v="SN:2001 BROMINE RECOV UNT"/>
    <m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2.2341000000000002"/>
    <x v="1"/>
    <n v="1.1000000000000001"/>
    <s v=" "/>
    <s v="LB"/>
    <s v="HR"/>
    <m/>
    <n v="4"/>
    <s v="Stack Test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813"/>
    <n v="203"/>
    <x v="1"/>
    <s v="SN:203 Fire Water Pump"/>
    <n v="300"/>
    <s v="HP"/>
    <m/>
    <s v="OP"/>
    <m/>
    <m/>
    <m/>
    <m/>
    <n v="187890714"/>
    <n v="1"/>
    <m/>
    <n v="20200401"/>
    <s v="Internal Combustion Engines"/>
    <s v="Industrial"/>
    <s v="Other Fuels"/>
    <s v="Diesel: Large Bore Engine"/>
    <s v="Fuel Comb - Industrial Boilers, ICEs - Oil"/>
    <m/>
    <m/>
    <m/>
    <s v="SN:203 FIRE WATER PUMP ENGINE (300 HP) EMERGENCY ENGINE NO. 1"/>
    <m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8.9512000000000006E-5"/>
    <x v="1"/>
    <n v="6.6800000000000002E-3"/>
    <s v=" "/>
    <s v="LB"/>
    <s v="HR"/>
    <m/>
    <n v="8"/>
    <s v="USEPA Emission Factor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013"/>
    <n v="204"/>
    <x v="1"/>
    <s v="SN:204 Fire Water Pump (245 hp)"/>
    <n v="245"/>
    <s v="HP"/>
    <m/>
    <s v="OP"/>
    <m/>
    <m/>
    <m/>
    <m/>
    <n v="187890914"/>
    <n v="1"/>
    <m/>
    <n v="20200401"/>
    <s v="Internal Combustion Engines"/>
    <s v="Industrial"/>
    <s v="Other Fuels"/>
    <s v="Diesel: Large Bore Engine"/>
    <s v="Fuel Comb - Industrial Boilers, ICEs - Oil"/>
    <m/>
    <m/>
    <m/>
    <s v="SN:204 FIRE WATER PUMP ENGINE (245 HP) EMERGENCY ENGINE NO. 2"/>
    <m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1.3226399999999999E-4"/>
    <x v="1"/>
    <n v="6.6800000000000002E-3"/>
    <s v=" "/>
    <s v="LB"/>
    <s v="HR"/>
    <m/>
    <n v="8"/>
    <s v="USEPA Emission Factor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6313"/>
    <n v="102"/>
    <x v="2"/>
    <s v="SN:102 FLARE"/>
    <m/>
    <m/>
    <m/>
    <s v="OP"/>
    <n v="2008"/>
    <m/>
    <m/>
    <m/>
    <n v="59358414"/>
    <n v="5"/>
    <m/>
    <n v="30190023"/>
    <s v="Industrial Processes"/>
    <s v="Chemical Manufacturing"/>
    <s v="Fuel Fired Equipment"/>
    <s v="Flare: Natural Gas"/>
    <s v="Industrial Processes - Chemical Manuf"/>
    <m/>
    <m/>
    <m/>
    <s v="SN:102 FLARE"/>
    <m/>
    <s v="OP"/>
    <m/>
    <s v="A"/>
    <s v="R"/>
    <m/>
    <m/>
    <m/>
    <m/>
    <m/>
    <m/>
    <m/>
    <m/>
    <m/>
    <m/>
    <m/>
    <m/>
    <m/>
    <m/>
    <m/>
    <s v=" "/>
    <m/>
    <m/>
    <m/>
    <s v="NOX"/>
    <x v="17"/>
    <x v="2"/>
    <x v="2"/>
    <n v="0.1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s v="NOX"/>
    <x v="17"/>
    <x v="2"/>
    <x v="2"/>
    <n v="0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014"/>
    <n v="3"/>
    <m/>
    <n v="10200602"/>
    <s v="External Combustion"/>
    <s v="Industrial: Boilers"/>
    <s v="Natural Gas"/>
    <s v="10-100 Million BTU/hr"/>
    <s v="Fuel Comb - Industrial Boilers, ICEs - Natural Gas"/>
    <m/>
    <m/>
    <m/>
    <s v="SN:03 BOILER #6"/>
    <m/>
    <s v="OP"/>
    <m/>
    <s v="A"/>
    <s v="R"/>
    <m/>
    <m/>
    <m/>
    <m/>
    <m/>
    <m/>
    <m/>
    <m/>
    <m/>
    <m/>
    <m/>
    <m/>
    <m/>
    <m/>
    <m/>
    <s v=" "/>
    <m/>
    <m/>
    <m/>
    <s v="NOX"/>
    <x v="17"/>
    <x v="2"/>
    <x v="2"/>
    <n v="2.0699999999999998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114"/>
    <n v="4"/>
    <m/>
    <n v="10200602"/>
    <s v="External Combustion"/>
    <s v="Industrial: Boilers"/>
    <s v="Natural Gas"/>
    <s v="10-100 Million BTU/hr"/>
    <s v="Fuel Comb - Industrial Boilers, ICEs - Natural Gas"/>
    <m/>
    <m/>
    <m/>
    <s v="SN:04 BOILER #1"/>
    <m/>
    <s v="OP"/>
    <m/>
    <s v="A"/>
    <s v="R"/>
    <m/>
    <m/>
    <m/>
    <m/>
    <m/>
    <m/>
    <m/>
    <m/>
    <m/>
    <m/>
    <m/>
    <m/>
    <m/>
    <m/>
    <m/>
    <s v=" "/>
    <m/>
    <m/>
    <m/>
    <s v="NOX"/>
    <x v="17"/>
    <x v="2"/>
    <x v="2"/>
    <n v="20.73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013"/>
    <n v="921"/>
    <x v="2"/>
    <s v="SN:2001 BROMINE RECOV UNT"/>
    <m/>
    <m/>
    <m/>
    <s v="OP"/>
    <n v="2008"/>
    <m/>
    <m/>
    <m/>
    <n v="87298414"/>
    <n v="1"/>
    <m/>
    <n v="30190099"/>
    <s v="Industrial Processes"/>
    <s v="Chemical Manufacturing"/>
    <s v="Fuel Fired Equipment"/>
    <s v="Other Not Elsewhere Classified"/>
    <s v="Industrial Processes - Chemical Manuf"/>
    <m/>
    <m/>
    <m/>
    <s v="SN:2001 BROMINE RECOV UNT"/>
    <m/>
    <s v="OP"/>
    <m/>
    <s v="A"/>
    <s v="R"/>
    <m/>
    <m/>
    <m/>
    <m/>
    <m/>
    <m/>
    <m/>
    <m/>
    <m/>
    <m/>
    <m/>
    <m/>
    <m/>
    <m/>
    <m/>
    <s v=" "/>
    <m/>
    <m/>
    <m/>
    <s v="NOX"/>
    <x v="17"/>
    <x v="2"/>
    <x v="2"/>
    <n v="2.0310000000000001"/>
    <x v="1"/>
    <n v="1"/>
    <s v=" "/>
    <s v="LB"/>
    <s v="HR"/>
    <m/>
    <n v="4"/>
    <s v="Stack Test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813"/>
    <n v="203"/>
    <x v="1"/>
    <s v="SN:203 Fire Water Pump"/>
    <n v="300"/>
    <s v="HP"/>
    <m/>
    <s v="OP"/>
    <m/>
    <m/>
    <m/>
    <m/>
    <n v="187890714"/>
    <n v="1"/>
    <m/>
    <n v="20200401"/>
    <s v="Internal Combustion Engines"/>
    <s v="Industrial"/>
    <s v="Other Fuels"/>
    <s v="Diesel: Large Bore Engine"/>
    <s v="Fuel Comb - Industrial Boilers, ICEs - Oil"/>
    <m/>
    <m/>
    <m/>
    <s v="SN:203 FIRE WATER PUMP ENGINE (300 HP) EMERGENCY ENGINE NO. 1"/>
    <m/>
    <s v="OP"/>
    <m/>
    <s v="A"/>
    <s v="R"/>
    <m/>
    <m/>
    <m/>
    <m/>
    <m/>
    <m/>
    <m/>
    <m/>
    <m/>
    <m/>
    <m/>
    <m/>
    <m/>
    <m/>
    <m/>
    <s v=" "/>
    <m/>
    <m/>
    <m/>
    <s v="NOX"/>
    <x v="17"/>
    <x v="2"/>
    <x v="2"/>
    <n v="4.1540000000000001E-4"/>
    <x v="1"/>
    <n v="3.1E-2"/>
    <s v=" "/>
    <s v="LB"/>
    <s v="HR"/>
    <m/>
    <n v="8"/>
    <s v="USEPA Emission Factor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013"/>
    <n v="204"/>
    <x v="1"/>
    <s v="SN:204 Fire Water Pump (245 hp)"/>
    <n v="245"/>
    <s v="HP"/>
    <m/>
    <s v="OP"/>
    <m/>
    <m/>
    <m/>
    <m/>
    <n v="187890914"/>
    <n v="1"/>
    <m/>
    <n v="20200401"/>
    <s v="Internal Combustion Engines"/>
    <s v="Industrial"/>
    <s v="Other Fuels"/>
    <s v="Diesel: Large Bore Engine"/>
    <s v="Fuel Comb - Industrial Boilers, ICEs - Oil"/>
    <m/>
    <m/>
    <m/>
    <s v="SN:204 FIRE WATER PUMP ENGINE (245 HP) EMERGENCY ENGINE NO. 2"/>
    <m/>
    <s v="OP"/>
    <m/>
    <s v="A"/>
    <s v="R"/>
    <m/>
    <m/>
    <m/>
    <m/>
    <m/>
    <m/>
    <m/>
    <m/>
    <m/>
    <m/>
    <m/>
    <m/>
    <m/>
    <m/>
    <m/>
    <s v=" "/>
    <m/>
    <m/>
    <m/>
    <s v="NOX"/>
    <x v="17"/>
    <x v="2"/>
    <x v="2"/>
    <n v="6.1379999999999996E-4"/>
    <x v="1"/>
    <n v="3.1E-2"/>
    <s v=" "/>
    <s v="LB"/>
    <s v="HR"/>
    <m/>
    <n v="8"/>
    <s v="USEPA Emission Factor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213"/>
    <n v="202"/>
    <x v="6"/>
    <s v="SN:202 Process Water Treatment Plant (Fugitive Emissions)"/>
    <m/>
    <m/>
    <m/>
    <s v="OP"/>
    <m/>
    <m/>
    <m/>
    <m/>
    <n v="187891114"/>
    <n v="1"/>
    <m/>
    <n v="30180001"/>
    <s v="Industrial Processes"/>
    <s v="Chemical Manufacturing"/>
    <s v="Equipment Leaks"/>
    <s v="General"/>
    <s v="Industrial Processes - Chemical Manuf"/>
    <m/>
    <m/>
    <m/>
    <s v="SN:202 PROCESS WATER TREATMENT PLANT (FUGITIVE EMISSIONS)"/>
    <m/>
    <s v="OP"/>
    <m/>
    <s v="A"/>
    <s v="R"/>
    <n v="8760"/>
    <s v="HR"/>
    <s v="Specialty Chemical"/>
    <s v="O"/>
    <n v="8760"/>
    <m/>
    <m/>
    <m/>
    <n v="25"/>
    <n v="25"/>
    <n v="25"/>
    <n v="25"/>
    <m/>
    <m/>
    <m/>
    <s v=" "/>
    <m/>
    <m/>
    <m/>
    <s v="VOC"/>
    <x v="18"/>
    <x v="2"/>
    <x v="2"/>
    <n v="40.734000000000002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113"/>
    <n v="922"/>
    <x v="2"/>
    <s v="SN:2099 FUG EMIS EQU LEAK"/>
    <m/>
    <m/>
    <m/>
    <s v="OP"/>
    <n v="2008"/>
    <m/>
    <m/>
    <m/>
    <n v="87298514"/>
    <n v="1"/>
    <m/>
    <n v="30190099"/>
    <s v="Industrial Processes"/>
    <s v="Chemical Manufacturing"/>
    <s v="Fuel Fired Equipment"/>
    <s v="Other Not Elsewhere Classified"/>
    <s v="Industrial Processes - Chemical Manuf"/>
    <m/>
    <m/>
    <m/>
    <s v="SN:2099 FUG EMIS EQU LEAK"/>
    <m/>
    <s v="OP"/>
    <m/>
    <s v="A"/>
    <s v="R"/>
    <n v="8760"/>
    <s v="HR"/>
    <s v="Gas"/>
    <s v="I"/>
    <n v="3246"/>
    <m/>
    <m/>
    <m/>
    <n v="25"/>
    <n v="25"/>
    <n v="25"/>
    <n v="25"/>
    <m/>
    <m/>
    <m/>
    <s v=" "/>
    <m/>
    <m/>
    <m/>
    <s v="VOC"/>
    <x v="18"/>
    <x v="2"/>
    <x v="2"/>
    <n v="1.1000000000000001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6513"/>
    <n v="401"/>
    <x v="2"/>
    <s v="SN:401 T-3,T-37 PHENOL TK"/>
    <m/>
    <m/>
    <m/>
    <s v="OP"/>
    <n v="2008"/>
    <m/>
    <m/>
    <m/>
    <n v="87293314"/>
    <n v="1"/>
    <m/>
    <n v="30120201"/>
    <s v="Industrial Processes"/>
    <s v="Chemical Manufacturing"/>
    <s v="Phenol"/>
    <s v="General"/>
    <s v="Industrial Processes - Chemical Manuf"/>
    <m/>
    <m/>
    <m/>
    <s v="SN:401 T-3,T-37 PHENOL TK"/>
    <m/>
    <s v="OP"/>
    <m/>
    <s v="A"/>
    <s v="R"/>
    <n v="8760"/>
    <s v="HR"/>
    <s v="Phenol"/>
    <s v="O"/>
    <n v="106"/>
    <m/>
    <m/>
    <m/>
    <n v="25"/>
    <n v="25"/>
    <n v="25"/>
    <n v="25"/>
    <m/>
    <m/>
    <m/>
    <s v=" "/>
    <m/>
    <m/>
    <m/>
    <s v="VOC"/>
    <x v="18"/>
    <x v="2"/>
    <x v="2"/>
    <n v="0.1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413"/>
    <n v="925"/>
    <x v="2"/>
    <s v="SN:1106-1107 TRANSPRT SYS"/>
    <m/>
    <m/>
    <m/>
    <s v="OP"/>
    <n v="2008"/>
    <m/>
    <m/>
    <m/>
    <n v="87298914"/>
    <n v="2"/>
    <m/>
    <n v="30112699"/>
    <s v="Industrial Processes"/>
    <s v="Chemical Manufacturing"/>
    <s v="Brominated Organics"/>
    <s v="Bromine Organics"/>
    <s v="Industrial Processes - Chemical Manuf"/>
    <m/>
    <m/>
    <m/>
    <s v="SN:1107 PRE-POLY  PUMP VT"/>
    <m/>
    <s v="OP"/>
    <m/>
    <s v="A"/>
    <s v="R"/>
    <n v="6878"/>
    <s v="HR"/>
    <s v="Material"/>
    <s v="O"/>
    <n v="3846"/>
    <m/>
    <m/>
    <m/>
    <n v="25"/>
    <n v="25"/>
    <n v="25"/>
    <n v="25"/>
    <m/>
    <m/>
    <m/>
    <s v=" "/>
    <m/>
    <m/>
    <m/>
    <s v="VOC"/>
    <x v="18"/>
    <x v="2"/>
    <x v="2"/>
    <n v="1.0317000000000001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513"/>
    <n v="926"/>
    <x v="2"/>
    <s v="SN:1199 FUG EMIS EQU LEAK"/>
    <m/>
    <m/>
    <m/>
    <s v="OP"/>
    <n v="2008"/>
    <m/>
    <m/>
    <m/>
    <n v="87299014"/>
    <n v="1"/>
    <m/>
    <n v="30112699"/>
    <s v="Industrial Processes"/>
    <s v="Chemical Manufacturing"/>
    <s v="Brominated Organics"/>
    <s v="Bromine Organics"/>
    <s v="Industrial Processes - Chemical Manuf"/>
    <m/>
    <m/>
    <m/>
    <s v="SN:1199 FUG EMIS EQU LEAK"/>
    <m/>
    <s v="OP"/>
    <m/>
    <s v="A"/>
    <s v="R"/>
    <n v="8760"/>
    <s v="HR"/>
    <s v="Material"/>
    <s v="O"/>
    <n v="3846"/>
    <m/>
    <m/>
    <m/>
    <n v="25"/>
    <n v="25"/>
    <n v="25"/>
    <n v="25"/>
    <m/>
    <m/>
    <m/>
    <s v=" "/>
    <m/>
    <m/>
    <m/>
    <s v="VOC"/>
    <x v="18"/>
    <x v="2"/>
    <x v="2"/>
    <n v="4.38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813"/>
    <n v="919"/>
    <x v="2"/>
    <s v="SN:999 DBS PLNT FUG EM LK"/>
    <m/>
    <m/>
    <m/>
    <s v="OP"/>
    <n v="2008"/>
    <m/>
    <m/>
    <m/>
    <n v="87298214"/>
    <n v="14"/>
    <m/>
    <n v="30112699"/>
    <s v="Industrial Processes"/>
    <s v="Chemical Manufacturing"/>
    <s v="Brominated Organics"/>
    <s v="Bromine Organics"/>
    <s v="Industrial Processes - Chemical Manuf"/>
    <m/>
    <m/>
    <m/>
    <s v="SN:999 DBS PLNT FUG EM LK"/>
    <m/>
    <s v="OP"/>
    <m/>
    <s v="A"/>
    <s v="R"/>
    <n v="8760"/>
    <s v="HR"/>
    <s v="Material"/>
    <s v="O"/>
    <n v="4810"/>
    <m/>
    <m/>
    <m/>
    <n v="25"/>
    <n v="25"/>
    <n v="25"/>
    <n v="25"/>
    <m/>
    <m/>
    <m/>
    <s v=" "/>
    <m/>
    <m/>
    <m/>
    <s v="VOC"/>
    <x v="18"/>
    <x v="2"/>
    <x v="2"/>
    <n v="0.438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50013"/>
    <n v="609"/>
    <x v="2"/>
    <s v="SN:609 TOLUENE STORAGE TK"/>
    <m/>
    <m/>
    <m/>
    <s v="OP"/>
    <n v="2008"/>
    <m/>
    <m/>
    <m/>
    <n v="59174714"/>
    <n v="1"/>
    <m/>
    <n v="30112699"/>
    <s v="Industrial Processes"/>
    <s v="Chemical Manufacturing"/>
    <s v="Brominated Organics"/>
    <s v="Bromine Organics"/>
    <s v="Industrial Processes - Chemical Manuf"/>
    <m/>
    <m/>
    <m/>
    <s v="SN:609 TOLUENE STORAGE TK"/>
    <m/>
    <s v="OP"/>
    <m/>
    <s v="A"/>
    <s v="R"/>
    <n v="8760"/>
    <s v="HR"/>
    <s v="Material"/>
    <s v="O"/>
    <n v="8760"/>
    <m/>
    <m/>
    <m/>
    <n v="25"/>
    <n v="25"/>
    <n v="25"/>
    <n v="25"/>
    <m/>
    <m/>
    <m/>
    <s v=" "/>
    <m/>
    <m/>
    <m/>
    <s v="VOC"/>
    <x v="18"/>
    <x v="2"/>
    <x v="2"/>
    <n v="0.5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913"/>
    <n v="499"/>
    <x v="2"/>
    <s v="SN:499 FUG EMIS EQUP LEAK"/>
    <m/>
    <m/>
    <m/>
    <s v="OP"/>
    <n v="2008"/>
    <m/>
    <m/>
    <m/>
    <n v="87294614"/>
    <n v="1"/>
    <m/>
    <n v="30112699"/>
    <s v="Industrial Processes"/>
    <s v="Chemical Manufacturing"/>
    <s v="Brominated Organics"/>
    <s v="Bromine Organics"/>
    <s v="Industrial Processes - Chemical Manuf"/>
    <m/>
    <m/>
    <m/>
    <s v="SN:499 FUG EMIS EQUP LEAK"/>
    <m/>
    <s v="OP"/>
    <m/>
    <s v="A"/>
    <s v="R"/>
    <n v="8760"/>
    <s v="HR"/>
    <s v="Material"/>
    <s v="O"/>
    <n v="6708"/>
    <m/>
    <m/>
    <m/>
    <n v="25"/>
    <n v="25"/>
    <n v="25"/>
    <n v="25"/>
    <m/>
    <m/>
    <m/>
    <s v=" "/>
    <m/>
    <m/>
    <m/>
    <s v="VOC"/>
    <x v="18"/>
    <x v="2"/>
    <x v="2"/>
    <n v="3.504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813"/>
    <n v="902"/>
    <x v="2"/>
    <s v="SN:902-916 STORAGE TANKS"/>
    <m/>
    <m/>
    <m/>
    <s v="OP"/>
    <n v="2008"/>
    <m/>
    <m/>
    <m/>
    <n v="87297514"/>
    <n v="1"/>
    <m/>
    <n v="30112699"/>
    <s v="Industrial Processes"/>
    <s v="Chemical Manufacturing"/>
    <s v="Brominated Organics"/>
    <s v="Bromine Organics"/>
    <s v="Industrial Processes - Chemical Manuf"/>
    <m/>
    <m/>
    <m/>
    <s v="SN:902 SYRENE STORAGE TK"/>
    <m/>
    <s v="OP"/>
    <m/>
    <s v="A"/>
    <s v="R"/>
    <n v="8760"/>
    <s v="HR"/>
    <s v="Material"/>
    <s v="O"/>
    <n v="8760"/>
    <m/>
    <m/>
    <m/>
    <n v="25"/>
    <n v="25"/>
    <n v="25"/>
    <n v="25"/>
    <m/>
    <m/>
    <m/>
    <s v=" "/>
    <m/>
    <m/>
    <m/>
    <s v="VOC"/>
    <x v="18"/>
    <x v="2"/>
    <x v="2"/>
    <n v="0.4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213"/>
    <n v="699"/>
    <x v="2"/>
    <s v="SN:699 FUG EMIS EQU LEAKS"/>
    <m/>
    <m/>
    <m/>
    <s v="OP"/>
    <n v="2008"/>
    <m/>
    <m/>
    <m/>
    <n v="87296514"/>
    <n v="1"/>
    <m/>
    <n v="30112699"/>
    <s v="Industrial Processes"/>
    <s v="Chemical Manufacturing"/>
    <s v="Brominated Organics"/>
    <s v="Bromine Organics"/>
    <s v="Industrial Processes - Chemical Manuf"/>
    <m/>
    <m/>
    <m/>
    <s v="SN:699 FUG EMIS EQU LEAKS"/>
    <m/>
    <s v="OP"/>
    <m/>
    <s v="A"/>
    <s v="R"/>
    <n v="8760"/>
    <s v="HR"/>
    <s v="Material"/>
    <s v="O"/>
    <n v="3800"/>
    <m/>
    <m/>
    <m/>
    <n v="25"/>
    <n v="25"/>
    <n v="25"/>
    <n v="25"/>
    <m/>
    <m/>
    <m/>
    <s v=" "/>
    <m/>
    <m/>
    <m/>
    <s v="VOC"/>
    <x v="18"/>
    <x v="2"/>
    <x v="2"/>
    <n v="0.438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9613"/>
    <n v="604"/>
    <x v="2"/>
    <s v="SN:604 PHTHALIC STORAG TK"/>
    <m/>
    <m/>
    <m/>
    <s v="OP"/>
    <n v="2008"/>
    <m/>
    <m/>
    <m/>
    <n v="87296014"/>
    <n v="8"/>
    <m/>
    <n v="30112699"/>
    <s v="Industrial Processes"/>
    <s v="Chemical Manufacturing"/>
    <s v="Brominated Organics"/>
    <s v="Bromine Organics"/>
    <s v="Industrial Processes - Chemical Manuf"/>
    <m/>
    <m/>
    <m/>
    <s v="SN:604 PHTHALIC STORAG TK"/>
    <m/>
    <s v="OP"/>
    <m/>
    <s v="A"/>
    <s v="R"/>
    <n v="8760"/>
    <s v="HR"/>
    <s v="Material"/>
    <s v="O"/>
    <n v="70"/>
    <m/>
    <m/>
    <m/>
    <n v="25"/>
    <n v="25"/>
    <n v="25"/>
    <n v="25"/>
    <m/>
    <m/>
    <m/>
    <s v=" "/>
    <m/>
    <m/>
    <m/>
    <s v="VOC"/>
    <x v="18"/>
    <x v="2"/>
    <x v="2"/>
    <n v="4.38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9813"/>
    <n v="606"/>
    <x v="2"/>
    <s v="SN:606-608 VACUM PUMP SYS"/>
    <m/>
    <m/>
    <m/>
    <s v="OP"/>
    <n v="2008"/>
    <m/>
    <m/>
    <m/>
    <n v="59174914"/>
    <n v="1"/>
    <m/>
    <n v="30112699"/>
    <s v="Industrial Processes"/>
    <s v="Chemical Manufacturing"/>
    <s v="Brominated Organics"/>
    <s v="Bromine Organics"/>
    <s v="Industrial Processes - Chemical Manuf"/>
    <m/>
    <m/>
    <m/>
    <s v="SN:606 VACUUM SYSTEM"/>
    <m/>
    <s v="OP"/>
    <m/>
    <s v="A"/>
    <s v="R"/>
    <n v="6672"/>
    <s v="HR"/>
    <s v="Material"/>
    <s v="O"/>
    <n v="730"/>
    <m/>
    <m/>
    <m/>
    <n v="25"/>
    <n v="25"/>
    <n v="25"/>
    <n v="25"/>
    <m/>
    <m/>
    <m/>
    <s v=" "/>
    <m/>
    <m/>
    <m/>
    <s v="VOC"/>
    <x v="18"/>
    <x v="2"/>
    <x v="2"/>
    <n v="2.3351999999999999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6913"/>
    <n v="406"/>
    <x v="2"/>
    <s v="SN:406 EDB STRG TNK T-035"/>
    <m/>
    <m/>
    <m/>
    <s v="PS"/>
    <n v="2020"/>
    <m/>
    <m/>
    <m/>
    <n v="87293614"/>
    <n v="1"/>
    <m/>
    <n v="30199998"/>
    <s v="Industrial Processes"/>
    <s v="Chemical Manufacturing"/>
    <s v="Other Not Classified"/>
    <s v="Other Not Elsewhere Classified"/>
    <s v="Industrial Processes - Chemical Manuf"/>
    <m/>
    <m/>
    <m/>
    <s v="SN:406 EDB STRG TNK T-035"/>
    <m/>
    <s v="PS"/>
    <n v="2020"/>
    <s v="A"/>
    <s v="R"/>
    <n v="8760"/>
    <s v="HR"/>
    <s v="Product"/>
    <s v="O"/>
    <n v="8760"/>
    <m/>
    <m/>
    <m/>
    <n v="25"/>
    <n v="25"/>
    <n v="25"/>
    <n v="25"/>
    <m/>
    <m/>
    <m/>
    <s v=" "/>
    <m/>
    <m/>
    <m/>
    <s v="VOC"/>
    <x v="18"/>
    <x v="2"/>
    <x v="2"/>
    <n v="1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7513"/>
    <n v="413"/>
    <x v="2"/>
    <s v="SN:413 PC-1 SCRUBBER"/>
    <m/>
    <m/>
    <m/>
    <s v="OP"/>
    <n v="2008"/>
    <m/>
    <m/>
    <m/>
    <n v="59357214"/>
    <n v="1"/>
    <m/>
    <n v="30199998"/>
    <s v="Industrial Processes"/>
    <s v="Chemical Manufacturing"/>
    <s v="Other Not Classified"/>
    <s v="Other Not Elsewhere Classified"/>
    <s v="Industrial Processes - Chemical Manuf"/>
    <m/>
    <m/>
    <m/>
    <s v="SN:413 PC-1 SCRUBBER"/>
    <m/>
    <s v="OP"/>
    <m/>
    <s v="A"/>
    <s v="R"/>
    <n v="8592"/>
    <s v="HR"/>
    <s v="Product"/>
    <s v="O"/>
    <n v="6708"/>
    <m/>
    <m/>
    <m/>
    <n v="25"/>
    <n v="25"/>
    <n v="25"/>
    <n v="25"/>
    <m/>
    <m/>
    <m/>
    <s v=" "/>
    <m/>
    <m/>
    <m/>
    <s v="VOC"/>
    <x v="18"/>
    <x v="2"/>
    <x v="2"/>
    <n v="3.0072000000000001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813"/>
    <n v="439"/>
    <x v="2"/>
    <s v="SN:439 IPA FED TANK T-033"/>
    <m/>
    <m/>
    <m/>
    <s v="PS"/>
    <n v="2020"/>
    <m/>
    <m/>
    <m/>
    <n v="872945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39 IPA FEED TANK T-033"/>
    <m/>
    <s v="PS"/>
    <n v="2020"/>
    <s v="A"/>
    <s v="R"/>
    <n v="8760"/>
    <s v="HR"/>
    <s v="Product"/>
    <s v="O"/>
    <n v="8760"/>
    <m/>
    <m/>
    <m/>
    <n v="25"/>
    <n v="25"/>
    <n v="25"/>
    <n v="25"/>
    <m/>
    <m/>
    <m/>
    <s v=" "/>
    <m/>
    <m/>
    <m/>
    <s v="VOC"/>
    <x v="18"/>
    <x v="2"/>
    <x v="2"/>
    <n v="0.6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6713"/>
    <n v="404"/>
    <x v="2"/>
    <s v="SN:404 ISOPROPYL ALCH TK"/>
    <m/>
    <m/>
    <m/>
    <s v="PS"/>
    <n v="2020"/>
    <m/>
    <m/>
    <m/>
    <n v="872935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04 ISOPROPYL ALCH TK"/>
    <m/>
    <s v="PS"/>
    <n v="2020"/>
    <s v="A"/>
    <s v="R"/>
    <n v="8760"/>
    <s v="HR"/>
    <s v="Product"/>
    <s v="O"/>
    <n v="8706"/>
    <m/>
    <m/>
    <m/>
    <n v="25"/>
    <n v="25"/>
    <n v="25"/>
    <n v="25"/>
    <m/>
    <m/>
    <m/>
    <s v=" "/>
    <m/>
    <m/>
    <m/>
    <s v="VOC"/>
    <x v="18"/>
    <x v="2"/>
    <x v="2"/>
    <n v="1.9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013"/>
    <n v="921"/>
    <x v="2"/>
    <s v="SN:2001 BROMINE RECOV UNT"/>
    <m/>
    <m/>
    <m/>
    <s v="OP"/>
    <n v="2008"/>
    <m/>
    <m/>
    <m/>
    <n v="87298414"/>
    <n v="1"/>
    <m/>
    <n v="30190099"/>
    <s v="Industrial Processes"/>
    <s v="Chemical Manufacturing"/>
    <s v="Fuel Fired Equipment"/>
    <s v="Other Not Elsewhere Classified"/>
    <s v="Industrial Processes - Chemical Manuf"/>
    <m/>
    <m/>
    <m/>
    <s v="SN:2001 BROMINE RECOV UNT"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40620000000000001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6313"/>
    <n v="102"/>
    <x v="2"/>
    <s v="SN:102 FLARE"/>
    <m/>
    <m/>
    <m/>
    <s v="OP"/>
    <n v="2008"/>
    <m/>
    <m/>
    <m/>
    <n v="59358414"/>
    <n v="5"/>
    <m/>
    <n v="30190023"/>
    <s v="Industrial Processes"/>
    <s v="Chemical Manufacturing"/>
    <s v="Fuel Fired Equipment"/>
    <s v="Flare: Natural Gas"/>
    <s v="Industrial Processes - Chemical Manuf"/>
    <m/>
    <m/>
    <m/>
    <s v="SN:102 FLARE"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1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014"/>
    <n v="4"/>
    <m/>
    <n v="30112699"/>
    <s v="Industrial Processes"/>
    <s v="Chemical Manufacturing"/>
    <s v="Brominated Organics"/>
    <s v="Bromine Organics"/>
    <s v="Industrial Processes - Chemical Manuf"/>
    <m/>
    <m/>
    <m/>
    <s v="SN:507 STORAGE BAHOUS VNT"/>
    <m/>
    <s v="TS"/>
    <n v="2020"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014"/>
    <n v="3"/>
    <m/>
    <n v="10200602"/>
    <s v="External Combustion"/>
    <s v="Industrial: Boilers"/>
    <s v="Natural Gas"/>
    <s v="10-100 Million BTU/hr"/>
    <s v="Fuel Comb - Industrial Boilers, ICEs - Natural Gas"/>
    <m/>
    <m/>
    <m/>
    <s v="SN:03 BOILER #6"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114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114"/>
    <n v="4"/>
    <m/>
    <n v="10200602"/>
    <s v="External Combustion"/>
    <s v="Industrial: Boilers"/>
    <s v="Natural Gas"/>
    <s v="10-100 Million BTU/hr"/>
    <s v="Fuel Comb - Industrial Boilers, ICEs - Natural Gas"/>
    <m/>
    <m/>
    <m/>
    <s v="SN:04 BOILER #1"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1.1399999999999999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213"/>
    <n v="923"/>
    <x v="2"/>
    <s v="SN:1101 PRE-PLO VAC PMVNT"/>
    <m/>
    <m/>
    <m/>
    <s v="OP"/>
    <n v="2008"/>
    <m/>
    <m/>
    <m/>
    <n v="87298614"/>
    <n v="1"/>
    <m/>
    <n v="30112699"/>
    <s v="Industrial Processes"/>
    <s v="Chemical Manufacturing"/>
    <s v="Brominated Organics"/>
    <s v="Bromine Organics"/>
    <s v="Industrial Processes - Chemical Manuf"/>
    <m/>
    <m/>
    <m/>
    <s v="SN:1101 PRE-POL VAC PMVNT"/>
    <m/>
    <s v="OP"/>
    <m/>
    <s v="A"/>
    <s v="R"/>
    <n v="6878"/>
    <s v="HR"/>
    <s v="Material"/>
    <s v="O"/>
    <n v="4220"/>
    <m/>
    <m/>
    <m/>
    <n v="25"/>
    <n v="25"/>
    <n v="25"/>
    <n v="25"/>
    <m/>
    <m/>
    <m/>
    <s v=" "/>
    <m/>
    <m/>
    <m/>
    <s v="VOC"/>
    <x v="18"/>
    <x v="2"/>
    <x v="2"/>
    <n v="1.5819399999999999"/>
    <x v="1"/>
    <n v="0.46"/>
    <s v=" "/>
    <s v="LB"/>
    <s v="HR"/>
    <m/>
    <n v="4"/>
    <s v="Stack Test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713"/>
    <n v="901"/>
    <x v="2"/>
    <s v="SN:901 SCRUBBER VENT"/>
    <m/>
    <m/>
    <m/>
    <s v="OP"/>
    <n v="2008"/>
    <m/>
    <m/>
    <m/>
    <n v="61960714"/>
    <n v="1"/>
    <m/>
    <n v="30112699"/>
    <s v="Industrial Processes"/>
    <s v="Chemical Manufacturing"/>
    <s v="Brominated Organics"/>
    <s v="Bromine Organics"/>
    <s v="Industrial Processes - Chemical Manuf"/>
    <m/>
    <m/>
    <m/>
    <s v="SN:901 SCRUBBER VENT"/>
    <m/>
    <s v="OP"/>
    <m/>
    <s v="A"/>
    <s v="R"/>
    <n v="8184"/>
    <s v="HR"/>
    <s v="Material"/>
    <s v="O"/>
    <n v="4810"/>
    <m/>
    <m/>
    <m/>
    <n v="25"/>
    <n v="25"/>
    <n v="25"/>
    <n v="25"/>
    <m/>
    <m/>
    <m/>
    <s v=" "/>
    <m/>
    <m/>
    <m/>
    <s v="VOC"/>
    <x v="18"/>
    <x v="2"/>
    <x v="2"/>
    <n v="1.6368"/>
    <x v="1"/>
    <n v="0.4"/>
    <s v=" "/>
    <s v="LB"/>
    <s v="HR"/>
    <m/>
    <n v="4"/>
    <s v="Stack Test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813"/>
    <n v="203"/>
    <x v="1"/>
    <s v="SN:203 Fire Water Pump"/>
    <n v="300"/>
    <s v="HP"/>
    <m/>
    <s v="OP"/>
    <m/>
    <m/>
    <m/>
    <m/>
    <n v="187890714"/>
    <n v="1"/>
    <m/>
    <n v="20200401"/>
    <s v="Internal Combustion Engines"/>
    <s v="Industrial"/>
    <s v="Other Fuels"/>
    <s v="Diesel: Large Bore Engine"/>
    <s v="Fuel Comb - Industrial Boilers, ICEs - Oil"/>
    <m/>
    <m/>
    <m/>
    <s v="SN:203 FIRE WATER PUMP ENGINE (300 HP) EMERGENCY ENGINE NO. 1"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1.072E-2"/>
    <x v="1"/>
    <n v="0.8"/>
    <s v=" "/>
    <s v="LB"/>
    <s v="HR"/>
    <m/>
    <n v="8"/>
    <s v="USEPA Emission Factor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013"/>
    <n v="204"/>
    <x v="1"/>
    <s v="SN:204 Fire Water Pump (245 hp)"/>
    <n v="245"/>
    <s v="HP"/>
    <m/>
    <s v="OP"/>
    <m/>
    <m/>
    <m/>
    <m/>
    <n v="187890914"/>
    <n v="1"/>
    <m/>
    <n v="20200401"/>
    <s v="Internal Combustion Engines"/>
    <s v="Industrial"/>
    <s v="Other Fuels"/>
    <s v="Diesel: Large Bore Engine"/>
    <s v="Fuel Comb - Industrial Boilers, ICEs - Oil"/>
    <m/>
    <m/>
    <m/>
    <s v="SN:204 FIRE WATER PUMP ENGINE (245 HP) EMERGENCY ENGINE NO. 2"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1.3860000000000001E-2"/>
    <x v="1"/>
    <n v="0.7"/>
    <s v=" "/>
    <s v="LB"/>
    <s v="HR"/>
    <m/>
    <n v="8"/>
    <s v="USEPA Emission Factor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813"/>
    <n v="919"/>
    <x v="2"/>
    <s v="SN:999 DBS PLNT FUG EM LK"/>
    <m/>
    <m/>
    <m/>
    <s v="OP"/>
    <n v="2008"/>
    <m/>
    <m/>
    <m/>
    <n v="87298214"/>
    <n v="14"/>
    <m/>
    <n v="30112699"/>
    <s v="Industrial Processes"/>
    <s v="Chemical Manufacturing"/>
    <s v="Brominated Organics"/>
    <s v="Bromine Organics"/>
    <s v="Industrial Processes - Chemical Manuf"/>
    <m/>
    <m/>
    <m/>
    <s v="SN:999 DBS PLNT FUG EM LK"/>
    <m/>
    <s v="OP"/>
    <m/>
    <s v="A"/>
    <s v="R"/>
    <n v="8760"/>
    <s v="HR"/>
    <s v="Material"/>
    <s v="O"/>
    <n v="4810"/>
    <m/>
    <m/>
    <m/>
    <n v="25"/>
    <n v="25"/>
    <n v="25"/>
    <n v="25"/>
    <m/>
    <m/>
    <m/>
    <s v=" "/>
    <m/>
    <m/>
    <m/>
    <n v="302012"/>
    <x v="50"/>
    <x v="1"/>
    <x v="2"/>
    <n v="87.6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913"/>
    <n v="499"/>
    <x v="2"/>
    <s v="SN:499 FUG EMIS EQUP LEAK"/>
    <m/>
    <m/>
    <m/>
    <s v="OP"/>
    <n v="2008"/>
    <m/>
    <m/>
    <m/>
    <n v="87294614"/>
    <n v="1"/>
    <m/>
    <n v="30112699"/>
    <s v="Industrial Processes"/>
    <s v="Chemical Manufacturing"/>
    <s v="Brominated Organics"/>
    <s v="Bromine Organics"/>
    <s v="Industrial Processes - Chemical Manuf"/>
    <m/>
    <m/>
    <m/>
    <s v="SN:499 FUG EMIS EQUP LEAK"/>
    <m/>
    <s v="OP"/>
    <m/>
    <s v="A"/>
    <s v="R"/>
    <n v="8760"/>
    <s v="HR"/>
    <s v="Material"/>
    <s v="O"/>
    <n v="6708"/>
    <m/>
    <m/>
    <m/>
    <n v="25"/>
    <n v="25"/>
    <n v="25"/>
    <n v="25"/>
    <m/>
    <m/>
    <m/>
    <s v=" "/>
    <m/>
    <m/>
    <m/>
    <n v="302012"/>
    <x v="50"/>
    <x v="1"/>
    <x v="2"/>
    <n v="110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7513"/>
    <n v="413"/>
    <x v="2"/>
    <s v="SN:413 PC-1 SCRUBBER"/>
    <m/>
    <m/>
    <m/>
    <s v="OP"/>
    <n v="2008"/>
    <m/>
    <m/>
    <m/>
    <n v="59357214"/>
    <n v="1"/>
    <m/>
    <n v="30199998"/>
    <s v="Industrial Processes"/>
    <s v="Chemical Manufacturing"/>
    <s v="Other Not Classified"/>
    <s v="Other Not Elsewhere Classified"/>
    <s v="Industrial Processes - Chemical Manuf"/>
    <m/>
    <m/>
    <m/>
    <s v="SN:413 PC-1 SCRUBBER"/>
    <m/>
    <s v="OP"/>
    <m/>
    <s v="A"/>
    <s v="R"/>
    <n v="8592"/>
    <s v="HR"/>
    <s v="Product"/>
    <s v="O"/>
    <n v="6708"/>
    <m/>
    <m/>
    <m/>
    <n v="25"/>
    <n v="25"/>
    <n v="25"/>
    <n v="25"/>
    <m/>
    <m/>
    <m/>
    <s v=" "/>
    <m/>
    <m/>
    <m/>
    <n v="302012"/>
    <x v="50"/>
    <x v="1"/>
    <x v="2"/>
    <n v="85.92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302012"/>
    <x v="50"/>
    <x v="1"/>
    <x v="2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91203"/>
    <x v="34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6313"/>
    <n v="102"/>
    <x v="2"/>
    <s v="SN:102 FLARE"/>
    <m/>
    <m/>
    <m/>
    <s v="OP"/>
    <n v="2008"/>
    <m/>
    <m/>
    <m/>
    <n v="59358414"/>
    <n v="5"/>
    <m/>
    <n v="30190023"/>
    <s v="Industrial Processes"/>
    <s v="Chemical Manufacturing"/>
    <s v="Fuel Fired Equipment"/>
    <s v="Flare: Natural Gas"/>
    <s v="Industrial Processes - Chemical Manuf"/>
    <m/>
    <m/>
    <m/>
    <s v="SN:102 FLARE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1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014"/>
    <n v="4"/>
    <m/>
    <n v="30112699"/>
    <s v="Industrial Processes"/>
    <s v="Chemical Manufacturing"/>
    <s v="Brominated Organics"/>
    <s v="Bromine Organics"/>
    <s v="Industrial Processes - Chemical Manuf"/>
    <m/>
    <m/>
    <m/>
    <s v="SN:507 STORAGE BAHOUS VNT"/>
    <m/>
    <s v="TS"/>
    <n v="2020"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4814"/>
    <n v="2"/>
    <m/>
    <n v="30112699"/>
    <s v="Industrial Processes"/>
    <s v="Chemical Manufacturing"/>
    <s v="Brominated Organics"/>
    <s v="Bromine Organics"/>
    <s v="Industrial Processes - Chemical Manuf"/>
    <m/>
    <m/>
    <m/>
    <s v="SN:504 PACKAGING BGH VENT"/>
    <m/>
    <s v="TS"/>
    <n v="2020"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4914"/>
    <n v="3"/>
    <m/>
    <n v="30112699"/>
    <s v="Industrial Processes"/>
    <s v="Chemical Manufacturing"/>
    <s v="Brominated Organics"/>
    <s v="Bromine Organics"/>
    <s v="Industrial Processes - Chemical Manuf"/>
    <m/>
    <m/>
    <m/>
    <s v="SN:505 DUST COLLECT BLOWR"/>
    <m/>
    <s v="TS"/>
    <n v="2020"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314"/>
    <n v="7"/>
    <m/>
    <n v="30112699"/>
    <s v="Industrial Processes"/>
    <s v="Chemical Manufacturing"/>
    <s v="Brominated Organics"/>
    <s v="Bromine Organics"/>
    <s v="Industrial Processes - Chemical Manuf"/>
    <m/>
    <m/>
    <m/>
    <s v="SN:510 PACKAG DRYER VENT"/>
    <m/>
    <s v="TS"/>
    <n v="2020"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214"/>
    <n v="6"/>
    <m/>
    <n v="30112699"/>
    <s v="Industrial Processes"/>
    <s v="Chemical Manufacturing"/>
    <s v="Brominated Organics"/>
    <s v="Bromine Organics"/>
    <s v="Industrial Processes - Chemical Manuf"/>
    <m/>
    <m/>
    <m/>
    <s v="SN:509 ROTARY DRYR BH VNT"/>
    <m/>
    <s v="TS"/>
    <n v="2020"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913"/>
    <n v="181"/>
    <x v="8"/>
    <s v="SN:181 Tail Brine Cooling Tower"/>
    <m/>
    <m/>
    <m/>
    <s v="OP"/>
    <m/>
    <m/>
    <m/>
    <m/>
    <n v="187890814"/>
    <n v="1"/>
    <m/>
    <n v="30112699"/>
    <s v="Industrial Processes"/>
    <s v="Chemical Manufacturing"/>
    <s v="Brominated Organics"/>
    <s v="Bromine Organics"/>
    <s v="Industrial Processes - Chemical Manuf"/>
    <m/>
    <m/>
    <m/>
    <s v="SN:181 TAIL BRINE COOLING TOWER CT-60-302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43.944099999999999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113"/>
    <n v="184"/>
    <x v="8"/>
    <s v="SN:184 Cooling Tower"/>
    <m/>
    <m/>
    <m/>
    <s v="PS"/>
    <n v="2020"/>
    <m/>
    <m/>
    <m/>
    <n v="187891014"/>
    <n v="1"/>
    <m/>
    <n v="30112699"/>
    <s v="Industrial Processes"/>
    <s v="Chemical Manufacturing"/>
    <s v="Brominated Organics"/>
    <s v="Bromine Organics"/>
    <s v="Industrial Processes - Chemical Manuf"/>
    <m/>
    <m/>
    <m/>
    <s v="SN:184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76649999999999996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613"/>
    <n v="682"/>
    <x v="8"/>
    <s v="SN:682 PHT Cooling Tower"/>
    <m/>
    <m/>
    <m/>
    <s v="OP"/>
    <m/>
    <m/>
    <m/>
    <m/>
    <n v="187891514"/>
    <n v="1"/>
    <m/>
    <n v="30112699"/>
    <s v="Industrial Processes"/>
    <s v="Chemical Manufacturing"/>
    <s v="Brominated Organics"/>
    <s v="Bromine Organics"/>
    <s v="Industrial Processes - Chemical Manuf"/>
    <m/>
    <m/>
    <m/>
    <s v="SN:682 PHT COOLING TOWER CT-64-003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2.17828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613"/>
    <n v="185"/>
    <x v="8"/>
    <s v="SN:185 Cooling Tower"/>
    <m/>
    <m/>
    <m/>
    <s v="PS"/>
    <n v="2020"/>
    <m/>
    <m/>
    <m/>
    <n v="187889414"/>
    <n v="1"/>
    <m/>
    <n v="30112699"/>
    <s v="Industrial Processes"/>
    <s v="Chemical Manufacturing"/>
    <s v="Brominated Organics"/>
    <s v="Bromine Organics"/>
    <s v="Industrial Processes - Chemical Manuf"/>
    <m/>
    <m/>
    <m/>
    <s v="SN:185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54749999999999999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713"/>
    <n v="183"/>
    <x v="8"/>
    <s v="SN:183 Cooling Tower CT-60-910a"/>
    <m/>
    <m/>
    <m/>
    <s v="OP"/>
    <m/>
    <m/>
    <m/>
    <m/>
    <n v="187889614"/>
    <n v="1"/>
    <m/>
    <n v="30112699"/>
    <s v="Industrial Processes"/>
    <s v="Chemical Manufacturing"/>
    <s v="Brominated Organics"/>
    <s v="Bromine Organics"/>
    <s v="Industrial Processes - Chemical Manuf"/>
    <m/>
    <m/>
    <m/>
    <s v="SN:183 BROMINE PRODUCTION COOLING TOWER 2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2.1701899999999998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813"/>
    <n v="680"/>
    <x v="8"/>
    <s v="SN:680 PHT Cooling Tower"/>
    <m/>
    <m/>
    <m/>
    <s v="PS"/>
    <n v="2020"/>
    <m/>
    <m/>
    <m/>
    <n v="187889714"/>
    <n v="1"/>
    <m/>
    <n v="30112699"/>
    <s v="Industrial Processes"/>
    <s v="Chemical Manufacturing"/>
    <s v="Brominated Organics"/>
    <s v="Bromine Organics"/>
    <s v="Industrial Processes - Chemical Manuf"/>
    <m/>
    <m/>
    <m/>
    <s v="SN:680 PHT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2.17828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913"/>
    <n v="580"/>
    <x v="8"/>
    <s v="SN:580 Cooling Tower"/>
    <m/>
    <m/>
    <m/>
    <s v="PS"/>
    <n v="2020"/>
    <m/>
    <m/>
    <m/>
    <n v="187889814"/>
    <n v="1"/>
    <m/>
    <n v="30112699"/>
    <s v="Industrial Processes"/>
    <s v="Chemical Manufacturing"/>
    <s v="Brominated Organics"/>
    <s v="Bromine Organics"/>
    <s v="Industrial Processes - Chemical Manuf"/>
    <m/>
    <m/>
    <m/>
    <s v="SN:580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1.7302900000000001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113"/>
    <n v="3002"/>
    <x v="8"/>
    <s v="SN:3002 Pilot Plant Cooling Tower"/>
    <m/>
    <m/>
    <m/>
    <s v="OP"/>
    <m/>
    <m/>
    <m/>
    <m/>
    <n v="187890014"/>
    <n v="1"/>
    <m/>
    <n v="30112699"/>
    <s v="Industrial Processes"/>
    <s v="Chemical Manufacturing"/>
    <s v="Brominated Organics"/>
    <s v="Bromine Organics"/>
    <s v="Industrial Processes - Chemical Manuf"/>
    <m/>
    <m/>
    <m/>
    <s v="SN:3002 PILOT PLANT COOLING TOWER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4.38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213"/>
    <n v="182"/>
    <x v="8"/>
    <s v="SN:182 Cooling Tower CT-60-920 ( 3 Cells)"/>
    <m/>
    <m/>
    <m/>
    <s v="OP"/>
    <m/>
    <m/>
    <m/>
    <m/>
    <n v="187890114"/>
    <n v="1"/>
    <m/>
    <n v="30112699"/>
    <s v="Industrial Processes"/>
    <s v="Chemical Manufacturing"/>
    <s v="Brominated Organics"/>
    <s v="Bromine Organics"/>
    <s v="Industrial Processes - Chemical Manuf"/>
    <m/>
    <m/>
    <m/>
    <s v="SN:182 BOMINE PRODUCTION COOLING TOWER 1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2.4034800000000001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313"/>
    <n v="681"/>
    <x v="8"/>
    <s v="SN:681 PHT Cooling Tower"/>
    <m/>
    <m/>
    <m/>
    <s v="PS"/>
    <n v="2020"/>
    <m/>
    <m/>
    <m/>
    <n v="187890214"/>
    <n v="1"/>
    <m/>
    <n v="30112699"/>
    <s v="Industrial Processes"/>
    <s v="Chemical Manufacturing"/>
    <s v="Brominated Organics"/>
    <s v="Bromine Organics"/>
    <s v="Industrial Processes - Chemical Manuf"/>
    <m/>
    <m/>
    <m/>
    <s v="SN:681 PHT COOLING TOWER CT-64-002"/>
    <m/>
    <s v="PS"/>
    <n v="2020"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2.17828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413"/>
    <n v="180"/>
    <x v="8"/>
    <s v="SN:180 Tail Brine Cooling Tower"/>
    <m/>
    <m/>
    <m/>
    <s v="OP"/>
    <m/>
    <m/>
    <m/>
    <m/>
    <n v="187890314"/>
    <n v="1"/>
    <m/>
    <n v="30112699"/>
    <s v="Industrial Processes"/>
    <s v="Chemical Manufacturing"/>
    <s v="Brominated Organics"/>
    <s v="Bromine Organics"/>
    <s v="Industrial Processes - Chemical Manuf"/>
    <m/>
    <m/>
    <m/>
    <s v="SN:180 TAIL BRINE COOLING TOWER CO-60-301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43.644199999999998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613"/>
    <n v="5"/>
    <x v="8"/>
    <s v="SN:05 AC Cooling Tower CT-76-301"/>
    <m/>
    <m/>
    <m/>
    <s v="OP"/>
    <m/>
    <m/>
    <m/>
    <m/>
    <n v="187890514"/>
    <n v="5"/>
    <m/>
    <n v="30112699"/>
    <s v="Industrial Processes"/>
    <s v="Chemical Manufacturing"/>
    <s v="Brominated Organics"/>
    <s v="Bromine Organics"/>
    <s v="Industrial Processes - Chemical Manuf"/>
    <m/>
    <m/>
    <m/>
    <s v="SN:05 AC Cooling Tower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71111000000000002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413"/>
    <n v="925"/>
    <x v="2"/>
    <s v="SN:1106-1107 TRANSPRT SYS"/>
    <m/>
    <m/>
    <m/>
    <s v="OP"/>
    <n v="2008"/>
    <m/>
    <m/>
    <m/>
    <n v="87298814"/>
    <n v="1"/>
    <m/>
    <n v="30112699"/>
    <s v="Industrial Processes"/>
    <s v="Chemical Manufacturing"/>
    <s v="Brominated Organics"/>
    <s v="Bromine Organics"/>
    <s v="Industrial Processes - Chemical Manuf"/>
    <m/>
    <m/>
    <m/>
    <s v="SN:1106 VACUM PEL TRANSPR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35520000000000002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713"/>
    <n v="917"/>
    <x v="2"/>
    <s v="SN:917-918 COOLING TOWER"/>
    <m/>
    <m/>
    <m/>
    <s v="PS"/>
    <n v="2020"/>
    <m/>
    <m/>
    <m/>
    <n v="87298014"/>
    <n v="1"/>
    <m/>
    <n v="30112699"/>
    <s v="Industrial Processes"/>
    <s v="Chemical Manufacturing"/>
    <s v="Brominated Organics"/>
    <s v="Bromine Organics"/>
    <s v="Industrial Processes - Chemical Manuf"/>
    <m/>
    <m/>
    <m/>
    <s v="SN:917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5.4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713"/>
    <n v="917"/>
    <x v="2"/>
    <s v="SN:917-918 COOLING TOWER"/>
    <m/>
    <m/>
    <m/>
    <s v="PS"/>
    <n v="2020"/>
    <m/>
    <m/>
    <m/>
    <n v="87298114"/>
    <n v="2"/>
    <m/>
    <n v="30112699"/>
    <s v="Industrial Processes"/>
    <s v="Chemical Manufacturing"/>
    <s v="Brominated Organics"/>
    <s v="Bromine Organics"/>
    <s v="Industrial Processes - Chemical Manuf"/>
    <m/>
    <m/>
    <m/>
    <s v="SN:918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3.5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313"/>
    <n v="924"/>
    <x v="2"/>
    <s v="SN:1104 PROCES DUST COLLE"/>
    <m/>
    <m/>
    <m/>
    <s v="OP"/>
    <n v="2008"/>
    <m/>
    <m/>
    <m/>
    <n v="87298714"/>
    <n v="1"/>
    <m/>
    <n v="30112699"/>
    <s v="Industrial Processes"/>
    <s v="Chemical Manufacturing"/>
    <s v="Brominated Organics"/>
    <s v="Bromine Organics"/>
    <s v="Industrial Processes - Chemical Manuf"/>
    <m/>
    <m/>
    <m/>
    <s v="SN:1104 PROCES DUST COLLE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2.1312000000000002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9813"/>
    <n v="606"/>
    <x v="2"/>
    <s v="SN:606-608 VACUM PUMP SYS"/>
    <m/>
    <m/>
    <m/>
    <s v="OP"/>
    <n v="2008"/>
    <m/>
    <m/>
    <m/>
    <n v="87296114"/>
    <n v="2"/>
    <m/>
    <n v="30112699"/>
    <s v="Industrial Processes"/>
    <s v="Chemical Manufacturing"/>
    <s v="Brominated Organics"/>
    <s v="Bromine Organics"/>
    <s v="Industrial Processes - Chemical Manuf"/>
    <m/>
    <m/>
    <m/>
    <s v="SN:608 MECH VAC PUMP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15840000000000001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50113"/>
    <n v="610"/>
    <x v="2"/>
    <s v="SN:610 DRYER CONDENSER"/>
    <m/>
    <m/>
    <m/>
    <s v="OP"/>
    <n v="2008"/>
    <m/>
    <m/>
    <m/>
    <n v="59174614"/>
    <n v="1"/>
    <m/>
    <n v="30112699"/>
    <s v="Industrial Processes"/>
    <s v="Chemical Manufacturing"/>
    <s v="Brominated Organics"/>
    <s v="Bromine Organics"/>
    <s v="Industrial Processes - Chemical Manuf"/>
    <m/>
    <m/>
    <m/>
    <s v="SN:610 DRYER CONDENSER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3.0239999999999998E-4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50213"/>
    <n v="611"/>
    <x v="2"/>
    <s v="SN:611 PHT-4 Caustic Vent Scrubber"/>
    <m/>
    <m/>
    <m/>
    <s v="OP"/>
    <n v="2008"/>
    <m/>
    <m/>
    <m/>
    <n v="59174514"/>
    <n v="1"/>
    <m/>
    <n v="30112699"/>
    <s v="Industrial Processes"/>
    <s v="Chemical Manufacturing"/>
    <s v="Brominated Organics"/>
    <s v="Bromine Organics"/>
    <s v="Industrial Processes - Chemical Manuf"/>
    <m/>
    <m/>
    <m/>
    <s v="SN:611 PHT-4 Caustic Vent Scrubber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3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014"/>
    <n v="3"/>
    <m/>
    <n v="10200602"/>
    <s v="External Combustion"/>
    <s v="Industrial: Boilers"/>
    <s v="Natural Gas"/>
    <s v="10-100 Million BTU/hr"/>
    <s v="Fuel Comb - Industrial Boilers, ICEs - Natural Gas"/>
    <m/>
    <m/>
    <m/>
    <s v="SN:03 BOILER #6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157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114"/>
    <n v="4"/>
    <m/>
    <n v="10200602"/>
    <s v="External Combustion"/>
    <s v="Industrial: Boilers"/>
    <s v="Natural Gas"/>
    <s v="10-100 Million BTU/hr"/>
    <s v="Fuel Comb - Industrial Boilers, ICEs - Natural Gas"/>
    <m/>
    <m/>
    <m/>
    <s v="SN:04 BOILER #1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1.575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613"/>
    <n v="436"/>
    <x v="2"/>
    <s v="SN:436 BAGHOUE-TPB BAGGIN"/>
    <m/>
    <m/>
    <m/>
    <s v="OP"/>
    <n v="2008"/>
    <m/>
    <m/>
    <m/>
    <n v="872942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36 BAGHOUSE-TPB BAGIN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3.7584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213"/>
    <n v="427"/>
    <x v="2"/>
    <s v="SN:427 FLAKER SCRUBBER VN"/>
    <m/>
    <m/>
    <m/>
    <s v="OP"/>
    <n v="2008"/>
    <m/>
    <m/>
    <m/>
    <n v="593565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27 FLAKER SCRUBBER VN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2.9735999999999998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413"/>
    <n v="430"/>
    <x v="2"/>
    <s v="SN:430 TBP Bagging (BH-62-003)"/>
    <m/>
    <m/>
    <m/>
    <s v="OP"/>
    <n v="2008"/>
    <m/>
    <m/>
    <m/>
    <n v="872940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30 TBP Bagging (BH-62-003)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1.5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013"/>
    <n v="921"/>
    <x v="2"/>
    <s v="SN:2001 BROMINE RECOV UNT"/>
    <m/>
    <m/>
    <m/>
    <s v="OP"/>
    <n v="2008"/>
    <m/>
    <m/>
    <m/>
    <n v="87298414"/>
    <n v="1"/>
    <m/>
    <n v="30190099"/>
    <s v="Industrial Processes"/>
    <s v="Chemical Manufacturing"/>
    <s v="Fuel Fired Equipment"/>
    <s v="Other Not Elsewhere Classified"/>
    <s v="Industrial Processes - Chemical Manuf"/>
    <m/>
    <m/>
    <m/>
    <s v="SN:2001 BROMINE RECOV UNT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2.0310000000000001"/>
    <x v="1"/>
    <n v="1"/>
    <s v=" "/>
    <s v="LB"/>
    <s v="HR"/>
    <m/>
    <n v="4"/>
    <s v="Stack Test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813"/>
    <n v="203"/>
    <x v="1"/>
    <s v="SN:203 Fire Water Pump"/>
    <n v="300"/>
    <s v="HP"/>
    <m/>
    <s v="OP"/>
    <m/>
    <m/>
    <m/>
    <m/>
    <n v="187890714"/>
    <n v="1"/>
    <m/>
    <n v="20200401"/>
    <s v="Internal Combustion Engines"/>
    <s v="Industrial"/>
    <s v="Other Fuels"/>
    <s v="Diesel: Large Bore Engine"/>
    <s v="Fuel Comb - Industrial Boilers, ICEs - Oil"/>
    <m/>
    <m/>
    <m/>
    <s v="SN:203 FIRE WATER PUMP ENGINE (300 HP) EMERGENCY ENGINE NO. 1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2.9479999999999999E-5"/>
    <x v="1"/>
    <n v="2.2000000000000001E-3"/>
    <s v=" "/>
    <s v="LB"/>
    <s v="HR"/>
    <m/>
    <n v="8"/>
    <s v="USEPA Emission Factor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013"/>
    <n v="204"/>
    <x v="1"/>
    <s v="SN:204 Fire Water Pump (245 hp)"/>
    <n v="245"/>
    <s v="HP"/>
    <m/>
    <s v="OP"/>
    <m/>
    <m/>
    <m/>
    <m/>
    <n v="187890914"/>
    <n v="1"/>
    <m/>
    <n v="20200401"/>
    <s v="Internal Combustion Engines"/>
    <s v="Industrial"/>
    <s v="Other Fuels"/>
    <s v="Diesel: Large Bore Engine"/>
    <s v="Fuel Comb - Industrial Boilers, ICEs - Oil"/>
    <m/>
    <m/>
    <m/>
    <s v="SN:204 FIRE WATER PUMP ENGINE (245 HP) EMERGENCY ENGINE NO. 2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4.3560000000000003E-5"/>
    <x v="1"/>
    <n v="2.2000000000000001E-3"/>
    <s v=" "/>
    <s v="LB"/>
    <s v="HR"/>
    <m/>
    <n v="8"/>
    <s v="USEPA Emission Factor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013"/>
    <n v="921"/>
    <x v="2"/>
    <s v="SN:2001 BROMINE RECOV UNT"/>
    <m/>
    <m/>
    <m/>
    <s v="OP"/>
    <n v="2008"/>
    <m/>
    <m/>
    <m/>
    <n v="87298414"/>
    <n v="1"/>
    <m/>
    <n v="30190099"/>
    <s v="Industrial Processes"/>
    <s v="Chemical Manufacturing"/>
    <s v="Fuel Fired Equipment"/>
    <s v="Other Not Elsewhere Classified"/>
    <s v="Industrial Processes - Chemical Manuf"/>
    <m/>
    <m/>
    <m/>
    <s v="SN:2001 BROMINE RECOV UNT"/>
    <m/>
    <s v="OP"/>
    <m/>
    <s v="A"/>
    <s v="R"/>
    <m/>
    <m/>
    <m/>
    <m/>
    <m/>
    <m/>
    <m/>
    <m/>
    <m/>
    <m/>
    <m/>
    <m/>
    <m/>
    <m/>
    <m/>
    <s v=" "/>
    <m/>
    <m/>
    <m/>
    <s v="SO2"/>
    <x v="19"/>
    <x v="2"/>
    <x v="2"/>
    <n v="0.2031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6313"/>
    <n v="102"/>
    <x v="2"/>
    <s v="SN:102 FLARE"/>
    <m/>
    <m/>
    <m/>
    <s v="OP"/>
    <n v="2008"/>
    <m/>
    <m/>
    <m/>
    <n v="59358414"/>
    <n v="5"/>
    <m/>
    <n v="30190023"/>
    <s v="Industrial Processes"/>
    <s v="Chemical Manufacturing"/>
    <s v="Fuel Fired Equipment"/>
    <s v="Flare: Natural Gas"/>
    <s v="Industrial Processes - Chemical Manuf"/>
    <m/>
    <m/>
    <m/>
    <s v="SN:102 FLARE"/>
    <m/>
    <s v="OP"/>
    <m/>
    <s v="A"/>
    <s v="R"/>
    <m/>
    <m/>
    <m/>
    <m/>
    <m/>
    <m/>
    <m/>
    <m/>
    <m/>
    <m/>
    <m/>
    <m/>
    <m/>
    <m/>
    <m/>
    <s v=" "/>
    <m/>
    <m/>
    <m/>
    <s v="SO2"/>
    <x v="19"/>
    <x v="2"/>
    <x v="2"/>
    <n v="0.1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s v="SO2"/>
    <x v="19"/>
    <x v="2"/>
    <x v="2"/>
    <n v="0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50213"/>
    <n v="611"/>
    <x v="2"/>
    <s v="SN:611 PHT-4 Caustic Vent Scrubber"/>
    <m/>
    <m/>
    <m/>
    <s v="OP"/>
    <n v="2008"/>
    <m/>
    <m/>
    <m/>
    <n v="59174514"/>
    <n v="1"/>
    <m/>
    <n v="30112699"/>
    <s v="Industrial Processes"/>
    <s v="Chemical Manufacturing"/>
    <s v="Brominated Organics"/>
    <s v="Bromine Organics"/>
    <s v="Industrial Processes - Chemical Manuf"/>
    <m/>
    <m/>
    <m/>
    <s v="SN:611 PHT-4 Caustic Vent Scrubber"/>
    <m/>
    <s v="OP"/>
    <m/>
    <s v="A"/>
    <s v="R"/>
    <m/>
    <m/>
    <m/>
    <m/>
    <m/>
    <m/>
    <m/>
    <m/>
    <m/>
    <m/>
    <m/>
    <m/>
    <m/>
    <m/>
    <m/>
    <s v=" "/>
    <m/>
    <m/>
    <m/>
    <s v="SO2"/>
    <x v="19"/>
    <x v="2"/>
    <x v="2"/>
    <n v="18.782399999999999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014"/>
    <n v="3"/>
    <m/>
    <n v="10200602"/>
    <s v="External Combustion"/>
    <s v="Industrial: Boilers"/>
    <s v="Natural Gas"/>
    <s v="10-100 Million BTU/hr"/>
    <s v="Fuel Comb - Industrial Boilers, ICEs - Natural Gas"/>
    <m/>
    <m/>
    <m/>
    <s v="SN:03 BOILER #6"/>
    <m/>
    <s v="OP"/>
    <m/>
    <s v="A"/>
    <s v="R"/>
    <m/>
    <m/>
    <m/>
    <m/>
    <m/>
    <m/>
    <m/>
    <m/>
    <m/>
    <m/>
    <m/>
    <m/>
    <m/>
    <m/>
    <m/>
    <s v=" "/>
    <m/>
    <m/>
    <m/>
    <s v="SO2"/>
    <x v="19"/>
    <x v="2"/>
    <x v="2"/>
    <n v="1.24E-2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114"/>
    <n v="4"/>
    <m/>
    <n v="10200602"/>
    <s v="External Combustion"/>
    <s v="Industrial: Boilers"/>
    <s v="Natural Gas"/>
    <s v="10-100 Million BTU/hr"/>
    <s v="Fuel Comb - Industrial Boilers, ICEs - Natural Gas"/>
    <m/>
    <m/>
    <m/>
    <s v="SN:04 BOILER #1"/>
    <m/>
    <s v="OP"/>
    <m/>
    <s v="A"/>
    <s v="R"/>
    <m/>
    <m/>
    <m/>
    <m/>
    <m/>
    <m/>
    <m/>
    <m/>
    <m/>
    <m/>
    <m/>
    <m/>
    <m/>
    <m/>
    <m/>
    <s v=" "/>
    <m/>
    <m/>
    <m/>
    <s v="SO2"/>
    <x v="19"/>
    <x v="2"/>
    <x v="2"/>
    <n v="0.124"/>
    <x v="1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813"/>
    <n v="203"/>
    <x v="1"/>
    <s v="SN:203 Fire Water Pump"/>
    <n v="300"/>
    <s v="HP"/>
    <m/>
    <s v="OP"/>
    <m/>
    <m/>
    <m/>
    <m/>
    <n v="187890714"/>
    <n v="1"/>
    <m/>
    <n v="20200401"/>
    <s v="Internal Combustion Engines"/>
    <s v="Industrial"/>
    <s v="Other Fuels"/>
    <s v="Diesel: Large Bore Engine"/>
    <s v="Fuel Comb - Industrial Boilers, ICEs - Oil"/>
    <m/>
    <m/>
    <m/>
    <s v="SN:203 FIRE WATER PUMP ENGINE (300 HP) EMERGENCY ENGINE NO. 1"/>
    <m/>
    <s v="OP"/>
    <m/>
    <s v="A"/>
    <s v="R"/>
    <m/>
    <m/>
    <m/>
    <m/>
    <m/>
    <m/>
    <m/>
    <m/>
    <m/>
    <m/>
    <m/>
    <m/>
    <m/>
    <m/>
    <m/>
    <s v=" "/>
    <m/>
    <m/>
    <m/>
    <s v="SO2"/>
    <x v="19"/>
    <x v="2"/>
    <x v="2"/>
    <n v="2.6800000000000001E-5"/>
    <x v="1"/>
    <n v="2E-3"/>
    <s v=" "/>
    <s v="LB"/>
    <s v="HR"/>
    <m/>
    <n v="8"/>
    <s v="USEPA Emission Factor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013"/>
    <n v="204"/>
    <x v="1"/>
    <s v="SN:204 Fire Water Pump (245 hp)"/>
    <n v="245"/>
    <s v="HP"/>
    <m/>
    <s v="OP"/>
    <m/>
    <m/>
    <m/>
    <m/>
    <n v="187890914"/>
    <n v="1"/>
    <m/>
    <n v="20200401"/>
    <s v="Internal Combustion Engines"/>
    <s v="Industrial"/>
    <s v="Other Fuels"/>
    <s v="Diesel: Large Bore Engine"/>
    <s v="Fuel Comb - Industrial Boilers, ICEs - Oil"/>
    <m/>
    <m/>
    <m/>
    <s v="SN:204 FIRE WATER PUMP ENGINE (245 HP) EMERGENCY ENGINE NO. 2"/>
    <m/>
    <s v="OP"/>
    <m/>
    <s v="A"/>
    <s v="R"/>
    <m/>
    <m/>
    <m/>
    <m/>
    <m/>
    <m/>
    <m/>
    <m/>
    <m/>
    <m/>
    <m/>
    <m/>
    <m/>
    <m/>
    <m/>
    <s v=" "/>
    <m/>
    <m/>
    <m/>
    <s v="SO2"/>
    <x v="19"/>
    <x v="2"/>
    <x v="2"/>
    <n v="3.96E-5"/>
    <x v="1"/>
    <n v="2E-3"/>
    <s v=" "/>
    <s v="LB"/>
    <s v="HR"/>
    <m/>
    <n v="8"/>
    <s v="USEPA Emission Factor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7440020"/>
    <x v="7"/>
    <x v="1"/>
    <x v="0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7440484"/>
    <x v="8"/>
    <x v="1"/>
    <x v="0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113"/>
    <n v="922"/>
    <x v="2"/>
    <s v="SN:2099 FUG EMIS EQU LEAK"/>
    <m/>
    <m/>
    <m/>
    <s v="OP"/>
    <n v="2008"/>
    <m/>
    <m/>
    <m/>
    <n v="87298514"/>
    <n v="1"/>
    <m/>
    <n v="30190099"/>
    <s v="Industrial Processes"/>
    <s v="Chemical Manufacturing"/>
    <s v="Fuel Fired Equipment"/>
    <s v="Other Not Elsewhere Classified"/>
    <s v="Industrial Processes - Chemical Manuf"/>
    <m/>
    <m/>
    <m/>
    <s v="SN:2099 FUG EMIS EQU LEAK"/>
    <m/>
    <s v="OP"/>
    <m/>
    <s v="A"/>
    <s v="R"/>
    <n v="8760"/>
    <s v="HR"/>
    <s v="Gas"/>
    <s v="I"/>
    <n v="3246"/>
    <m/>
    <m/>
    <m/>
    <n v="25"/>
    <n v="25"/>
    <n v="25"/>
    <n v="25"/>
    <m/>
    <m/>
    <m/>
    <s v=" "/>
    <m/>
    <m/>
    <m/>
    <n v="74839"/>
    <x v="51"/>
    <x v="1"/>
    <x v="1"/>
    <n v="30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7513"/>
    <n v="413"/>
    <x v="2"/>
    <s v="SN:413 PC-1 SCRUBBER"/>
    <m/>
    <m/>
    <m/>
    <s v="OP"/>
    <n v="2008"/>
    <m/>
    <m/>
    <m/>
    <n v="59357214"/>
    <n v="1"/>
    <m/>
    <n v="30199998"/>
    <s v="Industrial Processes"/>
    <s v="Chemical Manufacturing"/>
    <s v="Other Not Classified"/>
    <s v="Other Not Elsewhere Classified"/>
    <s v="Industrial Processes - Chemical Manuf"/>
    <m/>
    <m/>
    <m/>
    <s v="SN:413 PC-1 SCRUBBER"/>
    <m/>
    <s v="OP"/>
    <m/>
    <s v="A"/>
    <s v="R"/>
    <n v="8592"/>
    <s v="HR"/>
    <s v="Product"/>
    <s v="O"/>
    <n v="6708"/>
    <m/>
    <m/>
    <m/>
    <n v="25"/>
    <n v="25"/>
    <n v="25"/>
    <n v="25"/>
    <m/>
    <m/>
    <m/>
    <s v=" "/>
    <m/>
    <m/>
    <m/>
    <n v="74839"/>
    <x v="51"/>
    <x v="1"/>
    <x v="1"/>
    <n v="85.92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74839"/>
    <x v="51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7513"/>
    <n v="413"/>
    <x v="2"/>
    <s v="SN:413 PC-1 SCRUBBER"/>
    <m/>
    <m/>
    <m/>
    <s v="OP"/>
    <n v="2008"/>
    <m/>
    <m/>
    <m/>
    <n v="59357214"/>
    <n v="1"/>
    <m/>
    <n v="30199998"/>
    <s v="Industrial Processes"/>
    <s v="Chemical Manufacturing"/>
    <s v="Other Not Classified"/>
    <s v="Other Not Elsewhere Classified"/>
    <s v="Industrial Processes - Chemical Manuf"/>
    <m/>
    <m/>
    <m/>
    <s v="SN:413 PC-1 SCRUBBER"/>
    <m/>
    <s v="OP"/>
    <m/>
    <s v="A"/>
    <s v="R"/>
    <n v="8592"/>
    <s v="HR"/>
    <s v="Product"/>
    <s v="O"/>
    <n v="6708"/>
    <m/>
    <m/>
    <m/>
    <n v="25"/>
    <n v="25"/>
    <n v="25"/>
    <n v="25"/>
    <m/>
    <m/>
    <m/>
    <s v=" "/>
    <m/>
    <m/>
    <m/>
    <n v="75070"/>
    <x v="37"/>
    <x v="1"/>
    <x v="1"/>
    <n v="85.92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75070"/>
    <x v="37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250"/>
    <x v="52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593602"/>
    <x v="53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71432"/>
    <x v="38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7439976"/>
    <x v="10"/>
    <x v="1"/>
    <x v="0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7440382"/>
    <x v="11"/>
    <x v="1"/>
    <x v="0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7440439"/>
    <x v="12"/>
    <x v="1"/>
    <x v="0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7513"/>
    <n v="413"/>
    <x v="2"/>
    <s v="SN:413 PC-1 SCRUBBER"/>
    <m/>
    <m/>
    <m/>
    <s v="OP"/>
    <n v="2008"/>
    <m/>
    <m/>
    <m/>
    <n v="59357214"/>
    <n v="1"/>
    <m/>
    <n v="30199998"/>
    <s v="Industrial Processes"/>
    <s v="Chemical Manufacturing"/>
    <s v="Other Not Classified"/>
    <s v="Other Not Elsewhere Classified"/>
    <s v="Industrial Processes - Chemical Manuf"/>
    <m/>
    <m/>
    <m/>
    <s v="SN:413 PC-1 SCRUBBER"/>
    <m/>
    <s v="OP"/>
    <m/>
    <s v="A"/>
    <s v="R"/>
    <n v="8592"/>
    <s v="HR"/>
    <s v="Product"/>
    <s v="O"/>
    <n v="6708"/>
    <m/>
    <m/>
    <m/>
    <n v="25"/>
    <n v="25"/>
    <n v="25"/>
    <n v="25"/>
    <m/>
    <m/>
    <m/>
    <s v=" "/>
    <m/>
    <m/>
    <m/>
    <n v="75252"/>
    <x v="54"/>
    <x v="1"/>
    <x v="1"/>
    <n v="85.92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75252"/>
    <x v="54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75445"/>
    <x v="55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6913"/>
    <n v="406"/>
    <x v="2"/>
    <s v="SN:406 EDB STRG TNK T-035"/>
    <m/>
    <m/>
    <m/>
    <s v="PS"/>
    <n v="2020"/>
    <m/>
    <m/>
    <m/>
    <n v="87293614"/>
    <n v="1"/>
    <m/>
    <n v="30199998"/>
    <s v="Industrial Processes"/>
    <s v="Chemical Manufacturing"/>
    <s v="Other Not Classified"/>
    <s v="Other Not Elsewhere Classified"/>
    <s v="Industrial Processes - Chemical Manuf"/>
    <m/>
    <m/>
    <m/>
    <s v="SN:406 EDB STRG TNK T-035"/>
    <m/>
    <s v="PS"/>
    <n v="2020"/>
    <s v="A"/>
    <s v="R"/>
    <n v="8760"/>
    <s v="HR"/>
    <s v="Product"/>
    <s v="O"/>
    <n v="8760"/>
    <m/>
    <m/>
    <m/>
    <n v="25"/>
    <n v="25"/>
    <n v="25"/>
    <n v="25"/>
    <m/>
    <m/>
    <m/>
    <s v=" "/>
    <m/>
    <m/>
    <m/>
    <n v="106934"/>
    <x v="56"/>
    <x v="1"/>
    <x v="1"/>
    <n v="186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106934"/>
    <x v="56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7513"/>
    <n v="413"/>
    <x v="2"/>
    <s v="SN:413 PC-1 SCRUBBER"/>
    <m/>
    <m/>
    <m/>
    <s v="OP"/>
    <n v="2008"/>
    <m/>
    <m/>
    <m/>
    <n v="59357214"/>
    <n v="1"/>
    <m/>
    <n v="30199998"/>
    <s v="Industrial Processes"/>
    <s v="Chemical Manufacturing"/>
    <s v="Other Not Classified"/>
    <s v="Other Not Elsewhere Classified"/>
    <s v="Industrial Processes - Chemical Manuf"/>
    <m/>
    <m/>
    <m/>
    <s v="SN:413 PC-1 SCRUBBER"/>
    <m/>
    <s v="OP"/>
    <m/>
    <s v="A"/>
    <s v="R"/>
    <n v="8592"/>
    <s v="HR"/>
    <s v="Product"/>
    <s v="O"/>
    <n v="6708"/>
    <m/>
    <m/>
    <m/>
    <n v="25"/>
    <n v="25"/>
    <n v="25"/>
    <n v="25"/>
    <m/>
    <m/>
    <m/>
    <s v=" "/>
    <m/>
    <m/>
    <m/>
    <n v="98862"/>
    <x v="57"/>
    <x v="1"/>
    <x v="1"/>
    <n v="85.92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98862"/>
    <x v="57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014"/>
    <n v="4"/>
    <m/>
    <n v="30112699"/>
    <s v="Industrial Processes"/>
    <s v="Chemical Manufacturing"/>
    <s v="Brominated Organics"/>
    <s v="Bromine Organics"/>
    <s v="Industrial Processes - Chemical Manuf"/>
    <m/>
    <m/>
    <m/>
    <s v="SN:507 STORAGE BAHOUS VNT"/>
    <m/>
    <s v="TS"/>
    <n v="2020"/>
    <s v="A"/>
    <s v="R"/>
    <m/>
    <m/>
    <m/>
    <m/>
    <m/>
    <m/>
    <m/>
    <m/>
    <m/>
    <m/>
    <m/>
    <m/>
    <m/>
    <m/>
    <m/>
    <s v=" "/>
    <m/>
    <m/>
    <m/>
    <n v="107062"/>
    <x v="58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107062"/>
    <x v="58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4814"/>
    <n v="2"/>
    <m/>
    <n v="30112699"/>
    <s v="Industrial Processes"/>
    <s v="Chemical Manufacturing"/>
    <s v="Brominated Organics"/>
    <s v="Bromine Organics"/>
    <s v="Industrial Processes - Chemical Manuf"/>
    <m/>
    <m/>
    <m/>
    <s v="SN:504 PACKAGING BGH VENT"/>
    <m/>
    <s v="TS"/>
    <n v="2020"/>
    <s v="A"/>
    <s v="R"/>
    <m/>
    <m/>
    <m/>
    <m/>
    <m/>
    <m/>
    <m/>
    <m/>
    <m/>
    <m/>
    <m/>
    <m/>
    <m/>
    <m/>
    <m/>
    <s v=" "/>
    <m/>
    <m/>
    <m/>
    <n v="107062"/>
    <x v="58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7439965"/>
    <x v="13"/>
    <x v="1"/>
    <x v="0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106990"/>
    <x v="44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75003"/>
    <x v="59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1330207"/>
    <x v="46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67561"/>
    <x v="20"/>
    <x v="1"/>
    <x v="1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213"/>
    <n v="202"/>
    <x v="6"/>
    <s v="SN:202 Process Water Treatment Plant (Fugitive Emissions)"/>
    <m/>
    <m/>
    <m/>
    <s v="OP"/>
    <m/>
    <m/>
    <m/>
    <m/>
    <n v="187891114"/>
    <n v="1"/>
    <m/>
    <n v="30180001"/>
    <s v="Industrial Processes"/>
    <s v="Chemical Manufacturing"/>
    <s v="Equipment Leaks"/>
    <s v="General"/>
    <s v="Industrial Processes - Chemical Manuf"/>
    <m/>
    <m/>
    <m/>
    <s v="SN:202 PROCESS WATER TREATMENT PLANT (FUGITIVE EMISSIONS)"/>
    <m/>
    <s v="OP"/>
    <m/>
    <s v="A"/>
    <s v="R"/>
    <n v="8760"/>
    <s v="HR"/>
    <s v="Specialty Chemical"/>
    <s v="O"/>
    <n v="8760"/>
    <m/>
    <m/>
    <m/>
    <n v="25"/>
    <n v="25"/>
    <n v="25"/>
    <n v="25"/>
    <m/>
    <m/>
    <m/>
    <s v=" "/>
    <m/>
    <m/>
    <m/>
    <n v="7647010"/>
    <x v="48"/>
    <x v="1"/>
    <x v="3"/>
    <n v="46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513"/>
    <n v="299"/>
    <x v="6"/>
    <s v="SN:299 PROCESS WATER TREATMENT PLANT (FUGITIVE EMISSIONS)"/>
    <m/>
    <m/>
    <m/>
    <s v="OP"/>
    <m/>
    <m/>
    <m/>
    <m/>
    <n v="187891414"/>
    <n v="1"/>
    <m/>
    <n v="30180001"/>
    <s v="Industrial Processes"/>
    <s v="Chemical Manufacturing"/>
    <s v="Equipment Leaks"/>
    <s v="General"/>
    <s v="Industrial Processes - Chemical Manuf"/>
    <m/>
    <m/>
    <m/>
    <s v="SN:299 PROCESS WATER TREATMENT PLANT (FUGITIVE EMISSIONS)"/>
    <m/>
    <s v="OP"/>
    <m/>
    <s v="A"/>
    <s v="R"/>
    <n v="8760"/>
    <s v="HR"/>
    <s v="Specialty Chemical"/>
    <s v="O"/>
    <n v="8760"/>
    <m/>
    <m/>
    <m/>
    <n v="25"/>
    <n v="25"/>
    <n v="25"/>
    <n v="25"/>
    <m/>
    <m/>
    <m/>
    <s v=" "/>
    <m/>
    <m/>
    <m/>
    <n v="7647010"/>
    <x v="48"/>
    <x v="1"/>
    <x v="3"/>
    <n v="46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713"/>
    <n v="201"/>
    <x v="4"/>
    <s v="SN:201 HCl Storage Tank Scrubber"/>
    <m/>
    <m/>
    <m/>
    <s v="OP"/>
    <m/>
    <m/>
    <m/>
    <m/>
    <n v="187891614"/>
    <n v="1"/>
    <m/>
    <n v="30112699"/>
    <s v="Industrial Processes"/>
    <s v="Chemical Manufacturing"/>
    <s v="Brominated Organics"/>
    <s v="Bromine Organics"/>
    <s v="Industrial Processes - Chemical Manuf"/>
    <m/>
    <m/>
    <m/>
    <s v="SN:201 HCL STORAGE TANK SCRUBBER"/>
    <m/>
    <s v="OP"/>
    <m/>
    <s v="A"/>
    <s v="R"/>
    <n v="2184"/>
    <s v="HR"/>
    <s v="Specialty Chemical"/>
    <s v="O"/>
    <n v="8760"/>
    <m/>
    <m/>
    <m/>
    <n v="25"/>
    <n v="25"/>
    <n v="25"/>
    <n v="25"/>
    <m/>
    <m/>
    <m/>
    <s v=" "/>
    <m/>
    <m/>
    <m/>
    <n v="7647010"/>
    <x v="48"/>
    <x v="1"/>
    <x v="3"/>
    <n v="1026.48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013"/>
    <s v="915-0"/>
    <x v="4"/>
    <s v="SN:920 HCl Tank Scrubber"/>
    <m/>
    <m/>
    <m/>
    <s v="OP"/>
    <m/>
    <m/>
    <m/>
    <m/>
    <n v="187889914"/>
    <n v="1"/>
    <m/>
    <n v="30112699"/>
    <s v="Industrial Processes"/>
    <s v="Chemical Manufacturing"/>
    <s v="Brominated Organics"/>
    <s v="Bromine Organics"/>
    <s v="Industrial Processes - Chemical Manuf"/>
    <m/>
    <m/>
    <m/>
    <s v="SN:920 HCL TANK SCRUBBER"/>
    <m/>
    <s v="OP"/>
    <m/>
    <s v="A"/>
    <s v="R"/>
    <n v="8760"/>
    <s v="HR"/>
    <s v="Specialty Chemical"/>
    <s v="O"/>
    <n v="8760"/>
    <m/>
    <m/>
    <m/>
    <n v="25"/>
    <n v="25"/>
    <n v="25"/>
    <n v="25"/>
    <m/>
    <m/>
    <m/>
    <s v=" "/>
    <m/>
    <m/>
    <m/>
    <n v="7647010"/>
    <x v="48"/>
    <x v="1"/>
    <x v="3"/>
    <n v="408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813"/>
    <n v="919"/>
    <x v="2"/>
    <s v="SN:999 DBS PLNT FUG EM LK"/>
    <m/>
    <m/>
    <m/>
    <s v="OP"/>
    <n v="2008"/>
    <m/>
    <m/>
    <m/>
    <n v="87298214"/>
    <n v="14"/>
    <m/>
    <n v="30112699"/>
    <s v="Industrial Processes"/>
    <s v="Chemical Manufacturing"/>
    <s v="Brominated Organics"/>
    <s v="Bromine Organics"/>
    <s v="Industrial Processes - Chemical Manuf"/>
    <m/>
    <m/>
    <m/>
    <s v="SN:999 DBS PLNT FUG EM LK"/>
    <m/>
    <s v="OP"/>
    <m/>
    <s v="A"/>
    <s v="R"/>
    <n v="8760"/>
    <s v="HR"/>
    <s v="Material"/>
    <s v="O"/>
    <n v="4810"/>
    <m/>
    <m/>
    <m/>
    <n v="25"/>
    <n v="25"/>
    <n v="25"/>
    <n v="25"/>
    <m/>
    <m/>
    <m/>
    <s v=" "/>
    <m/>
    <m/>
    <m/>
    <n v="7647010"/>
    <x v="48"/>
    <x v="1"/>
    <x v="3"/>
    <n v="72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813"/>
    <n v="902"/>
    <x v="2"/>
    <s v="SN:902-916 STORAGE TANKS"/>
    <m/>
    <m/>
    <m/>
    <s v="OP"/>
    <n v="2008"/>
    <m/>
    <m/>
    <m/>
    <n v="87297614"/>
    <n v="4"/>
    <m/>
    <n v="30112699"/>
    <s v="Industrial Processes"/>
    <s v="Chemical Manufacturing"/>
    <s v="Brominated Organics"/>
    <s v="Bromine Organics"/>
    <s v="Industrial Processes - Chemical Manuf"/>
    <m/>
    <m/>
    <m/>
    <s v="SN:914 HCL STORAGE TANK"/>
    <m/>
    <s v="OP"/>
    <m/>
    <s v="A"/>
    <s v="R"/>
    <n v="8760"/>
    <s v="HR"/>
    <s v="Material"/>
    <s v="O"/>
    <n v="8760"/>
    <m/>
    <m/>
    <m/>
    <n v="25"/>
    <n v="25"/>
    <n v="25"/>
    <n v="25"/>
    <m/>
    <m/>
    <m/>
    <s v=" "/>
    <m/>
    <m/>
    <m/>
    <n v="7647010"/>
    <x v="48"/>
    <x v="1"/>
    <x v="3"/>
    <n v="102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7513"/>
    <n v="413"/>
    <x v="2"/>
    <s v="SN:413 PC-1 SCRUBBER"/>
    <m/>
    <m/>
    <m/>
    <s v="OP"/>
    <n v="2008"/>
    <m/>
    <m/>
    <m/>
    <n v="59357214"/>
    <n v="1"/>
    <m/>
    <n v="30199998"/>
    <s v="Industrial Processes"/>
    <s v="Chemical Manufacturing"/>
    <s v="Other Not Classified"/>
    <s v="Other Not Elsewhere Classified"/>
    <s v="Industrial Processes - Chemical Manuf"/>
    <m/>
    <m/>
    <m/>
    <s v="SN:413 PC-1 SCRUBBER"/>
    <m/>
    <s v="OP"/>
    <m/>
    <s v="A"/>
    <s v="R"/>
    <n v="8592"/>
    <s v="HR"/>
    <s v="Product"/>
    <s v="O"/>
    <n v="6708"/>
    <m/>
    <m/>
    <m/>
    <n v="25"/>
    <n v="25"/>
    <n v="25"/>
    <n v="25"/>
    <m/>
    <m/>
    <m/>
    <s v=" "/>
    <m/>
    <m/>
    <m/>
    <n v="7647010"/>
    <x v="48"/>
    <x v="1"/>
    <x v="3"/>
    <n v="85.92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7647010"/>
    <x v="48"/>
    <x v="1"/>
    <x v="3"/>
    <n v="0"/>
    <x v="0"/>
    <m/>
    <s v=" "/>
    <m/>
    <m/>
    <m/>
    <n v="2"/>
    <s v="Engineering Judgment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713"/>
    <n v="901"/>
    <x v="2"/>
    <s v="SN:901 SCRUBBER VENT"/>
    <m/>
    <m/>
    <m/>
    <s v="OP"/>
    <n v="2008"/>
    <m/>
    <m/>
    <m/>
    <n v="61960714"/>
    <n v="1"/>
    <m/>
    <n v="30112699"/>
    <s v="Industrial Processes"/>
    <s v="Chemical Manufacturing"/>
    <s v="Brominated Organics"/>
    <s v="Bromine Organics"/>
    <s v="Industrial Processes - Chemical Manuf"/>
    <m/>
    <m/>
    <m/>
    <s v="SN:901 SCRUBBER VENT"/>
    <m/>
    <s v="OP"/>
    <m/>
    <s v="A"/>
    <s v="R"/>
    <n v="8184"/>
    <s v="HR"/>
    <s v="Material"/>
    <s v="O"/>
    <n v="4810"/>
    <m/>
    <m/>
    <m/>
    <n v="25"/>
    <n v="25"/>
    <n v="25"/>
    <n v="25"/>
    <m/>
    <m/>
    <m/>
    <s v=" "/>
    <m/>
    <m/>
    <m/>
    <n v="7647010"/>
    <x v="48"/>
    <x v="1"/>
    <x v="3"/>
    <n v="16.367999999999999"/>
    <x v="0"/>
    <n v="2E-3"/>
    <s v=" "/>
    <s v="LB"/>
    <s v="HR"/>
    <m/>
    <n v="4"/>
    <s v="Stack Test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013"/>
    <n v="921"/>
    <x v="2"/>
    <s v="SN:2001 BROMINE RECOV UNT"/>
    <m/>
    <m/>
    <m/>
    <s v="OP"/>
    <n v="2008"/>
    <m/>
    <m/>
    <m/>
    <n v="87298414"/>
    <n v="1"/>
    <m/>
    <n v="30190099"/>
    <s v="Industrial Processes"/>
    <s v="Chemical Manufacturing"/>
    <s v="Fuel Fired Equipment"/>
    <s v="Other Not Elsewhere Classified"/>
    <s v="Industrial Processes - Chemical Manuf"/>
    <m/>
    <m/>
    <m/>
    <s v="SN:2001 BROMINE RECOV UNT"/>
    <m/>
    <s v="OP"/>
    <m/>
    <s v="A"/>
    <s v="R"/>
    <m/>
    <m/>
    <m/>
    <m/>
    <m/>
    <m/>
    <m/>
    <m/>
    <m/>
    <m/>
    <m/>
    <m/>
    <m/>
    <m/>
    <m/>
    <s v=" "/>
    <m/>
    <m/>
    <m/>
    <n v="7647010"/>
    <x v="48"/>
    <x v="1"/>
    <x v="3"/>
    <n v="121.86"/>
    <x v="0"/>
    <n v="0.03"/>
    <s v=" "/>
    <s v="LB"/>
    <s v="HR"/>
    <m/>
    <n v="4"/>
    <s v="Stack Test (no Control Efficiency used)"/>
    <m/>
    <s v="2017ARDEQ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s v="NH3"/>
    <x v="21"/>
    <x v="2"/>
    <x v="2"/>
    <n v="0"/>
    <x v="1"/>
    <m/>
    <s v=" "/>
    <m/>
    <m/>
    <m/>
    <n v="2"/>
    <s v="Engineering Judgment"/>
    <m/>
    <s v="2017ARDEQ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120127"/>
    <x v="2"/>
    <x v="1"/>
    <x v="1"/>
    <n v="8.9856000000000008E-6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191242"/>
    <x v="60"/>
    <x v="1"/>
    <x v="1"/>
    <n v="4.4928000000000004E-6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193395"/>
    <x v="3"/>
    <x v="1"/>
    <x v="1"/>
    <n v="6.7391999999999998E-6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107028"/>
    <x v="30"/>
    <x v="1"/>
    <x v="1"/>
    <n v="6.7391999999999994E-2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56553"/>
    <x v="5"/>
    <x v="1"/>
    <x v="1"/>
    <n v="6.7391999999999998E-6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s v="N2O"/>
    <x v="61"/>
    <x v="3"/>
    <x v="2"/>
    <n v="2.8080000000000002E-3"/>
    <x v="1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85018"/>
    <x v="62"/>
    <x v="1"/>
    <x v="1"/>
    <n v="6.3647999999999998E-5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86737"/>
    <x v="63"/>
    <x v="1"/>
    <x v="1"/>
    <n v="1.04832E-5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50328"/>
    <x v="6"/>
    <x v="1"/>
    <x v="1"/>
    <n v="4.4928000000000004E-6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53703"/>
    <x v="64"/>
    <x v="1"/>
    <x v="1"/>
    <n v="4.4928000000000004E-6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208968"/>
    <x v="65"/>
    <x v="1"/>
    <x v="1"/>
    <n v="6.7391999999999998E-6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129000"/>
    <x v="66"/>
    <x v="1"/>
    <x v="1"/>
    <n v="1.872E-5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7440020"/>
    <x v="7"/>
    <x v="1"/>
    <x v="0"/>
    <n v="7.8624000000000003E-3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7440417"/>
    <x v="67"/>
    <x v="1"/>
    <x v="0"/>
    <n v="4.4928000000000001E-5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7440484"/>
    <x v="8"/>
    <x v="1"/>
    <x v="0"/>
    <n v="3.1449599999999999E-4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75070"/>
    <x v="37"/>
    <x v="1"/>
    <x v="1"/>
    <n v="5.6908800000000002E-2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205992"/>
    <x v="68"/>
    <x v="1"/>
    <x v="1"/>
    <n v="6.7391999999999998E-6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207089"/>
    <x v="9"/>
    <x v="1"/>
    <x v="1"/>
    <n v="6.7391999999999998E-6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218019"/>
    <x v="69"/>
    <x v="1"/>
    <x v="1"/>
    <n v="6.7391999999999998E-6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83329"/>
    <x v="70"/>
    <x v="1"/>
    <x v="1"/>
    <n v="6.7391999999999998E-6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7439976"/>
    <x v="10"/>
    <x v="1"/>
    <x v="0"/>
    <n v="9.7344E-4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7440382"/>
    <x v="11"/>
    <x v="1"/>
    <x v="0"/>
    <n v="7.4879999999999999E-4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7440439"/>
    <x v="12"/>
    <x v="1"/>
    <x v="0"/>
    <n v="4.1184000000000004E-3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7782492"/>
    <x v="26"/>
    <x v="1"/>
    <x v="0"/>
    <n v="8.9856000000000002E-5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7439965"/>
    <x v="13"/>
    <x v="1"/>
    <x v="0"/>
    <n v="1.4227199999999999E-3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206440"/>
    <x v="71"/>
    <x v="1"/>
    <x v="1"/>
    <n v="1.1232E-5"/>
    <x v="0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913"/>
    <n v="16"/>
    <x v="11"/>
    <s v="Flare F-1"/>
    <n v="49"/>
    <s v="E6BTU/HR"/>
    <m/>
    <s v="OP"/>
    <m/>
    <m/>
    <m/>
    <m/>
    <n v="43311314"/>
    <n v="1"/>
    <m/>
    <n v="30990023"/>
    <s v="Industrial Processes"/>
    <s v="Fabricated Metal Products"/>
    <s v="Fuel Fired Equipment"/>
    <s v="Natural Gas: Flares"/>
    <s v="Industrial Processes - NEC"/>
    <m/>
    <m/>
    <m/>
    <m/>
    <m/>
    <s v="OP"/>
    <m/>
    <s v="A"/>
    <s v="R"/>
    <m/>
    <m/>
    <m/>
    <m/>
    <n v="1823"/>
    <m/>
    <m/>
    <m/>
    <m/>
    <m/>
    <m/>
    <m/>
    <m/>
    <m/>
    <m/>
    <s v=" "/>
    <m/>
    <m/>
    <m/>
    <s v="NH3"/>
    <x v="21"/>
    <x v="2"/>
    <x v="2"/>
    <n v="0"/>
    <x v="1"/>
    <m/>
    <s v=" "/>
    <m/>
    <m/>
    <m/>
    <n v="28"/>
    <s v="USEPA Emission Factor (pre-control) plus Control Efficiency"/>
    <m/>
    <s v="2017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s v="NH3"/>
    <x v="21"/>
    <x v="2"/>
    <x v="2"/>
    <n v="0"/>
    <x v="1"/>
    <m/>
    <s v=" "/>
    <m/>
    <m/>
    <m/>
    <n v="28"/>
    <s v="USEPA Emission Factor (pre-control) plus Control Efficiency"/>
    <m/>
    <s v="2017ILEPA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0813"/>
    <s v="SV017"/>
    <x v="2"/>
    <s v="REFORMER #4 COMBUSTION (SMR4)"/>
    <m/>
    <m/>
    <n v="12348"/>
    <s v="OP"/>
    <m/>
    <m/>
    <m/>
    <m/>
    <n v="184916314"/>
    <s v="SV017-A17"/>
    <m/>
    <n v="10300799"/>
    <s v="External Combustion"/>
    <s v="Commercial/Institutional: Boilers"/>
    <s v="Process Gas"/>
    <s v="Other Not Classified"/>
    <s v="Fuel Comb - Comm/Institutional - Other"/>
    <m/>
    <m/>
    <m/>
    <s v="REFORMER # 4 Combustion"/>
    <m/>
    <s v="OP"/>
    <m/>
    <s v="A"/>
    <s v="R"/>
    <m/>
    <m/>
    <m/>
    <m/>
    <m/>
    <m/>
    <m/>
    <m/>
    <m/>
    <m/>
    <m/>
    <m/>
    <m/>
    <m/>
    <m/>
    <s v=" "/>
    <m/>
    <m/>
    <m/>
    <n v="110543"/>
    <x v="22"/>
    <x v="1"/>
    <x v="1"/>
    <n v="2479.0360000000001"/>
    <x v="0"/>
    <m/>
    <s v=" "/>
    <m/>
    <m/>
    <m/>
    <n v="7"/>
    <s v="Manufacturer Specification"/>
    <m/>
    <s v="2017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113"/>
    <s v="SV014"/>
    <x v="2"/>
    <s v="CARBON DIOXIDE PLANT"/>
    <m/>
    <m/>
    <n v="12348"/>
    <s v="OP"/>
    <m/>
    <m/>
    <m/>
    <m/>
    <n v="184916214"/>
    <s v="SV014-A9"/>
    <m/>
    <n v="10300602"/>
    <s v="External Combustion"/>
    <s v="Commercial/Institutional: Boilers"/>
    <s v="Natural Gas"/>
    <s v="10-100 Million BTU/hr"/>
    <s v="Fuel Comb - Comm/Institutional - Natural Gas"/>
    <m/>
    <m/>
    <m/>
    <s v="CARBON DIOXIDE PLANT"/>
    <m/>
    <s v="OP"/>
    <m/>
    <s v="A"/>
    <s v="R"/>
    <m/>
    <m/>
    <m/>
    <m/>
    <m/>
    <m/>
    <m/>
    <m/>
    <m/>
    <m/>
    <m/>
    <m/>
    <m/>
    <m/>
    <m/>
    <s v=" "/>
    <m/>
    <m/>
    <m/>
    <n v="108883"/>
    <x v="31"/>
    <x v="1"/>
    <x v="1"/>
    <n v="1.58"/>
    <x v="0"/>
    <m/>
    <s v=" "/>
    <m/>
    <m/>
    <m/>
    <n v="8"/>
    <s v="USEPA Emission Factor (no Control Efficiency used)"/>
    <m/>
    <s v="2017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84916114"/>
    <s v="SV007-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m/>
    <s v="OP"/>
    <m/>
    <s v="A"/>
    <s v="R"/>
    <m/>
    <m/>
    <m/>
    <m/>
    <m/>
    <m/>
    <m/>
    <m/>
    <m/>
    <m/>
    <m/>
    <m/>
    <m/>
    <m/>
    <m/>
    <s v=" "/>
    <m/>
    <m/>
    <m/>
    <n v="108883"/>
    <x v="31"/>
    <x v="1"/>
    <x v="1"/>
    <n v="6.7999999999999996E-3"/>
    <x v="0"/>
    <m/>
    <s v=" "/>
    <m/>
    <m/>
    <m/>
    <n v="8"/>
    <s v="USEPA Emission Factor (no Control Efficiency used)"/>
    <m/>
    <s v="2017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0813"/>
    <s v="SV017"/>
    <x v="2"/>
    <s v="REFORMER #4 COMBUSTION (SMR4)"/>
    <m/>
    <m/>
    <n v="12348"/>
    <s v="OP"/>
    <m/>
    <m/>
    <m/>
    <m/>
    <n v="184916314"/>
    <s v="SV017-A17"/>
    <m/>
    <n v="10300799"/>
    <s v="External Combustion"/>
    <s v="Commercial/Institutional: Boilers"/>
    <s v="Process Gas"/>
    <s v="Other Not Classified"/>
    <s v="Fuel Comb - Comm/Institutional - Other"/>
    <m/>
    <m/>
    <m/>
    <s v="REFORMER # 4 Combustion"/>
    <m/>
    <s v="OP"/>
    <m/>
    <s v="A"/>
    <s v="R"/>
    <m/>
    <m/>
    <m/>
    <m/>
    <m/>
    <m/>
    <m/>
    <m/>
    <m/>
    <m/>
    <m/>
    <m/>
    <m/>
    <m/>
    <m/>
    <s v=" "/>
    <m/>
    <m/>
    <m/>
    <n v="50000"/>
    <x v="23"/>
    <x v="1"/>
    <x v="1"/>
    <n v="98.598020000000005"/>
    <x v="0"/>
    <m/>
    <s v=" "/>
    <m/>
    <m/>
    <m/>
    <n v="7"/>
    <s v="Manufacturer Specification"/>
    <m/>
    <s v="2017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113"/>
    <s v="SV014"/>
    <x v="2"/>
    <s v="CARBON DIOXIDE PLANT"/>
    <m/>
    <m/>
    <n v="12348"/>
    <s v="OP"/>
    <m/>
    <m/>
    <m/>
    <m/>
    <n v="184916214"/>
    <s v="SV014-A9"/>
    <m/>
    <n v="10300602"/>
    <s v="External Combustion"/>
    <s v="Commercial/Institutional: Boilers"/>
    <s v="Natural Gas"/>
    <s v="10-100 Million BTU/hr"/>
    <s v="Fuel Comb - Comm/Institutional - Natural Gas"/>
    <m/>
    <m/>
    <m/>
    <s v="CARBON DIOXIDE PLANT"/>
    <m/>
    <s v="OP"/>
    <m/>
    <s v="A"/>
    <s v="R"/>
    <m/>
    <m/>
    <m/>
    <m/>
    <m/>
    <m/>
    <m/>
    <m/>
    <m/>
    <m/>
    <m/>
    <m/>
    <m/>
    <m/>
    <m/>
    <s v=" "/>
    <m/>
    <m/>
    <m/>
    <n v="7440020"/>
    <x v="7"/>
    <x v="1"/>
    <x v="0"/>
    <n v="0.98"/>
    <x v="0"/>
    <m/>
    <s v=" "/>
    <m/>
    <m/>
    <m/>
    <n v="8"/>
    <s v="USEPA Emission Factor (no Control Efficiency used)"/>
    <m/>
    <s v="2017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84916114"/>
    <s v="SV007-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m/>
    <s v="OP"/>
    <m/>
    <s v="A"/>
    <s v="R"/>
    <m/>
    <m/>
    <m/>
    <m/>
    <m/>
    <m/>
    <m/>
    <m/>
    <m/>
    <m/>
    <m/>
    <m/>
    <m/>
    <m/>
    <m/>
    <s v=" "/>
    <m/>
    <m/>
    <m/>
    <n v="7440020"/>
    <x v="7"/>
    <x v="1"/>
    <x v="0"/>
    <n v="4.1999999999999997E-3"/>
    <x v="0"/>
    <m/>
    <s v=" "/>
    <m/>
    <m/>
    <m/>
    <n v="8"/>
    <s v="USEPA Emission Factor (no Control Efficiency used)"/>
    <m/>
    <s v="2017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113"/>
    <s v="SV014"/>
    <x v="2"/>
    <s v="CARBON DIOXIDE PLANT"/>
    <m/>
    <m/>
    <n v="12348"/>
    <s v="OP"/>
    <m/>
    <m/>
    <m/>
    <m/>
    <n v="184916214"/>
    <s v="SV014-A9"/>
    <m/>
    <n v="10300602"/>
    <s v="External Combustion"/>
    <s v="Commercial/Institutional: Boilers"/>
    <s v="Natural Gas"/>
    <s v="10-100 Million BTU/hr"/>
    <s v="Fuel Comb - Comm/Institutional - Natural Gas"/>
    <m/>
    <m/>
    <m/>
    <s v="CARBON DIOXIDE PLANT"/>
    <m/>
    <s v="OP"/>
    <m/>
    <s v="A"/>
    <s v="R"/>
    <m/>
    <m/>
    <m/>
    <m/>
    <m/>
    <m/>
    <m/>
    <m/>
    <m/>
    <m/>
    <m/>
    <m/>
    <m/>
    <m/>
    <m/>
    <s v=" "/>
    <m/>
    <m/>
    <m/>
    <n v="71432"/>
    <x v="38"/>
    <x v="1"/>
    <x v="1"/>
    <n v="0.98"/>
    <x v="0"/>
    <m/>
    <s v=" "/>
    <m/>
    <m/>
    <m/>
    <n v="8"/>
    <s v="USEPA Emission Factor (no Control Efficiency used)"/>
    <m/>
    <s v="2017INDEM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84916114"/>
    <s v="SV007-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m/>
    <s v="OP"/>
    <m/>
    <s v="A"/>
    <s v="R"/>
    <m/>
    <m/>
    <m/>
    <m/>
    <m/>
    <m/>
    <m/>
    <m/>
    <m/>
    <m/>
    <m/>
    <m/>
    <m/>
    <m/>
    <m/>
    <s v=" "/>
    <m/>
    <m/>
    <m/>
    <n v="71432"/>
    <x v="38"/>
    <x v="1"/>
    <x v="1"/>
    <n v="4.1999999999999997E-3"/>
    <x v="0"/>
    <m/>
    <s v=" "/>
    <m/>
    <m/>
    <m/>
    <n v="8"/>
    <s v="USEPA Emission Factor (no Control Efficiency used)"/>
    <m/>
    <s v="2017INDEM"/>
    <n v="0"/>
    <s v="2019NEI_V3"/>
  </r>
  <r>
    <n v="9"/>
    <x v="7"/>
    <n v="6"/>
    <m/>
    <n v="6077"/>
    <s v="San Joaquin"/>
    <x v="8"/>
    <s v="CARB"/>
    <n v="3914307082"/>
    <m/>
    <s v="Owner"/>
    <s v="CALAMCO COGEN LLC"/>
    <x v="8"/>
    <n v="424910"/>
    <s v="Farm Supplies Merchant Wholesalers"/>
    <s v="No"/>
    <m/>
    <m/>
    <m/>
    <n v="37.946959999999997"/>
    <n v="-121.32433"/>
    <s v="Yes"/>
    <s v="Corrected per data from SLT"/>
    <s v="2323 PORT RD G"/>
    <s v="STOCKTON"/>
    <n v="95203"/>
    <s v="CA"/>
    <m/>
    <m/>
    <s v="OP"/>
    <m/>
    <n v="120987213"/>
    <n v="3"/>
    <x v="2"/>
    <s v="539 BHP COGEN ENGINE - NG"/>
    <m/>
    <m/>
    <m/>
    <s v="OP"/>
    <m/>
    <m/>
    <m/>
    <m/>
    <n v="171679014"/>
    <n v="1"/>
    <m/>
    <n v="20300204"/>
    <s v="Internal Combustion Engines"/>
    <s v="Commercial/Institutional"/>
    <s v="Natural Gas"/>
    <s v="Reciprocating: Cogeneration"/>
    <s v="Fuel Comb - Comm/Institutional - Natural Gas"/>
    <m/>
    <m/>
    <m/>
    <s v="539 BHP COGEN ENGINE - NG"/>
    <m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1.835674"/>
    <x v="1"/>
    <n v="118.4"/>
    <s v=" "/>
    <s v="LB"/>
    <s v="E6FT3"/>
    <m/>
    <n v="24"/>
    <s v="Stack Test (pre-control) plus Control Efficiency"/>
    <s v="Emission Factors may not be representative"/>
    <s v="2017CARB"/>
    <n v="0"/>
    <s v="2019NEI_V3"/>
  </r>
  <r>
    <n v="9"/>
    <x v="7"/>
    <n v="6"/>
    <m/>
    <n v="6077"/>
    <s v="San Joaquin"/>
    <x v="8"/>
    <s v="CARB"/>
    <n v="3914307082"/>
    <m/>
    <s v="Owner"/>
    <s v="CALAMCO COGEN LLC"/>
    <x v="8"/>
    <n v="424910"/>
    <s v="Farm Supplies Merchant Wholesalers"/>
    <s v="No"/>
    <m/>
    <m/>
    <m/>
    <n v="37.946959999999997"/>
    <n v="-121.32433"/>
    <s v="Yes"/>
    <s v="Corrected per data from SLT"/>
    <s v="2323 PORT RD G"/>
    <s v="STOCKTON"/>
    <n v="95203"/>
    <s v="CA"/>
    <m/>
    <m/>
    <s v="OP"/>
    <m/>
    <n v="120987213"/>
    <n v="3"/>
    <x v="2"/>
    <s v="539 BHP COGEN ENGINE - NG"/>
    <m/>
    <m/>
    <m/>
    <s v="OP"/>
    <m/>
    <m/>
    <m/>
    <m/>
    <n v="171679014"/>
    <n v="1"/>
    <m/>
    <n v="20300204"/>
    <s v="Internal Combustion Engines"/>
    <s v="Commercial/Institutional"/>
    <s v="Natural Gas"/>
    <s v="Reciprocating: Cogeneration"/>
    <s v="Fuel Comb - Comm/Institutional - Natural Gas"/>
    <m/>
    <m/>
    <m/>
    <s v="539 BHP COGEN ENGINE - NG"/>
    <m/>
    <s v="OP"/>
    <m/>
    <s v="A"/>
    <s v="R"/>
    <m/>
    <m/>
    <m/>
    <m/>
    <m/>
    <m/>
    <m/>
    <m/>
    <m/>
    <m/>
    <m/>
    <m/>
    <m/>
    <m/>
    <m/>
    <s v=" "/>
    <m/>
    <m/>
    <m/>
    <s v="NOX"/>
    <x v="17"/>
    <x v="2"/>
    <x v="2"/>
    <n v="0.1855829"/>
    <x v="1"/>
    <n v="11.97"/>
    <s v=" "/>
    <s v="LB"/>
    <s v="E6FT3"/>
    <m/>
    <n v="24"/>
    <s v="Stack Test (pre-control) plus Control Efficiency"/>
    <s v="Emission Factors may not be representative"/>
    <s v="2017CARB"/>
    <n v="0"/>
    <s v="2019NEI_V3"/>
  </r>
  <r>
    <n v="9"/>
    <x v="7"/>
    <n v="6"/>
    <m/>
    <n v="6077"/>
    <s v="San Joaquin"/>
    <x v="8"/>
    <s v="CARB"/>
    <n v="3914307082"/>
    <m/>
    <s v="Owner"/>
    <s v="CALAMCO COGEN LLC"/>
    <x v="8"/>
    <n v="424910"/>
    <s v="Farm Supplies Merchant Wholesalers"/>
    <s v="No"/>
    <m/>
    <m/>
    <m/>
    <n v="37.946959999999997"/>
    <n v="-121.32433"/>
    <s v="Yes"/>
    <s v="Corrected per data from SLT"/>
    <s v="2323 PORT RD G"/>
    <s v="STOCKTON"/>
    <n v="95203"/>
    <s v="CA"/>
    <m/>
    <m/>
    <s v="OP"/>
    <m/>
    <n v="120987213"/>
    <n v="3"/>
    <x v="2"/>
    <s v="539 BHP COGEN ENGINE - NG"/>
    <m/>
    <m/>
    <m/>
    <s v="OP"/>
    <m/>
    <m/>
    <m/>
    <m/>
    <n v="171679014"/>
    <n v="1"/>
    <m/>
    <n v="20300204"/>
    <s v="Internal Combustion Engines"/>
    <s v="Commercial/Institutional"/>
    <s v="Natural Gas"/>
    <s v="Reciprocating: Cogeneration"/>
    <s v="Fuel Comb - Comm/Institutional - Natural Gas"/>
    <m/>
    <m/>
    <m/>
    <s v="539 BHP COGEN ENGINE - NG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.49305169999999998"/>
    <x v="1"/>
    <n v="31.8"/>
    <s v=" "/>
    <s v="LB"/>
    <s v="E6FT3"/>
    <m/>
    <n v="6"/>
    <s v="S/L/T Speciation Profile"/>
    <s v="Emission Factors may not be representative"/>
    <s v="2017CARB"/>
    <n v="0"/>
    <s v="2019NEI_V3"/>
  </r>
  <r>
    <n v="9"/>
    <x v="7"/>
    <n v="6"/>
    <m/>
    <n v="6077"/>
    <s v="San Joaquin"/>
    <x v="8"/>
    <s v="CARB"/>
    <n v="3914307082"/>
    <m/>
    <s v="Owner"/>
    <s v="CALAMCO COGEN LLC"/>
    <x v="8"/>
    <n v="424910"/>
    <s v="Farm Supplies Merchant Wholesalers"/>
    <s v="No"/>
    <m/>
    <m/>
    <m/>
    <n v="37.946959999999997"/>
    <n v="-121.32433"/>
    <s v="Yes"/>
    <s v="Corrected per data from SLT"/>
    <s v="2323 PORT RD G"/>
    <s v="STOCKTON"/>
    <n v="95203"/>
    <s v="CA"/>
    <m/>
    <m/>
    <s v="OP"/>
    <m/>
    <n v="120987213"/>
    <n v="3"/>
    <x v="2"/>
    <s v="539 BHP COGEN ENGINE - NG"/>
    <m/>
    <m/>
    <m/>
    <s v="OP"/>
    <m/>
    <m/>
    <m/>
    <m/>
    <n v="171679014"/>
    <n v="1"/>
    <m/>
    <n v="20300204"/>
    <s v="Internal Combustion Engines"/>
    <s v="Commercial/Institutional"/>
    <s v="Natural Gas"/>
    <s v="Reciprocating: Cogeneration"/>
    <s v="Fuel Comb - Comm/Institutional - Natural Gas"/>
    <m/>
    <m/>
    <m/>
    <s v="539 BHP COGEN ENGINE - NG"/>
    <m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6.6699999999999995E-2"/>
    <x v="1"/>
    <n v="4.3"/>
    <s v=" "/>
    <s v="LB"/>
    <s v="E6FT3"/>
    <m/>
    <n v="24"/>
    <s v="Stack Test (pre-control) plus Control Efficiency"/>
    <s v="Emission Factors may not be representative"/>
    <s v="2017CARB"/>
    <n v="0"/>
    <s v="2019NEI_V3"/>
  </r>
  <r>
    <n v="9"/>
    <x v="7"/>
    <n v="6"/>
    <m/>
    <n v="6077"/>
    <s v="San Joaquin"/>
    <x v="8"/>
    <s v="CARB"/>
    <n v="3914307082"/>
    <m/>
    <s v="Owner"/>
    <s v="CALAMCO COGEN LLC"/>
    <x v="8"/>
    <n v="424910"/>
    <s v="Farm Supplies Merchant Wholesalers"/>
    <s v="No"/>
    <m/>
    <m/>
    <m/>
    <n v="37.946959999999997"/>
    <n v="-121.32433"/>
    <s v="Yes"/>
    <s v="Corrected per data from SLT"/>
    <s v="2323 PORT RD G"/>
    <s v="STOCKTON"/>
    <n v="95203"/>
    <s v="CA"/>
    <m/>
    <m/>
    <s v="OP"/>
    <m/>
    <n v="120987213"/>
    <n v="3"/>
    <x v="2"/>
    <s v="539 BHP COGEN ENGINE - NG"/>
    <m/>
    <m/>
    <m/>
    <s v="OP"/>
    <m/>
    <m/>
    <m/>
    <m/>
    <n v="171679014"/>
    <n v="1"/>
    <m/>
    <n v="20300204"/>
    <s v="Internal Combustion Engines"/>
    <s v="Commercial/Institutional"/>
    <s v="Natural Gas"/>
    <s v="Reciprocating: Cogeneration"/>
    <s v="Fuel Comb - Comm/Institutional - Natural Gas"/>
    <m/>
    <m/>
    <m/>
    <s v="539 BHP COGEN ENGINE - NG"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49404579999999998"/>
    <x v="1"/>
    <n v="31.87"/>
    <s v=" "/>
    <s v="LB"/>
    <s v="E6FT3"/>
    <m/>
    <n v="6"/>
    <s v="S/L/T Speciation Profile"/>
    <s v="Emission Factors may not be representative"/>
    <s v="2017CARB"/>
    <n v="0"/>
    <s v="2019NEI_V3"/>
  </r>
  <r>
    <n v="9"/>
    <x v="7"/>
    <n v="6"/>
    <m/>
    <n v="6077"/>
    <s v="San Joaquin"/>
    <x v="8"/>
    <s v="CARB"/>
    <n v="3914307082"/>
    <m/>
    <s v="Owner"/>
    <s v="CALAMCO COGEN LLC"/>
    <x v="8"/>
    <n v="424910"/>
    <s v="Farm Supplies Merchant Wholesalers"/>
    <s v="No"/>
    <m/>
    <m/>
    <m/>
    <n v="37.946959999999997"/>
    <n v="-121.32433"/>
    <s v="Yes"/>
    <s v="Corrected per data from SLT"/>
    <s v="2323 PORT RD G"/>
    <s v="STOCKTON"/>
    <n v="95203"/>
    <s v="CA"/>
    <m/>
    <m/>
    <s v="OP"/>
    <m/>
    <n v="120987213"/>
    <n v="3"/>
    <x v="2"/>
    <s v="539 BHP COGEN ENGINE - NG"/>
    <m/>
    <m/>
    <m/>
    <s v="OP"/>
    <m/>
    <m/>
    <m/>
    <m/>
    <n v="171679014"/>
    <n v="1"/>
    <m/>
    <n v="20300204"/>
    <s v="Internal Combustion Engines"/>
    <s v="Commercial/Institutional"/>
    <s v="Natural Gas"/>
    <s v="Reciprocating: Cogeneration"/>
    <s v="Fuel Comb - Comm/Institutional - Natural Gas"/>
    <m/>
    <m/>
    <m/>
    <s v="539 BHP COGEN ENGINE - NG"/>
    <m/>
    <s v="OP"/>
    <m/>
    <s v="A"/>
    <s v="R"/>
    <m/>
    <m/>
    <m/>
    <m/>
    <m/>
    <m/>
    <m/>
    <m/>
    <m/>
    <m/>
    <m/>
    <m/>
    <m/>
    <m/>
    <m/>
    <s v=" "/>
    <m/>
    <m/>
    <m/>
    <s v="SO2"/>
    <x v="19"/>
    <x v="2"/>
    <x v="2"/>
    <n v="4.7899999999999998E-2"/>
    <x v="1"/>
    <n v="3.0910000000000002"/>
    <s v=" "/>
    <s v="LB"/>
    <s v="E6FT3"/>
    <m/>
    <n v="6"/>
    <s v="S/L/T Speciation Profile"/>
    <s v="Emission Factors may not be representative"/>
    <s v="2017CARB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014"/>
    <n v="4"/>
    <m/>
    <n v="30112699"/>
    <s v="Industrial Processes"/>
    <s v="Chemical Manufacturing"/>
    <s v="Brominated Organics"/>
    <s v="Bromine Organics"/>
    <s v="Industrial Processes - Chemical Manuf"/>
    <m/>
    <m/>
    <m/>
    <s v="SN:507 STORAGE BAHOUS VNT"/>
    <m/>
    <s v="TS"/>
    <n v="2020"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"/>
    <x v="1"/>
    <m/>
    <s v=" "/>
    <m/>
    <m/>
    <m/>
    <n v="2"/>
    <s v="Engineering Judgment"/>
    <s v="PM2.5-PRI set to zero because ARDEQ reported PM10-PRI=0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"/>
    <x v="1"/>
    <m/>
    <s v=" "/>
    <m/>
    <m/>
    <m/>
    <n v="2"/>
    <s v="Engineering Judgment"/>
    <s v="PM2.5-PRI set to zero because ARDEQ reported PM10-PRI=0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4814"/>
    <n v="2"/>
    <m/>
    <n v="30112699"/>
    <s v="Industrial Processes"/>
    <s v="Chemical Manufacturing"/>
    <s v="Brominated Organics"/>
    <s v="Bromine Organics"/>
    <s v="Industrial Processes - Chemical Manuf"/>
    <m/>
    <m/>
    <m/>
    <s v="SN:504 PACKAGING BGH VENT"/>
    <m/>
    <s v="TS"/>
    <n v="2020"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"/>
    <x v="1"/>
    <m/>
    <s v=" "/>
    <m/>
    <m/>
    <m/>
    <n v="2"/>
    <s v="Engineering Judgment"/>
    <s v="PM2.5-PRI set to zero because ARDEQ reported PM10-PRI=0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4914"/>
    <n v="3"/>
    <m/>
    <n v="30112699"/>
    <s v="Industrial Processes"/>
    <s v="Chemical Manufacturing"/>
    <s v="Brominated Organics"/>
    <s v="Bromine Organics"/>
    <s v="Industrial Processes - Chemical Manuf"/>
    <m/>
    <m/>
    <m/>
    <s v="SN:505 DUST COLLECT BLOWR"/>
    <m/>
    <s v="TS"/>
    <n v="2020"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"/>
    <x v="1"/>
    <m/>
    <s v=" "/>
    <m/>
    <m/>
    <m/>
    <n v="2"/>
    <s v="Engineering Judgment"/>
    <s v="PM2.5-PRI set to zero because ARDEQ reported PM10-PRI=0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314"/>
    <n v="7"/>
    <m/>
    <n v="30112699"/>
    <s v="Industrial Processes"/>
    <s v="Chemical Manufacturing"/>
    <s v="Brominated Organics"/>
    <s v="Bromine Organics"/>
    <s v="Industrial Processes - Chemical Manuf"/>
    <m/>
    <m/>
    <m/>
    <s v="SN:510 PACKAG DRYER VENT"/>
    <m/>
    <s v="TS"/>
    <n v="2020"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"/>
    <x v="1"/>
    <m/>
    <s v=" "/>
    <m/>
    <m/>
    <m/>
    <n v="2"/>
    <s v="Engineering Judgment"/>
    <s v="PM2.5-PRI set to zero because ARDEQ reported PM10-PRI=0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214"/>
    <n v="6"/>
    <m/>
    <n v="30112699"/>
    <s v="Industrial Processes"/>
    <s v="Chemical Manufacturing"/>
    <s v="Brominated Organics"/>
    <s v="Bromine Organics"/>
    <s v="Industrial Processes - Chemical Manuf"/>
    <m/>
    <m/>
    <m/>
    <s v="SN:509 ROTARY DRYR BH VNT"/>
    <m/>
    <s v="TS"/>
    <n v="2020"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"/>
    <x v="1"/>
    <m/>
    <s v=" "/>
    <m/>
    <m/>
    <m/>
    <n v="2"/>
    <s v="Engineering Judgment"/>
    <s v="PM2.5-PRI set to zero because ARDEQ reported PM10-PRI=0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013"/>
    <n v="921"/>
    <x v="2"/>
    <s v="SN:2001 BROMINE RECOV UNT"/>
    <m/>
    <m/>
    <m/>
    <s v="OP"/>
    <n v="2008"/>
    <m/>
    <m/>
    <m/>
    <n v="87298414"/>
    <n v="1"/>
    <m/>
    <n v="30190099"/>
    <s v="Industrial Processes"/>
    <s v="Chemical Manufacturing"/>
    <s v="Fuel Fired Equipment"/>
    <s v="Other Not Elsewhere Classified"/>
    <s v="Industrial Processes - Chemical Manuf"/>
    <m/>
    <m/>
    <m/>
    <s v="SN:2001 BROMINE RECOV UNT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1.9040619999999999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6313"/>
    <n v="102"/>
    <x v="2"/>
    <s v="SN:102 FLARE"/>
    <m/>
    <m/>
    <m/>
    <s v="OP"/>
    <n v="2008"/>
    <m/>
    <m/>
    <m/>
    <n v="59358414"/>
    <n v="5"/>
    <m/>
    <n v="30190023"/>
    <s v="Industrial Processes"/>
    <s v="Chemical Manufacturing"/>
    <s v="Fuel Fired Equipment"/>
    <s v="Flare: Natural Gas"/>
    <s v="Industrial Processes - Chemical Manuf"/>
    <m/>
    <m/>
    <m/>
    <s v="SN:102 FLARE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.1"/>
    <x v="1"/>
    <m/>
    <s v=" "/>
    <m/>
    <m/>
    <m/>
    <n v="5"/>
    <s v="USEPA Speciation Profile"/>
    <s v="Null PM25-PRI set equal to PM10-PRI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913"/>
    <n v="181"/>
    <x v="8"/>
    <s v="SN:181 Tail Brine Cooling Tower"/>
    <m/>
    <m/>
    <m/>
    <s v="OP"/>
    <m/>
    <m/>
    <m/>
    <m/>
    <n v="187890814"/>
    <n v="1"/>
    <m/>
    <n v="30112699"/>
    <s v="Industrial Processes"/>
    <s v="Chemical Manufacturing"/>
    <s v="Brominated Organics"/>
    <s v="Bromine Organics"/>
    <s v="Industrial Processes - Chemical Manuf"/>
    <m/>
    <m/>
    <m/>
    <s v="SN:181 TAIL BRINE COOLING TOWER CT-60-302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21.253430000000002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113"/>
    <n v="184"/>
    <x v="8"/>
    <s v="SN:184 Cooling Tower"/>
    <m/>
    <m/>
    <m/>
    <s v="PS"/>
    <n v="2020"/>
    <m/>
    <m/>
    <m/>
    <n v="187891014"/>
    <n v="1"/>
    <m/>
    <n v="30112699"/>
    <s v="Industrial Processes"/>
    <s v="Chemical Manufacturing"/>
    <s v="Brominated Organics"/>
    <s v="Bromine Organics"/>
    <s v="Industrial Processes - Chemical Manuf"/>
    <m/>
    <m/>
    <m/>
    <s v="SN:184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.37071549999999998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613"/>
    <n v="682"/>
    <x v="8"/>
    <s v="SN:682 PHT Cooling Tower"/>
    <m/>
    <m/>
    <m/>
    <s v="OP"/>
    <m/>
    <m/>
    <m/>
    <m/>
    <n v="187891514"/>
    <n v="1"/>
    <m/>
    <n v="30112699"/>
    <s v="Industrial Processes"/>
    <s v="Chemical Manufacturing"/>
    <s v="Brominated Organics"/>
    <s v="Bromine Organics"/>
    <s v="Industrial Processes - Chemical Manuf"/>
    <m/>
    <m/>
    <m/>
    <s v="SN:682 PHT COOLING TOWER CT-64-003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1.0535190000000001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613"/>
    <n v="185"/>
    <x v="8"/>
    <s v="SN:185 Cooling Tower"/>
    <m/>
    <m/>
    <m/>
    <s v="PS"/>
    <n v="2020"/>
    <m/>
    <m/>
    <m/>
    <n v="187889414"/>
    <n v="1"/>
    <m/>
    <n v="30112699"/>
    <s v="Industrial Processes"/>
    <s v="Chemical Manufacturing"/>
    <s v="Brominated Organics"/>
    <s v="Bromine Organics"/>
    <s v="Industrial Processes - Chemical Manuf"/>
    <m/>
    <m/>
    <m/>
    <s v="SN:185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.2647968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713"/>
    <n v="183"/>
    <x v="8"/>
    <s v="SN:183 Cooling Tower CT-60-910a"/>
    <m/>
    <m/>
    <m/>
    <s v="OP"/>
    <m/>
    <m/>
    <m/>
    <m/>
    <n v="187889614"/>
    <n v="1"/>
    <m/>
    <n v="30112699"/>
    <s v="Industrial Processes"/>
    <s v="Chemical Manufacturing"/>
    <s v="Brominated Organics"/>
    <s v="Bromine Organics"/>
    <s v="Industrial Processes - Chemical Manuf"/>
    <m/>
    <m/>
    <m/>
    <s v="SN:183 BROMINE PRODUCTION COOLING TOWER 2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1.049606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813"/>
    <n v="680"/>
    <x v="8"/>
    <s v="SN:680 PHT Cooling Tower"/>
    <m/>
    <m/>
    <m/>
    <s v="PS"/>
    <n v="2020"/>
    <m/>
    <m/>
    <m/>
    <n v="187889714"/>
    <n v="1"/>
    <m/>
    <n v="30112699"/>
    <s v="Industrial Processes"/>
    <s v="Chemical Manufacturing"/>
    <s v="Brominated Organics"/>
    <s v="Bromine Organics"/>
    <s v="Industrial Processes - Chemical Manuf"/>
    <m/>
    <m/>
    <m/>
    <s v="SN:680 PHT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1.0535190000000001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913"/>
    <n v="580"/>
    <x v="8"/>
    <s v="SN:580 Cooling Tower"/>
    <m/>
    <m/>
    <m/>
    <s v="PS"/>
    <n v="2020"/>
    <m/>
    <m/>
    <m/>
    <n v="187889814"/>
    <n v="1"/>
    <m/>
    <n v="30112699"/>
    <s v="Industrial Processes"/>
    <s v="Chemical Manufacturing"/>
    <s v="Brominated Organics"/>
    <s v="Bromine Organics"/>
    <s v="Industrial Processes - Chemical Manuf"/>
    <m/>
    <m/>
    <m/>
    <s v="SN:580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.83684970000000003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113"/>
    <n v="3002"/>
    <x v="8"/>
    <s v="SN:3002 Pilot Plant Cooling Tower"/>
    <m/>
    <m/>
    <m/>
    <s v="OP"/>
    <m/>
    <m/>
    <m/>
    <m/>
    <n v="187890014"/>
    <n v="1"/>
    <m/>
    <n v="30112699"/>
    <s v="Industrial Processes"/>
    <s v="Chemical Manufacturing"/>
    <s v="Brominated Organics"/>
    <s v="Bromine Organics"/>
    <s v="Industrial Processes - Chemical Manuf"/>
    <m/>
    <m/>
    <m/>
    <s v="SN:3002 PILOT PLANT COOLING TOWER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2.1183740000000002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213"/>
    <n v="182"/>
    <x v="8"/>
    <s v="SN:182 Cooling Tower CT-60-920 ( 3 Cells)"/>
    <m/>
    <m/>
    <m/>
    <s v="OP"/>
    <m/>
    <m/>
    <m/>
    <m/>
    <n v="187890114"/>
    <n v="1"/>
    <m/>
    <n v="30112699"/>
    <s v="Industrial Processes"/>
    <s v="Chemical Manufacturing"/>
    <s v="Brominated Organics"/>
    <s v="Bromine Organics"/>
    <s v="Industrial Processes - Chemical Manuf"/>
    <m/>
    <m/>
    <m/>
    <s v="SN:182 BOMINE PRODUCTION COOLING TOWER 1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1.162436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313"/>
    <n v="681"/>
    <x v="8"/>
    <s v="SN:681 PHT Cooling Tower"/>
    <m/>
    <m/>
    <m/>
    <s v="PS"/>
    <n v="2020"/>
    <m/>
    <m/>
    <m/>
    <n v="187890214"/>
    <n v="1"/>
    <m/>
    <n v="30112699"/>
    <s v="Industrial Processes"/>
    <s v="Chemical Manufacturing"/>
    <s v="Brominated Organics"/>
    <s v="Bromine Organics"/>
    <s v="Industrial Processes - Chemical Manuf"/>
    <m/>
    <m/>
    <m/>
    <s v="SN:681 PHT COOLING TOWER CT-64-002"/>
    <m/>
    <s v="PS"/>
    <n v="2020"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1.0535190000000001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413"/>
    <n v="180"/>
    <x v="8"/>
    <s v="SN:180 Tail Brine Cooling Tower"/>
    <m/>
    <m/>
    <m/>
    <s v="OP"/>
    <m/>
    <m/>
    <m/>
    <m/>
    <n v="187890314"/>
    <n v="1"/>
    <m/>
    <n v="30112699"/>
    <s v="Industrial Processes"/>
    <s v="Chemical Manufacturing"/>
    <s v="Brominated Organics"/>
    <s v="Bromine Organics"/>
    <s v="Industrial Processes - Chemical Manuf"/>
    <m/>
    <m/>
    <m/>
    <s v="SN:180 TAIL BRINE COOLING TOWER CO-60-301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21.10839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613"/>
    <n v="5"/>
    <x v="8"/>
    <s v="SN:05 AC Cooling Tower CT-76-301"/>
    <m/>
    <m/>
    <m/>
    <s v="OP"/>
    <m/>
    <m/>
    <m/>
    <m/>
    <n v="187890514"/>
    <n v="5"/>
    <m/>
    <n v="30112699"/>
    <s v="Industrial Processes"/>
    <s v="Chemical Manufacturing"/>
    <s v="Brominated Organics"/>
    <s v="Bromine Organics"/>
    <s v="Industrial Processes - Chemical Manuf"/>
    <m/>
    <m/>
    <m/>
    <s v="SN:05 AC Cooling Tower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.34392630000000002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413"/>
    <n v="925"/>
    <x v="2"/>
    <s v="SN:1106-1107 TRANSPRT SYS"/>
    <m/>
    <m/>
    <m/>
    <s v="OP"/>
    <n v="2008"/>
    <m/>
    <m/>
    <m/>
    <n v="87298814"/>
    <n v="1"/>
    <m/>
    <n v="30112699"/>
    <s v="Industrial Processes"/>
    <s v="Chemical Manufacturing"/>
    <s v="Brominated Organics"/>
    <s v="Bromine Organics"/>
    <s v="Industrial Processes - Chemical Manuf"/>
    <m/>
    <m/>
    <m/>
    <s v="SN:1106 VACUM PEL TRANSPR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.17179140000000001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713"/>
    <n v="917"/>
    <x v="2"/>
    <s v="SN:917-918 COOLING TOWER"/>
    <m/>
    <m/>
    <m/>
    <s v="PS"/>
    <n v="2020"/>
    <m/>
    <m/>
    <m/>
    <n v="87298014"/>
    <n v="1"/>
    <m/>
    <n v="30112699"/>
    <s v="Industrial Processes"/>
    <s v="Chemical Manufacturing"/>
    <s v="Brominated Organics"/>
    <s v="Bromine Organics"/>
    <s v="Industrial Processes - Chemical Manuf"/>
    <m/>
    <m/>
    <m/>
    <s v="SN:917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2.611694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713"/>
    <n v="917"/>
    <x v="2"/>
    <s v="SN:917-918 COOLING TOWER"/>
    <m/>
    <m/>
    <m/>
    <s v="PS"/>
    <n v="2020"/>
    <m/>
    <m/>
    <m/>
    <n v="87298114"/>
    <n v="2"/>
    <m/>
    <n v="30112699"/>
    <s v="Industrial Processes"/>
    <s v="Chemical Manufacturing"/>
    <s v="Brominated Organics"/>
    <s v="Bromine Organics"/>
    <s v="Industrial Processes - Chemical Manuf"/>
    <m/>
    <m/>
    <m/>
    <s v="SN:918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1.6927650000000001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313"/>
    <n v="924"/>
    <x v="2"/>
    <s v="SN:1104 PROCES DUST COLLE"/>
    <m/>
    <m/>
    <m/>
    <s v="OP"/>
    <n v="2008"/>
    <m/>
    <m/>
    <m/>
    <n v="87298714"/>
    <n v="1"/>
    <m/>
    <n v="30112699"/>
    <s v="Industrial Processes"/>
    <s v="Chemical Manufacturing"/>
    <s v="Brominated Organics"/>
    <s v="Bromine Organics"/>
    <s v="Industrial Processes - Chemical Manuf"/>
    <m/>
    <m/>
    <m/>
    <s v="SN:1104 PROCES DUST COLLE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1.0307489999999999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9813"/>
    <n v="606"/>
    <x v="2"/>
    <s v="SN:606-608 VACUM PUMP SYS"/>
    <m/>
    <m/>
    <m/>
    <s v="OP"/>
    <n v="2008"/>
    <m/>
    <m/>
    <m/>
    <n v="87296114"/>
    <n v="2"/>
    <m/>
    <n v="30112699"/>
    <s v="Industrial Processes"/>
    <s v="Chemical Manufacturing"/>
    <s v="Brominated Organics"/>
    <s v="Bromine Organics"/>
    <s v="Industrial Processes - Chemical Manuf"/>
    <m/>
    <m/>
    <m/>
    <s v="SN:608 MECH VAC PUMP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7.6609689999999994E-2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50113"/>
    <n v="610"/>
    <x v="2"/>
    <s v="SN:610 DRYER CONDENSER"/>
    <m/>
    <m/>
    <m/>
    <s v="OP"/>
    <n v="2008"/>
    <m/>
    <m/>
    <m/>
    <n v="59174614"/>
    <n v="1"/>
    <m/>
    <n v="30112699"/>
    <s v="Industrial Processes"/>
    <s v="Chemical Manufacturing"/>
    <s v="Brominated Organics"/>
    <s v="Bromine Organics"/>
    <s v="Industrial Processes - Chemical Manuf"/>
    <m/>
    <m/>
    <m/>
    <s v="SN:610 DRYER CONDENSER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1.4625489999999999E-4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50213"/>
    <n v="611"/>
    <x v="2"/>
    <s v="SN:611 PHT-4 Caustic Vent Scrubber"/>
    <m/>
    <m/>
    <m/>
    <s v="OP"/>
    <n v="2008"/>
    <m/>
    <m/>
    <m/>
    <n v="59174514"/>
    <n v="1"/>
    <m/>
    <n v="30112699"/>
    <s v="Industrial Processes"/>
    <s v="Chemical Manufacturing"/>
    <s v="Brominated Organics"/>
    <s v="Bromine Organics"/>
    <s v="Industrial Processes - Chemical Manuf"/>
    <m/>
    <m/>
    <m/>
    <s v="SN:611 PHT-4 Caustic Vent Scrubber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.1450941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014"/>
    <n v="3"/>
    <m/>
    <n v="10200602"/>
    <s v="External Combustion"/>
    <s v="Industrial: Boilers"/>
    <s v="Natural Gas"/>
    <s v="10-100 Million BTU/hr"/>
    <s v="Fuel Comb - Industrial Boilers, ICEs - Natural Gas"/>
    <m/>
    <m/>
    <m/>
    <s v="SN:03 BOILER #6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.157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114"/>
    <n v="4"/>
    <m/>
    <n v="10200602"/>
    <s v="External Combustion"/>
    <s v="Industrial: Boilers"/>
    <s v="Natural Gas"/>
    <s v="10-100 Million BTU/hr"/>
    <s v="Fuel Comb - Industrial Boilers, ICEs - Natural Gas"/>
    <m/>
    <m/>
    <m/>
    <s v="SN:04 BOILER #1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1.575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613"/>
    <n v="436"/>
    <x v="2"/>
    <s v="SN:436 BAGHOUE-TPB BAGGIN"/>
    <m/>
    <m/>
    <m/>
    <s v="OP"/>
    <n v="2008"/>
    <m/>
    <m/>
    <m/>
    <n v="872942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36 BAGHOUSE-TPB BAGIN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1.3264940000000001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213"/>
    <n v="427"/>
    <x v="2"/>
    <s v="SN:427 FLAKER SCRUBBER VN"/>
    <m/>
    <m/>
    <m/>
    <s v="OP"/>
    <n v="2008"/>
    <m/>
    <m/>
    <m/>
    <n v="593565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27 FLAKER SCRUBBER VN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1.049506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413"/>
    <n v="430"/>
    <x v="2"/>
    <s v="SN:430 TBP Bagging (BH-62-003)"/>
    <m/>
    <m/>
    <m/>
    <s v="OP"/>
    <n v="2008"/>
    <m/>
    <m/>
    <m/>
    <n v="872940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30 TBP Bagging (BH-62-003)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.52941179999999999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813"/>
    <n v="203"/>
    <x v="1"/>
    <s v="SN:203 Fire Water Pump"/>
    <n v="300"/>
    <s v="HP"/>
    <m/>
    <s v="OP"/>
    <m/>
    <m/>
    <m/>
    <m/>
    <n v="187890714"/>
    <n v="1"/>
    <m/>
    <n v="20200401"/>
    <s v="Internal Combustion Engines"/>
    <s v="Industrial"/>
    <s v="Other Fuels"/>
    <s v="Diesel: Large Bore Engine"/>
    <s v="Fuel Comb - Industrial Boilers, ICEs - Oil"/>
    <m/>
    <m/>
    <m/>
    <s v="SN:203 FIRE WATER PUMP ENGINE (300 HP) EMERGENCY ENGINE NO. 1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2.5489510000000001E-5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013"/>
    <n v="204"/>
    <x v="1"/>
    <s v="SN:204 Fire Water Pump (245 hp)"/>
    <n v="245"/>
    <s v="HP"/>
    <m/>
    <s v="OP"/>
    <m/>
    <m/>
    <m/>
    <m/>
    <n v="187890914"/>
    <n v="1"/>
    <m/>
    <n v="20200401"/>
    <s v="Internal Combustion Engines"/>
    <s v="Industrial"/>
    <s v="Other Fuels"/>
    <s v="Diesel: Large Bore Engine"/>
    <s v="Fuel Comb - Industrial Boilers, ICEs - Oil"/>
    <m/>
    <m/>
    <m/>
    <s v="SN:204 FIRE WATER PUMP ENGINE (245 HP) EMERGENCY ENGINE NO. 2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3.7663600000000003E-5"/>
    <x v="1"/>
    <m/>
    <s v=" "/>
    <m/>
    <m/>
    <m/>
    <n v="5"/>
    <s v="USEPA Speciation Profile"/>
    <s v="PM25-PRI was speciated from agency provided data using PM Calculator."/>
    <s v="2017EPA_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713"/>
    <s v=" "/>
    <x v="2"/>
    <s v="EPATRI facility reported emissions"/>
    <m/>
    <m/>
    <s v="set status to OP to allow 2011 TRI emissions"/>
    <s v="OP"/>
    <n v="2011"/>
    <m/>
    <m/>
    <m/>
    <n v="67207114"/>
    <s v=" "/>
    <m/>
    <n v="30100308"/>
    <s v="Industrial Processes"/>
    <s v="Chemical Manufacturing"/>
    <s v="Ammonia Production"/>
    <s v="Carbon Dioxide Regenerator"/>
    <s v="Industrial Processes - Chemical Manuf"/>
    <m/>
    <m/>
    <m/>
    <s v="TRI Fugitive Emissions"/>
    <m/>
    <s v="OP"/>
    <m/>
    <s v="A"/>
    <s v="R"/>
    <m/>
    <m/>
    <m/>
    <m/>
    <m/>
    <m/>
    <m/>
    <m/>
    <m/>
    <m/>
    <m/>
    <m/>
    <m/>
    <m/>
    <m/>
    <s v=" "/>
    <m/>
    <m/>
    <m/>
    <n v="7440020"/>
    <x v="7"/>
    <x v="1"/>
    <x v="0"/>
    <n v="250"/>
    <x v="0"/>
    <m/>
    <s v=" "/>
    <m/>
    <m/>
    <m/>
    <n v="2"/>
    <s v="Engineering Judgment"/>
    <s v="2017 facility-reported TRI emissions"/>
    <s v="2017EPA_TRI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713"/>
    <s v=" "/>
    <x v="2"/>
    <s v="EPATRI facility reported emissions"/>
    <m/>
    <m/>
    <s v="set status to OP to allow 2011 TRI emissions"/>
    <s v="OP"/>
    <n v="2011"/>
    <m/>
    <m/>
    <m/>
    <n v="67207114"/>
    <s v=" "/>
    <m/>
    <n v="30100308"/>
    <s v="Industrial Processes"/>
    <s v="Chemical Manufacturing"/>
    <s v="Ammonia Production"/>
    <s v="Carbon Dioxide Regenerator"/>
    <s v="Industrial Processes - Chemical Manuf"/>
    <m/>
    <m/>
    <m/>
    <s v="TRI Fugitive Emissions"/>
    <m/>
    <s v="OP"/>
    <m/>
    <s v="A"/>
    <s v="R"/>
    <m/>
    <m/>
    <m/>
    <m/>
    <m/>
    <m/>
    <m/>
    <m/>
    <m/>
    <m/>
    <m/>
    <m/>
    <m/>
    <m/>
    <m/>
    <s v=" "/>
    <m/>
    <m/>
    <m/>
    <n v="7439965"/>
    <x v="13"/>
    <x v="1"/>
    <x v="0"/>
    <n v="250"/>
    <x v="0"/>
    <m/>
    <s v=" "/>
    <m/>
    <m/>
    <m/>
    <n v="2"/>
    <s v="Engineering Judgment"/>
    <s v="2017 facility-reported TRI emissions"/>
    <s v="2017EPA_TRI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16065831"/>
    <x v="14"/>
    <x v="1"/>
    <x v="0"/>
    <n v="0"/>
    <x v="0"/>
    <m/>
    <s v=" "/>
    <m/>
    <m/>
    <m/>
    <n v="5"/>
    <s v="USEPA Speciation Profile"/>
    <s v="Emission multiplication factor of .66 applied to Arkansas Department of Environmental Quality submitted 7440473 based on Augmentation Description of Default Chromium Profile"/>
    <s v="2017EPA_Cr_Aug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16065831"/>
    <x v="14"/>
    <x v="1"/>
    <x v="0"/>
    <n v="5.0319359999999999E-3"/>
    <x v="0"/>
    <m/>
    <s v=" "/>
    <m/>
    <m/>
    <m/>
    <n v="5"/>
    <s v="USEPA Speciation Profile"/>
    <s v="Emission multiplication factor of .96 applied to Illinois Environmental Protection Agency submitted 7440473 based on Augmentation Description of fuel combustion natural gas, process gas, liquid propellant"/>
    <s v="2017EPA_Cr_Au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n v="18540299"/>
    <x v="15"/>
    <x v="1"/>
    <x v="0"/>
    <n v="0"/>
    <x v="0"/>
    <m/>
    <s v=" "/>
    <m/>
    <m/>
    <m/>
    <n v="5"/>
    <s v="USEPA Speciation Profile"/>
    <s v="Emission multiplication factor of .34 applied to Arkansas Department of Environmental Quality submitted 7440473 based on Augmentation Description of Default Chromium Profile"/>
    <s v="2017EPA_Cr_Aug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18540299"/>
    <x v="15"/>
    <x v="1"/>
    <x v="0"/>
    <n v="2.09664E-4"/>
    <x v="0"/>
    <m/>
    <s v=" "/>
    <m/>
    <m/>
    <m/>
    <n v="5"/>
    <s v="USEPA Speciation Profile"/>
    <s v="Emission multiplication factor of .04 applied to Illinois Environmental Protection Agency submitted 7440473 based on Augmentation Description of fuel combustion natural gas, process gas, liquid propellant"/>
    <s v="2017EPA_Cr_Aug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110584413"/>
    <s v=" "/>
    <x v="2"/>
    <m/>
    <m/>
    <m/>
    <m/>
    <s v="OP"/>
    <m/>
    <m/>
    <m/>
    <m/>
    <n v="1563570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N2O"/>
    <x v="61"/>
    <x v="3"/>
    <x v="2"/>
    <n v="5.5115575E-3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11105813"/>
    <s v=" "/>
    <x v="2"/>
    <s v="EPAGHG facility reported emissions"/>
    <m/>
    <m/>
    <m/>
    <s v="OP"/>
    <m/>
    <m/>
    <m/>
    <m/>
    <n v="1568784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N2O"/>
    <x v="61"/>
    <x v="3"/>
    <x v="2"/>
    <n v="6.613869E-2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10917413"/>
    <s v=" "/>
    <x v="2"/>
    <s v="EPAGHG facility reported emissions"/>
    <m/>
    <m/>
    <m/>
    <s v="OP"/>
    <m/>
    <m/>
    <m/>
    <m/>
    <n v="1566900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N2O"/>
    <x v="61"/>
    <x v="3"/>
    <x v="2"/>
    <n v="4.4092460000000003E-3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11016813"/>
    <s v=" "/>
    <x v="2"/>
    <s v="EPAGHG facility reported emissions"/>
    <m/>
    <m/>
    <m/>
    <s v="OP"/>
    <m/>
    <m/>
    <m/>
    <m/>
    <n v="1567894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N2O"/>
    <x v="61"/>
    <x v="3"/>
    <x v="2"/>
    <n v="2116.3576112605001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10931913"/>
    <s v=" "/>
    <x v="2"/>
    <s v="EPAGHG facility reported emissions"/>
    <m/>
    <m/>
    <m/>
    <s v="OP"/>
    <m/>
    <m/>
    <m/>
    <m/>
    <n v="1567045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N2O"/>
    <x v="61"/>
    <x v="3"/>
    <x v="2"/>
    <n v="0.231485415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10805913"/>
    <s v=" "/>
    <x v="2"/>
    <s v="EPAGHG facility reported emissions"/>
    <m/>
    <m/>
    <m/>
    <s v="OP"/>
    <m/>
    <m/>
    <m/>
    <m/>
    <n v="1565785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N2O"/>
    <x v="61"/>
    <x v="3"/>
    <x v="2"/>
    <n v="2.7833365374999999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110584413"/>
    <s v=" "/>
    <x v="2"/>
    <m/>
    <m/>
    <m/>
    <m/>
    <s v="OP"/>
    <m/>
    <m/>
    <m/>
    <m/>
    <n v="1563570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CH4"/>
    <x v="72"/>
    <x v="3"/>
    <x v="2"/>
    <n v="5.5115575E-2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11105813"/>
    <s v=" "/>
    <x v="2"/>
    <s v="EPAGHG facility reported emissions"/>
    <m/>
    <m/>
    <m/>
    <s v="OP"/>
    <m/>
    <m/>
    <m/>
    <m/>
    <n v="1568784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CH4"/>
    <x v="72"/>
    <x v="3"/>
    <x v="2"/>
    <n v="0.6613869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10917413"/>
    <s v=" "/>
    <x v="2"/>
    <s v="EPAGHG facility reported emissions"/>
    <m/>
    <m/>
    <m/>
    <s v="OP"/>
    <m/>
    <m/>
    <m/>
    <m/>
    <n v="1566900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CH4"/>
    <x v="72"/>
    <x v="3"/>
    <x v="2"/>
    <n v="4.409246E-2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11016813"/>
    <s v=" "/>
    <x v="2"/>
    <s v="EPAGHG facility reported emissions"/>
    <m/>
    <m/>
    <m/>
    <s v="OP"/>
    <m/>
    <m/>
    <m/>
    <m/>
    <n v="1567894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CH4"/>
    <x v="72"/>
    <x v="3"/>
    <x v="2"/>
    <n v="19.885699460000001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10931913"/>
    <s v=" "/>
    <x v="2"/>
    <s v="EPAGHG facility reported emissions"/>
    <m/>
    <m/>
    <m/>
    <s v="OP"/>
    <m/>
    <m/>
    <m/>
    <m/>
    <n v="1567045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CH4"/>
    <x v="72"/>
    <x v="3"/>
    <x v="2"/>
    <n v="2.3148541499999999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10805913"/>
    <s v=" "/>
    <x v="2"/>
    <s v="EPAGHG facility reported emissions"/>
    <m/>
    <m/>
    <m/>
    <s v="OP"/>
    <m/>
    <m/>
    <m/>
    <m/>
    <n v="1565785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CH4"/>
    <x v="72"/>
    <x v="3"/>
    <x v="2"/>
    <n v="20.293554714999999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110584413"/>
    <s v=" "/>
    <x v="2"/>
    <m/>
    <m/>
    <m/>
    <m/>
    <s v="OP"/>
    <m/>
    <m/>
    <m/>
    <m/>
    <n v="1563570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CO2"/>
    <x v="73"/>
    <x v="3"/>
    <x v="2"/>
    <n v="123189.15237595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11105813"/>
    <s v=" "/>
    <x v="2"/>
    <s v="EPAGHG facility reported emissions"/>
    <m/>
    <m/>
    <m/>
    <s v="OP"/>
    <m/>
    <m/>
    <m/>
    <m/>
    <n v="1568784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CO2"/>
    <x v="73"/>
    <x v="3"/>
    <x v="2"/>
    <n v="34950.439574750002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10917413"/>
    <s v=" "/>
    <x v="2"/>
    <s v="EPAGHG facility reported emissions"/>
    <m/>
    <m/>
    <m/>
    <s v="OP"/>
    <m/>
    <m/>
    <m/>
    <m/>
    <n v="1566900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CO2"/>
    <x v="73"/>
    <x v="3"/>
    <x v="2"/>
    <n v="1826422.128973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11016813"/>
    <s v=" "/>
    <x v="2"/>
    <s v="EPAGHG facility reported emissions"/>
    <m/>
    <m/>
    <m/>
    <s v="OP"/>
    <m/>
    <m/>
    <m/>
    <m/>
    <n v="1567894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CO2"/>
    <x v="73"/>
    <x v="3"/>
    <x v="2"/>
    <n v="2681261.3902885001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110837813"/>
    <s v=" "/>
    <x v="2"/>
    <s v="EPAGHG facility reported emissions"/>
    <m/>
    <m/>
    <m/>
    <s v="OP"/>
    <m/>
    <m/>
    <m/>
    <m/>
    <n v="1566104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CO2"/>
    <x v="73"/>
    <x v="3"/>
    <x v="2"/>
    <n v="65881.630958199996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10931913"/>
    <s v=" "/>
    <x v="2"/>
    <s v="EPAGHG facility reported emissions"/>
    <m/>
    <m/>
    <m/>
    <s v="OP"/>
    <m/>
    <m/>
    <m/>
    <m/>
    <n v="1567045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CO2"/>
    <x v="73"/>
    <x v="3"/>
    <x v="2"/>
    <n v="122174.9155648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10805913"/>
    <s v=" "/>
    <x v="2"/>
    <s v="EPAGHG facility reported emissions"/>
    <m/>
    <m/>
    <m/>
    <s v="OP"/>
    <m/>
    <m/>
    <m/>
    <m/>
    <n v="156578514"/>
    <s v=" 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s v="EPAGHG facility reported emissions"/>
    <m/>
    <s v="OP"/>
    <m/>
    <s v="A"/>
    <s v="R"/>
    <m/>
    <m/>
    <m/>
    <m/>
    <m/>
    <m/>
    <m/>
    <m/>
    <m/>
    <m/>
    <m/>
    <m/>
    <m/>
    <m/>
    <m/>
    <s v=" "/>
    <m/>
    <m/>
    <m/>
    <s v="CO2"/>
    <x v="73"/>
    <x v="3"/>
    <x v="2"/>
    <n v="2770138.5619104998"/>
    <x v="1"/>
    <m/>
    <s v=" "/>
    <m/>
    <m/>
    <m/>
    <n v="2"/>
    <s v="Engineering Judgment"/>
    <s v="converted to MG using GWPs from CO2e facility sums as downloaded from EPA FLIGHT web page (http://ghgdata.epa.gov/ghgp/main.do)"/>
    <s v="2019EPA_GH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913"/>
    <s v=" "/>
    <x v="2"/>
    <s v="EPATRI facility reported emissions"/>
    <m/>
    <m/>
    <s v="set status to OP to allow 2011 TRI emissions"/>
    <s v="OP"/>
    <n v="2011"/>
    <m/>
    <m/>
    <m/>
    <n v="1273414"/>
    <s v=" "/>
    <m/>
    <n v="30107001"/>
    <s v="Industrial Processes"/>
    <s v="Chemical Manufacturing"/>
    <s v="Inorganic Chemical Manufacturing (General)"/>
    <s v="Fugitive Leaks"/>
    <s v="Industrial Processes - Chemical Manuf"/>
    <m/>
    <m/>
    <m/>
    <s v="TRI Fugitive Emissions"/>
    <m/>
    <s v="OP"/>
    <m/>
    <s v="A"/>
    <s v="R"/>
    <m/>
    <m/>
    <m/>
    <m/>
    <m/>
    <m/>
    <m/>
    <m/>
    <m/>
    <m/>
    <m/>
    <m/>
    <m/>
    <m/>
    <m/>
    <s v=" "/>
    <m/>
    <m/>
    <m/>
    <n v="110543"/>
    <x v="22"/>
    <x v="1"/>
    <x v="1"/>
    <n v="1445"/>
    <x v="0"/>
    <m/>
    <s v=" "/>
    <m/>
    <m/>
    <m/>
    <n v="2"/>
    <s v="Engineering Judgment"/>
    <s v="2019 facility-reported TRI emissions"/>
    <s v="2019EPA_TRI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04691813"/>
    <s v=" "/>
    <x v="2"/>
    <s v="EPATRI facility reported emissions"/>
    <m/>
    <m/>
    <m/>
    <s v="OP"/>
    <n v="2011"/>
    <m/>
    <m/>
    <m/>
    <n v="148706614"/>
    <s v=" "/>
    <m/>
    <n v="30112699"/>
    <s v="Industrial Processes"/>
    <s v="Chemical Manufacturing"/>
    <s v="Brominated Organics"/>
    <s v="Bromine Organics"/>
    <s v="Industrial Processes - Chemical Manuf"/>
    <m/>
    <m/>
    <m/>
    <s v="TRI Stack Emissions"/>
    <m/>
    <s v="OP"/>
    <m/>
    <s v="A"/>
    <s v="R"/>
    <m/>
    <m/>
    <m/>
    <m/>
    <m/>
    <m/>
    <m/>
    <m/>
    <m/>
    <m/>
    <m/>
    <m/>
    <m/>
    <m/>
    <m/>
    <s v=" "/>
    <m/>
    <m/>
    <m/>
    <n v="7782505"/>
    <x v="28"/>
    <x v="1"/>
    <x v="3"/>
    <n v="2"/>
    <x v="0"/>
    <m/>
    <s v=" "/>
    <m/>
    <m/>
    <m/>
    <n v="2"/>
    <s v="Engineering Judgment"/>
    <s v="2019 facility-reported TRI emissions"/>
    <s v="2019EPA_TRI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113"/>
    <s v=" "/>
    <x v="2"/>
    <s v="EPATRI facility reported emissions"/>
    <m/>
    <m/>
    <s v="set status to OP to allow 2011 TRI emissions"/>
    <s v="OP"/>
    <n v="2011"/>
    <m/>
    <m/>
    <m/>
    <n v="67574214"/>
    <s v=" "/>
    <m/>
    <n v="30112699"/>
    <s v="Industrial Processes"/>
    <s v="Chemical Manufacturing"/>
    <s v="Brominated Organics"/>
    <s v="Bromine Organics"/>
    <s v="Industrial Processes - Chemical Manuf"/>
    <m/>
    <m/>
    <m/>
    <s v="TRI Fugitive Emissions"/>
    <m/>
    <s v="OP"/>
    <m/>
    <s v="A"/>
    <s v="R"/>
    <m/>
    <m/>
    <m/>
    <m/>
    <m/>
    <m/>
    <m/>
    <m/>
    <m/>
    <m/>
    <m/>
    <m/>
    <m/>
    <m/>
    <m/>
    <s v=" "/>
    <m/>
    <m/>
    <m/>
    <n v="7782505"/>
    <x v="28"/>
    <x v="1"/>
    <x v="3"/>
    <n v="4700"/>
    <x v="0"/>
    <m/>
    <s v=" "/>
    <m/>
    <m/>
    <m/>
    <n v="2"/>
    <s v="Engineering Judgment"/>
    <s v="2019 facility-reported TRI emissions"/>
    <s v="2019EPA_TRI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113"/>
    <s v=" "/>
    <x v="2"/>
    <s v="EPATRI facility reported emissions"/>
    <m/>
    <m/>
    <s v="set status to OP to allow 2011 TRI emissions"/>
    <s v="OP"/>
    <n v="2011"/>
    <m/>
    <m/>
    <m/>
    <n v="67574214"/>
    <s v=" "/>
    <m/>
    <n v="30112699"/>
    <s v="Industrial Processes"/>
    <s v="Chemical Manufacturing"/>
    <s v="Brominated Organics"/>
    <s v="Bromine Organics"/>
    <s v="Industrial Processes - Chemical Manuf"/>
    <m/>
    <m/>
    <m/>
    <s v="TRI Fugitive Emissions"/>
    <m/>
    <s v="OP"/>
    <m/>
    <s v="A"/>
    <s v="R"/>
    <m/>
    <m/>
    <m/>
    <m/>
    <m/>
    <m/>
    <m/>
    <m/>
    <m/>
    <m/>
    <m/>
    <m/>
    <m/>
    <m/>
    <m/>
    <s v=" "/>
    <m/>
    <m/>
    <m/>
    <n v="7783064"/>
    <x v="74"/>
    <x v="4"/>
    <x v="2"/>
    <n v="5800"/>
    <x v="0"/>
    <m/>
    <s v=" "/>
    <m/>
    <m/>
    <m/>
    <n v="2"/>
    <s v="Engineering Judgment"/>
    <s v="2019 facility-reported TRI emissions"/>
    <s v="2019EPA_TRI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04691813"/>
    <s v=" "/>
    <x v="2"/>
    <s v="EPATRI facility reported emissions"/>
    <m/>
    <m/>
    <m/>
    <s v="OP"/>
    <n v="2011"/>
    <m/>
    <m/>
    <m/>
    <n v="148706614"/>
    <s v=" "/>
    <m/>
    <n v="30112699"/>
    <s v="Industrial Processes"/>
    <s v="Chemical Manufacturing"/>
    <s v="Brominated Organics"/>
    <s v="Bromine Organics"/>
    <s v="Industrial Processes - Chemical Manuf"/>
    <m/>
    <m/>
    <m/>
    <s v="TRI Stack Emissions"/>
    <m/>
    <s v="OP"/>
    <m/>
    <s v="A"/>
    <s v="R"/>
    <m/>
    <m/>
    <m/>
    <m/>
    <m/>
    <m/>
    <m/>
    <m/>
    <m/>
    <m/>
    <m/>
    <m/>
    <m/>
    <m/>
    <m/>
    <s v=" "/>
    <m/>
    <m/>
    <m/>
    <n v="108883"/>
    <x v="31"/>
    <x v="1"/>
    <x v="1"/>
    <n v="5200"/>
    <x v="0"/>
    <m/>
    <s v=" "/>
    <m/>
    <m/>
    <m/>
    <n v="2"/>
    <s v="Engineering Judgment"/>
    <s v="2019 facility-reported TRI emissions"/>
    <s v="2019EPA_TRI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113"/>
    <s v=" "/>
    <x v="2"/>
    <s v="EPATRI facility reported emissions"/>
    <m/>
    <m/>
    <s v="set status to OP to allow 2011 TRI emissions"/>
    <s v="OP"/>
    <n v="2011"/>
    <m/>
    <m/>
    <m/>
    <n v="67574214"/>
    <s v=" "/>
    <m/>
    <n v="30112699"/>
    <s v="Industrial Processes"/>
    <s v="Chemical Manufacturing"/>
    <s v="Brominated Organics"/>
    <s v="Bromine Organics"/>
    <s v="Industrial Processes - Chemical Manuf"/>
    <m/>
    <m/>
    <m/>
    <s v="TRI Fugitive Emissions"/>
    <m/>
    <s v="OP"/>
    <m/>
    <s v="A"/>
    <s v="R"/>
    <m/>
    <m/>
    <m/>
    <m/>
    <m/>
    <m/>
    <m/>
    <m/>
    <m/>
    <m/>
    <m/>
    <m/>
    <m/>
    <m/>
    <m/>
    <s v=" "/>
    <m/>
    <m/>
    <m/>
    <n v="108883"/>
    <x v="31"/>
    <x v="1"/>
    <x v="1"/>
    <n v="6000"/>
    <x v="0"/>
    <m/>
    <s v=" "/>
    <m/>
    <m/>
    <m/>
    <n v="2"/>
    <s v="Engineering Judgment"/>
    <s v="2019 facility-reported TRI emissions"/>
    <s v="2019EPA_TRI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04691813"/>
    <s v=" "/>
    <x v="2"/>
    <s v="EPATRI facility reported emissions"/>
    <m/>
    <m/>
    <m/>
    <s v="OP"/>
    <n v="2011"/>
    <m/>
    <m/>
    <m/>
    <n v="148706614"/>
    <s v=" "/>
    <m/>
    <n v="30112699"/>
    <s v="Industrial Processes"/>
    <s v="Chemical Manufacturing"/>
    <s v="Brominated Organics"/>
    <s v="Bromine Organics"/>
    <s v="Industrial Processes - Chemical Manuf"/>
    <m/>
    <m/>
    <m/>
    <s v="TRI Stack Emissions"/>
    <m/>
    <s v="OP"/>
    <m/>
    <s v="A"/>
    <s v="R"/>
    <m/>
    <m/>
    <m/>
    <m/>
    <m/>
    <m/>
    <m/>
    <m/>
    <m/>
    <m/>
    <m/>
    <m/>
    <m/>
    <m/>
    <m/>
    <s v=" "/>
    <m/>
    <m/>
    <m/>
    <n v="108952"/>
    <x v="75"/>
    <x v="1"/>
    <x v="1"/>
    <n v="17"/>
    <x v="0"/>
    <m/>
    <s v=" "/>
    <m/>
    <m/>
    <m/>
    <n v="2"/>
    <s v="Engineering Judgment"/>
    <s v="2019 facility-reported TRI emissions"/>
    <s v="2019EPA_TRI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113"/>
    <s v=" "/>
    <x v="2"/>
    <s v="EPATRI facility reported emissions"/>
    <m/>
    <m/>
    <s v="set status to OP to allow 2011 TRI emissions"/>
    <s v="OP"/>
    <n v="2011"/>
    <m/>
    <m/>
    <m/>
    <n v="67574214"/>
    <s v=" "/>
    <m/>
    <n v="30112699"/>
    <s v="Industrial Processes"/>
    <s v="Chemical Manufacturing"/>
    <s v="Brominated Organics"/>
    <s v="Bromine Organics"/>
    <s v="Industrial Processes - Chemical Manuf"/>
    <m/>
    <m/>
    <m/>
    <s v="TRI Fugitive Emissions"/>
    <m/>
    <s v="OP"/>
    <m/>
    <s v="A"/>
    <s v="R"/>
    <m/>
    <m/>
    <m/>
    <m/>
    <m/>
    <m/>
    <m/>
    <m/>
    <m/>
    <m/>
    <m/>
    <m/>
    <m/>
    <m/>
    <m/>
    <s v=" "/>
    <m/>
    <m/>
    <m/>
    <n v="108952"/>
    <x v="75"/>
    <x v="1"/>
    <x v="1"/>
    <n v="790"/>
    <x v="0"/>
    <m/>
    <s v=" "/>
    <m/>
    <m/>
    <m/>
    <n v="2"/>
    <s v="Engineering Judgment"/>
    <s v="2019 facility-reported TRI emissions"/>
    <s v="2019EPA_TRI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4814513"/>
    <s v=" "/>
    <x v="2"/>
    <s v="EPATRI facility reported emissions"/>
    <m/>
    <m/>
    <m/>
    <s v="OP"/>
    <n v="2011"/>
    <m/>
    <m/>
    <m/>
    <n v="148878314"/>
    <s v=" "/>
    <m/>
    <n v="30101203"/>
    <s v="Industrial Processes"/>
    <s v="Chemical Manufacturing"/>
    <s v="Hydroflouric Acid"/>
    <s v="Fluorspar Grinding/Drying"/>
    <s v="Industrial Processes - Chemical Manuf"/>
    <m/>
    <m/>
    <m/>
    <s v="TRI Stack Emissions"/>
    <m/>
    <s v="OP"/>
    <m/>
    <s v="A"/>
    <s v="R"/>
    <m/>
    <m/>
    <m/>
    <m/>
    <m/>
    <m/>
    <m/>
    <m/>
    <m/>
    <m/>
    <m/>
    <m/>
    <m/>
    <m/>
    <m/>
    <s v=" "/>
    <m/>
    <m/>
    <m/>
    <n v="7439921"/>
    <x v="0"/>
    <x v="0"/>
    <x v="0"/>
    <n v="0.44"/>
    <x v="0"/>
    <m/>
    <s v=" "/>
    <m/>
    <m/>
    <m/>
    <n v="2"/>
    <s v="Engineering Judgment"/>
    <s v="2019 facility-reported TRI emissions"/>
    <s v="2019EPA_TRI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4814513"/>
    <s v=" "/>
    <x v="2"/>
    <s v="EPATRI facility reported emissions"/>
    <m/>
    <m/>
    <m/>
    <s v="OP"/>
    <n v="2011"/>
    <m/>
    <m/>
    <m/>
    <n v="148878414"/>
    <s v=" "/>
    <m/>
    <n v="30101299"/>
    <s v="Industrial Processes"/>
    <s v="Chemical Manufacturing"/>
    <s v="Hydroflouric Acid"/>
    <s v="General"/>
    <s v="Industrial Processes - Chemical Manuf"/>
    <m/>
    <m/>
    <m/>
    <s v="TRI Fugitive Emissions"/>
    <m/>
    <s v="OP"/>
    <m/>
    <s v="A"/>
    <s v="R"/>
    <m/>
    <m/>
    <m/>
    <m/>
    <m/>
    <m/>
    <m/>
    <m/>
    <m/>
    <m/>
    <m/>
    <m/>
    <m/>
    <m/>
    <m/>
    <s v=" "/>
    <m/>
    <m/>
    <m/>
    <n v="7439921"/>
    <x v="0"/>
    <x v="0"/>
    <x v="0"/>
    <n v="2E-3"/>
    <x v="0"/>
    <m/>
    <s v=" "/>
    <m/>
    <m/>
    <m/>
    <n v="2"/>
    <s v="Engineering Judgment"/>
    <s v="2019 facility-reported TRI emissions"/>
    <s v="2019EPA_TRI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04691813"/>
    <s v=" "/>
    <x v="2"/>
    <s v="EPATRI facility reported emissions"/>
    <m/>
    <m/>
    <m/>
    <s v="OP"/>
    <n v="2011"/>
    <m/>
    <m/>
    <m/>
    <n v="148706614"/>
    <s v=" "/>
    <m/>
    <n v="30112699"/>
    <s v="Industrial Processes"/>
    <s v="Chemical Manufacturing"/>
    <s v="Brominated Organics"/>
    <s v="Bromine Organics"/>
    <s v="Industrial Processes - Chemical Manuf"/>
    <m/>
    <m/>
    <m/>
    <s v="TRI Stack Emissions"/>
    <m/>
    <s v="OP"/>
    <m/>
    <s v="A"/>
    <s v="R"/>
    <m/>
    <m/>
    <m/>
    <m/>
    <m/>
    <m/>
    <m/>
    <m/>
    <m/>
    <m/>
    <m/>
    <m/>
    <m/>
    <m/>
    <m/>
    <s v=" "/>
    <m/>
    <m/>
    <m/>
    <n v="75092"/>
    <x v="40"/>
    <x v="1"/>
    <x v="2"/>
    <n v="68"/>
    <x v="0"/>
    <m/>
    <s v=" "/>
    <m/>
    <m/>
    <m/>
    <n v="2"/>
    <s v="Engineering Judgment"/>
    <s v="2019 facility-reported TRI emissions"/>
    <s v="2019EPA_TRI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04691813"/>
    <s v=" "/>
    <x v="2"/>
    <s v="EPATRI facility reported emissions"/>
    <m/>
    <m/>
    <m/>
    <s v="OP"/>
    <n v="2011"/>
    <m/>
    <m/>
    <m/>
    <n v="148706614"/>
    <s v=" "/>
    <m/>
    <n v="30112699"/>
    <s v="Industrial Processes"/>
    <s v="Chemical Manufacturing"/>
    <s v="Brominated Organics"/>
    <s v="Bromine Organics"/>
    <s v="Industrial Processes - Chemical Manuf"/>
    <m/>
    <m/>
    <m/>
    <s v="TRI Stack Emissions"/>
    <m/>
    <s v="OP"/>
    <m/>
    <s v="A"/>
    <s v="R"/>
    <m/>
    <m/>
    <m/>
    <m/>
    <m/>
    <m/>
    <m/>
    <m/>
    <m/>
    <m/>
    <m/>
    <m/>
    <m/>
    <m/>
    <m/>
    <s v=" "/>
    <m/>
    <m/>
    <m/>
    <n v="75569"/>
    <x v="76"/>
    <x v="1"/>
    <x v="1"/>
    <n v="280"/>
    <x v="0"/>
    <m/>
    <s v=" "/>
    <m/>
    <m/>
    <m/>
    <n v="2"/>
    <s v="Engineering Judgment"/>
    <s v="2019 facility-reported TRI emissions"/>
    <s v="2019EPA_TRI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113"/>
    <s v=" "/>
    <x v="2"/>
    <s v="EPATRI facility reported emissions"/>
    <m/>
    <m/>
    <s v="set status to OP to allow 2011 TRI emissions"/>
    <s v="OP"/>
    <n v="2011"/>
    <m/>
    <m/>
    <m/>
    <n v="67574214"/>
    <s v=" "/>
    <m/>
    <n v="30112699"/>
    <s v="Industrial Processes"/>
    <s v="Chemical Manufacturing"/>
    <s v="Brominated Organics"/>
    <s v="Bromine Organics"/>
    <s v="Industrial Processes - Chemical Manuf"/>
    <m/>
    <m/>
    <m/>
    <s v="TRI Fugitive Emissions"/>
    <m/>
    <s v="OP"/>
    <m/>
    <s v="A"/>
    <s v="R"/>
    <m/>
    <m/>
    <m/>
    <m/>
    <m/>
    <m/>
    <m/>
    <m/>
    <m/>
    <m/>
    <m/>
    <m/>
    <m/>
    <m/>
    <m/>
    <s v=" "/>
    <m/>
    <m/>
    <m/>
    <n v="75569"/>
    <x v="76"/>
    <x v="1"/>
    <x v="1"/>
    <n v="1200"/>
    <x v="0"/>
    <m/>
    <s v=" "/>
    <m/>
    <m/>
    <m/>
    <n v="2"/>
    <s v="Engineering Judgment"/>
    <s v="2019 facility-reported TRI emissions"/>
    <s v="2019EPA_TRI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04691813"/>
    <s v=" "/>
    <x v="2"/>
    <s v="EPATRI facility reported emissions"/>
    <m/>
    <m/>
    <m/>
    <s v="OP"/>
    <n v="2011"/>
    <m/>
    <m/>
    <m/>
    <n v="148706614"/>
    <s v=" "/>
    <m/>
    <n v="30112699"/>
    <s v="Industrial Processes"/>
    <s v="Chemical Manufacturing"/>
    <s v="Brominated Organics"/>
    <s v="Bromine Organics"/>
    <s v="Industrial Processes - Chemical Manuf"/>
    <m/>
    <m/>
    <m/>
    <s v="TRI Stack Emissions"/>
    <m/>
    <s v="OP"/>
    <m/>
    <s v="A"/>
    <s v="R"/>
    <m/>
    <m/>
    <m/>
    <m/>
    <m/>
    <m/>
    <m/>
    <m/>
    <m/>
    <m/>
    <m/>
    <m/>
    <m/>
    <m/>
    <m/>
    <s v=" "/>
    <m/>
    <m/>
    <m/>
    <n v="85449"/>
    <x v="77"/>
    <x v="1"/>
    <x v="1"/>
    <n v="120"/>
    <x v="0"/>
    <m/>
    <s v=" "/>
    <m/>
    <m/>
    <m/>
    <n v="2"/>
    <s v="Engineering Judgment"/>
    <s v="2019 facility-reported TRI emissions"/>
    <s v="2019EPA_TRI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113"/>
    <s v=" "/>
    <x v="2"/>
    <s v="EPATRI facility reported emissions"/>
    <m/>
    <m/>
    <s v="set status to OP to allow 2011 TRI emissions"/>
    <s v="OP"/>
    <n v="2011"/>
    <m/>
    <m/>
    <m/>
    <n v="67574214"/>
    <s v=" "/>
    <m/>
    <n v="30112699"/>
    <s v="Industrial Processes"/>
    <s v="Chemical Manufacturing"/>
    <s v="Brominated Organics"/>
    <s v="Bromine Organics"/>
    <s v="Industrial Processes - Chemical Manuf"/>
    <m/>
    <m/>
    <m/>
    <s v="TRI Fugitive Emissions"/>
    <m/>
    <s v="OP"/>
    <m/>
    <s v="A"/>
    <s v="R"/>
    <m/>
    <m/>
    <m/>
    <m/>
    <m/>
    <m/>
    <m/>
    <m/>
    <m/>
    <m/>
    <m/>
    <m/>
    <m/>
    <m/>
    <m/>
    <s v=" "/>
    <m/>
    <m/>
    <m/>
    <n v="85449"/>
    <x v="77"/>
    <x v="1"/>
    <x v="1"/>
    <n v="220"/>
    <x v="0"/>
    <m/>
    <s v=" "/>
    <m/>
    <m/>
    <m/>
    <n v="2"/>
    <s v="Engineering Judgment"/>
    <s v="2019 facility-reported TRI emissions"/>
    <s v="2019EPA_TRI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04691813"/>
    <s v=" "/>
    <x v="2"/>
    <s v="EPATRI facility reported emissions"/>
    <m/>
    <m/>
    <m/>
    <s v="OP"/>
    <n v="2011"/>
    <m/>
    <m/>
    <m/>
    <n v="148706614"/>
    <s v=" "/>
    <m/>
    <n v="30112699"/>
    <s v="Industrial Processes"/>
    <s v="Chemical Manufacturing"/>
    <s v="Brominated Organics"/>
    <s v="Bromine Organics"/>
    <s v="Industrial Processes - Chemical Manuf"/>
    <m/>
    <m/>
    <m/>
    <s v="TRI Stack Emissions"/>
    <m/>
    <s v="OP"/>
    <m/>
    <s v="A"/>
    <s v="R"/>
    <m/>
    <m/>
    <m/>
    <m/>
    <m/>
    <m/>
    <m/>
    <m/>
    <m/>
    <m/>
    <m/>
    <m/>
    <m/>
    <m/>
    <m/>
    <s v=" "/>
    <m/>
    <m/>
    <m/>
    <n v="100425"/>
    <x v="78"/>
    <x v="1"/>
    <x v="1"/>
    <n v="170"/>
    <x v="0"/>
    <m/>
    <s v=" "/>
    <m/>
    <m/>
    <m/>
    <n v="2"/>
    <s v="Engineering Judgment"/>
    <s v="2019 facility-reported TRI emissions"/>
    <s v="2019EPA_TRI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113"/>
    <s v=" "/>
    <x v="2"/>
    <s v="EPATRI facility reported emissions"/>
    <m/>
    <m/>
    <s v="set status to OP to allow 2011 TRI emissions"/>
    <s v="OP"/>
    <n v="2011"/>
    <m/>
    <m/>
    <m/>
    <n v="67574214"/>
    <s v=" "/>
    <m/>
    <n v="30112699"/>
    <s v="Industrial Processes"/>
    <s v="Chemical Manufacturing"/>
    <s v="Brominated Organics"/>
    <s v="Bromine Organics"/>
    <s v="Industrial Processes - Chemical Manuf"/>
    <m/>
    <m/>
    <m/>
    <s v="TRI Fugitive Emissions"/>
    <m/>
    <s v="OP"/>
    <m/>
    <s v="A"/>
    <s v="R"/>
    <m/>
    <m/>
    <m/>
    <m/>
    <m/>
    <m/>
    <m/>
    <m/>
    <m/>
    <m/>
    <m/>
    <m/>
    <m/>
    <m/>
    <m/>
    <s v=" "/>
    <m/>
    <m/>
    <m/>
    <n v="100425"/>
    <x v="78"/>
    <x v="1"/>
    <x v="1"/>
    <n v="23000"/>
    <x v="0"/>
    <m/>
    <s v=" "/>
    <m/>
    <m/>
    <m/>
    <n v="2"/>
    <s v="Engineering Judgment"/>
    <s v="2019 facility-reported TRI emissions"/>
    <s v="2019EPA_TRI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4814513"/>
    <s v=" "/>
    <x v="2"/>
    <s v="EPATRI facility reported emissions"/>
    <m/>
    <m/>
    <m/>
    <s v="OP"/>
    <n v="2011"/>
    <m/>
    <m/>
    <m/>
    <n v="148878314"/>
    <s v=" "/>
    <m/>
    <n v="30101203"/>
    <s v="Industrial Processes"/>
    <s v="Chemical Manufacturing"/>
    <s v="Hydroflouric Acid"/>
    <s v="Fluorspar Grinding/Drying"/>
    <s v="Industrial Processes - Chemical Manuf"/>
    <m/>
    <m/>
    <m/>
    <s v="TRI Stack Emissions"/>
    <m/>
    <s v="OP"/>
    <m/>
    <s v="A"/>
    <s v="R"/>
    <m/>
    <m/>
    <m/>
    <m/>
    <m/>
    <m/>
    <m/>
    <m/>
    <m/>
    <m/>
    <m/>
    <m/>
    <m/>
    <m/>
    <m/>
    <s v=" "/>
    <m/>
    <m/>
    <m/>
    <n v="16065831"/>
    <x v="14"/>
    <x v="1"/>
    <x v="0"/>
    <n v="0.19800000000000001"/>
    <x v="0"/>
    <m/>
    <s v=" "/>
    <m/>
    <m/>
    <m/>
    <n v="5"/>
    <s v="USEPA Speciation Profile"/>
    <s v="2019EPA_TRI submitted 7440473 of .3 LB times ratio of   6.600E-01, based on augmentation description: NAICS-Based Default"/>
    <s v="2019EPA_TRIcr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4814513"/>
    <s v=" "/>
    <x v="2"/>
    <s v="EPATRI facility reported emissions"/>
    <m/>
    <m/>
    <m/>
    <s v="OP"/>
    <n v="2011"/>
    <m/>
    <m/>
    <m/>
    <n v="148878414"/>
    <s v=" "/>
    <m/>
    <n v="30101299"/>
    <s v="Industrial Processes"/>
    <s v="Chemical Manufacturing"/>
    <s v="Hydroflouric Acid"/>
    <s v="General"/>
    <s v="Industrial Processes - Chemical Manuf"/>
    <m/>
    <m/>
    <m/>
    <s v="TRI Fugitive Emissions"/>
    <m/>
    <s v="OP"/>
    <m/>
    <s v="A"/>
    <s v="R"/>
    <m/>
    <m/>
    <m/>
    <m/>
    <m/>
    <m/>
    <m/>
    <m/>
    <m/>
    <m/>
    <m/>
    <m/>
    <m/>
    <m/>
    <m/>
    <s v=" "/>
    <m/>
    <m/>
    <m/>
    <n v="16065831"/>
    <x v="14"/>
    <x v="1"/>
    <x v="0"/>
    <n v="6.6E-4"/>
    <x v="0"/>
    <m/>
    <s v=" "/>
    <m/>
    <m/>
    <m/>
    <n v="5"/>
    <s v="USEPA Speciation Profile"/>
    <s v="2019EPA_TRI submitted 7440473 of .001 LB times ratio of   6.600E-01, based on augmentation description: NAICS-Based Default"/>
    <s v="2019EPA_TRIcr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4814513"/>
    <s v=" "/>
    <x v="2"/>
    <s v="EPATRI facility reported emissions"/>
    <m/>
    <m/>
    <m/>
    <s v="OP"/>
    <n v="2011"/>
    <m/>
    <m/>
    <m/>
    <n v="148878314"/>
    <s v=" "/>
    <m/>
    <n v="30101203"/>
    <s v="Industrial Processes"/>
    <s v="Chemical Manufacturing"/>
    <s v="Hydroflouric Acid"/>
    <s v="Fluorspar Grinding/Drying"/>
    <s v="Industrial Processes - Chemical Manuf"/>
    <m/>
    <m/>
    <m/>
    <s v="TRI Stack Emissions"/>
    <m/>
    <s v="OP"/>
    <m/>
    <s v="A"/>
    <s v="R"/>
    <m/>
    <m/>
    <m/>
    <m/>
    <m/>
    <m/>
    <m/>
    <m/>
    <m/>
    <m/>
    <m/>
    <m/>
    <m/>
    <m/>
    <m/>
    <s v=" "/>
    <m/>
    <m/>
    <m/>
    <n v="18540299"/>
    <x v="15"/>
    <x v="1"/>
    <x v="0"/>
    <n v="0.10199999999999999"/>
    <x v="0"/>
    <m/>
    <s v=" "/>
    <m/>
    <m/>
    <m/>
    <n v="5"/>
    <s v="USEPA Speciation Profile"/>
    <s v="2019EPA_TRI submitted 7440473 of .3 LB times ratio of   3.400E-01, based on augmentation description: NAICS-Based Default"/>
    <s v="2019EPA_TRIcr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4814513"/>
    <s v=" "/>
    <x v="2"/>
    <s v="EPATRI facility reported emissions"/>
    <m/>
    <m/>
    <m/>
    <s v="OP"/>
    <n v="2011"/>
    <m/>
    <m/>
    <m/>
    <n v="148878414"/>
    <s v=" "/>
    <m/>
    <n v="30101299"/>
    <s v="Industrial Processes"/>
    <s v="Chemical Manufacturing"/>
    <s v="Hydroflouric Acid"/>
    <s v="General"/>
    <s v="Industrial Processes - Chemical Manuf"/>
    <m/>
    <m/>
    <m/>
    <s v="TRI Fugitive Emissions"/>
    <m/>
    <s v="OP"/>
    <m/>
    <s v="A"/>
    <s v="R"/>
    <m/>
    <m/>
    <m/>
    <m/>
    <m/>
    <m/>
    <m/>
    <m/>
    <m/>
    <m/>
    <m/>
    <m/>
    <m/>
    <m/>
    <m/>
    <s v=" "/>
    <m/>
    <m/>
    <m/>
    <n v="18540299"/>
    <x v="15"/>
    <x v="1"/>
    <x v="0"/>
    <n v="3.4000000000000002E-4"/>
    <x v="0"/>
    <m/>
    <s v=" "/>
    <m/>
    <m/>
    <m/>
    <n v="5"/>
    <s v="USEPA Speciation Profile"/>
    <s v="2019EPA_TRI submitted 7440473 of .001 LB times ratio of   3.400E-01, based on augmentation description: NAICS-Based Default"/>
    <s v="2019EPA_TRIcr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110543"/>
    <x v="22"/>
    <x v="1"/>
    <x v="1"/>
    <n v="53.096800000000002"/>
    <x v="0"/>
    <m/>
    <s v=" "/>
    <m/>
    <m/>
    <m/>
    <n v="5"/>
    <s v="USEPA Speciation Profile"/>
    <s v="2019ILEPA submitted VOC of .08112 TON times ratio of   3.273E-01, based on augmentation description: combust-natgas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10543"/>
    <x v="22"/>
    <x v="1"/>
    <x v="1"/>
    <n v="271.83199999999999"/>
    <x v="0"/>
    <m/>
    <s v=" "/>
    <m/>
    <m/>
    <m/>
    <n v="5"/>
    <s v="USEPA Speciation Profile"/>
    <s v="2019LADEQ submitted VOC of .4153 TON times ratio of   3.273E-01, based on augmentation description: combust-natgas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10543"/>
    <x v="22"/>
    <x v="1"/>
    <x v="1"/>
    <n v="957.66600000000005"/>
    <x v="0"/>
    <m/>
    <s v=" "/>
    <m/>
    <m/>
    <m/>
    <n v="5"/>
    <s v="USEPA Speciation Profile"/>
    <s v="2019LADEQ submitted VOC of 1.4631 TON times ratio of   3.273E-01, based on augmentation description: combust-natgas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10543"/>
    <x v="22"/>
    <x v="1"/>
    <x v="1"/>
    <n v="968.66200000000003"/>
    <x v="0"/>
    <m/>
    <s v=" "/>
    <m/>
    <m/>
    <m/>
    <n v="5"/>
    <s v="USEPA Speciation Profile"/>
    <s v="2019LADEQ submitted VOC of 1.4799 TON times ratio of   3.273E-01, based on augmentation description: combust-natgas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110543"/>
    <x v="22"/>
    <x v="1"/>
    <x v="1"/>
    <n v="73.828800000000001"/>
    <x v="0"/>
    <m/>
    <s v=" "/>
    <m/>
    <m/>
    <m/>
    <n v="5"/>
    <s v="USEPA Speciation Profile"/>
    <s v="2019INDEM submitted VOC of .112794 TON times ratio of   3.273E-01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542756"/>
    <x v="79"/>
    <x v="1"/>
    <x v="1"/>
    <n v="2.0474600000000001E-3"/>
    <x v="0"/>
    <m/>
    <s v=" "/>
    <m/>
    <m/>
    <m/>
    <n v="5"/>
    <s v="USEPA Speciation Profile"/>
    <s v="2019IADNR submitted VOC of .00280475 TON times ratio of   3.650E-04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67663"/>
    <x v="27"/>
    <x v="1"/>
    <x v="1"/>
    <n v="2.2017199999999999E-3"/>
    <x v="0"/>
    <m/>
    <s v=" "/>
    <m/>
    <m/>
    <m/>
    <n v="5"/>
    <s v="USEPA Speciation Profile"/>
    <s v="2019IADNR submitted VOC of .00280475 TON times ratio of   3.925E-04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191242"/>
    <x v="60"/>
    <x v="1"/>
    <x v="1"/>
    <n v="5.8483200000000001E-6"/>
    <x v="0"/>
    <m/>
    <s v=" "/>
    <m/>
    <m/>
    <m/>
    <n v="5"/>
    <s v="USEPA Speciation Profile"/>
    <s v="2019IADNR submitted VOC of .000833457 TON times ratio of   3.508E-06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100414"/>
    <x v="29"/>
    <x v="1"/>
    <x v="1"/>
    <n v="5.0485599999999997E-3"/>
    <x v="0"/>
    <m/>
    <s v=" "/>
    <m/>
    <m/>
    <m/>
    <n v="5"/>
    <s v="USEPA Speciation Profile"/>
    <s v="2019IADNR submitted VOC of .00280475 TON times ratio of   9.000E-04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100414"/>
    <x v="29"/>
    <x v="1"/>
    <x v="1"/>
    <n v="5.6075000000000005E-4"/>
    <x v="0"/>
    <m/>
    <s v=" "/>
    <m/>
    <m/>
    <m/>
    <n v="5"/>
    <s v="USEPA Speciation Profile"/>
    <s v="2019IADNR submitted VOC of .000833457 TON times ratio of   3.364E-04, based on augmentation description: 20200254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100414"/>
    <x v="29"/>
    <x v="1"/>
    <x v="1"/>
    <n v="3.0476199999999998E-2"/>
    <x v="0"/>
    <m/>
    <s v=" "/>
    <m/>
    <m/>
    <m/>
    <n v="5"/>
    <s v="USEPA Speciation Profile"/>
    <s v="2019TXCEQ submitted VOC of .001 TON times ratio of   1.524E-02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100414"/>
    <x v="29"/>
    <x v="1"/>
    <x v="1"/>
    <n v="3.3523799999999999E-2"/>
    <x v="0"/>
    <m/>
    <s v=" "/>
    <m/>
    <m/>
    <m/>
    <n v="5"/>
    <s v="USEPA Speciation Profile"/>
    <s v="2019TXCEQ submitted VOC of .0011 TON times ratio of   1.524E-02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100414"/>
    <x v="29"/>
    <x v="1"/>
    <x v="1"/>
    <n v="39.6892"/>
    <x v="0"/>
    <m/>
    <s v=" "/>
    <m/>
    <m/>
    <m/>
    <n v="5"/>
    <s v="USEPA Speciation Profile"/>
    <s v="2019TXCEQ submitted VOC of 1.3023 TON times ratio of   1.524E-02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100414"/>
    <x v="29"/>
    <x v="1"/>
    <x v="1"/>
    <n v="2.4015200000000001"/>
    <x v="0"/>
    <m/>
    <s v=" "/>
    <m/>
    <m/>
    <m/>
    <n v="5"/>
    <s v="USEPA Speciation Profile"/>
    <s v="2019TXCEQ submitted VOC of .0788 TON times ratio of   1.524E-02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100414"/>
    <x v="29"/>
    <x v="1"/>
    <x v="1"/>
    <n v="6.9546599999999996"/>
    <x v="0"/>
    <m/>
    <s v=" "/>
    <m/>
    <m/>
    <m/>
    <n v="5"/>
    <s v="USEPA Speciation Profile"/>
    <s v="2019TXCEQ submitted VOC of .2282 TON times ratio of   1.524E-02, based on augmentation description: ice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107028"/>
    <x v="30"/>
    <x v="1"/>
    <x v="1"/>
    <n v="0.36368200000000001"/>
    <x v="0"/>
    <m/>
    <s v=" "/>
    <m/>
    <m/>
    <m/>
    <n v="5"/>
    <s v="USEPA Speciation Profile"/>
    <s v="2019IADNR submitted VOC of .00280475 TON times ratio of   6.483E-02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107028"/>
    <x v="30"/>
    <x v="1"/>
    <x v="1"/>
    <n v="7.2609599999999996E-2"/>
    <x v="0"/>
    <m/>
    <s v=" "/>
    <m/>
    <m/>
    <m/>
    <n v="5"/>
    <s v="USEPA Speciation Profile"/>
    <s v="2019IADNR submitted VOC of .000833457 TON times ratio of   4.356E-02, based on augmentation description: 20200254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107028"/>
    <x v="30"/>
    <x v="1"/>
    <x v="1"/>
    <n v="6.0952000000000003E-3"/>
    <x v="0"/>
    <m/>
    <s v=" "/>
    <m/>
    <m/>
    <m/>
    <n v="5"/>
    <s v="USEPA Speciation Profile"/>
    <s v="2019TXCEQ submitted VOC of .001 TON times ratio of   3.048E-03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107028"/>
    <x v="30"/>
    <x v="1"/>
    <x v="1"/>
    <n v="6.70472E-3"/>
    <x v="0"/>
    <m/>
    <s v=" "/>
    <m/>
    <m/>
    <m/>
    <n v="5"/>
    <s v="USEPA Speciation Profile"/>
    <s v="2019TXCEQ submitted VOC of .0011 TON times ratio of   3.048E-03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107028"/>
    <x v="30"/>
    <x v="1"/>
    <x v="1"/>
    <n v="7.9377800000000001"/>
    <x v="0"/>
    <m/>
    <s v=" "/>
    <m/>
    <m/>
    <m/>
    <n v="5"/>
    <s v="USEPA Speciation Profile"/>
    <s v="2019TXCEQ submitted VOC of 1.3023 TON times ratio of   3.048E-03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107028"/>
    <x v="30"/>
    <x v="1"/>
    <x v="1"/>
    <n v="0.48030200000000001"/>
    <x v="0"/>
    <m/>
    <s v=" "/>
    <m/>
    <m/>
    <m/>
    <n v="5"/>
    <s v="USEPA Speciation Profile"/>
    <s v="2019TXCEQ submitted VOC of .0788 TON times ratio of   3.048E-03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107028"/>
    <x v="30"/>
    <x v="1"/>
    <x v="1"/>
    <n v="1.390924"/>
    <x v="0"/>
    <m/>
    <s v=" "/>
    <m/>
    <m/>
    <m/>
    <n v="5"/>
    <s v="USEPA Speciation Profile"/>
    <s v="2019TXCEQ submitted VOC of .2282 TON times ratio of   3.048E-03, based on augmentation description: ice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n v="108883"/>
    <x v="31"/>
    <x v="1"/>
    <x v="1"/>
    <n v="3.9262199999999998"/>
    <x v="0"/>
    <m/>
    <s v=" "/>
    <m/>
    <m/>
    <m/>
    <n v="5"/>
    <s v="USEPA Speciation Profile"/>
    <s v="2019IADNR submitted VOC of 3.17552 TON times ratio of   6.182E-04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n v="108883"/>
    <x v="31"/>
    <x v="1"/>
    <x v="1"/>
    <n v="0.57403000000000004"/>
    <x v="0"/>
    <m/>
    <s v=" "/>
    <m/>
    <m/>
    <m/>
    <n v="5"/>
    <s v="USEPA Speciation Profile"/>
    <s v="2019IADNR submitted VOC of .464276 TON times ratio of   6.182E-04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n v="108883"/>
    <x v="31"/>
    <x v="1"/>
    <x v="1"/>
    <n v="0.44614799999999999"/>
    <x v="0"/>
    <m/>
    <s v=" "/>
    <m/>
    <m/>
    <m/>
    <n v="5"/>
    <s v="USEPA Speciation Profile"/>
    <s v="2019IADNR submitted VOC of .360844 TON times ratio of   6.182E-04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108883"/>
    <x v="31"/>
    <x v="1"/>
    <x v="1"/>
    <n v="4.5016199999999999E-2"/>
    <x v="0"/>
    <m/>
    <s v=" "/>
    <m/>
    <m/>
    <m/>
    <n v="5"/>
    <s v="USEPA Speciation Profile"/>
    <s v="2019IADNR submitted VOC of .00280475 TON times ratio of   8.025E-03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108883"/>
    <x v="31"/>
    <x v="1"/>
    <x v="1"/>
    <n v="5.7635200000000003E-3"/>
    <x v="0"/>
    <m/>
    <s v=" "/>
    <m/>
    <m/>
    <m/>
    <n v="5"/>
    <s v="USEPA Speciation Profile"/>
    <s v="2019IADNR submitted VOC of .000833457 TON times ratio of   3.458E-03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n v="108883"/>
    <x v="31"/>
    <x v="1"/>
    <x v="1"/>
    <n v="1.38923E-2"/>
    <x v="0"/>
    <m/>
    <s v=" "/>
    <m/>
    <m/>
    <m/>
    <n v="5"/>
    <s v="USEPA Speciation Profile"/>
    <s v="2019IADNR submitted VOC of .00604013 TON times ratio of   1.15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n v="108883"/>
    <x v="31"/>
    <x v="1"/>
    <x v="1"/>
    <n v="1.091722E-2"/>
    <x v="0"/>
    <m/>
    <s v=" "/>
    <m/>
    <m/>
    <m/>
    <n v="5"/>
    <s v="USEPA Speciation Profile"/>
    <s v="2019IADNR submitted VOC of .00474662 TON times ratio of   1.15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n v="108883"/>
    <x v="31"/>
    <x v="1"/>
    <x v="1"/>
    <n v="1.7280799999999999E-2"/>
    <x v="0"/>
    <m/>
    <s v=" "/>
    <m/>
    <m/>
    <m/>
    <n v="5"/>
    <s v="USEPA Speciation Profile"/>
    <s v="2019IADNR submitted VOC of .00751339 TON times ratio of   1.15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n v="108883"/>
    <x v="31"/>
    <x v="1"/>
    <x v="1"/>
    <n v="2.93864E-2"/>
    <x v="0"/>
    <m/>
    <s v=" "/>
    <m/>
    <m/>
    <m/>
    <n v="5"/>
    <s v="USEPA Speciation Profile"/>
    <s v="2019IADNR submitted VOC of .0127767 TON times ratio of   1.15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n v="108883"/>
    <x v="31"/>
    <x v="1"/>
    <x v="1"/>
    <n v="6.2928000000000003E-3"/>
    <x v="0"/>
    <m/>
    <s v=" "/>
    <m/>
    <m/>
    <m/>
    <n v="5"/>
    <s v="USEPA Speciation Profile"/>
    <s v="2019IADNR submitted VOC of .002736 TON times ratio of   1.15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n v="108883"/>
    <x v="31"/>
    <x v="1"/>
    <x v="1"/>
    <n v="4.0811199999999997E-3"/>
    <x v="0"/>
    <m/>
    <s v=" "/>
    <m/>
    <m/>
    <m/>
    <n v="5"/>
    <s v="USEPA Speciation Profile"/>
    <s v="2019IADNR submitted VOC of .0017744 TON times ratio of   1.15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n v="108883"/>
    <x v="31"/>
    <x v="1"/>
    <x v="1"/>
    <n v="0.257498"/>
    <x v="0"/>
    <m/>
    <s v=" "/>
    <m/>
    <m/>
    <m/>
    <n v="5"/>
    <s v="USEPA Speciation Profile"/>
    <s v="2019IADNR submitted VOC of .111956 TON times ratio of   1.150E-03, based on augmentation description: ice_diesel_reciprocating_large_bore"/>
    <s v="2019EPA_HAPAug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108883"/>
    <x v="31"/>
    <x v="1"/>
    <x v="1"/>
    <n v="0.10029680000000001"/>
    <x v="0"/>
    <m/>
    <s v=" "/>
    <m/>
    <m/>
    <m/>
    <n v="5"/>
    <s v="USEPA Speciation Profile"/>
    <s v="2019ILEPA submitted VOC of .08112 TON times ratio of   6.182E-04, based on augmentation description: combust-natgas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08883"/>
    <x v="31"/>
    <x v="1"/>
    <x v="1"/>
    <n v="1.8089759999999999"/>
    <x v="0"/>
    <m/>
    <s v=" "/>
    <m/>
    <m/>
    <m/>
    <n v="5"/>
    <s v="USEPA Speciation Profile"/>
    <s v="2019LADEQ submitted VOC of 1.4631 TON times ratio of   6.182E-04, based on augmentation description: combust-natgas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08883"/>
    <x v="31"/>
    <x v="1"/>
    <x v="1"/>
    <n v="1.8297479999999999"/>
    <x v="0"/>
    <m/>
    <s v=" "/>
    <m/>
    <m/>
    <m/>
    <n v="5"/>
    <s v="USEPA Speciation Profile"/>
    <s v="2019LADEQ submitted VOC of 1.4799 TON times ratio of   6.182E-04, based on augmentation description: combust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108883"/>
    <x v="31"/>
    <x v="1"/>
    <x v="1"/>
    <n v="0.12380960000000001"/>
    <x v="0"/>
    <m/>
    <s v=" "/>
    <m/>
    <m/>
    <m/>
    <n v="5"/>
    <s v="USEPA Speciation Profile"/>
    <s v="2019TXCEQ submitted VOC of .001 TON times ratio of   6.190E-02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108883"/>
    <x v="31"/>
    <x v="1"/>
    <x v="1"/>
    <n v="0.13619059999999999"/>
    <x v="0"/>
    <m/>
    <s v=" "/>
    <m/>
    <m/>
    <m/>
    <n v="5"/>
    <s v="USEPA Speciation Profile"/>
    <s v="2019TXCEQ submitted VOC of .0011 TON times ratio of   6.190E-02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108883"/>
    <x v="31"/>
    <x v="1"/>
    <x v="1"/>
    <n v="161.2372"/>
    <x v="0"/>
    <m/>
    <s v=" "/>
    <m/>
    <m/>
    <m/>
    <n v="5"/>
    <s v="USEPA Speciation Profile"/>
    <s v="2019TXCEQ submitted VOC of 1.3023 TON times ratio of   6.190E-02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108883"/>
    <x v="31"/>
    <x v="1"/>
    <x v="1"/>
    <n v="9.7561999999999998"/>
    <x v="0"/>
    <m/>
    <s v=" "/>
    <m/>
    <m/>
    <m/>
    <n v="5"/>
    <s v="USEPA Speciation Profile"/>
    <s v="2019TXCEQ submitted VOC of .0788 TON times ratio of   6.190E-02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108883"/>
    <x v="31"/>
    <x v="1"/>
    <x v="1"/>
    <n v="28.253399999999999"/>
    <x v="0"/>
    <m/>
    <s v=" "/>
    <m/>
    <m/>
    <m/>
    <n v="5"/>
    <s v="USEPA Speciation Profile"/>
    <s v="2019TXCEQ submitted VOC of .2282 TON times ratio of   6.190E-02, based on augmentation description: ice-natgas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108883"/>
    <x v="31"/>
    <x v="1"/>
    <x v="1"/>
    <n v="0.13945859999999999"/>
    <x v="0"/>
    <m/>
    <s v=" "/>
    <m/>
    <m/>
    <m/>
    <n v="5"/>
    <s v="USEPA Speciation Profile"/>
    <s v="2019INDEM submitted VOC of .112794 TON times ratio of   6.182E-04, based on augmentation description: combust-natgas"/>
    <s v="2019EPA_HAPAug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n v="108883"/>
    <x v="31"/>
    <x v="1"/>
    <x v="1"/>
    <n v="9.9567000000000003E-2"/>
    <x v="0"/>
    <m/>
    <s v=" "/>
    <m/>
    <m/>
    <m/>
    <n v="5"/>
    <s v="USEPA Speciation Profile"/>
    <s v="2019ILEPA submitted VOC of .04329 TON times ratio of   1.15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08883"/>
    <x v="31"/>
    <x v="1"/>
    <x v="1"/>
    <n v="2.07E-2"/>
    <x v="0"/>
    <m/>
    <s v=" "/>
    <m/>
    <m/>
    <m/>
    <n v="5"/>
    <s v="USEPA Speciation Profile"/>
    <s v="2019LADEQ submitted VOC of .009 TON times ratio of   1.15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08883"/>
    <x v="31"/>
    <x v="1"/>
    <x v="1"/>
    <n v="4.163E-2"/>
    <x v="0"/>
    <m/>
    <s v=" "/>
    <m/>
    <m/>
    <m/>
    <n v="5"/>
    <s v="USEPA Speciation Profile"/>
    <s v="2019LADEQ submitted VOC of .0181 TON times ratio of   1.15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108883"/>
    <x v="31"/>
    <x v="1"/>
    <x v="1"/>
    <n v="5.0600000000000003E-3"/>
    <x v="0"/>
    <m/>
    <s v=" "/>
    <m/>
    <m/>
    <m/>
    <n v="5"/>
    <s v="USEPA Speciation Profile"/>
    <s v="2019LADEQ submitted VOC of .0022 TON times ratio of   1.15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108883"/>
    <x v="31"/>
    <x v="1"/>
    <x v="1"/>
    <n v="5.9800000000000001E-3"/>
    <x v="0"/>
    <m/>
    <s v=" "/>
    <m/>
    <m/>
    <m/>
    <n v="5"/>
    <s v="USEPA Speciation Profile"/>
    <s v="2019LADEQ submitted VOC of .0026 TON times ratio of   1.15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08883"/>
    <x v="31"/>
    <x v="1"/>
    <x v="1"/>
    <n v="6.8999999999999997E-5"/>
    <x v="0"/>
    <m/>
    <s v=" "/>
    <m/>
    <m/>
    <m/>
    <n v="5"/>
    <s v="USEPA Speciation Profile"/>
    <s v="2019LADEQ submitted VOC of .00003 TON times ratio of   1.15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108883"/>
    <x v="31"/>
    <x v="1"/>
    <x v="1"/>
    <n v="1.8400000000000001E-3"/>
    <x v="0"/>
    <m/>
    <s v=" "/>
    <m/>
    <m/>
    <m/>
    <n v="5"/>
    <s v="USEPA Speciation Profile"/>
    <s v="2019LADEQ submitted VOC of .0008 TON times ratio of   1.15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108883"/>
    <x v="31"/>
    <x v="1"/>
    <x v="1"/>
    <n v="2.99E-3"/>
    <x v="0"/>
    <m/>
    <s v=" "/>
    <m/>
    <m/>
    <m/>
    <n v="5"/>
    <s v="USEPA Speciation Profile"/>
    <s v="2019LADEQ submitted VOC of .0013 TON times ratio of   1.15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08883"/>
    <x v="31"/>
    <x v="1"/>
    <x v="1"/>
    <n v="5.3129999999999997E-2"/>
    <x v="0"/>
    <m/>
    <s v=" "/>
    <m/>
    <m/>
    <m/>
    <n v="5"/>
    <s v="USEPA Speciation Profile"/>
    <s v="2019LADEQ submitted VOC of .0231 TON times ratio of   1.15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108952"/>
    <x v="75"/>
    <x v="1"/>
    <x v="1"/>
    <n v="1.9678120000000002E-3"/>
    <x v="0"/>
    <m/>
    <s v=" "/>
    <m/>
    <m/>
    <m/>
    <n v="5"/>
    <s v="USEPA Speciation Profile"/>
    <s v="2019IADNR submitted VOC of .00280475 TON times ratio of   3.508E-04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108952"/>
    <x v="75"/>
    <x v="1"/>
    <x v="1"/>
    <n v="3.3904999999999997E-4"/>
    <x v="0"/>
    <m/>
    <s v=" "/>
    <m/>
    <m/>
    <m/>
    <n v="5"/>
    <s v="USEPA Speciation Profile"/>
    <s v="2019IADNR submitted VOC of .000833457 TON times ratio of   2.034E-04, based on augmentation description: 20200254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108952"/>
    <x v="75"/>
    <x v="1"/>
    <x v="1"/>
    <n v="1.20952E-2"/>
    <x v="0"/>
    <m/>
    <s v=" "/>
    <m/>
    <m/>
    <m/>
    <n v="5"/>
    <s v="USEPA Speciation Profile"/>
    <s v="2019TXCEQ submitted VOC of .001 TON times ratio of   6.048E-03, based on augmentation description: 20200201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108952"/>
    <x v="75"/>
    <x v="1"/>
    <x v="1"/>
    <n v="1.3304720000000001E-2"/>
    <x v="0"/>
    <m/>
    <s v=" "/>
    <m/>
    <m/>
    <m/>
    <n v="5"/>
    <s v="USEPA Speciation Profile"/>
    <s v="2019TXCEQ submitted VOC of .0011 TON times ratio of   6.048E-03, based on augmentation description: 20200201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108952"/>
    <x v="75"/>
    <x v="1"/>
    <x v="1"/>
    <n v="15.751580000000001"/>
    <x v="0"/>
    <m/>
    <s v=" "/>
    <m/>
    <m/>
    <m/>
    <n v="5"/>
    <s v="USEPA Speciation Profile"/>
    <s v="2019TXCEQ submitted VOC of 1.3023 TON times ratio of   6.048E-03, based on augmentation description: 20200201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108952"/>
    <x v="75"/>
    <x v="1"/>
    <x v="1"/>
    <n v="0.953102"/>
    <x v="0"/>
    <m/>
    <s v=" "/>
    <m/>
    <m/>
    <m/>
    <n v="5"/>
    <s v="USEPA Speciation Profile"/>
    <s v="2019TXCEQ submitted VOC of .0788 TON times ratio of   6.048E-03, based on augmentation description: 20200201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108952"/>
    <x v="75"/>
    <x v="1"/>
    <x v="1"/>
    <n v="2.7601200000000001"/>
    <x v="0"/>
    <m/>
    <s v=" "/>
    <m/>
    <m/>
    <m/>
    <n v="5"/>
    <s v="USEPA Speciation Profile"/>
    <s v="2019TXCEQ submitted VOC of .2282 TON times ratio of   6.048E-03, based on augmentation description: 20200201"/>
    <s v="2019EPA_HAPAug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50000"/>
    <x v="23"/>
    <x v="1"/>
    <x v="1"/>
    <n v="2.2123599999999999"/>
    <x v="0"/>
    <m/>
    <s v=" "/>
    <m/>
    <m/>
    <m/>
    <n v="5"/>
    <s v="USEPA Speciation Profile"/>
    <s v="2019ILEPA submitted VOC of .08112 TON times ratio of   1.364E-02, based on augmentation description: combust-natgas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50000"/>
    <x v="23"/>
    <x v="1"/>
    <x v="1"/>
    <n v="11.3264"/>
    <x v="0"/>
    <m/>
    <s v=" "/>
    <m/>
    <m/>
    <m/>
    <n v="5"/>
    <s v="USEPA Speciation Profile"/>
    <s v="2019LADEQ submitted VOC of .4153 TON times ratio of   1.364E-02, based on augmentation description: combust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50000"/>
    <x v="23"/>
    <x v="1"/>
    <x v="1"/>
    <n v="0.67618999999999996"/>
    <x v="0"/>
    <m/>
    <s v=" "/>
    <m/>
    <m/>
    <m/>
    <n v="5"/>
    <s v="USEPA Speciation Profile"/>
    <s v="2019TXCEQ submitted VOC of .001 TON times ratio of   3.381E-01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50000"/>
    <x v="23"/>
    <x v="1"/>
    <x v="1"/>
    <n v="0.74380999999999997"/>
    <x v="0"/>
    <m/>
    <s v=" "/>
    <m/>
    <m/>
    <m/>
    <n v="5"/>
    <s v="USEPA Speciation Profile"/>
    <s v="2019TXCEQ submitted VOC of .0011 TON times ratio of   3.381E-01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50000"/>
    <x v="23"/>
    <x v="1"/>
    <x v="1"/>
    <n v="880.60199999999998"/>
    <x v="0"/>
    <m/>
    <s v=" "/>
    <m/>
    <m/>
    <m/>
    <n v="5"/>
    <s v="USEPA Speciation Profile"/>
    <s v="2019TXCEQ submitted VOC of 1.3023 TON times ratio of   3.381E-01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50000"/>
    <x v="23"/>
    <x v="1"/>
    <x v="1"/>
    <n v="53.283799999999999"/>
    <x v="0"/>
    <m/>
    <s v=" "/>
    <m/>
    <m/>
    <m/>
    <n v="5"/>
    <s v="USEPA Speciation Profile"/>
    <s v="2019TXCEQ submitted VOC of .0788 TON times ratio of   3.381E-01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50000"/>
    <x v="23"/>
    <x v="1"/>
    <x v="1"/>
    <n v="154.3066"/>
    <x v="0"/>
    <m/>
    <s v=" "/>
    <m/>
    <m/>
    <m/>
    <n v="5"/>
    <s v="USEPA Speciation Profile"/>
    <s v="2019TXCEQ submitted VOC of .2282 TON times ratio of   3.381E-01, based on augmentation description: ice-natgas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50000"/>
    <x v="23"/>
    <x v="1"/>
    <x v="1"/>
    <n v="3.0762"/>
    <x v="0"/>
    <m/>
    <s v=" "/>
    <m/>
    <m/>
    <m/>
    <n v="5"/>
    <s v="USEPA Speciation Profile"/>
    <s v="2019INDEM submitted VOC of .112794 TON times ratio of   1.364E-02, based on augmentation description: combust-natgas"/>
    <s v="2019EPA_HAPAug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n v="50000"/>
    <x v="23"/>
    <x v="1"/>
    <x v="1"/>
    <n v="0.28831200000000001"/>
    <x v="0"/>
    <m/>
    <s v=" "/>
    <m/>
    <m/>
    <m/>
    <n v="5"/>
    <s v="USEPA Speciation Profile"/>
    <s v="2019ILEPA submitted VOC of .04329 TON times ratio of   3.330E-03, based on augmentation description: ice_diesel_reciprocating_large_bore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16065831"/>
    <x v="14"/>
    <x v="1"/>
    <x v="0"/>
    <n v="5.5128000000000003E-2"/>
    <x v="0"/>
    <m/>
    <s v=" "/>
    <m/>
    <m/>
    <m/>
    <n v="5"/>
    <s v="USEPA Speciation Profile"/>
    <s v="2019INDEM submitted PM10-FIL of .0389652 TON times ratio of   7.074E-04, based on augmentation description: combust-natgas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18540299"/>
    <x v="15"/>
    <x v="1"/>
    <x v="0"/>
    <n v="2.2989400000000002E-3"/>
    <x v="0"/>
    <m/>
    <s v=" "/>
    <m/>
    <m/>
    <m/>
    <n v="5"/>
    <s v="USEPA Speciation Profile"/>
    <s v="2019INDEM submitted PM10-FIL of .0389652 TON times ratio of   2.950E-05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540841"/>
    <x v="32"/>
    <x v="1"/>
    <x v="1"/>
    <n v="3.9546999999999999E-2"/>
    <x v="0"/>
    <m/>
    <s v=" "/>
    <m/>
    <m/>
    <m/>
    <n v="5"/>
    <s v="USEPA Speciation Profile"/>
    <s v="2019IADNR submitted VOC of .00280475 TON times ratio of   7.050E-03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540841"/>
    <x v="32"/>
    <x v="1"/>
    <x v="1"/>
    <n v="3.5315199999999998E-3"/>
    <x v="0"/>
    <m/>
    <s v=" "/>
    <m/>
    <m/>
    <m/>
    <n v="5"/>
    <s v="USEPA Speciation Profile"/>
    <s v="2019IADNR submitted VOC of .000833457 TON times ratio of   2.119E-03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78875"/>
    <x v="80"/>
    <x v="1"/>
    <x v="1"/>
    <n v="2.0850600000000001E-3"/>
    <x v="0"/>
    <m/>
    <s v=" "/>
    <m/>
    <m/>
    <m/>
    <n v="5"/>
    <s v="USEPA Speciation Profile"/>
    <s v="2019IADNR submitted VOC of .00280475 TON times ratio of   3.717E-04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85018"/>
    <x v="62"/>
    <x v="1"/>
    <x v="1"/>
    <n v="1.469144E-4"/>
    <x v="0"/>
    <m/>
    <s v=" "/>
    <m/>
    <m/>
    <m/>
    <n v="5"/>
    <s v="USEPA Speciation Profile"/>
    <s v="2019IADNR submitted VOC of .000833457 TON times ratio of   8.814E-05, based on augmentation description: 20200254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85018"/>
    <x v="62"/>
    <x v="1"/>
    <x v="1"/>
    <n v="6.9357999999999996E-4"/>
    <x v="0"/>
    <m/>
    <s v=" "/>
    <m/>
    <m/>
    <m/>
    <n v="5"/>
    <s v="USEPA Speciation Profile"/>
    <s v="2019INDEM submitted PM10-FIL of .0389652 TON times ratio of   8.900E-06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86737"/>
    <x v="63"/>
    <x v="1"/>
    <x v="1"/>
    <n v="8.0096600000000002E-5"/>
    <x v="0"/>
    <m/>
    <s v=" "/>
    <m/>
    <m/>
    <m/>
    <n v="5"/>
    <s v="USEPA Speciation Profile"/>
    <s v="2019IADNR submitted VOC of .000833457 TON times ratio of   4.805E-05, based on augmentation description: 20200254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86737"/>
    <x v="63"/>
    <x v="1"/>
    <x v="1"/>
    <n v="1.168956E-4"/>
    <x v="0"/>
    <m/>
    <s v=" "/>
    <m/>
    <m/>
    <m/>
    <n v="5"/>
    <s v="USEPA Speciation Profile"/>
    <s v="2019INDEM submitted PM10-FIL of .0389652 TON times ratio of   1.500E-06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n v="91203"/>
    <x v="34"/>
    <x v="1"/>
    <x v="1"/>
    <n v="0.70433000000000001"/>
    <x v="0"/>
    <m/>
    <s v=" "/>
    <m/>
    <m/>
    <m/>
    <n v="5"/>
    <s v="USEPA Speciation Profile"/>
    <s v="2019IADNR submitted VOC of 3.17552 TON times ratio of   1.109E-04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n v="91203"/>
    <x v="34"/>
    <x v="1"/>
    <x v="1"/>
    <n v="0.1029764"/>
    <x v="0"/>
    <m/>
    <s v=" "/>
    <m/>
    <m/>
    <m/>
    <n v="5"/>
    <s v="USEPA Speciation Profile"/>
    <s v="2019IADNR submitted VOC of .464276 TON times ratio of   1.109E-04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n v="91203"/>
    <x v="34"/>
    <x v="1"/>
    <x v="1"/>
    <n v="8.0035200000000001E-2"/>
    <x v="0"/>
    <m/>
    <s v=" "/>
    <m/>
    <m/>
    <m/>
    <n v="5"/>
    <s v="USEPA Speciation Profile"/>
    <s v="2019IADNR submitted VOC of .360844 TON times ratio of   1.109E-04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91203"/>
    <x v="34"/>
    <x v="1"/>
    <x v="1"/>
    <n v="4.5016199999999996E-3"/>
    <x v="0"/>
    <m/>
    <s v=" "/>
    <m/>
    <m/>
    <m/>
    <n v="5"/>
    <s v="USEPA Speciation Profile"/>
    <s v="2019IADNR submitted VOC of .00280475 TON times ratio of   8.025E-04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91203"/>
    <x v="34"/>
    <x v="1"/>
    <x v="1"/>
    <n v="1.0509899999999999E-3"/>
    <x v="0"/>
    <m/>
    <s v=" "/>
    <m/>
    <m/>
    <m/>
    <n v="5"/>
    <s v="USEPA Speciation Profile"/>
    <s v="2019IADNR submitted VOC of .000833457 TON times ratio of   6.305E-04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n v="91203"/>
    <x v="34"/>
    <x v="1"/>
    <x v="1"/>
    <n v="2.88718E-3"/>
    <x v="0"/>
    <m/>
    <s v=" "/>
    <m/>
    <m/>
    <m/>
    <n v="5"/>
    <s v="USEPA Speciation Profile"/>
    <s v="2019IADNR submitted VOC of .00604013 TON times ratio of   2.390E-04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n v="91203"/>
    <x v="34"/>
    <x v="1"/>
    <x v="1"/>
    <n v="2.26888E-3"/>
    <x v="0"/>
    <m/>
    <s v=" "/>
    <m/>
    <m/>
    <m/>
    <n v="5"/>
    <s v="USEPA Speciation Profile"/>
    <s v="2019IADNR submitted VOC of .00474662 TON times ratio of   2.390E-04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n v="91203"/>
    <x v="34"/>
    <x v="1"/>
    <x v="1"/>
    <n v="3.5913999999999998E-3"/>
    <x v="0"/>
    <m/>
    <s v=" "/>
    <m/>
    <m/>
    <m/>
    <n v="5"/>
    <s v="USEPA Speciation Profile"/>
    <s v="2019IADNR submitted VOC of .00751339 TON times ratio of   2.390E-04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n v="91203"/>
    <x v="34"/>
    <x v="1"/>
    <x v="1"/>
    <n v="6.1072599999999998E-3"/>
    <x v="0"/>
    <m/>
    <s v=" "/>
    <m/>
    <m/>
    <m/>
    <n v="5"/>
    <s v="USEPA Speciation Profile"/>
    <s v="2019IADNR submitted VOC of .0127767 TON times ratio of   2.390E-04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n v="91203"/>
    <x v="34"/>
    <x v="1"/>
    <x v="1"/>
    <n v="1.3078079999999999E-3"/>
    <x v="0"/>
    <m/>
    <s v=" "/>
    <m/>
    <m/>
    <m/>
    <n v="5"/>
    <s v="USEPA Speciation Profile"/>
    <s v="2019IADNR submitted VOC of .002736 TON times ratio of   2.390E-04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n v="91203"/>
    <x v="34"/>
    <x v="1"/>
    <x v="1"/>
    <n v="8.4816399999999999E-4"/>
    <x v="0"/>
    <m/>
    <s v=" "/>
    <m/>
    <m/>
    <m/>
    <n v="5"/>
    <s v="USEPA Speciation Profile"/>
    <s v="2019IADNR submitted VOC of .0017744 TON times ratio of   2.390E-04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n v="91203"/>
    <x v="34"/>
    <x v="1"/>
    <x v="1"/>
    <n v="5.3515E-2"/>
    <x v="0"/>
    <m/>
    <s v=" "/>
    <m/>
    <m/>
    <m/>
    <n v="5"/>
    <s v="USEPA Speciation Profile"/>
    <s v="2019IADNR submitted VOC of .111956 TON times ratio of   2.390E-04, based on augmentation description: ice_diesel_reciprocating_large_bore"/>
    <s v="2019EPA_HAPAug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91203"/>
    <x v="34"/>
    <x v="1"/>
    <x v="1"/>
    <n v="1.7992419999999999E-2"/>
    <x v="0"/>
    <m/>
    <s v=" "/>
    <m/>
    <m/>
    <m/>
    <n v="5"/>
    <s v="USEPA Speciation Profile"/>
    <s v="2019ILEPA submitted VOC of .08112 TON times ratio of   1.109E-04, based on augmentation description: combust-natgas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91203"/>
    <x v="34"/>
    <x v="1"/>
    <x v="1"/>
    <n v="9.2113600000000004E-2"/>
    <x v="0"/>
    <m/>
    <s v=" "/>
    <m/>
    <m/>
    <m/>
    <n v="5"/>
    <s v="USEPA Speciation Profile"/>
    <s v="2019LADEQ submitted VOC of .4153 TON times ratio of   1.109E-04, based on augmentation description: combust-natgas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91203"/>
    <x v="34"/>
    <x v="1"/>
    <x v="1"/>
    <n v="0.32451600000000003"/>
    <x v="0"/>
    <m/>
    <s v=" "/>
    <m/>
    <m/>
    <m/>
    <n v="5"/>
    <s v="USEPA Speciation Profile"/>
    <s v="2019LADEQ submitted VOC of 1.4631 TON times ratio of   1.109E-04, based on augmentation description: combust-natgas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91203"/>
    <x v="34"/>
    <x v="1"/>
    <x v="1"/>
    <n v="0.32824199999999998"/>
    <x v="0"/>
    <m/>
    <s v=" "/>
    <m/>
    <m/>
    <m/>
    <n v="5"/>
    <s v="USEPA Speciation Profile"/>
    <s v="2019LADEQ submitted VOC of 1.4799 TON times ratio of   1.109E-04, based on augmentation description: combust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91203"/>
    <x v="34"/>
    <x v="1"/>
    <x v="1"/>
    <n v="1.238E-3"/>
    <x v="0"/>
    <m/>
    <s v=" "/>
    <m/>
    <m/>
    <m/>
    <n v="5"/>
    <s v="USEPA Speciation Profile"/>
    <s v="2019TXCEQ submitted VOC of .001 TON times ratio of   6.190E-04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91203"/>
    <x v="34"/>
    <x v="1"/>
    <x v="1"/>
    <n v="1.3618E-3"/>
    <x v="0"/>
    <m/>
    <s v=" "/>
    <m/>
    <m/>
    <m/>
    <n v="5"/>
    <s v="USEPA Speciation Profile"/>
    <s v="2019TXCEQ submitted VOC of .0011 TON times ratio of   6.190E-04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91203"/>
    <x v="34"/>
    <x v="1"/>
    <x v="1"/>
    <n v="1.6122479999999999"/>
    <x v="0"/>
    <m/>
    <s v=" "/>
    <m/>
    <m/>
    <m/>
    <n v="5"/>
    <s v="USEPA Speciation Profile"/>
    <s v="2019TXCEQ submitted VOC of 1.3023 TON times ratio of   6.190E-04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91203"/>
    <x v="34"/>
    <x v="1"/>
    <x v="1"/>
    <n v="9.7554399999999999E-2"/>
    <x v="0"/>
    <m/>
    <s v=" "/>
    <m/>
    <m/>
    <m/>
    <n v="5"/>
    <s v="USEPA Speciation Profile"/>
    <s v="2019TXCEQ submitted VOC of .0788 TON times ratio of   6.190E-04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91203"/>
    <x v="34"/>
    <x v="1"/>
    <x v="1"/>
    <n v="0.28251199999999999"/>
    <x v="0"/>
    <m/>
    <s v=" "/>
    <m/>
    <m/>
    <m/>
    <n v="5"/>
    <s v="USEPA Speciation Profile"/>
    <s v="2019TXCEQ submitted VOC of .2282 TON times ratio of   6.190E-04, based on augmentation description: ice-natgas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91203"/>
    <x v="34"/>
    <x v="1"/>
    <x v="1"/>
    <n v="2.50178E-2"/>
    <x v="0"/>
    <m/>
    <s v=" "/>
    <m/>
    <m/>
    <m/>
    <n v="5"/>
    <s v="USEPA Speciation Profile"/>
    <s v="2019INDEM submitted VOC of .112794 TON times ratio of   1.109E-04, based on augmentation description: combust-natgas"/>
    <s v="2019EPA_HAPAug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n v="91203"/>
    <x v="34"/>
    <x v="1"/>
    <x v="1"/>
    <n v="2.0692599999999998E-2"/>
    <x v="0"/>
    <m/>
    <s v=" "/>
    <m/>
    <m/>
    <m/>
    <n v="5"/>
    <s v="USEPA Speciation Profile"/>
    <s v="2019ILEPA submitted VOC of .04329 TON times ratio of   2.390E-04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91203"/>
    <x v="34"/>
    <x v="1"/>
    <x v="1"/>
    <n v="4.3020000000000003E-3"/>
    <x v="0"/>
    <m/>
    <s v=" "/>
    <m/>
    <m/>
    <m/>
    <n v="5"/>
    <s v="USEPA Speciation Profile"/>
    <s v="2019LADEQ submitted VOC of .009 TON times ratio of   2.390E-04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91203"/>
    <x v="34"/>
    <x v="1"/>
    <x v="1"/>
    <n v="8.6517999999999994E-3"/>
    <x v="0"/>
    <m/>
    <s v=" "/>
    <m/>
    <m/>
    <m/>
    <n v="5"/>
    <s v="USEPA Speciation Profile"/>
    <s v="2019LADEQ submitted VOC of .0181 TON times ratio of   2.390E-04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91203"/>
    <x v="34"/>
    <x v="1"/>
    <x v="1"/>
    <n v="1.0516E-3"/>
    <x v="0"/>
    <m/>
    <s v=" "/>
    <m/>
    <m/>
    <m/>
    <n v="5"/>
    <s v="USEPA Speciation Profile"/>
    <s v="2019LADEQ submitted VOC of .0022 TON times ratio of   2.390E-04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91203"/>
    <x v="34"/>
    <x v="1"/>
    <x v="1"/>
    <n v="1.2428000000000001E-3"/>
    <x v="0"/>
    <m/>
    <s v=" "/>
    <m/>
    <m/>
    <m/>
    <n v="5"/>
    <s v="USEPA Speciation Profile"/>
    <s v="2019LADEQ submitted VOC of .0026 TON times ratio of   2.390E-04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91203"/>
    <x v="34"/>
    <x v="1"/>
    <x v="1"/>
    <n v="1.434E-5"/>
    <x v="0"/>
    <m/>
    <s v=" "/>
    <m/>
    <m/>
    <m/>
    <n v="5"/>
    <s v="USEPA Speciation Profile"/>
    <s v="2019LADEQ submitted VOC of .00003 TON times ratio of   2.390E-04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91203"/>
    <x v="34"/>
    <x v="1"/>
    <x v="1"/>
    <n v="3.8240000000000003E-4"/>
    <x v="0"/>
    <m/>
    <s v=" "/>
    <m/>
    <m/>
    <m/>
    <n v="5"/>
    <s v="USEPA Speciation Profile"/>
    <s v="2019LADEQ submitted VOC of .0008 TON times ratio of   2.390E-04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91203"/>
    <x v="34"/>
    <x v="1"/>
    <x v="1"/>
    <n v="6.2140000000000003E-4"/>
    <x v="0"/>
    <m/>
    <s v=" "/>
    <m/>
    <m/>
    <m/>
    <n v="5"/>
    <s v="USEPA Speciation Profile"/>
    <s v="2019LADEQ submitted VOC of .0013 TON times ratio of   2.390E-04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91203"/>
    <x v="34"/>
    <x v="1"/>
    <x v="1"/>
    <n v="1.1041799999999999E-2"/>
    <x v="0"/>
    <m/>
    <s v=" "/>
    <m/>
    <m/>
    <m/>
    <n v="5"/>
    <s v="USEPA Speciation Profile"/>
    <s v="2019LADEQ submitted VOC of .0231 TON times ratio of   2.390E-04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92524"/>
    <x v="81"/>
    <x v="1"/>
    <x v="1"/>
    <n v="1.8455260000000001E-4"/>
    <x v="0"/>
    <m/>
    <s v=" "/>
    <m/>
    <m/>
    <m/>
    <n v="5"/>
    <s v="USEPA Speciation Profile"/>
    <s v="2019IADNR submitted VOC of .00280475 TON times ratio of   3.290E-05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92524"/>
    <x v="81"/>
    <x v="1"/>
    <x v="1"/>
    <n v="2.9947799999999998E-3"/>
    <x v="0"/>
    <m/>
    <s v=" "/>
    <m/>
    <m/>
    <m/>
    <n v="5"/>
    <s v="USEPA Speciation Profile"/>
    <s v="2019IADNR submitted VOC of .000833457 TON times ratio of   1.797E-03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208968"/>
    <x v="65"/>
    <x v="1"/>
    <x v="1"/>
    <n v="7.8119000000000002E-5"/>
    <x v="0"/>
    <m/>
    <s v=" "/>
    <m/>
    <m/>
    <m/>
    <n v="5"/>
    <s v="USEPA Speciation Profile"/>
    <s v="2019IADNR submitted VOC of .000833457 TON times ratio of   4.686E-05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129000"/>
    <x v="66"/>
    <x v="1"/>
    <x v="1"/>
    <n v="1.9211859999999999E-5"/>
    <x v="0"/>
    <m/>
    <s v=" "/>
    <m/>
    <m/>
    <m/>
    <n v="5"/>
    <s v="USEPA Speciation Profile"/>
    <s v="2019IADNR submitted VOC of .000833457 TON times ratio of   1.153E-05, based on augmentation description: 20200254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129000"/>
    <x v="66"/>
    <x v="1"/>
    <x v="1"/>
    <n v="2.0262000000000001E-4"/>
    <x v="0"/>
    <m/>
    <s v=" "/>
    <m/>
    <m/>
    <m/>
    <n v="5"/>
    <s v="USEPA Speciation Profile"/>
    <s v="2019INDEM submitted PM10-FIL of .0389652 TON times ratio of   2.600E-06, based on augmentation description: combust-natgas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7440020"/>
    <x v="7"/>
    <x v="1"/>
    <x v="0"/>
    <n v="8.6136400000000002E-2"/>
    <x v="0"/>
    <m/>
    <s v=" "/>
    <m/>
    <m/>
    <m/>
    <n v="5"/>
    <s v="USEPA Speciation Profile"/>
    <s v="2019INDEM submitted PM10-FIL of .0389652 TON times ratio of   1.105E-03, based on augmentation description: combust-natgas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7440484"/>
    <x v="8"/>
    <x v="1"/>
    <x v="0"/>
    <n v="3.44452E-3"/>
    <x v="0"/>
    <m/>
    <s v=" "/>
    <m/>
    <m/>
    <m/>
    <n v="5"/>
    <s v="USEPA Speciation Profile"/>
    <s v="2019INDEM submitted PM10-FIL of .0389652 TON times ratio of   4.420E-05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75070"/>
    <x v="37"/>
    <x v="1"/>
    <x v="1"/>
    <n v="0.36274800000000001"/>
    <x v="0"/>
    <m/>
    <s v=" "/>
    <m/>
    <m/>
    <m/>
    <n v="5"/>
    <s v="USEPA Speciation Profile"/>
    <s v="2019IADNR submitted VOC of .00280475 TON times ratio of   6.467E-02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75070"/>
    <x v="37"/>
    <x v="1"/>
    <x v="1"/>
    <n v="0.1180966"/>
    <x v="0"/>
    <m/>
    <s v=" "/>
    <m/>
    <m/>
    <m/>
    <n v="5"/>
    <s v="USEPA Speciation Profile"/>
    <s v="2019IADNR submitted VOC of .000833457 TON times ratio of   7.085E-02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n v="75070"/>
    <x v="37"/>
    <x v="1"/>
    <x v="1"/>
    <n v="2.6093399999999999E-2"/>
    <x v="0"/>
    <m/>
    <s v=" "/>
    <m/>
    <m/>
    <m/>
    <n v="5"/>
    <s v="USEPA Speciation Profile"/>
    <s v="2019IADNR submitted VOC of .00604013 TON times ratio of   2.16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n v="75070"/>
    <x v="37"/>
    <x v="1"/>
    <x v="1"/>
    <n v="2.05054E-2"/>
    <x v="0"/>
    <m/>
    <s v=" "/>
    <m/>
    <m/>
    <m/>
    <n v="5"/>
    <s v="USEPA Speciation Profile"/>
    <s v="2019IADNR submitted VOC of .00474662 TON times ratio of   2.16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n v="75070"/>
    <x v="37"/>
    <x v="1"/>
    <x v="1"/>
    <n v="3.2457800000000002E-2"/>
    <x v="0"/>
    <m/>
    <s v=" "/>
    <m/>
    <m/>
    <m/>
    <n v="5"/>
    <s v="USEPA Speciation Profile"/>
    <s v="2019IADNR submitted VOC of .00751339 TON times ratio of   2.16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n v="75070"/>
    <x v="37"/>
    <x v="1"/>
    <x v="1"/>
    <n v="5.5195399999999999E-2"/>
    <x v="0"/>
    <m/>
    <s v=" "/>
    <m/>
    <m/>
    <m/>
    <n v="5"/>
    <s v="USEPA Speciation Profile"/>
    <s v="2019IADNR submitted VOC of .0127767 TON times ratio of   2.16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n v="75070"/>
    <x v="37"/>
    <x v="1"/>
    <x v="1"/>
    <n v="1.181952E-2"/>
    <x v="0"/>
    <m/>
    <s v=" "/>
    <m/>
    <m/>
    <m/>
    <n v="5"/>
    <s v="USEPA Speciation Profile"/>
    <s v="2019IADNR submitted VOC of .002736 TON times ratio of   2.16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n v="75070"/>
    <x v="37"/>
    <x v="1"/>
    <x v="1"/>
    <n v="7.6654000000000002E-3"/>
    <x v="0"/>
    <m/>
    <s v=" "/>
    <m/>
    <m/>
    <m/>
    <n v="5"/>
    <s v="USEPA Speciation Profile"/>
    <s v="2019IADNR submitted VOC of .0017744 TON times ratio of   2.16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n v="75070"/>
    <x v="37"/>
    <x v="1"/>
    <x v="1"/>
    <n v="0.48365000000000002"/>
    <x v="0"/>
    <m/>
    <s v=" "/>
    <m/>
    <m/>
    <m/>
    <n v="5"/>
    <s v="USEPA Speciation Profile"/>
    <s v="2019IADNR submitted VOC of .111956 TON times ratio of   2.160E-03, based on augmentation description: ice_diesel_reciprocating_large_bore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75070"/>
    <x v="37"/>
    <x v="1"/>
    <x v="1"/>
    <n v="3.8095200000000003E-2"/>
    <x v="0"/>
    <m/>
    <s v=" "/>
    <m/>
    <m/>
    <m/>
    <n v="5"/>
    <s v="USEPA Speciation Profile"/>
    <s v="2019TXCEQ submitted VOC of .001 TON times ratio of   1.905E-02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75070"/>
    <x v="37"/>
    <x v="1"/>
    <x v="1"/>
    <n v="4.1904799999999999E-2"/>
    <x v="0"/>
    <m/>
    <s v=" "/>
    <m/>
    <m/>
    <m/>
    <n v="5"/>
    <s v="USEPA Speciation Profile"/>
    <s v="2019TXCEQ submitted VOC of .0011 TON times ratio of   1.905E-02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75070"/>
    <x v="37"/>
    <x v="1"/>
    <x v="1"/>
    <n v="49.611400000000003"/>
    <x v="0"/>
    <m/>
    <s v=" "/>
    <m/>
    <m/>
    <m/>
    <n v="5"/>
    <s v="USEPA Speciation Profile"/>
    <s v="2019TXCEQ submitted VOC of 1.3023 TON times ratio of   1.905E-02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75070"/>
    <x v="37"/>
    <x v="1"/>
    <x v="1"/>
    <n v="3.0019"/>
    <x v="0"/>
    <m/>
    <s v=" "/>
    <m/>
    <m/>
    <m/>
    <n v="5"/>
    <s v="USEPA Speciation Profile"/>
    <s v="2019TXCEQ submitted VOC of .0788 TON times ratio of   1.905E-02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75070"/>
    <x v="37"/>
    <x v="1"/>
    <x v="1"/>
    <n v="8.6933199999999999"/>
    <x v="0"/>
    <m/>
    <s v=" "/>
    <m/>
    <m/>
    <m/>
    <n v="5"/>
    <s v="USEPA Speciation Profile"/>
    <s v="2019TXCEQ submitted VOC of .2282 TON times ratio of   1.905E-02, based on augmentation description: ice-natgas"/>
    <s v="2019EPA_HAPAug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n v="75070"/>
    <x v="37"/>
    <x v="1"/>
    <x v="1"/>
    <n v="0.18701280000000001"/>
    <x v="0"/>
    <m/>
    <s v=" "/>
    <m/>
    <m/>
    <m/>
    <n v="5"/>
    <s v="USEPA Speciation Profile"/>
    <s v="2019ILEPA submitted VOC of .04329 TON times ratio of   2.16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75070"/>
    <x v="37"/>
    <x v="1"/>
    <x v="1"/>
    <n v="3.8879999999999998E-2"/>
    <x v="0"/>
    <m/>
    <s v=" "/>
    <m/>
    <m/>
    <m/>
    <n v="5"/>
    <s v="USEPA Speciation Profile"/>
    <s v="2019LADEQ submitted VOC of .009 TON times ratio of   2.16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75070"/>
    <x v="37"/>
    <x v="1"/>
    <x v="1"/>
    <n v="7.8191999999999998E-2"/>
    <x v="0"/>
    <m/>
    <s v=" "/>
    <m/>
    <m/>
    <m/>
    <n v="5"/>
    <s v="USEPA Speciation Profile"/>
    <s v="2019LADEQ submitted VOC of .0181 TON times ratio of   2.16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75070"/>
    <x v="37"/>
    <x v="1"/>
    <x v="1"/>
    <n v="9.5040000000000003E-3"/>
    <x v="0"/>
    <m/>
    <s v=" "/>
    <m/>
    <m/>
    <m/>
    <n v="5"/>
    <s v="USEPA Speciation Profile"/>
    <s v="2019LADEQ submitted VOC of .0022 TON times ratio of   2.16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75070"/>
    <x v="37"/>
    <x v="1"/>
    <x v="1"/>
    <n v="1.1232000000000001E-2"/>
    <x v="0"/>
    <m/>
    <s v=" "/>
    <m/>
    <m/>
    <m/>
    <n v="5"/>
    <s v="USEPA Speciation Profile"/>
    <s v="2019LADEQ submitted VOC of .0026 TON times ratio of   2.16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5070"/>
    <x v="37"/>
    <x v="1"/>
    <x v="1"/>
    <n v="1.2960000000000001E-4"/>
    <x v="0"/>
    <m/>
    <s v=" "/>
    <m/>
    <m/>
    <m/>
    <n v="5"/>
    <s v="USEPA Speciation Profile"/>
    <s v="2019LADEQ submitted VOC of .00003 TON times ratio of   2.16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75070"/>
    <x v="37"/>
    <x v="1"/>
    <x v="1"/>
    <n v="0.21945600000000001"/>
    <x v="0"/>
    <m/>
    <s v=" "/>
    <m/>
    <m/>
    <m/>
    <n v="5"/>
    <s v="USEPA Speciation Profile"/>
    <s v="2019LADEQ submitted VOC of .0508 TON times ratio of   2.16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75070"/>
    <x v="37"/>
    <x v="1"/>
    <x v="1"/>
    <n v="3.4559999999999999E-3"/>
    <x v="0"/>
    <m/>
    <s v=" "/>
    <m/>
    <m/>
    <m/>
    <n v="5"/>
    <s v="USEPA Speciation Profile"/>
    <s v="2019LADEQ submitted VOC of .0008 TON times ratio of   2.16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75070"/>
    <x v="37"/>
    <x v="1"/>
    <x v="1"/>
    <n v="5.6160000000000003E-3"/>
    <x v="0"/>
    <m/>
    <s v=" "/>
    <m/>
    <m/>
    <m/>
    <n v="5"/>
    <s v="USEPA Speciation Profile"/>
    <s v="2019LADEQ submitted VOC of .0013 TON times ratio of   2.16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75070"/>
    <x v="37"/>
    <x v="1"/>
    <x v="1"/>
    <n v="9.9792000000000006E-2"/>
    <x v="0"/>
    <m/>
    <s v=" "/>
    <m/>
    <m/>
    <m/>
    <n v="5"/>
    <s v="USEPA Speciation Profile"/>
    <s v="2019LADEQ submitted VOC of .0231 TON times ratio of   2.16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192972"/>
    <x v="82"/>
    <x v="1"/>
    <x v="1"/>
    <n v="5.8624599999999999E-6"/>
    <x v="0"/>
    <m/>
    <s v=" "/>
    <m/>
    <m/>
    <m/>
    <n v="5"/>
    <s v="USEPA Speciation Profile"/>
    <s v="2019IADNR submitted VOC of .000833457 TON times ratio of   3.517E-06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205992"/>
    <x v="68"/>
    <x v="1"/>
    <x v="1"/>
    <n v="2.3449799999999999E-6"/>
    <x v="0"/>
    <m/>
    <s v=" "/>
    <m/>
    <m/>
    <m/>
    <n v="5"/>
    <s v="USEPA Speciation Profile"/>
    <s v="2019IADNR submitted VOC of .000833457 TON times ratio of   1.407E-06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218019"/>
    <x v="69"/>
    <x v="1"/>
    <x v="1"/>
    <n v="9.7895800000000006E-6"/>
    <x v="0"/>
    <m/>
    <s v=" "/>
    <m/>
    <m/>
    <m/>
    <n v="5"/>
    <s v="USEPA Speciation Profile"/>
    <s v="2019IADNR submitted VOC of .000833457 TON times ratio of   5.873E-06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83329"/>
    <x v="70"/>
    <x v="1"/>
    <x v="1"/>
    <n v="1.765762E-5"/>
    <x v="0"/>
    <m/>
    <s v=" "/>
    <m/>
    <m/>
    <m/>
    <n v="5"/>
    <s v="USEPA Speciation Profile"/>
    <s v="2019IADNR submitted VOC of .000833457 TON times ratio of   1.059E-05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n v="71432"/>
    <x v="38"/>
    <x v="1"/>
    <x v="1"/>
    <n v="2.42482"/>
    <x v="0"/>
    <m/>
    <s v=" "/>
    <m/>
    <m/>
    <m/>
    <n v="5"/>
    <s v="USEPA Speciation Profile"/>
    <s v="2019IADNR submitted VOC of 3.17552 TON times ratio of   3.818E-04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n v="71432"/>
    <x v="38"/>
    <x v="1"/>
    <x v="1"/>
    <n v="0.354522"/>
    <x v="0"/>
    <m/>
    <s v=" "/>
    <m/>
    <m/>
    <m/>
    <n v="5"/>
    <s v="USEPA Speciation Profile"/>
    <s v="2019IADNR submitted VOC of .464276 TON times ratio of   3.818E-04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n v="71432"/>
    <x v="38"/>
    <x v="1"/>
    <x v="1"/>
    <n v="0.27554000000000001"/>
    <x v="0"/>
    <m/>
    <s v=" "/>
    <m/>
    <m/>
    <m/>
    <n v="5"/>
    <s v="USEPA Speciation Profile"/>
    <s v="2019IADNR submitted VOC of .360844 TON times ratio of   3.818E-04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71432"/>
    <x v="38"/>
    <x v="1"/>
    <x v="1"/>
    <n v="9.0687199999999996E-2"/>
    <x v="0"/>
    <m/>
    <s v=" "/>
    <m/>
    <m/>
    <m/>
    <n v="5"/>
    <s v="USEPA Speciation Profile"/>
    <s v="2019IADNR submitted VOC of .00280475 TON times ratio of   1.617E-02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71432"/>
    <x v="38"/>
    <x v="1"/>
    <x v="1"/>
    <n v="6.2155800000000001E-3"/>
    <x v="0"/>
    <m/>
    <s v=" "/>
    <m/>
    <m/>
    <m/>
    <n v="5"/>
    <s v="USEPA Speciation Profile"/>
    <s v="2019IADNR submitted VOC of .000833457 TON times ratio of   3.729E-03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n v="71432"/>
    <x v="38"/>
    <x v="1"/>
    <x v="1"/>
    <n v="3.1771000000000001E-2"/>
    <x v="0"/>
    <m/>
    <s v=" "/>
    <m/>
    <m/>
    <m/>
    <n v="5"/>
    <s v="USEPA Speciation Profile"/>
    <s v="2019IADNR submitted VOC of .00604013 TON times ratio of   2.63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n v="71432"/>
    <x v="38"/>
    <x v="1"/>
    <x v="1"/>
    <n v="2.4967199999999998E-2"/>
    <x v="0"/>
    <m/>
    <s v=" "/>
    <m/>
    <m/>
    <m/>
    <n v="5"/>
    <s v="USEPA Speciation Profile"/>
    <s v="2019IADNR submitted VOC of .00474662 TON times ratio of   2.63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n v="71432"/>
    <x v="38"/>
    <x v="1"/>
    <x v="1"/>
    <n v="3.9520399999999997E-2"/>
    <x v="0"/>
    <m/>
    <s v=" "/>
    <m/>
    <m/>
    <m/>
    <n v="5"/>
    <s v="USEPA Speciation Profile"/>
    <s v="2019IADNR submitted VOC of .00751339 TON times ratio of   2.63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n v="71432"/>
    <x v="38"/>
    <x v="1"/>
    <x v="1"/>
    <n v="6.7205399999999998E-2"/>
    <x v="0"/>
    <m/>
    <s v=" "/>
    <m/>
    <m/>
    <m/>
    <n v="5"/>
    <s v="USEPA Speciation Profile"/>
    <s v="2019IADNR submitted VOC of .0127767 TON times ratio of   2.63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n v="71432"/>
    <x v="38"/>
    <x v="1"/>
    <x v="1"/>
    <n v="1.4391360000000001E-2"/>
    <x v="0"/>
    <m/>
    <s v=" "/>
    <m/>
    <m/>
    <m/>
    <n v="5"/>
    <s v="USEPA Speciation Profile"/>
    <s v="2019IADNR submitted VOC of .002736 TON times ratio of   2.63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n v="71432"/>
    <x v="38"/>
    <x v="1"/>
    <x v="1"/>
    <n v="9.3333400000000007E-3"/>
    <x v="0"/>
    <m/>
    <s v=" "/>
    <m/>
    <m/>
    <m/>
    <n v="5"/>
    <s v="USEPA Speciation Profile"/>
    <s v="2019IADNR submitted VOC of .0017744 TON times ratio of   2.630E-03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n v="71432"/>
    <x v="38"/>
    <x v="1"/>
    <x v="1"/>
    <n v="0.58888799999999997"/>
    <x v="0"/>
    <m/>
    <s v=" "/>
    <m/>
    <m/>
    <m/>
    <n v="5"/>
    <s v="USEPA Speciation Profile"/>
    <s v="2019IADNR submitted VOC of .111956 TON times ratio of   2.630E-03, based on augmentation description: ice_diesel_reciprocating_large_bore"/>
    <s v="2019EPA_HAPAug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n v="71432"/>
    <x v="38"/>
    <x v="1"/>
    <x v="1"/>
    <n v="6.1943199999999997E-2"/>
    <x v="0"/>
    <m/>
    <s v=" "/>
    <m/>
    <m/>
    <m/>
    <n v="5"/>
    <s v="USEPA Speciation Profile"/>
    <s v="2019ILEPA submitted VOC of .08112 TON times ratio of   3.818E-04, based on augmentation description: combust-natgas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1432"/>
    <x v="38"/>
    <x v="1"/>
    <x v="1"/>
    <n v="1.117224"/>
    <x v="0"/>
    <m/>
    <s v=" "/>
    <m/>
    <m/>
    <m/>
    <n v="5"/>
    <s v="USEPA Speciation Profile"/>
    <s v="2019LADEQ submitted VOC of 1.4631 TON times ratio of   3.818E-04, based on augmentation description: combust-natgas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1432"/>
    <x v="38"/>
    <x v="1"/>
    <x v="1"/>
    <n v="1.1300520000000001"/>
    <x v="0"/>
    <m/>
    <s v=" "/>
    <m/>
    <m/>
    <m/>
    <n v="5"/>
    <s v="USEPA Speciation Profile"/>
    <s v="2019LADEQ submitted VOC of 1.4799 TON times ratio of   3.818E-04, based on augmentation description: combust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71432"/>
    <x v="38"/>
    <x v="1"/>
    <x v="1"/>
    <n v="1.1428600000000001E-2"/>
    <x v="0"/>
    <m/>
    <s v=" "/>
    <m/>
    <m/>
    <m/>
    <n v="5"/>
    <s v="USEPA Speciation Profile"/>
    <s v="2019TXCEQ submitted VOC of .001 TON times ratio of   5.714E-03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71432"/>
    <x v="38"/>
    <x v="1"/>
    <x v="1"/>
    <n v="1.257146E-2"/>
    <x v="0"/>
    <m/>
    <s v=" "/>
    <m/>
    <m/>
    <m/>
    <n v="5"/>
    <s v="USEPA Speciation Profile"/>
    <s v="2019TXCEQ submitted VOC of .0011 TON times ratio of   5.714E-03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71432"/>
    <x v="38"/>
    <x v="1"/>
    <x v="1"/>
    <n v="14.883459999999999"/>
    <x v="0"/>
    <m/>
    <s v=" "/>
    <m/>
    <m/>
    <m/>
    <n v="5"/>
    <s v="USEPA Speciation Profile"/>
    <s v="2019TXCEQ submitted VOC of 1.3023 TON times ratio of   5.714E-03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71432"/>
    <x v="38"/>
    <x v="1"/>
    <x v="1"/>
    <n v="0.90057399999999999"/>
    <x v="0"/>
    <m/>
    <s v=" "/>
    <m/>
    <m/>
    <m/>
    <n v="5"/>
    <s v="USEPA Speciation Profile"/>
    <s v="2019TXCEQ submitted VOC of .0788 TON times ratio of   5.714E-03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71432"/>
    <x v="38"/>
    <x v="1"/>
    <x v="1"/>
    <n v="2.6080000000000001"/>
    <x v="0"/>
    <m/>
    <s v=" "/>
    <m/>
    <m/>
    <m/>
    <n v="5"/>
    <s v="USEPA Speciation Profile"/>
    <s v="2019TXCEQ submitted VOC of .2282 TON times ratio of   5.714E-03, based on augmentation description: ice-natgas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71432"/>
    <x v="38"/>
    <x v="1"/>
    <x v="1"/>
    <n v="8.6129399999999995E-2"/>
    <x v="0"/>
    <m/>
    <s v=" "/>
    <m/>
    <m/>
    <m/>
    <n v="5"/>
    <s v="USEPA Speciation Profile"/>
    <s v="2019INDEM submitted VOC of .112794 TON times ratio of   3.818E-04, based on augmentation description: combust-natgas"/>
    <s v="2019EPA_HAPAug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n v="71432"/>
    <x v="38"/>
    <x v="1"/>
    <x v="1"/>
    <n v="0.22770599999999999"/>
    <x v="0"/>
    <m/>
    <s v=" "/>
    <m/>
    <m/>
    <m/>
    <n v="5"/>
    <s v="USEPA Speciation Profile"/>
    <s v="2019ILEPA submitted VOC of .04329 TON times ratio of   2.63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71432"/>
    <x v="38"/>
    <x v="1"/>
    <x v="1"/>
    <n v="4.734E-2"/>
    <x v="0"/>
    <m/>
    <s v=" "/>
    <m/>
    <m/>
    <m/>
    <n v="5"/>
    <s v="USEPA Speciation Profile"/>
    <s v="2019LADEQ submitted VOC of .009 TON times ratio of   2.63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71432"/>
    <x v="38"/>
    <x v="1"/>
    <x v="1"/>
    <n v="9.5205999999999999E-2"/>
    <x v="0"/>
    <m/>
    <s v=" "/>
    <m/>
    <m/>
    <m/>
    <n v="5"/>
    <s v="USEPA Speciation Profile"/>
    <s v="2019LADEQ submitted VOC of .0181 TON times ratio of   2.63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71432"/>
    <x v="38"/>
    <x v="1"/>
    <x v="1"/>
    <n v="1.1572000000000001E-2"/>
    <x v="0"/>
    <m/>
    <s v=" "/>
    <m/>
    <m/>
    <m/>
    <n v="5"/>
    <s v="USEPA Speciation Profile"/>
    <s v="2019LADEQ submitted VOC of .0022 TON times ratio of   2.63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71432"/>
    <x v="38"/>
    <x v="1"/>
    <x v="1"/>
    <n v="1.3676000000000001E-2"/>
    <x v="0"/>
    <m/>
    <s v=" "/>
    <m/>
    <m/>
    <m/>
    <n v="5"/>
    <s v="USEPA Speciation Profile"/>
    <s v="2019LADEQ submitted VOC of .0026 TON times ratio of   2.63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71432"/>
    <x v="38"/>
    <x v="1"/>
    <x v="1"/>
    <n v="1.5779999999999999E-4"/>
    <x v="0"/>
    <m/>
    <s v=" "/>
    <m/>
    <m/>
    <m/>
    <n v="5"/>
    <s v="USEPA Speciation Profile"/>
    <s v="2019LADEQ submitted VOC of .00003 TON times ratio of   2.63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71432"/>
    <x v="38"/>
    <x v="1"/>
    <x v="1"/>
    <n v="4.2079999999999999E-3"/>
    <x v="0"/>
    <m/>
    <s v=" "/>
    <m/>
    <m/>
    <m/>
    <n v="5"/>
    <s v="USEPA Speciation Profile"/>
    <s v="2019LADEQ submitted VOC of .0008 TON times ratio of   2.63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71432"/>
    <x v="38"/>
    <x v="1"/>
    <x v="1"/>
    <n v="6.8380000000000003E-3"/>
    <x v="0"/>
    <m/>
    <s v=" "/>
    <m/>
    <m/>
    <m/>
    <n v="5"/>
    <s v="USEPA Speciation Profile"/>
    <s v="2019LADEQ submitted VOC of .0013 TON times ratio of   2.630E-03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71432"/>
    <x v="38"/>
    <x v="1"/>
    <x v="1"/>
    <n v="0.121506"/>
    <x v="0"/>
    <m/>
    <s v=" "/>
    <m/>
    <m/>
    <m/>
    <n v="5"/>
    <s v="USEPA Speciation Profile"/>
    <s v="2019LADEQ submitted VOC of .0231 TON times ratio of   2.630E-03, based on augmentation description: ice_diesel_reciprocating_large_bore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7440382"/>
    <x v="11"/>
    <x v="1"/>
    <x v="0"/>
    <n v="8.2060799999999993E-3"/>
    <x v="0"/>
    <m/>
    <s v=" "/>
    <m/>
    <m/>
    <m/>
    <n v="5"/>
    <s v="USEPA Speciation Profile"/>
    <s v="2019INDEM submitted PM10-FIL of .0389652 TON times ratio of   1.053E-04, based on augmentation description: combust-natgas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7440439"/>
    <x v="12"/>
    <x v="1"/>
    <x v="0"/>
    <n v="4.5114000000000001E-2"/>
    <x v="0"/>
    <m/>
    <s v=" "/>
    <m/>
    <m/>
    <m/>
    <n v="5"/>
    <s v="USEPA Speciation Profile"/>
    <s v="2019INDEM submitted PM10-FIL of .0389652 TON times ratio of   5.789E-04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75014"/>
    <x v="39"/>
    <x v="1"/>
    <x v="1"/>
    <n v="1.154436E-3"/>
    <x v="0"/>
    <m/>
    <s v=" "/>
    <m/>
    <m/>
    <m/>
    <n v="5"/>
    <s v="USEPA Speciation Profile"/>
    <s v="2019IADNR submitted VOC of .00280475 TON times ratio of   2.058E-04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75014"/>
    <x v="39"/>
    <x v="1"/>
    <x v="1"/>
    <n v="2.1053200000000001E-4"/>
    <x v="0"/>
    <m/>
    <s v=" "/>
    <m/>
    <m/>
    <m/>
    <n v="5"/>
    <s v="USEPA Speciation Profile"/>
    <s v="2019IADNR submitted VOC of .000833457 TON times ratio of   1.263E-04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75092"/>
    <x v="40"/>
    <x v="1"/>
    <x v="2"/>
    <n v="6.87164E-3"/>
    <x v="0"/>
    <m/>
    <s v=" "/>
    <m/>
    <m/>
    <m/>
    <n v="5"/>
    <s v="USEPA Speciation Profile"/>
    <s v="2019IADNR submitted VOC of .00280475 TON times ratio of   1.225E-03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75092"/>
    <x v="40"/>
    <x v="1"/>
    <x v="2"/>
    <n v="2.8254199999999999E-4"/>
    <x v="0"/>
    <m/>
    <s v=" "/>
    <m/>
    <m/>
    <m/>
    <n v="5"/>
    <s v="USEPA Speciation Profile"/>
    <s v="2019IADNR submitted VOC of .000833457 TON times ratio of   1.695E-04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79345"/>
    <x v="41"/>
    <x v="1"/>
    <x v="1"/>
    <n v="3.0992400000000001E-3"/>
    <x v="0"/>
    <m/>
    <s v=" "/>
    <m/>
    <m/>
    <m/>
    <n v="5"/>
    <s v="USEPA Speciation Profile"/>
    <s v="2019IADNR submitted VOC of .00280475 TON times ratio of   5.525E-04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91576"/>
    <x v="1"/>
    <x v="1"/>
    <x v="1"/>
    <n v="4.6840199999999998E-4"/>
    <x v="0"/>
    <m/>
    <s v=" "/>
    <m/>
    <m/>
    <m/>
    <n v="5"/>
    <s v="USEPA Speciation Profile"/>
    <s v="2019IADNR submitted VOC of .000833457 TON times ratio of   2.810E-04, based on augmentation description: 20200254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91576"/>
    <x v="1"/>
    <x v="1"/>
    <x v="1"/>
    <n v="9.819239999999999E-4"/>
    <x v="0"/>
    <m/>
    <s v=" "/>
    <m/>
    <m/>
    <m/>
    <n v="5"/>
    <s v="USEPA Speciation Profile"/>
    <s v="2019INDEM submitted PM10-FIL of .0389652 TON times ratio of   1.260E-05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75343"/>
    <x v="83"/>
    <x v="1"/>
    <x v="1"/>
    <n v="1.827576E-3"/>
    <x v="0"/>
    <m/>
    <s v=" "/>
    <m/>
    <m/>
    <m/>
    <n v="5"/>
    <s v="USEPA Speciation Profile"/>
    <s v="2019IADNR submitted VOC of .00280475 TON times ratio of   3.258E-04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79005"/>
    <x v="84"/>
    <x v="1"/>
    <x v="1"/>
    <n v="2.4637000000000001E-3"/>
    <x v="0"/>
    <m/>
    <s v=" "/>
    <m/>
    <m/>
    <m/>
    <n v="5"/>
    <s v="USEPA Speciation Profile"/>
    <s v="2019IADNR submitted VOC of .00280475 TON times ratio of   4.392E-04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107062"/>
    <x v="58"/>
    <x v="1"/>
    <x v="1"/>
    <n v="1.9728620000000001E-3"/>
    <x v="0"/>
    <m/>
    <s v=" "/>
    <m/>
    <m/>
    <m/>
    <n v="5"/>
    <s v="USEPA Speciation Profile"/>
    <s v="2019IADNR submitted VOC of .00280475 TON times ratio of   3.517E-04, based on augmentation description: 20200252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7439965"/>
    <x v="13"/>
    <x v="1"/>
    <x v="0"/>
    <n v="1.558608E-2"/>
    <x v="0"/>
    <m/>
    <s v=" "/>
    <m/>
    <m/>
    <m/>
    <n v="5"/>
    <s v="USEPA Speciation Profile"/>
    <s v="2019INDEM submitted PM10-FIL of .0389652 TON times ratio of   2.000E-04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106990"/>
    <x v="44"/>
    <x v="1"/>
    <x v="1"/>
    <n v="3.8331400000000002E-2"/>
    <x v="0"/>
    <m/>
    <s v=" "/>
    <m/>
    <m/>
    <m/>
    <n v="5"/>
    <s v="USEPA Speciation Profile"/>
    <s v="2019IADNR submitted VOC of .00280475 TON times ratio of   6.833E-03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106990"/>
    <x v="44"/>
    <x v="1"/>
    <x v="1"/>
    <n v="3.7717200000000001E-3"/>
    <x v="0"/>
    <m/>
    <s v=" "/>
    <m/>
    <m/>
    <m/>
    <n v="5"/>
    <s v="USEPA Speciation Profile"/>
    <s v="2019IADNR submitted VOC of .000833457 TON times ratio of   2.263E-03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108907"/>
    <x v="85"/>
    <x v="1"/>
    <x v="1"/>
    <n v="2.07552E-3"/>
    <x v="0"/>
    <m/>
    <s v=" "/>
    <m/>
    <m/>
    <m/>
    <n v="5"/>
    <s v="USEPA Speciation Profile"/>
    <s v="2019IADNR submitted VOC of .00280475 TON times ratio of   3.700E-04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206440"/>
    <x v="71"/>
    <x v="1"/>
    <x v="1"/>
    <n v="1.56803E-5"/>
    <x v="0"/>
    <m/>
    <s v=" "/>
    <m/>
    <m/>
    <m/>
    <n v="5"/>
    <s v="USEPA Speciation Profile"/>
    <s v="2019IADNR submitted VOC of .000833457 TON times ratio of   9.407E-06, based on augmentation description: 20200254"/>
    <s v="2019EPA_HAP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n v="206440"/>
    <x v="71"/>
    <x v="1"/>
    <x v="1"/>
    <n v="1.2468860000000001E-4"/>
    <x v="0"/>
    <m/>
    <s v=" "/>
    <m/>
    <m/>
    <m/>
    <n v="5"/>
    <s v="USEPA Speciation Profile"/>
    <s v="2019INDEM submitted PM10-FIL of .0389652 TON times ratio of   1.600E-06, based on augmentation description: combust-natgas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75003"/>
    <x v="59"/>
    <x v="1"/>
    <x v="1"/>
    <n v="2.6337199999999999E-5"/>
    <x v="0"/>
    <m/>
    <s v=" "/>
    <m/>
    <m/>
    <m/>
    <n v="5"/>
    <s v="USEPA Speciation Profile"/>
    <s v="2019IADNR submitted VOC of .000833457 TON times ratio of   1.580E-05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1330207"/>
    <x v="46"/>
    <x v="1"/>
    <x v="1"/>
    <n v="1.2527699999999999E-2"/>
    <x v="0"/>
    <m/>
    <s v=" "/>
    <m/>
    <m/>
    <m/>
    <n v="5"/>
    <s v="USEPA Speciation Profile"/>
    <s v="2019IADNR submitted VOC of .00280475 TON times ratio of   2.233E-03, based on augmentation description: 20200252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n v="1330207"/>
    <x v="46"/>
    <x v="1"/>
    <x v="1"/>
    <n v="2.5992200000000002E-3"/>
    <x v="0"/>
    <m/>
    <s v=" "/>
    <m/>
    <m/>
    <m/>
    <n v="5"/>
    <s v="USEPA Speciation Profile"/>
    <s v="2019IADNR submitted VOC of .000833457 TON times ratio of   1.559E-03, based on augmentation description: 20200254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n v="1330207"/>
    <x v="46"/>
    <x v="1"/>
    <x v="1"/>
    <n v="9.7125200000000005E-3"/>
    <x v="0"/>
    <m/>
    <s v=" "/>
    <m/>
    <m/>
    <m/>
    <n v="5"/>
    <s v="USEPA Speciation Profile"/>
    <s v="2019IADNR submitted VOC of .00604013 TON times ratio of   8.040E-04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n v="1330207"/>
    <x v="46"/>
    <x v="1"/>
    <x v="1"/>
    <n v="7.63256E-3"/>
    <x v="0"/>
    <m/>
    <s v=" "/>
    <m/>
    <m/>
    <m/>
    <n v="5"/>
    <s v="USEPA Speciation Profile"/>
    <s v="2019IADNR submitted VOC of .00474662 TON times ratio of   8.040E-04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n v="1330207"/>
    <x v="46"/>
    <x v="1"/>
    <x v="1"/>
    <n v="1.208154E-2"/>
    <x v="0"/>
    <m/>
    <s v=" "/>
    <m/>
    <m/>
    <m/>
    <n v="5"/>
    <s v="USEPA Speciation Profile"/>
    <s v="2019IADNR submitted VOC of .00751339 TON times ratio of   8.040E-04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n v="1330207"/>
    <x v="46"/>
    <x v="1"/>
    <x v="1"/>
    <n v="2.0545000000000001E-2"/>
    <x v="0"/>
    <m/>
    <s v=" "/>
    <m/>
    <m/>
    <m/>
    <n v="5"/>
    <s v="USEPA Speciation Profile"/>
    <s v="2019IADNR submitted VOC of .0127767 TON times ratio of   8.040E-04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n v="1330207"/>
    <x v="46"/>
    <x v="1"/>
    <x v="1"/>
    <n v="4.3994799999999999E-3"/>
    <x v="0"/>
    <m/>
    <s v=" "/>
    <m/>
    <m/>
    <m/>
    <n v="5"/>
    <s v="USEPA Speciation Profile"/>
    <s v="2019IADNR submitted VOC of .002736 TON times ratio of   8.040E-04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n v="1330207"/>
    <x v="46"/>
    <x v="1"/>
    <x v="1"/>
    <n v="2.8532399999999999E-3"/>
    <x v="0"/>
    <m/>
    <s v=" "/>
    <m/>
    <m/>
    <m/>
    <n v="5"/>
    <s v="USEPA Speciation Profile"/>
    <s v="2019IADNR submitted VOC of .0017744 TON times ratio of   8.040E-04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n v="1330207"/>
    <x v="46"/>
    <x v="1"/>
    <x v="1"/>
    <n v="0.1800252"/>
    <x v="0"/>
    <m/>
    <s v=" "/>
    <m/>
    <m/>
    <m/>
    <n v="5"/>
    <s v="USEPA Speciation Profile"/>
    <s v="2019IADNR submitted VOC of .111956 TON times ratio of   8.040E-04, based on augmentation description: ice_diesel_reciprocating_large_bore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1330207"/>
    <x v="46"/>
    <x v="1"/>
    <x v="1"/>
    <n v="6.0952399999999997E-2"/>
    <x v="0"/>
    <m/>
    <s v=" "/>
    <m/>
    <m/>
    <m/>
    <n v="5"/>
    <s v="USEPA Speciation Profile"/>
    <s v="2019TXCEQ submitted VOC of .001 TON times ratio of   3.048E-02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1330207"/>
    <x v="46"/>
    <x v="1"/>
    <x v="1"/>
    <n v="6.7047599999999999E-2"/>
    <x v="0"/>
    <m/>
    <s v=" "/>
    <m/>
    <m/>
    <m/>
    <n v="5"/>
    <s v="USEPA Speciation Profile"/>
    <s v="2019TXCEQ submitted VOC of .0011 TON times ratio of   3.048E-02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n v="1330207"/>
    <x v="46"/>
    <x v="1"/>
    <x v="1"/>
    <n v="79.378399999999999"/>
    <x v="0"/>
    <m/>
    <s v=" "/>
    <m/>
    <m/>
    <m/>
    <n v="5"/>
    <s v="USEPA Speciation Profile"/>
    <s v="2019TXCEQ submitted VOC of 1.3023 TON times ratio of   3.048E-02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1330207"/>
    <x v="46"/>
    <x v="1"/>
    <x v="1"/>
    <n v="4.8030400000000002"/>
    <x v="0"/>
    <m/>
    <s v=" "/>
    <m/>
    <m/>
    <m/>
    <n v="5"/>
    <s v="USEPA Speciation Profile"/>
    <s v="2019TXCEQ submitted VOC of .0788 TON times ratio of   3.048E-02, based on augmentation description: ice-natgas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n v="1330207"/>
    <x v="46"/>
    <x v="1"/>
    <x v="1"/>
    <n v="13.90934"/>
    <x v="0"/>
    <m/>
    <s v=" "/>
    <m/>
    <m/>
    <m/>
    <n v="5"/>
    <s v="USEPA Speciation Profile"/>
    <s v="2019TXCEQ submitted VOC of .2282 TON times ratio of   3.048E-02, based on augmentation description: ice-natgas"/>
    <s v="2019EPA_HAPAug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n v="1330207"/>
    <x v="46"/>
    <x v="1"/>
    <x v="1"/>
    <n v="6.9610400000000003E-2"/>
    <x v="0"/>
    <m/>
    <s v=" "/>
    <m/>
    <m/>
    <m/>
    <n v="5"/>
    <s v="USEPA Speciation Profile"/>
    <s v="2019ILEPA submitted VOC of .04329 TON times ratio of   8.040E-04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330207"/>
    <x v="46"/>
    <x v="1"/>
    <x v="1"/>
    <n v="1.4472E-2"/>
    <x v="0"/>
    <m/>
    <s v=" "/>
    <m/>
    <m/>
    <m/>
    <n v="5"/>
    <s v="USEPA Speciation Profile"/>
    <s v="2019LADEQ submitted VOC of .009 TON times ratio of   8.040E-04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330207"/>
    <x v="46"/>
    <x v="1"/>
    <x v="1"/>
    <n v="2.91048E-2"/>
    <x v="0"/>
    <m/>
    <s v=" "/>
    <m/>
    <m/>
    <m/>
    <n v="5"/>
    <s v="USEPA Speciation Profile"/>
    <s v="2019LADEQ submitted VOC of .0181 TON times ratio of   8.040E-04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1330207"/>
    <x v="46"/>
    <x v="1"/>
    <x v="1"/>
    <n v="3.5376000000000001E-3"/>
    <x v="0"/>
    <m/>
    <s v=" "/>
    <m/>
    <m/>
    <m/>
    <n v="5"/>
    <s v="USEPA Speciation Profile"/>
    <s v="2019LADEQ submitted VOC of .0022 TON times ratio of   8.040E-04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1330207"/>
    <x v="46"/>
    <x v="1"/>
    <x v="1"/>
    <n v="4.1808000000000001E-3"/>
    <x v="0"/>
    <m/>
    <s v=" "/>
    <m/>
    <m/>
    <m/>
    <n v="5"/>
    <s v="USEPA Speciation Profile"/>
    <s v="2019LADEQ submitted VOC of .0026 TON times ratio of   8.040E-04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n v="1330207"/>
    <x v="46"/>
    <x v="1"/>
    <x v="1"/>
    <n v="4.8239999999999999E-5"/>
    <x v="0"/>
    <m/>
    <s v=" "/>
    <m/>
    <m/>
    <m/>
    <n v="5"/>
    <s v="USEPA Speciation Profile"/>
    <s v="2019LADEQ submitted VOC of .00003 TON times ratio of   8.040E-04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1330207"/>
    <x v="46"/>
    <x v="1"/>
    <x v="1"/>
    <n v="1.2864E-3"/>
    <x v="0"/>
    <m/>
    <s v=" "/>
    <m/>
    <m/>
    <m/>
    <n v="5"/>
    <s v="USEPA Speciation Profile"/>
    <s v="2019LADEQ submitted VOC of .0008 TON times ratio of   8.040E-04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n v="1330207"/>
    <x v="46"/>
    <x v="1"/>
    <x v="1"/>
    <n v="2.0904000000000001E-3"/>
    <x v="0"/>
    <m/>
    <s v=" "/>
    <m/>
    <m/>
    <m/>
    <n v="5"/>
    <s v="USEPA Speciation Profile"/>
    <s v="2019LADEQ submitted VOC of .0013 TON times ratio of   8.040E-04, based on augmentation description: ice_diesel_reciprocating_large_bore"/>
    <s v="2019EPA_HAPAug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n v="1330207"/>
    <x v="46"/>
    <x v="1"/>
    <x v="1"/>
    <n v="3.7144799999999999E-2"/>
    <x v="0"/>
    <m/>
    <s v=" "/>
    <m/>
    <m/>
    <m/>
    <n v="5"/>
    <s v="USEPA Speciation Profile"/>
    <s v="2019LADEQ submitted VOC of .0231 TON times ratio of   8.040E-04, based on augmentation description: ice_diesel_reciprocating_large_bore"/>
    <s v="2019EPA_HAP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n v="100425"/>
    <x v="78"/>
    <x v="1"/>
    <x v="1"/>
    <n v="2.56186E-3"/>
    <x v="0"/>
    <m/>
    <s v=" "/>
    <m/>
    <m/>
    <m/>
    <n v="5"/>
    <s v="USEPA Speciation Profile"/>
    <s v="2019IADNR submitted VOC of .00280475 TON times ratio of   4.567E-04, based on augmentation description: 20200252"/>
    <s v="2019EPA_HAP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213"/>
    <n v="44"/>
    <x v="2"/>
    <s v="TEG REGENERATOR"/>
    <m/>
    <m/>
    <m/>
    <s v="OP"/>
    <n v="2012"/>
    <m/>
    <m/>
    <m/>
    <n v="149445314"/>
    <n v="49"/>
    <m/>
    <n v="30199998"/>
    <s v="Industrial Processes"/>
    <s v="Chemical Manufacturing"/>
    <s v="Other Not Classified"/>
    <s v="Other Not Elsewhere Classified"/>
    <s v="Industrial Processes - Chemical Manuf"/>
    <m/>
    <m/>
    <m/>
    <m/>
    <n v="901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171"/>
    <x v="86"/>
    <x v="1"/>
    <x v="1"/>
    <n v="547.6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155521614"/>
    <n v="71"/>
    <m/>
    <n v="30107101"/>
    <s v="Industrial Processes"/>
    <s v="Chemical Manufacturing"/>
    <s v="Hydrogen"/>
    <s v="Reformer"/>
    <s v="Industrial Processes - Chemical Manuf"/>
    <m/>
    <m/>
    <m/>
    <m/>
    <n v="979341752014087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CO"/>
    <x v="16"/>
    <x v="2"/>
    <x v="2"/>
    <n v="1.0101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149444214"/>
    <n v="55"/>
    <m/>
    <n v="30107101"/>
    <s v="Industrial Processes"/>
    <s v="Chemical Manufacturing"/>
    <s v="Hydrogen"/>
    <s v="Reformer"/>
    <s v="Industrial Processes - Chemical Manuf"/>
    <m/>
    <m/>
    <m/>
    <m/>
    <n v="144075222013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CO"/>
    <x v="16"/>
    <x v="2"/>
    <x v="2"/>
    <n v="0.01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149444114"/>
    <n v="54"/>
    <m/>
    <n v="30107101"/>
    <s v="Industrial Processes"/>
    <s v="Chemical Manufacturing"/>
    <s v="Hydrogen"/>
    <s v="Reformer"/>
    <s v="Industrial Processes - Chemical Manuf"/>
    <m/>
    <m/>
    <m/>
    <m/>
    <n v="140075222013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CO"/>
    <x v="16"/>
    <x v="2"/>
    <x v="2"/>
    <n v="9.3299999999999994E-2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49444514"/>
    <n v="58"/>
    <m/>
    <n v="30107101"/>
    <s v="Industrial Processes"/>
    <s v="Chemical Manufacturing"/>
    <s v="Hydrogen"/>
    <s v="Reformer"/>
    <s v="Industrial Processes - Chemical Manuf"/>
    <m/>
    <m/>
    <m/>
    <m/>
    <n v="16207523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2.9100000000000001E-2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49445114"/>
    <n v="64"/>
    <m/>
    <n v="30107101"/>
    <s v="Industrial Processes"/>
    <s v="Chemical Manufacturing"/>
    <s v="Hydrogen"/>
    <s v="Reformer"/>
    <s v="Industrial Processes - Chemical Manuf"/>
    <m/>
    <m/>
    <m/>
    <m/>
    <n v="18007523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9.3299999999999994E-2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49444314"/>
    <n v="56"/>
    <m/>
    <n v="30107101"/>
    <s v="Industrial Processes"/>
    <s v="Chemical Manufacturing"/>
    <s v="Hydrogen"/>
    <s v="Reformer"/>
    <s v="Industrial Processes - Chemical Manuf"/>
    <m/>
    <m/>
    <m/>
    <m/>
    <n v="15807522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0.16159999999999999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49444614"/>
    <n v="59"/>
    <m/>
    <n v="30107101"/>
    <s v="Industrial Processes"/>
    <s v="Chemical Manufacturing"/>
    <s v="Hydrogen"/>
    <s v="Reformer"/>
    <s v="Industrial Processes - Chemical Manuf"/>
    <m/>
    <m/>
    <m/>
    <m/>
    <n v="16507523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0.05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49444714"/>
    <n v="60"/>
    <m/>
    <n v="30107101"/>
    <s v="Industrial Processes"/>
    <s v="Chemical Manufacturing"/>
    <s v="Hydrogen"/>
    <s v="Reformer"/>
    <s v="Industrial Processes - Chemical Manuf"/>
    <m/>
    <m/>
    <m/>
    <m/>
    <n v="16707523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0.02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49444814"/>
    <n v="61"/>
    <m/>
    <n v="30107101"/>
    <s v="Industrial Processes"/>
    <s v="Chemical Manufacturing"/>
    <s v="Hydrogen"/>
    <s v="Reformer"/>
    <s v="Industrial Processes - Chemical Manuf"/>
    <m/>
    <m/>
    <m/>
    <m/>
    <n v="16907523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4.0000000000000001E-3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49445214"/>
    <n v="65"/>
    <m/>
    <n v="30107101"/>
    <s v="Industrial Processes"/>
    <s v="Chemical Manufacturing"/>
    <s v="Hydrogen"/>
    <s v="Reformer"/>
    <s v="Industrial Processes - Chemical Manuf"/>
    <m/>
    <m/>
    <m/>
    <m/>
    <n v="18407523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0.01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49444914"/>
    <n v="62"/>
    <m/>
    <n v="30107101"/>
    <s v="Industrial Processes"/>
    <s v="Chemical Manufacturing"/>
    <s v="Hydrogen"/>
    <s v="Reformer"/>
    <s v="Industrial Processes - Chemical Manuf"/>
    <m/>
    <m/>
    <m/>
    <m/>
    <n v="17207523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0.02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55521714"/>
    <n v="72"/>
    <m/>
    <n v="30107101"/>
    <s v="Industrial Processes"/>
    <s v="Chemical Manufacturing"/>
    <s v="Hydrogen"/>
    <s v="Reformer"/>
    <s v="Industrial Processes - Chemical Manuf"/>
    <m/>
    <m/>
    <m/>
    <m/>
    <n v="11234176201408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0.73119999999999996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113"/>
    <n v="42"/>
    <x v="5"/>
    <s v="HRSG INLET PRESSURE REDUCTION VENT"/>
    <m/>
    <m/>
    <m/>
    <s v="OP"/>
    <n v="2006"/>
    <m/>
    <m/>
    <m/>
    <n v="97966514"/>
    <n v="44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798372212007299"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813"/>
    <n v="19"/>
    <x v="2"/>
    <s v="SMR2 HYDROGEN VENT"/>
    <m/>
    <m/>
    <m/>
    <s v="OP"/>
    <n v="2006"/>
    <m/>
    <m/>
    <m/>
    <n v="97964214"/>
    <n v="21"/>
    <m/>
    <n v="30107102"/>
    <s v="Industrial Processes"/>
    <s v="Chemical Manufacturing"/>
    <s v="Hydrogen"/>
    <s v="CO Converter"/>
    <s v="Industrial Processes - Chemical Manuf"/>
    <m/>
    <m/>
    <m/>
    <m/>
    <n v="19640615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2.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213"/>
    <n v="44"/>
    <x v="2"/>
    <s v="TEG REGENERATOR"/>
    <m/>
    <m/>
    <m/>
    <s v="OP"/>
    <n v="2012"/>
    <m/>
    <m/>
    <m/>
    <n v="149445314"/>
    <n v="49"/>
    <m/>
    <n v="30199998"/>
    <s v="Industrial Processes"/>
    <s v="Chemical Manufacturing"/>
    <s v="Other Not Classified"/>
    <s v="Other Not Elsewhere Classified"/>
    <s v="Industrial Processes - Chemical Manuf"/>
    <m/>
    <m/>
    <m/>
    <m/>
    <n v="901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2.1899999999999999E-2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155521514"/>
    <n v="70"/>
    <m/>
    <n v="30107101"/>
    <s v="Industrial Processes"/>
    <s v="Chemical Manufacturing"/>
    <s v="Hydrogen"/>
    <s v="Reformer"/>
    <s v="Industrial Processes - Chemical Manuf"/>
    <m/>
    <m/>
    <m/>
    <m/>
    <n v="969341752014087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CO"/>
    <x v="16"/>
    <x v="2"/>
    <x v="2"/>
    <n v="0.08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155521314"/>
    <n v="68"/>
    <m/>
    <n v="30107101"/>
    <s v="Industrial Processes"/>
    <s v="Chemical Manufacturing"/>
    <s v="Hydrogen"/>
    <s v="Reformer"/>
    <s v="Industrial Processes - Chemical Manuf"/>
    <m/>
    <m/>
    <m/>
    <m/>
    <n v="965341752014087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CO"/>
    <x v="16"/>
    <x v="2"/>
    <x v="2"/>
    <n v="0.16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813"/>
    <n v="39"/>
    <x v="2"/>
    <s v="HRSG FUEL GAS DB &amp; B VENT"/>
    <m/>
    <m/>
    <m/>
    <s v="OP"/>
    <n v="2006"/>
    <m/>
    <m/>
    <m/>
    <n v="97966214"/>
    <n v="4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20340892007299"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813"/>
    <n v="4"/>
    <x v="2"/>
    <s v="HYDROGEN VENT"/>
    <m/>
    <m/>
    <m/>
    <s v="OP"/>
    <n v="2001"/>
    <m/>
    <m/>
    <m/>
    <n v="5039114"/>
    <n v="4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9502952002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2.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913"/>
    <n v="10"/>
    <x v="0"/>
    <s v="HEAT RECOVERY STEAM GENERATOR"/>
    <n v="765"/>
    <s v="E6BTU/HR"/>
    <m/>
    <s v="OP"/>
    <n v="2006"/>
    <m/>
    <m/>
    <m/>
    <n v="97963214"/>
    <n v="12"/>
    <m/>
    <n v="30107101"/>
    <s v="Industrial Processes"/>
    <s v="Chemical Manufacturing"/>
    <s v="Hydrogen"/>
    <s v="Reformer"/>
    <s v="Industrial Processes - Chemical Manuf"/>
    <m/>
    <m/>
    <m/>
    <m/>
    <n v="980302652007298"/>
    <s v="OP"/>
    <m/>
    <s v="A"/>
    <s v="R"/>
    <m/>
    <m/>
    <m/>
    <m/>
    <n v="8529"/>
    <n v="24"/>
    <n v="7"/>
    <n v="52"/>
    <n v="24"/>
    <n v="26"/>
    <n v="26"/>
    <n v="24"/>
    <m/>
    <m/>
    <m/>
    <s v=" "/>
    <m/>
    <m/>
    <m/>
    <s v="CO"/>
    <x v="16"/>
    <x v="2"/>
    <x v="2"/>
    <n v="1.9891000000000001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5039814"/>
    <n v="7"/>
    <m/>
    <n v="30107101"/>
    <s v="Industrial Processes"/>
    <s v="Chemical Manufacturing"/>
    <s v="Hydrogen"/>
    <s v="Reformer"/>
    <s v="Industrial Processes - Chemical Manuf"/>
    <m/>
    <m/>
    <m/>
    <m/>
    <n v="72502952002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CO"/>
    <x v="16"/>
    <x v="2"/>
    <x v="2"/>
    <n v="0.50470000000000004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0913"/>
    <n v="21"/>
    <x v="0"/>
    <s v="BOILER 9"/>
    <n v="8.3699999999999992"/>
    <s v="E6BTU/HR"/>
    <m/>
    <s v="OP"/>
    <n v="2005"/>
    <m/>
    <m/>
    <m/>
    <n v="97101214"/>
    <n v="20"/>
    <m/>
    <n v="10200603"/>
    <s v="External Combustion"/>
    <s v="Industrial: Boilers"/>
    <s v="Natural Gas"/>
    <s v="&lt; 10 Million BTU/hr"/>
    <s v="Fuel Comb - Industrial Boilers, ICEs - Natural Gas"/>
    <m/>
    <m/>
    <m/>
    <m/>
    <n v="679512462006188"/>
    <s v="OP"/>
    <m/>
    <s v="A"/>
    <s v="R"/>
    <m/>
    <m/>
    <m/>
    <m/>
    <n v="8280"/>
    <n v="24"/>
    <n v="7"/>
    <n v="52"/>
    <n v="25"/>
    <n v="25"/>
    <n v="25"/>
    <n v="25"/>
    <m/>
    <m/>
    <m/>
    <s v=" "/>
    <m/>
    <m/>
    <m/>
    <s v="CO"/>
    <x v="16"/>
    <x v="2"/>
    <x v="2"/>
    <n v="0.65639999999999998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513"/>
    <n v="47"/>
    <x v="16"/>
    <s v="CO2 COGEN UNIT"/>
    <m/>
    <m/>
    <m/>
    <s v="OP"/>
    <n v="2012"/>
    <m/>
    <m/>
    <m/>
    <n v="149445614"/>
    <n v="48"/>
    <m/>
    <n v="10200604"/>
    <s v="External Combustion"/>
    <s v="Industrial: Boilers"/>
    <s v="Natural Gas"/>
    <s v="Cogeneration"/>
    <s v="Fuel Comb - Industrial Boilers, ICEs - Natural Gas"/>
    <m/>
    <m/>
    <m/>
    <m/>
    <n v="888075182013086"/>
    <s v="OP"/>
    <m/>
    <s v="A"/>
    <s v="R"/>
    <m/>
    <m/>
    <m/>
    <m/>
    <n v="8470"/>
    <n v="24"/>
    <n v="7"/>
    <n v="52"/>
    <n v="23"/>
    <n v="26"/>
    <n v="25"/>
    <n v="26"/>
    <m/>
    <m/>
    <m/>
    <s v=" "/>
    <m/>
    <m/>
    <m/>
    <s v="CO"/>
    <x v="16"/>
    <x v="2"/>
    <x v="2"/>
    <n v="7.0736999999999997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CO"/>
    <x v="16"/>
    <x v="2"/>
    <x v="2"/>
    <n v="0.2712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CO"/>
    <x v="16"/>
    <x v="2"/>
    <x v="2"/>
    <n v="7.7747000000000002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CO"/>
    <x v="16"/>
    <x v="2"/>
    <x v="2"/>
    <n v="6.88E-2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CO"/>
    <x v="16"/>
    <x v="2"/>
    <x v="2"/>
    <n v="2.1583999999999999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413"/>
    <n v="3"/>
    <x v="11"/>
    <s v="PROCESS FLARE"/>
    <m/>
    <m/>
    <m/>
    <s v="OP"/>
    <n v="2001"/>
    <m/>
    <m/>
    <m/>
    <n v="5039614"/>
    <n v="5"/>
    <m/>
    <n v="39990024"/>
    <s v="Industrial Processes"/>
    <s v="Miscellaneous Manufacturing Industries"/>
    <s v="Miscellaneous Manufacturing Industries"/>
    <s v="Process Gas: Flares"/>
    <s v="Industrial Processes - NEC"/>
    <m/>
    <m/>
    <m/>
    <m/>
    <n v="70502952002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0.1855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013"/>
    <n v="11"/>
    <x v="11"/>
    <s v="PA II FLARE"/>
    <m/>
    <m/>
    <m/>
    <s v="OP"/>
    <n v="2006"/>
    <m/>
    <m/>
    <m/>
    <n v="97963414"/>
    <n v="13"/>
    <m/>
    <n v="39990024"/>
    <s v="Industrial Processes"/>
    <s v="Miscellaneous Manufacturing Industries"/>
    <s v="Miscellaneous Manufacturing Industries"/>
    <s v="Process Gas: Flares"/>
    <s v="Industrial Processes - NEC"/>
    <m/>
    <m/>
    <m/>
    <m/>
    <n v="42831776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0.1855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813"/>
    <n v="5"/>
    <x v="0"/>
    <s v="BOILER 3"/>
    <n v="9.9"/>
    <s v="E6BTU/HR"/>
    <m/>
    <s v="OP"/>
    <n v="1990"/>
    <m/>
    <m/>
    <m/>
    <n v="12933414"/>
    <n v="5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0389332002171"/>
    <s v="OP"/>
    <m/>
    <s v="A"/>
    <s v="R"/>
    <m/>
    <m/>
    <m/>
    <m/>
    <n v="8400"/>
    <n v="24"/>
    <n v="7"/>
    <n v="52"/>
    <n v="25"/>
    <n v="25"/>
    <n v="25"/>
    <n v="25"/>
    <m/>
    <m/>
    <m/>
    <s v=" "/>
    <m/>
    <m/>
    <m/>
    <s v="CO"/>
    <x v="16"/>
    <x v="2"/>
    <x v="2"/>
    <n v="1.5128999999999999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8013"/>
    <n v="7"/>
    <x v="0"/>
    <s v="BOILER 1"/>
    <n v="6"/>
    <s v="E6BTU/HR"/>
    <m/>
    <s v="OP"/>
    <n v="1990"/>
    <m/>
    <m/>
    <m/>
    <n v="12933214"/>
    <n v="7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2389332002171"/>
    <s v="OP"/>
    <m/>
    <s v="A"/>
    <s v="R"/>
    <m/>
    <m/>
    <m/>
    <m/>
    <n v="7776"/>
    <n v="24"/>
    <n v="7"/>
    <n v="52"/>
    <n v="25"/>
    <n v="25"/>
    <n v="25"/>
    <n v="25"/>
    <m/>
    <m/>
    <m/>
    <s v=" "/>
    <m/>
    <m/>
    <m/>
    <s v="CO"/>
    <x v="16"/>
    <x v="2"/>
    <x v="2"/>
    <n v="0.78490000000000004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313"/>
    <n v="45"/>
    <x v="3"/>
    <s v="TRIETHYLENE GLYCOL (TEG) REBOILER"/>
    <n v="1.2"/>
    <s v="E6BTU/HR"/>
    <m/>
    <s v="OP"/>
    <n v="2012"/>
    <m/>
    <m/>
    <m/>
    <n v="149445414"/>
    <n v="50"/>
    <m/>
    <n v="30190003"/>
    <s v="Industrial Processes"/>
    <s v="Chemical Manufacturing"/>
    <s v="Fuel Fired Equipment"/>
    <s v="Process Heater: Natural Gas"/>
    <s v="Industrial Processes - Chemical Manuf"/>
    <m/>
    <m/>
    <m/>
    <m/>
    <n v="904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0.54110000000000003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513"/>
    <n v="5"/>
    <x v="7"/>
    <s v="PLANT FUGITIVE EMISSIONS"/>
    <m/>
    <m/>
    <m/>
    <s v="OP"/>
    <n v="2001"/>
    <m/>
    <m/>
    <m/>
    <n v="5039514"/>
    <n v="3"/>
    <m/>
    <n v="30107001"/>
    <s v="Industrial Processes"/>
    <s v="Chemical Manufacturing"/>
    <s v="Inorganic Chemical Manufacturing (General)"/>
    <s v="Fugitive Leaks"/>
    <s v="Industrial Processes - Chemical Manuf"/>
    <m/>
    <m/>
    <m/>
    <m/>
    <n v="68502952002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8.6115999999999993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413"/>
    <n v="25"/>
    <x v="7"/>
    <s v="PAII FUGITIVES"/>
    <m/>
    <m/>
    <m/>
    <s v="OP"/>
    <n v="2006"/>
    <m/>
    <m/>
    <m/>
    <n v="97964814"/>
    <n v="27"/>
    <m/>
    <n v="30107001"/>
    <s v="Industrial Processes"/>
    <s v="Chemical Manufacturing"/>
    <s v="Inorganic Chemical Manufacturing (General)"/>
    <s v="Fugitive Leaks"/>
    <s v="Industrial Processes - Chemical Manuf"/>
    <m/>
    <m/>
    <m/>
    <m/>
    <n v="973495602007298"/>
    <s v="OP"/>
    <m/>
    <s v="A"/>
    <s v="R"/>
    <m/>
    <m/>
    <m/>
    <m/>
    <m/>
    <m/>
    <m/>
    <m/>
    <m/>
    <m/>
    <m/>
    <m/>
    <m/>
    <m/>
    <m/>
    <s v=" "/>
    <m/>
    <m/>
    <m/>
    <s v="CO"/>
    <x v="16"/>
    <x v="2"/>
    <x v="2"/>
    <n v="8.5601000000000003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5039714"/>
    <n v="6"/>
    <m/>
    <n v="30107101"/>
    <s v="Industrial Processes"/>
    <s v="Chemical Manufacturing"/>
    <s v="Hydrogen"/>
    <s v="Reformer"/>
    <s v="Industrial Processes - Chemical Manuf"/>
    <m/>
    <m/>
    <m/>
    <m/>
    <n v="71502952002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CO"/>
    <x v="16"/>
    <x v="2"/>
    <x v="2"/>
    <n v="0.21479999999999999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97963014"/>
    <n v="46"/>
    <m/>
    <n v="30107101"/>
    <s v="Industrial Processes"/>
    <s v="Chemical Manufacturing"/>
    <s v="Hydrogen"/>
    <s v="Reformer"/>
    <s v="Industrial Processes - Chemical Manuf"/>
    <m/>
    <m/>
    <m/>
    <m/>
    <n v="321388542008064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CO"/>
    <x v="16"/>
    <x v="2"/>
    <x v="2"/>
    <n v="3.3799999999999997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213"/>
    <n v="3"/>
    <x v="0"/>
    <s v="BOILER 5"/>
    <n v="3"/>
    <s v="E6BTU/HR"/>
    <m/>
    <s v="OP"/>
    <n v="1990"/>
    <m/>
    <m/>
    <m/>
    <n v="12934014"/>
    <n v="3"/>
    <m/>
    <n v="10200603"/>
    <s v="External Combustion"/>
    <s v="Industrial: Boilers"/>
    <s v="Natural Gas"/>
    <s v="&lt; 10 Million BTU/hr"/>
    <s v="Fuel Comb - Industrial Boilers, ICEs - Natural Gas"/>
    <m/>
    <m/>
    <m/>
    <m/>
    <n v="278389332002171"/>
    <s v="OP"/>
    <m/>
    <s v="A"/>
    <s v="R"/>
    <m/>
    <m/>
    <m/>
    <m/>
    <n v="4872"/>
    <n v="24"/>
    <n v="7"/>
    <n v="52"/>
    <n v="25"/>
    <n v="25"/>
    <n v="25"/>
    <n v="25"/>
    <m/>
    <m/>
    <m/>
    <s v=" "/>
    <m/>
    <m/>
    <m/>
    <s v="CO"/>
    <x v="16"/>
    <x v="2"/>
    <x v="2"/>
    <n v="0.40339999999999998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813"/>
    <n v="15"/>
    <x v="0"/>
    <s v="BOILER 6"/>
    <n v="9.9"/>
    <s v="E6BTU/HR"/>
    <m/>
    <s v="OP"/>
    <n v="2002"/>
    <m/>
    <m/>
    <m/>
    <n v="12934414"/>
    <n v="15"/>
    <m/>
    <n v="10200603"/>
    <s v="External Combustion"/>
    <s v="Industrial: Boilers"/>
    <s v="Natural Gas"/>
    <s v="&lt; 10 Million BTU/hr"/>
    <s v="Fuel Comb - Industrial Boilers, ICEs - Natural Gas"/>
    <m/>
    <m/>
    <m/>
    <m/>
    <n v="238540112003231"/>
    <s v="OP"/>
    <m/>
    <s v="A"/>
    <s v="R"/>
    <m/>
    <m/>
    <m/>
    <m/>
    <n v="6720"/>
    <n v="24"/>
    <n v="7"/>
    <n v="52"/>
    <n v="25"/>
    <n v="25"/>
    <n v="25"/>
    <n v="25"/>
    <m/>
    <m/>
    <m/>
    <s v=" "/>
    <m/>
    <m/>
    <m/>
    <s v="CO"/>
    <x v="16"/>
    <x v="2"/>
    <x v="2"/>
    <n v="1.1581999999999999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413"/>
    <n v="6"/>
    <x v="0"/>
    <s v="BOILER 2"/>
    <n v="9.9"/>
    <s v="E6BTU/HR"/>
    <m/>
    <s v="OP"/>
    <n v="2005"/>
    <m/>
    <m/>
    <m/>
    <n v="12933814"/>
    <n v="6"/>
    <m/>
    <n v="10200603"/>
    <s v="External Combustion"/>
    <s v="Industrial: Boilers"/>
    <s v="Natural Gas"/>
    <s v="&lt; 10 Million BTU/hr"/>
    <s v="Fuel Comb - Industrial Boilers, ICEs - Natural Gas"/>
    <m/>
    <m/>
    <m/>
    <m/>
    <n v="281389332002171"/>
    <s v="OP"/>
    <m/>
    <s v="A"/>
    <s v="R"/>
    <m/>
    <m/>
    <m/>
    <m/>
    <n v="6912"/>
    <n v="24"/>
    <n v="7"/>
    <n v="52"/>
    <n v="25"/>
    <n v="25"/>
    <n v="25"/>
    <n v="25"/>
    <m/>
    <m/>
    <m/>
    <s v=" "/>
    <m/>
    <m/>
    <m/>
    <s v="CO"/>
    <x v="16"/>
    <x v="2"/>
    <x v="2"/>
    <n v="1.9297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913"/>
    <n v="16"/>
    <x v="0"/>
    <s v="BOILER 7"/>
    <n v="9.9"/>
    <s v="E6BTU/HR"/>
    <m/>
    <s v="OP"/>
    <n v="2002"/>
    <m/>
    <m/>
    <m/>
    <n v="12934314"/>
    <n v="16"/>
    <m/>
    <n v="10200603"/>
    <s v="External Combustion"/>
    <s v="Industrial: Boilers"/>
    <s v="Natural Gas"/>
    <s v="&lt; 10 Million BTU/hr"/>
    <s v="Fuel Comb - Industrial Boilers, ICEs - Natural Gas"/>
    <m/>
    <m/>
    <m/>
    <m/>
    <n v="289542132003231"/>
    <s v="OP"/>
    <m/>
    <s v="A"/>
    <s v="R"/>
    <m/>
    <m/>
    <m/>
    <m/>
    <n v="4896"/>
    <n v="24"/>
    <n v="7"/>
    <n v="52"/>
    <n v="25"/>
    <n v="25"/>
    <n v="25"/>
    <n v="25"/>
    <m/>
    <m/>
    <m/>
    <s v=" "/>
    <m/>
    <m/>
    <m/>
    <s v="CO"/>
    <x v="16"/>
    <x v="2"/>
    <x v="2"/>
    <n v="1.0966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013"/>
    <n v="4"/>
    <x v="0"/>
    <s v="BOILER 4"/>
    <n v="9.9"/>
    <s v="E6BTU/HR"/>
    <m/>
    <s v="OP"/>
    <n v="2011"/>
    <m/>
    <m/>
    <m/>
    <n v="12934214"/>
    <n v="4"/>
    <m/>
    <n v="10200603"/>
    <s v="External Combustion"/>
    <s v="Industrial: Boilers"/>
    <s v="Natural Gas"/>
    <s v="&lt; 10 Million BTU/hr"/>
    <s v="Fuel Comb - Industrial Boilers, ICEs - Natural Gas"/>
    <m/>
    <m/>
    <m/>
    <m/>
    <n v="279389332002171"/>
    <s v="OP"/>
    <m/>
    <s v="A"/>
    <s v="R"/>
    <m/>
    <m/>
    <m/>
    <m/>
    <n v="5016"/>
    <n v="24"/>
    <n v="7"/>
    <n v="52"/>
    <n v="25"/>
    <n v="25"/>
    <n v="25"/>
    <n v="25"/>
    <m/>
    <m/>
    <m/>
    <s v=" "/>
    <m/>
    <m/>
    <m/>
    <s v="CO"/>
    <x v="16"/>
    <x v="2"/>
    <x v="2"/>
    <n v="0.89259999999999995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113"/>
    <n v="17"/>
    <x v="0"/>
    <s v="BOILER 8"/>
    <n v="9.9"/>
    <s v="E6BTU/HR"/>
    <m/>
    <s v="OP"/>
    <n v="2002"/>
    <m/>
    <m/>
    <m/>
    <n v="12934114"/>
    <n v="17"/>
    <m/>
    <n v="10200603"/>
    <s v="External Combustion"/>
    <s v="Industrial: Boilers"/>
    <s v="Natural Gas"/>
    <s v="&lt; 10 Million BTU/hr"/>
    <s v="Fuel Comb - Industrial Boilers, ICEs - Natural Gas"/>
    <m/>
    <m/>
    <m/>
    <m/>
    <n v="319545302003231"/>
    <s v="OP"/>
    <m/>
    <s v="A"/>
    <s v="R"/>
    <m/>
    <m/>
    <m/>
    <m/>
    <n v="6456"/>
    <n v="24"/>
    <n v="7"/>
    <n v="52"/>
    <n v="25"/>
    <n v="25"/>
    <n v="25"/>
    <n v="25"/>
    <m/>
    <m/>
    <m/>
    <s v=" "/>
    <m/>
    <m/>
    <m/>
    <s v="CO"/>
    <x v="16"/>
    <x v="2"/>
    <x v="2"/>
    <n v="1.1396999999999999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913"/>
    <n v="10"/>
    <x v="0"/>
    <s v="HEAT RECOVERY STEAM GENERATOR"/>
    <n v="765"/>
    <s v="E6BTU/HR"/>
    <m/>
    <s v="OP"/>
    <n v="2006"/>
    <m/>
    <m/>
    <m/>
    <n v="97963214"/>
    <n v="12"/>
    <m/>
    <n v="30107101"/>
    <s v="Industrial Processes"/>
    <s v="Chemical Manufacturing"/>
    <s v="Hydrogen"/>
    <s v="Reformer"/>
    <s v="Industrial Processes - Chemical Manuf"/>
    <m/>
    <m/>
    <m/>
    <m/>
    <n v="980302652007298"/>
    <s v="OP"/>
    <m/>
    <s v="A"/>
    <s v="R"/>
    <m/>
    <m/>
    <m/>
    <m/>
    <n v="8529"/>
    <n v="24"/>
    <n v="7"/>
    <n v="52"/>
    <n v="24"/>
    <n v="26"/>
    <n v="26"/>
    <n v="24"/>
    <m/>
    <m/>
    <m/>
    <s v=" "/>
    <m/>
    <m/>
    <m/>
    <s v="NOX"/>
    <x v="17"/>
    <x v="2"/>
    <x v="2"/>
    <n v="27.6496"/>
    <x v="1"/>
    <m/>
    <s v=" "/>
    <m/>
    <m/>
    <m/>
    <n v="1"/>
    <s v="Continuous Emission Monitoring System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5039814"/>
    <n v="7"/>
    <m/>
    <n v="30107101"/>
    <s v="Industrial Processes"/>
    <s v="Chemical Manufacturing"/>
    <s v="Hydrogen"/>
    <s v="Reformer"/>
    <s v="Industrial Processes - Chemical Manuf"/>
    <m/>
    <m/>
    <m/>
    <m/>
    <n v="72502952002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NOX"/>
    <x v="17"/>
    <x v="2"/>
    <x v="2"/>
    <n v="60.784999999999997"/>
    <x v="1"/>
    <m/>
    <s v=" "/>
    <m/>
    <m/>
    <m/>
    <n v="1"/>
    <s v="Continuous Emission Monitoring System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97962914"/>
    <n v="10"/>
    <m/>
    <n v="30107101"/>
    <s v="Industrial Processes"/>
    <s v="Chemical Manufacturing"/>
    <s v="Hydrogen"/>
    <s v="Reformer"/>
    <s v="Industrial Processes - Chemical Manuf"/>
    <m/>
    <m/>
    <m/>
    <m/>
    <n v="40650566200729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OX"/>
    <x v="17"/>
    <x v="2"/>
    <x v="2"/>
    <n v="29.750599999999999"/>
    <x v="1"/>
    <m/>
    <s v=" "/>
    <m/>
    <m/>
    <m/>
    <n v="1"/>
    <s v="Continuous Emission Monitoring System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NOX"/>
    <x v="17"/>
    <x v="2"/>
    <x v="2"/>
    <n v="3.7704"/>
    <x v="1"/>
    <m/>
    <s v=" "/>
    <m/>
    <m/>
    <m/>
    <n v="1"/>
    <s v="Continuous Emission Monitoring System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NOX"/>
    <x v="17"/>
    <x v="2"/>
    <x v="2"/>
    <n v="4.0568999999999997"/>
    <x v="1"/>
    <m/>
    <s v=" "/>
    <m/>
    <m/>
    <m/>
    <n v="1"/>
    <s v="Continuous Emission Monitoring System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NOX"/>
    <x v="17"/>
    <x v="2"/>
    <x v="2"/>
    <n v="8.2888999999999999"/>
    <x v="1"/>
    <m/>
    <s v=" "/>
    <m/>
    <m/>
    <m/>
    <n v="1"/>
    <s v="Continuous Emission Monitoring System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813"/>
    <n v="5"/>
    <x v="0"/>
    <s v="BOILER 3"/>
    <n v="9.9"/>
    <s v="E6BTU/HR"/>
    <m/>
    <s v="OP"/>
    <n v="1990"/>
    <m/>
    <m/>
    <m/>
    <n v="12933414"/>
    <n v="5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0389332002171"/>
    <s v="OP"/>
    <m/>
    <s v="A"/>
    <s v="R"/>
    <m/>
    <m/>
    <m/>
    <m/>
    <n v="8400"/>
    <n v="24"/>
    <n v="7"/>
    <n v="52"/>
    <n v="25"/>
    <n v="25"/>
    <n v="25"/>
    <n v="25"/>
    <m/>
    <m/>
    <m/>
    <s v=" "/>
    <m/>
    <m/>
    <m/>
    <s v="NOX"/>
    <x v="17"/>
    <x v="2"/>
    <x v="2"/>
    <n v="0.87080000000000002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8013"/>
    <n v="7"/>
    <x v="0"/>
    <s v="BOILER 1"/>
    <n v="6"/>
    <s v="E6BTU/HR"/>
    <m/>
    <s v="OP"/>
    <n v="1990"/>
    <m/>
    <m/>
    <m/>
    <n v="12933214"/>
    <n v="7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2389332002171"/>
    <s v="OP"/>
    <m/>
    <s v="A"/>
    <s v="R"/>
    <m/>
    <m/>
    <m/>
    <m/>
    <n v="7776"/>
    <n v="24"/>
    <n v="7"/>
    <n v="52"/>
    <n v="25"/>
    <n v="25"/>
    <n v="25"/>
    <n v="25"/>
    <m/>
    <m/>
    <m/>
    <s v=" "/>
    <m/>
    <m/>
    <m/>
    <s v="NOX"/>
    <x v="17"/>
    <x v="2"/>
    <x v="2"/>
    <n v="0.54710000000000003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213"/>
    <n v="3"/>
    <x v="0"/>
    <s v="BOILER 5"/>
    <n v="3"/>
    <s v="E6BTU/HR"/>
    <m/>
    <s v="OP"/>
    <n v="1990"/>
    <m/>
    <m/>
    <m/>
    <n v="12934014"/>
    <n v="3"/>
    <m/>
    <n v="10200603"/>
    <s v="External Combustion"/>
    <s v="Industrial: Boilers"/>
    <s v="Natural Gas"/>
    <s v="&lt; 10 Million BTU/hr"/>
    <s v="Fuel Comb - Industrial Boilers, ICEs - Natural Gas"/>
    <m/>
    <m/>
    <m/>
    <m/>
    <n v="278389332002171"/>
    <s v="OP"/>
    <m/>
    <s v="A"/>
    <s v="R"/>
    <m/>
    <m/>
    <m/>
    <m/>
    <n v="4872"/>
    <n v="24"/>
    <n v="7"/>
    <n v="52"/>
    <n v="25"/>
    <n v="25"/>
    <n v="25"/>
    <n v="25"/>
    <m/>
    <m/>
    <m/>
    <s v=" "/>
    <m/>
    <m/>
    <m/>
    <s v="NOX"/>
    <x v="17"/>
    <x v="2"/>
    <x v="2"/>
    <n v="0.31890000000000002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813"/>
    <n v="15"/>
    <x v="0"/>
    <s v="BOILER 6"/>
    <n v="9.9"/>
    <s v="E6BTU/HR"/>
    <m/>
    <s v="OP"/>
    <n v="2002"/>
    <m/>
    <m/>
    <m/>
    <n v="12934414"/>
    <n v="15"/>
    <m/>
    <n v="10200603"/>
    <s v="External Combustion"/>
    <s v="Industrial: Boilers"/>
    <s v="Natural Gas"/>
    <s v="&lt; 10 Million BTU/hr"/>
    <s v="Fuel Comb - Industrial Boilers, ICEs - Natural Gas"/>
    <m/>
    <m/>
    <m/>
    <m/>
    <n v="238540112003231"/>
    <s v="OP"/>
    <m/>
    <s v="A"/>
    <s v="R"/>
    <m/>
    <m/>
    <m/>
    <m/>
    <n v="6720"/>
    <n v="24"/>
    <n v="7"/>
    <n v="52"/>
    <n v="25"/>
    <n v="25"/>
    <n v="25"/>
    <n v="25"/>
    <m/>
    <m/>
    <m/>
    <s v=" "/>
    <m/>
    <m/>
    <m/>
    <s v="NOX"/>
    <x v="17"/>
    <x v="2"/>
    <x v="2"/>
    <n v="0.50770000000000004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413"/>
    <n v="6"/>
    <x v="0"/>
    <s v="BOILER 2"/>
    <n v="9.9"/>
    <s v="E6BTU/HR"/>
    <m/>
    <s v="OP"/>
    <n v="2005"/>
    <m/>
    <m/>
    <m/>
    <n v="12933814"/>
    <n v="6"/>
    <m/>
    <n v="10200603"/>
    <s v="External Combustion"/>
    <s v="Industrial: Boilers"/>
    <s v="Natural Gas"/>
    <s v="&lt; 10 Million BTU/hr"/>
    <s v="Fuel Comb - Industrial Boilers, ICEs - Natural Gas"/>
    <m/>
    <m/>
    <m/>
    <m/>
    <n v="281389332002171"/>
    <s v="OP"/>
    <m/>
    <s v="A"/>
    <s v="R"/>
    <m/>
    <m/>
    <m/>
    <m/>
    <n v="6912"/>
    <n v="24"/>
    <n v="7"/>
    <n v="52"/>
    <n v="25"/>
    <n v="25"/>
    <n v="25"/>
    <n v="25"/>
    <m/>
    <m/>
    <m/>
    <s v=" "/>
    <m/>
    <m/>
    <m/>
    <s v="NOX"/>
    <x v="17"/>
    <x v="2"/>
    <x v="2"/>
    <n v="1.1997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913"/>
    <n v="16"/>
    <x v="0"/>
    <s v="BOILER 7"/>
    <n v="9.9"/>
    <s v="E6BTU/HR"/>
    <m/>
    <s v="OP"/>
    <n v="2002"/>
    <m/>
    <m/>
    <m/>
    <n v="12934314"/>
    <n v="16"/>
    <m/>
    <n v="10200603"/>
    <s v="External Combustion"/>
    <s v="Industrial: Boilers"/>
    <s v="Natural Gas"/>
    <s v="&lt; 10 Million BTU/hr"/>
    <s v="Fuel Comb - Industrial Boilers, ICEs - Natural Gas"/>
    <m/>
    <m/>
    <m/>
    <m/>
    <n v="289542132003231"/>
    <s v="OP"/>
    <m/>
    <s v="A"/>
    <s v="R"/>
    <m/>
    <m/>
    <m/>
    <m/>
    <n v="4896"/>
    <n v="24"/>
    <n v="7"/>
    <n v="52"/>
    <n v="25"/>
    <n v="25"/>
    <n v="25"/>
    <n v="25"/>
    <m/>
    <m/>
    <m/>
    <s v=" "/>
    <m/>
    <m/>
    <m/>
    <s v="NOX"/>
    <x v="17"/>
    <x v="2"/>
    <x v="2"/>
    <n v="0.51929999999999998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013"/>
    <n v="4"/>
    <x v="0"/>
    <s v="BOILER 4"/>
    <n v="9.9"/>
    <s v="E6BTU/HR"/>
    <m/>
    <s v="OP"/>
    <n v="2011"/>
    <m/>
    <m/>
    <m/>
    <n v="12934214"/>
    <n v="4"/>
    <m/>
    <n v="10200603"/>
    <s v="External Combustion"/>
    <s v="Industrial: Boilers"/>
    <s v="Natural Gas"/>
    <s v="&lt; 10 Million BTU/hr"/>
    <s v="Fuel Comb - Industrial Boilers, ICEs - Natural Gas"/>
    <m/>
    <m/>
    <m/>
    <m/>
    <n v="279389332002171"/>
    <s v="OP"/>
    <m/>
    <s v="A"/>
    <s v="R"/>
    <m/>
    <m/>
    <m/>
    <m/>
    <n v="5016"/>
    <n v="24"/>
    <n v="7"/>
    <n v="52"/>
    <n v="25"/>
    <n v="25"/>
    <n v="25"/>
    <n v="25"/>
    <m/>
    <m/>
    <m/>
    <s v=" "/>
    <m/>
    <m/>
    <m/>
    <s v="NOX"/>
    <x v="17"/>
    <x v="2"/>
    <x v="2"/>
    <n v="1.111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113"/>
    <n v="17"/>
    <x v="0"/>
    <s v="BOILER 8"/>
    <n v="9.9"/>
    <s v="E6BTU/HR"/>
    <m/>
    <s v="OP"/>
    <n v="2002"/>
    <m/>
    <m/>
    <m/>
    <n v="12934114"/>
    <n v="17"/>
    <m/>
    <n v="10200603"/>
    <s v="External Combustion"/>
    <s v="Industrial: Boilers"/>
    <s v="Natural Gas"/>
    <s v="&lt; 10 Million BTU/hr"/>
    <s v="Fuel Comb - Industrial Boilers, ICEs - Natural Gas"/>
    <m/>
    <m/>
    <m/>
    <m/>
    <n v="319545302003231"/>
    <s v="OP"/>
    <m/>
    <s v="A"/>
    <s v="R"/>
    <m/>
    <m/>
    <m/>
    <m/>
    <n v="6456"/>
    <n v="24"/>
    <n v="7"/>
    <n v="52"/>
    <n v="25"/>
    <n v="25"/>
    <n v="25"/>
    <n v="25"/>
    <m/>
    <m/>
    <m/>
    <s v=" "/>
    <m/>
    <m/>
    <m/>
    <s v="NOX"/>
    <x v="17"/>
    <x v="2"/>
    <x v="2"/>
    <n v="0.45950000000000002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0913"/>
    <n v="21"/>
    <x v="0"/>
    <s v="BOILER 9"/>
    <n v="8.3699999999999992"/>
    <s v="E6BTU/HR"/>
    <m/>
    <s v="OP"/>
    <n v="2005"/>
    <m/>
    <m/>
    <m/>
    <n v="97101214"/>
    <n v="20"/>
    <m/>
    <n v="10200603"/>
    <s v="External Combustion"/>
    <s v="Industrial: Boilers"/>
    <s v="Natural Gas"/>
    <s v="&lt; 10 Million BTU/hr"/>
    <s v="Fuel Comb - Industrial Boilers, ICEs - Natural Gas"/>
    <m/>
    <m/>
    <m/>
    <m/>
    <n v="679512462006188"/>
    <s v="OP"/>
    <m/>
    <s v="A"/>
    <s v="R"/>
    <m/>
    <m/>
    <m/>
    <m/>
    <n v="8280"/>
    <n v="24"/>
    <n v="7"/>
    <n v="52"/>
    <n v="25"/>
    <n v="25"/>
    <n v="25"/>
    <n v="25"/>
    <m/>
    <m/>
    <m/>
    <s v=" "/>
    <m/>
    <m/>
    <m/>
    <s v="NOX"/>
    <x v="17"/>
    <x v="2"/>
    <x v="2"/>
    <n v="0.34510000000000002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513"/>
    <n v="47"/>
    <x v="16"/>
    <s v="CO2 COGEN UNIT"/>
    <m/>
    <m/>
    <m/>
    <s v="OP"/>
    <n v="2012"/>
    <m/>
    <m/>
    <m/>
    <n v="149445614"/>
    <n v="48"/>
    <m/>
    <n v="10200604"/>
    <s v="External Combustion"/>
    <s v="Industrial: Boilers"/>
    <s v="Natural Gas"/>
    <s v="Cogeneration"/>
    <s v="Fuel Comb - Industrial Boilers, ICEs - Natural Gas"/>
    <m/>
    <m/>
    <m/>
    <m/>
    <n v="888075182013086"/>
    <s v="OP"/>
    <m/>
    <s v="A"/>
    <s v="R"/>
    <m/>
    <m/>
    <m/>
    <m/>
    <n v="8470"/>
    <n v="24"/>
    <n v="7"/>
    <n v="52"/>
    <n v="23"/>
    <n v="26"/>
    <n v="25"/>
    <n v="26"/>
    <m/>
    <m/>
    <m/>
    <s v=" "/>
    <m/>
    <m/>
    <m/>
    <s v="NOX"/>
    <x v="17"/>
    <x v="2"/>
    <x v="2"/>
    <n v="10.6105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NOX"/>
    <x v="17"/>
    <x v="2"/>
    <x v="2"/>
    <n v="4.8442999999999996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NOX"/>
    <x v="17"/>
    <x v="2"/>
    <x v="2"/>
    <n v="1.4374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413"/>
    <n v="3"/>
    <x v="11"/>
    <s v="PROCESS FLARE"/>
    <m/>
    <m/>
    <m/>
    <s v="OP"/>
    <n v="2001"/>
    <m/>
    <m/>
    <m/>
    <n v="5039614"/>
    <n v="5"/>
    <m/>
    <n v="39990024"/>
    <s v="Industrial Processes"/>
    <s v="Miscellaneous Manufacturing Industries"/>
    <s v="Miscellaneous Manufacturing Industries"/>
    <s v="Process Gas: Flares"/>
    <s v="Industrial Processes - NEC"/>
    <m/>
    <m/>
    <m/>
    <m/>
    <n v="70502952002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OX"/>
    <x v="17"/>
    <x v="2"/>
    <x v="2"/>
    <n v="9.3100000000000002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013"/>
    <n v="11"/>
    <x v="11"/>
    <s v="PA II FLARE"/>
    <m/>
    <m/>
    <m/>
    <s v="OP"/>
    <n v="2006"/>
    <m/>
    <m/>
    <m/>
    <n v="97963414"/>
    <n v="13"/>
    <m/>
    <n v="39990024"/>
    <s v="Industrial Processes"/>
    <s v="Miscellaneous Manufacturing Industries"/>
    <s v="Miscellaneous Manufacturing Industries"/>
    <s v="Process Gas: Flares"/>
    <s v="Industrial Processes - NEC"/>
    <m/>
    <m/>
    <m/>
    <m/>
    <n v="42831776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OX"/>
    <x v="17"/>
    <x v="2"/>
    <x v="2"/>
    <n v="9.3100000000000002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313"/>
    <n v="45"/>
    <x v="3"/>
    <s v="TRIETHYLENE GLYCOL (TEG) REBOILER"/>
    <n v="1.2"/>
    <s v="E6BTU/HR"/>
    <m/>
    <s v="OP"/>
    <n v="2012"/>
    <m/>
    <m/>
    <m/>
    <n v="149445414"/>
    <n v="50"/>
    <m/>
    <n v="30190003"/>
    <s v="Industrial Processes"/>
    <s v="Chemical Manufacturing"/>
    <s v="Fuel Fired Equipment"/>
    <s v="Process Heater: Natural Gas"/>
    <s v="Industrial Processes - Chemical Manuf"/>
    <m/>
    <m/>
    <m/>
    <m/>
    <n v="904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OX"/>
    <x v="17"/>
    <x v="2"/>
    <x v="2"/>
    <n v="0.64410000000000001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413"/>
    <n v="25"/>
    <x v="7"/>
    <s v="PAII FUGITIVES"/>
    <m/>
    <m/>
    <m/>
    <s v="OP"/>
    <n v="2006"/>
    <m/>
    <m/>
    <m/>
    <n v="97964814"/>
    <n v="27"/>
    <m/>
    <n v="30107001"/>
    <s v="Industrial Processes"/>
    <s v="Chemical Manufacturing"/>
    <s v="Inorganic Chemical Manufacturing (General)"/>
    <s v="Fugitive Leaks"/>
    <s v="Industrial Processes - Chemical Manuf"/>
    <m/>
    <m/>
    <m/>
    <m/>
    <n v="973495602007298"/>
    <s v="OP"/>
    <m/>
    <s v="A"/>
    <s v="R"/>
    <m/>
    <m/>
    <m/>
    <m/>
    <m/>
    <m/>
    <m/>
    <m/>
    <m/>
    <m/>
    <m/>
    <m/>
    <m/>
    <m/>
    <m/>
    <s v=" "/>
    <m/>
    <m/>
    <m/>
    <s v="NOX"/>
    <x v="17"/>
    <x v="2"/>
    <x v="2"/>
    <n v="3.3E-3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5039714"/>
    <n v="6"/>
    <m/>
    <n v="30107101"/>
    <s v="Industrial Processes"/>
    <s v="Chemical Manufacturing"/>
    <s v="Hydrogen"/>
    <s v="Reformer"/>
    <s v="Industrial Processes - Chemical Manuf"/>
    <m/>
    <m/>
    <m/>
    <m/>
    <n v="71502952002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NOX"/>
    <x v="17"/>
    <x v="2"/>
    <x v="2"/>
    <n v="8.9300000000000004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97963014"/>
    <n v="46"/>
    <m/>
    <n v="30107101"/>
    <s v="Industrial Processes"/>
    <s v="Chemical Manufacturing"/>
    <s v="Hydrogen"/>
    <s v="Reformer"/>
    <s v="Industrial Processes - Chemical Manuf"/>
    <m/>
    <m/>
    <m/>
    <m/>
    <n v="321388542008064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OX"/>
    <x v="17"/>
    <x v="2"/>
    <x v="2"/>
    <n v="1.9E-3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1013"/>
    <n v="22"/>
    <x v="8"/>
    <s v="FRONT COOLING TOWER"/>
    <m/>
    <m/>
    <m/>
    <s v="OP"/>
    <n v="2016"/>
    <m/>
    <m/>
    <m/>
    <n v="97101314"/>
    <n v="18"/>
    <m/>
    <n v="38500101"/>
    <s v="Industrial Processes"/>
    <s v="Cooling Tower"/>
    <s v="Process Cooling"/>
    <s v="Mechanical Draft"/>
    <s v="Industrial Processes - NEC"/>
    <m/>
    <m/>
    <m/>
    <m/>
    <n v="862578672003231"/>
    <s v="OP"/>
    <m/>
    <s v="A"/>
    <s v="R"/>
    <m/>
    <m/>
    <m/>
    <m/>
    <n v="2190"/>
    <n v="24"/>
    <n v="7"/>
    <n v="13"/>
    <n v="0"/>
    <n v="0"/>
    <n v="50"/>
    <n v="50"/>
    <m/>
    <m/>
    <m/>
    <s v=" "/>
    <m/>
    <m/>
    <m/>
    <s v="PM25-PRI"/>
    <x v="24"/>
    <x v="2"/>
    <x v="2"/>
    <n v="0.206800000000000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513"/>
    <n v="47"/>
    <x v="16"/>
    <s v="CO2 COGEN UNIT"/>
    <m/>
    <m/>
    <m/>
    <s v="OP"/>
    <n v="2012"/>
    <m/>
    <m/>
    <m/>
    <n v="149445614"/>
    <n v="48"/>
    <m/>
    <n v="10200604"/>
    <s v="External Combustion"/>
    <s v="Industrial: Boilers"/>
    <s v="Natural Gas"/>
    <s v="Cogeneration"/>
    <s v="Fuel Comb - Industrial Boilers, ICEs - Natural Gas"/>
    <m/>
    <m/>
    <m/>
    <m/>
    <n v="888075182013086"/>
    <s v="OP"/>
    <m/>
    <s v="A"/>
    <s v="R"/>
    <m/>
    <m/>
    <m/>
    <m/>
    <n v="8470"/>
    <n v="24"/>
    <n v="7"/>
    <n v="52"/>
    <n v="23"/>
    <n v="26"/>
    <n v="25"/>
    <n v="26"/>
    <m/>
    <m/>
    <m/>
    <s v=" "/>
    <m/>
    <m/>
    <m/>
    <s v="PM25-PRI"/>
    <x v="24"/>
    <x v="2"/>
    <x v="2"/>
    <n v="8.4276999999999997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413"/>
    <n v="46"/>
    <x v="8"/>
    <s v="PA2 CO2 COOLING TOWER"/>
    <m/>
    <m/>
    <m/>
    <s v="OP"/>
    <n v="2012"/>
    <m/>
    <m/>
    <m/>
    <n v="149445514"/>
    <n v="51"/>
    <m/>
    <n v="38500101"/>
    <s v="Industrial Processes"/>
    <s v="Cooling Tower"/>
    <s v="Process Cooling"/>
    <s v="Mechanical Draft"/>
    <s v="Industrial Processes - NEC"/>
    <m/>
    <m/>
    <m/>
    <m/>
    <n v="912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PM25-PRI"/>
    <x v="24"/>
    <x v="2"/>
    <x v="2"/>
    <n v="0.1973"/>
    <x v="1"/>
    <m/>
    <s v=" "/>
    <m/>
    <m/>
    <m/>
    <n v="7"/>
    <s v="Manufacturer Specification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9893313"/>
    <n v="50"/>
    <x v="8"/>
    <s v="PA1 COOLING TOWER"/>
    <m/>
    <m/>
    <m/>
    <s v="OP"/>
    <n v="2013"/>
    <m/>
    <m/>
    <m/>
    <n v="155521814"/>
    <n v="67"/>
    <m/>
    <n v="38500101"/>
    <s v="Industrial Processes"/>
    <s v="Cooling Tower"/>
    <s v="Process Cooling"/>
    <s v="Mechanical Draft"/>
    <s v="Industrial Processes - NEC"/>
    <m/>
    <m/>
    <m/>
    <m/>
    <n v="82834173201408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PM25-PRI"/>
    <x v="24"/>
    <x v="2"/>
    <x v="2"/>
    <n v="0.2339"/>
    <x v="1"/>
    <m/>
    <s v=" "/>
    <m/>
    <m/>
    <m/>
    <n v="7"/>
    <s v="Manufacturer Specification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913"/>
    <n v="10"/>
    <x v="0"/>
    <s v="HEAT RECOVERY STEAM GENERATOR"/>
    <n v="765"/>
    <s v="E6BTU/HR"/>
    <m/>
    <s v="OP"/>
    <n v="2006"/>
    <m/>
    <m/>
    <m/>
    <n v="97963214"/>
    <n v="12"/>
    <m/>
    <n v="30107101"/>
    <s v="Industrial Processes"/>
    <s v="Chemical Manufacturing"/>
    <s v="Hydrogen"/>
    <s v="Reformer"/>
    <s v="Industrial Processes - Chemical Manuf"/>
    <m/>
    <m/>
    <m/>
    <m/>
    <n v="980302652007298"/>
    <s v="OP"/>
    <m/>
    <s v="A"/>
    <s v="R"/>
    <m/>
    <m/>
    <m/>
    <m/>
    <n v="8529"/>
    <n v="24"/>
    <n v="7"/>
    <n v="52"/>
    <n v="24"/>
    <n v="26"/>
    <n v="26"/>
    <n v="24"/>
    <m/>
    <m/>
    <m/>
    <s v=" "/>
    <m/>
    <m/>
    <m/>
    <s v="PM25-PRI"/>
    <x v="24"/>
    <x v="2"/>
    <x v="2"/>
    <n v="0.4128"/>
    <x v="1"/>
    <m/>
    <s v=" "/>
    <m/>
    <m/>
    <m/>
    <n v="7"/>
    <s v="Manufacturer Specification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97962914"/>
    <n v="10"/>
    <m/>
    <n v="30107101"/>
    <s v="Industrial Processes"/>
    <s v="Chemical Manufacturing"/>
    <s v="Hydrogen"/>
    <s v="Reformer"/>
    <s v="Industrial Processes - Chemical Manuf"/>
    <m/>
    <m/>
    <m/>
    <m/>
    <n v="40650566200729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PM25-PRI"/>
    <x v="24"/>
    <x v="2"/>
    <x v="2"/>
    <n v="34.689100000000003"/>
    <x v="1"/>
    <m/>
    <s v=" "/>
    <m/>
    <m/>
    <m/>
    <n v="7"/>
    <s v="Manufacturer Specification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PM25-PRI"/>
    <x v="24"/>
    <x v="2"/>
    <x v="2"/>
    <n v="5.6300000000000003E-2"/>
    <x v="1"/>
    <m/>
    <s v=" "/>
    <m/>
    <m/>
    <m/>
    <n v="7"/>
    <s v="Manufacturer Specification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PM25-PRI"/>
    <x v="24"/>
    <x v="2"/>
    <x v="2"/>
    <n v="4.7302999999999997"/>
    <x v="1"/>
    <m/>
    <s v=" "/>
    <m/>
    <m/>
    <m/>
    <n v="7"/>
    <s v="Manufacturer Specification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PM25-PRI"/>
    <x v="24"/>
    <x v="2"/>
    <x v="2"/>
    <n v="0.85140000000000005"/>
    <x v="1"/>
    <m/>
    <s v=" "/>
    <m/>
    <m/>
    <m/>
    <n v="7"/>
    <s v="Manufacturer Specification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PM25-PRI"/>
    <x v="24"/>
    <x v="2"/>
    <x v="2"/>
    <n v="8.9999999999999998E-4"/>
    <x v="1"/>
    <m/>
    <s v=" "/>
    <m/>
    <m/>
    <m/>
    <n v="7"/>
    <s v="Manufacturer Specification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1113"/>
    <n v="24"/>
    <x v="8"/>
    <s v="BACK COOLING TOWER"/>
    <m/>
    <m/>
    <m/>
    <s v="OP"/>
    <n v="2002"/>
    <m/>
    <m/>
    <m/>
    <n v="97101414"/>
    <n v="21"/>
    <m/>
    <n v="38500101"/>
    <s v="Industrial Processes"/>
    <s v="Cooling Tower"/>
    <s v="Process Cooling"/>
    <s v="Mechanical Draft"/>
    <s v="Industrial Processes - NEC"/>
    <m/>
    <m/>
    <m/>
    <m/>
    <n v="701515172006188"/>
    <s v="OP"/>
    <m/>
    <s v="A"/>
    <s v="R"/>
    <m/>
    <m/>
    <m/>
    <m/>
    <n v="6570"/>
    <n v="24"/>
    <n v="7"/>
    <n v="39"/>
    <n v="25"/>
    <n v="25"/>
    <n v="25"/>
    <n v="25"/>
    <m/>
    <m/>
    <m/>
    <s v=" "/>
    <m/>
    <m/>
    <m/>
    <s v="PM25-PRI"/>
    <x v="24"/>
    <x v="2"/>
    <x v="2"/>
    <n v="0.62039999999999995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713"/>
    <n v="18"/>
    <x v="8"/>
    <s v="PA II COOLING TOWER"/>
    <m/>
    <m/>
    <m/>
    <s v="OP"/>
    <n v="2006"/>
    <m/>
    <m/>
    <m/>
    <n v="97964114"/>
    <n v="20"/>
    <m/>
    <n v="38500101"/>
    <s v="Industrial Processes"/>
    <s v="Cooling Tower"/>
    <s v="Process Cooling"/>
    <s v="Mechanical Draft"/>
    <s v="Industrial Processes - NEC"/>
    <m/>
    <m/>
    <m/>
    <m/>
    <n v="26939897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PM25-PRI"/>
    <x v="24"/>
    <x v="2"/>
    <x v="2"/>
    <n v="3.9043000000000001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813"/>
    <n v="5"/>
    <x v="0"/>
    <s v="BOILER 3"/>
    <n v="9.9"/>
    <s v="E6BTU/HR"/>
    <m/>
    <s v="OP"/>
    <n v="1990"/>
    <m/>
    <m/>
    <m/>
    <n v="12933414"/>
    <n v="5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0389332002171"/>
    <s v="OP"/>
    <m/>
    <s v="A"/>
    <s v="R"/>
    <m/>
    <m/>
    <m/>
    <m/>
    <n v="8400"/>
    <n v="24"/>
    <n v="7"/>
    <n v="52"/>
    <n v="25"/>
    <n v="25"/>
    <n v="25"/>
    <n v="25"/>
    <m/>
    <m/>
    <m/>
    <s v=" "/>
    <m/>
    <m/>
    <m/>
    <s v="PM25-PRI"/>
    <x v="24"/>
    <x v="2"/>
    <x v="2"/>
    <n v="0.43140000000000001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8013"/>
    <n v="7"/>
    <x v="0"/>
    <s v="BOILER 1"/>
    <n v="6"/>
    <s v="E6BTU/HR"/>
    <m/>
    <s v="OP"/>
    <n v="1990"/>
    <m/>
    <m/>
    <m/>
    <n v="12933214"/>
    <n v="7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2389332002171"/>
    <s v="OP"/>
    <m/>
    <s v="A"/>
    <s v="R"/>
    <m/>
    <m/>
    <m/>
    <m/>
    <n v="7776"/>
    <n v="24"/>
    <n v="7"/>
    <n v="52"/>
    <n v="25"/>
    <n v="25"/>
    <n v="25"/>
    <n v="25"/>
    <m/>
    <m/>
    <m/>
    <s v=" "/>
    <m/>
    <m/>
    <m/>
    <s v="PM25-PRI"/>
    <x v="24"/>
    <x v="2"/>
    <x v="2"/>
    <n v="0.2238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313"/>
    <n v="45"/>
    <x v="3"/>
    <s v="TRIETHYLENE GLYCOL (TEG) REBOILER"/>
    <n v="1.2"/>
    <s v="E6BTU/HR"/>
    <m/>
    <s v="OP"/>
    <n v="2012"/>
    <m/>
    <m/>
    <m/>
    <n v="149445414"/>
    <n v="50"/>
    <m/>
    <n v="30190003"/>
    <s v="Industrial Processes"/>
    <s v="Chemical Manufacturing"/>
    <s v="Fuel Fired Equipment"/>
    <s v="Process Heater: Natural Gas"/>
    <s v="Industrial Processes - Chemical Manuf"/>
    <m/>
    <m/>
    <m/>
    <m/>
    <n v="904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PM25-PRI"/>
    <x v="24"/>
    <x v="2"/>
    <x v="2"/>
    <n v="4.9000000000000002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5039814"/>
    <n v="7"/>
    <m/>
    <n v="30107101"/>
    <s v="Industrial Processes"/>
    <s v="Chemical Manufacturing"/>
    <s v="Hydrogen"/>
    <s v="Reformer"/>
    <s v="Industrial Processes - Chemical Manuf"/>
    <m/>
    <m/>
    <m/>
    <m/>
    <n v="72502952002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PM25-PRI"/>
    <x v="24"/>
    <x v="2"/>
    <x v="2"/>
    <n v="35.463299999999997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213"/>
    <n v="3"/>
    <x v="0"/>
    <s v="BOILER 5"/>
    <n v="3"/>
    <s v="E6BTU/HR"/>
    <m/>
    <s v="OP"/>
    <n v="1990"/>
    <m/>
    <m/>
    <m/>
    <n v="12934014"/>
    <n v="3"/>
    <m/>
    <n v="10200603"/>
    <s v="External Combustion"/>
    <s v="Industrial: Boilers"/>
    <s v="Natural Gas"/>
    <s v="&lt; 10 Million BTU/hr"/>
    <s v="Fuel Comb - Industrial Boilers, ICEs - Natural Gas"/>
    <m/>
    <m/>
    <m/>
    <m/>
    <n v="278389332002171"/>
    <s v="OP"/>
    <m/>
    <s v="A"/>
    <s v="R"/>
    <m/>
    <m/>
    <m/>
    <m/>
    <n v="4872"/>
    <n v="24"/>
    <n v="7"/>
    <n v="52"/>
    <n v="25"/>
    <n v="25"/>
    <n v="25"/>
    <n v="25"/>
    <m/>
    <m/>
    <m/>
    <s v=" "/>
    <m/>
    <m/>
    <m/>
    <s v="PM25-PRI"/>
    <x v="24"/>
    <x v="2"/>
    <x v="2"/>
    <n v="0.115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813"/>
    <n v="15"/>
    <x v="0"/>
    <s v="BOILER 6"/>
    <n v="9.9"/>
    <s v="E6BTU/HR"/>
    <m/>
    <s v="OP"/>
    <n v="2002"/>
    <m/>
    <m/>
    <m/>
    <n v="12934414"/>
    <n v="15"/>
    <m/>
    <n v="10200603"/>
    <s v="External Combustion"/>
    <s v="Industrial: Boilers"/>
    <s v="Natural Gas"/>
    <s v="&lt; 10 Million BTU/hr"/>
    <s v="Fuel Comb - Industrial Boilers, ICEs - Natural Gas"/>
    <m/>
    <m/>
    <m/>
    <m/>
    <n v="238540112003231"/>
    <s v="OP"/>
    <m/>
    <s v="A"/>
    <s v="R"/>
    <m/>
    <m/>
    <m/>
    <m/>
    <n v="6720"/>
    <n v="24"/>
    <n v="7"/>
    <n v="52"/>
    <n v="25"/>
    <n v="25"/>
    <n v="25"/>
    <n v="25"/>
    <m/>
    <m/>
    <m/>
    <s v=" "/>
    <m/>
    <m/>
    <m/>
    <s v="PM25-PRI"/>
    <x v="24"/>
    <x v="2"/>
    <x v="2"/>
    <n v="0.33029999999999998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413"/>
    <n v="6"/>
    <x v="0"/>
    <s v="BOILER 2"/>
    <n v="9.9"/>
    <s v="E6BTU/HR"/>
    <m/>
    <s v="OP"/>
    <n v="2005"/>
    <m/>
    <m/>
    <m/>
    <n v="12933814"/>
    <n v="6"/>
    <m/>
    <n v="10200603"/>
    <s v="External Combustion"/>
    <s v="Industrial: Boilers"/>
    <s v="Natural Gas"/>
    <s v="&lt; 10 Million BTU/hr"/>
    <s v="Fuel Comb - Industrial Boilers, ICEs - Natural Gas"/>
    <m/>
    <m/>
    <m/>
    <m/>
    <n v="281389332002171"/>
    <s v="OP"/>
    <m/>
    <s v="A"/>
    <s v="R"/>
    <m/>
    <m/>
    <m/>
    <m/>
    <n v="6912"/>
    <n v="24"/>
    <n v="7"/>
    <n v="52"/>
    <n v="25"/>
    <n v="25"/>
    <n v="25"/>
    <n v="25"/>
    <m/>
    <m/>
    <m/>
    <s v=" "/>
    <m/>
    <m/>
    <m/>
    <s v="PM25-PRI"/>
    <x v="24"/>
    <x v="2"/>
    <x v="2"/>
    <n v="0.55030000000000001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913"/>
    <n v="16"/>
    <x v="0"/>
    <s v="BOILER 7"/>
    <n v="9.9"/>
    <s v="E6BTU/HR"/>
    <m/>
    <s v="OP"/>
    <n v="2002"/>
    <m/>
    <m/>
    <m/>
    <n v="12934314"/>
    <n v="16"/>
    <m/>
    <n v="10200603"/>
    <s v="External Combustion"/>
    <s v="Industrial: Boilers"/>
    <s v="Natural Gas"/>
    <s v="&lt; 10 Million BTU/hr"/>
    <s v="Fuel Comb - Industrial Boilers, ICEs - Natural Gas"/>
    <m/>
    <m/>
    <m/>
    <m/>
    <n v="289542132003231"/>
    <s v="OP"/>
    <m/>
    <s v="A"/>
    <s v="R"/>
    <m/>
    <m/>
    <m/>
    <m/>
    <n v="4896"/>
    <n v="24"/>
    <n v="7"/>
    <n v="52"/>
    <n v="25"/>
    <n v="25"/>
    <n v="25"/>
    <n v="25"/>
    <m/>
    <m/>
    <m/>
    <s v=" "/>
    <m/>
    <m/>
    <m/>
    <s v="PM25-PRI"/>
    <x v="24"/>
    <x v="2"/>
    <x v="2"/>
    <n v="0.31269999999999998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013"/>
    <n v="4"/>
    <x v="0"/>
    <s v="BOILER 4"/>
    <n v="9.9"/>
    <s v="E6BTU/HR"/>
    <m/>
    <s v="OP"/>
    <n v="2011"/>
    <m/>
    <m/>
    <m/>
    <n v="12934214"/>
    <n v="4"/>
    <m/>
    <n v="10200603"/>
    <s v="External Combustion"/>
    <s v="Industrial: Boilers"/>
    <s v="Natural Gas"/>
    <s v="&lt; 10 Million BTU/hr"/>
    <s v="Fuel Comb - Industrial Boilers, ICEs - Natural Gas"/>
    <m/>
    <m/>
    <m/>
    <m/>
    <n v="279389332002171"/>
    <s v="OP"/>
    <m/>
    <s v="A"/>
    <s v="R"/>
    <m/>
    <m/>
    <m/>
    <m/>
    <n v="5016"/>
    <n v="24"/>
    <n v="7"/>
    <n v="52"/>
    <n v="25"/>
    <n v="25"/>
    <n v="25"/>
    <n v="25"/>
    <m/>
    <m/>
    <m/>
    <s v=" "/>
    <m/>
    <m/>
    <m/>
    <s v="PM25-PRI"/>
    <x v="24"/>
    <x v="2"/>
    <x v="2"/>
    <n v="0.2545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113"/>
    <n v="17"/>
    <x v="0"/>
    <s v="BOILER 8"/>
    <n v="9.9"/>
    <s v="E6BTU/HR"/>
    <m/>
    <s v="OP"/>
    <n v="2002"/>
    <m/>
    <m/>
    <m/>
    <n v="12934114"/>
    <n v="17"/>
    <m/>
    <n v="10200603"/>
    <s v="External Combustion"/>
    <s v="Industrial: Boilers"/>
    <s v="Natural Gas"/>
    <s v="&lt; 10 Million BTU/hr"/>
    <s v="Fuel Comb - Industrial Boilers, ICEs - Natural Gas"/>
    <m/>
    <m/>
    <m/>
    <m/>
    <n v="319545302003231"/>
    <s v="OP"/>
    <m/>
    <s v="A"/>
    <s v="R"/>
    <m/>
    <m/>
    <m/>
    <m/>
    <n v="6456"/>
    <n v="24"/>
    <n v="7"/>
    <n v="52"/>
    <n v="25"/>
    <n v="25"/>
    <n v="25"/>
    <n v="25"/>
    <m/>
    <m/>
    <m/>
    <s v=" "/>
    <m/>
    <m/>
    <m/>
    <s v="PM25-PRI"/>
    <x v="24"/>
    <x v="2"/>
    <x v="2"/>
    <n v="0.32500000000000001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0913"/>
    <n v="21"/>
    <x v="0"/>
    <s v="BOILER 9"/>
    <n v="8.3699999999999992"/>
    <s v="E6BTU/HR"/>
    <m/>
    <s v="OP"/>
    <n v="2005"/>
    <m/>
    <m/>
    <m/>
    <n v="97101214"/>
    <n v="20"/>
    <m/>
    <n v="10200603"/>
    <s v="External Combustion"/>
    <s v="Industrial: Boilers"/>
    <s v="Natural Gas"/>
    <s v="&lt; 10 Million BTU/hr"/>
    <s v="Fuel Comb - Industrial Boilers, ICEs - Natural Gas"/>
    <m/>
    <m/>
    <m/>
    <m/>
    <n v="679512462006188"/>
    <s v="OP"/>
    <m/>
    <s v="A"/>
    <s v="R"/>
    <m/>
    <m/>
    <m/>
    <m/>
    <n v="8280"/>
    <n v="24"/>
    <n v="7"/>
    <n v="52"/>
    <n v="25"/>
    <n v="25"/>
    <n v="25"/>
    <n v="25"/>
    <m/>
    <m/>
    <m/>
    <s v=" "/>
    <m/>
    <m/>
    <m/>
    <s v="PM25-PRI"/>
    <x v="24"/>
    <x v="2"/>
    <x v="2"/>
    <n v="0.18720000000000001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PM25-PRI"/>
    <x v="24"/>
    <x v="2"/>
    <x v="2"/>
    <n v="4.8358999999999996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713"/>
    <n v="49"/>
    <x v="4"/>
    <s v="TRIETHYLENE GLYCOL (TEG) STORAGE TANK"/>
    <m/>
    <m/>
    <m/>
    <s v="OP"/>
    <n v="2012"/>
    <m/>
    <m/>
    <m/>
    <n v="149445814"/>
    <n v="66"/>
    <m/>
    <n v="30181003"/>
    <s v="Industrial Processes"/>
    <s v="Chemical Manufacturing"/>
    <s v="General Processes"/>
    <s v="Storage/Transfer"/>
    <s v="Industrial Processes - Chemical Manuf"/>
    <m/>
    <m/>
    <m/>
    <m/>
    <n v="22707523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1E-4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613"/>
    <n v="48"/>
    <x v="17"/>
    <s v="INS3 WATER WASHING EQUIPMENT MSS"/>
    <m/>
    <m/>
    <m/>
    <s v="OP"/>
    <n v="2012"/>
    <m/>
    <m/>
    <m/>
    <n v="149445714"/>
    <n v="52"/>
    <m/>
    <n v="30199998"/>
    <s v="Industrial Processes"/>
    <s v="Chemical Manufacturing"/>
    <s v="Other Not Classified"/>
    <s v="Other Not Elsewhere Classified"/>
    <s v="Industrial Processes - Chemical Manuf"/>
    <m/>
    <m/>
    <m/>
    <m/>
    <n v="103075212013086"/>
    <s v="OP"/>
    <m/>
    <s v="A"/>
    <s v="R"/>
    <m/>
    <m/>
    <m/>
    <m/>
    <n v="8760"/>
    <n v="8"/>
    <n v="5"/>
    <n v="52"/>
    <n v="25"/>
    <n v="25"/>
    <n v="25"/>
    <n v="25"/>
    <m/>
    <m/>
    <m/>
    <s v=" "/>
    <m/>
    <m/>
    <m/>
    <s v="VOC"/>
    <x v="18"/>
    <x v="2"/>
    <x v="2"/>
    <n v="0.12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149444014"/>
    <n v="53"/>
    <m/>
    <n v="30107101"/>
    <s v="Industrial Processes"/>
    <s v="Chemical Manufacturing"/>
    <s v="Hydrogen"/>
    <s v="Reformer"/>
    <s v="Industrial Processes - Chemical Manuf"/>
    <m/>
    <m/>
    <m/>
    <m/>
    <n v="138075222013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VOC"/>
    <x v="18"/>
    <x v="2"/>
    <x v="2"/>
    <n v="0.01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155521614"/>
    <n v="71"/>
    <m/>
    <n v="30107101"/>
    <s v="Industrial Processes"/>
    <s v="Chemical Manufacturing"/>
    <s v="Hydrogen"/>
    <s v="Reformer"/>
    <s v="Industrial Processes - Chemical Manuf"/>
    <m/>
    <m/>
    <m/>
    <m/>
    <n v="979341752014087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VOC"/>
    <x v="18"/>
    <x v="2"/>
    <x v="2"/>
    <n v="3.5999999999999999E-3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149444214"/>
    <n v="55"/>
    <m/>
    <n v="30107101"/>
    <s v="Industrial Processes"/>
    <s v="Chemical Manufacturing"/>
    <s v="Hydrogen"/>
    <s v="Reformer"/>
    <s v="Industrial Processes - Chemical Manuf"/>
    <m/>
    <m/>
    <m/>
    <m/>
    <n v="144075222013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VOC"/>
    <x v="18"/>
    <x v="2"/>
    <x v="2"/>
    <n v="0.01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149444114"/>
    <n v="54"/>
    <m/>
    <n v="30107101"/>
    <s v="Industrial Processes"/>
    <s v="Chemical Manufacturing"/>
    <s v="Hydrogen"/>
    <s v="Reformer"/>
    <s v="Industrial Processes - Chemical Manuf"/>
    <m/>
    <m/>
    <m/>
    <m/>
    <n v="140075222013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VOC"/>
    <x v="18"/>
    <x v="2"/>
    <x v="2"/>
    <n v="0.01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49444514"/>
    <n v="58"/>
    <m/>
    <n v="30107101"/>
    <s v="Industrial Processes"/>
    <s v="Chemical Manufacturing"/>
    <s v="Hydrogen"/>
    <s v="Reformer"/>
    <s v="Industrial Processes - Chemical Manuf"/>
    <m/>
    <m/>
    <m/>
    <m/>
    <n v="16207523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02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49445114"/>
    <n v="64"/>
    <m/>
    <n v="30107101"/>
    <s v="Industrial Processes"/>
    <s v="Chemical Manufacturing"/>
    <s v="Hydrogen"/>
    <s v="Reformer"/>
    <s v="Industrial Processes - Chemical Manuf"/>
    <m/>
    <m/>
    <m/>
    <m/>
    <n v="18007523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01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49444814"/>
    <n v="61"/>
    <m/>
    <n v="30107101"/>
    <s v="Industrial Processes"/>
    <s v="Chemical Manufacturing"/>
    <s v="Hydrogen"/>
    <s v="Reformer"/>
    <s v="Industrial Processes - Chemical Manuf"/>
    <m/>
    <m/>
    <m/>
    <m/>
    <n v="16907523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2.87E-2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49445214"/>
    <n v="65"/>
    <m/>
    <n v="30107101"/>
    <s v="Industrial Processes"/>
    <s v="Chemical Manufacturing"/>
    <s v="Hydrogen"/>
    <s v="Reformer"/>
    <s v="Industrial Processes - Chemical Manuf"/>
    <m/>
    <m/>
    <m/>
    <m/>
    <n v="18407523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01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49445014"/>
    <n v="63"/>
    <m/>
    <n v="30107101"/>
    <s v="Industrial Processes"/>
    <s v="Chemical Manufacturing"/>
    <s v="Hydrogen"/>
    <s v="Reformer"/>
    <s v="Industrial Processes - Chemical Manuf"/>
    <m/>
    <m/>
    <m/>
    <m/>
    <n v="17807523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01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55521714"/>
    <n v="72"/>
    <m/>
    <n v="30107101"/>
    <s v="Industrial Processes"/>
    <s v="Chemical Manufacturing"/>
    <s v="Hydrogen"/>
    <s v="Reformer"/>
    <s v="Industrial Processes - Chemical Manuf"/>
    <m/>
    <m/>
    <m/>
    <m/>
    <n v="11234176201408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2.8999999999999998E-3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713"/>
    <n v="18"/>
    <x v="8"/>
    <s v="PA II COOLING TOWER"/>
    <m/>
    <m/>
    <m/>
    <s v="OP"/>
    <n v="2006"/>
    <m/>
    <m/>
    <m/>
    <n v="97964114"/>
    <n v="20"/>
    <m/>
    <n v="38500101"/>
    <s v="Industrial Processes"/>
    <s v="Cooling Tower"/>
    <s v="Process Cooling"/>
    <s v="Mechanical Draft"/>
    <s v="Industrial Processes - NEC"/>
    <m/>
    <m/>
    <m/>
    <m/>
    <n v="26939897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4.0000000000000001E-3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413"/>
    <n v="46"/>
    <x v="8"/>
    <s v="PA2 CO2 COOLING TOWER"/>
    <m/>
    <m/>
    <m/>
    <s v="OP"/>
    <n v="2012"/>
    <m/>
    <m/>
    <m/>
    <n v="149445514"/>
    <n v="51"/>
    <m/>
    <n v="38500101"/>
    <s v="Industrial Processes"/>
    <s v="Cooling Tower"/>
    <s v="Process Cooling"/>
    <s v="Mechanical Draft"/>
    <s v="Industrial Processes - NEC"/>
    <m/>
    <m/>
    <m/>
    <m/>
    <n v="912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2959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9893313"/>
    <n v="50"/>
    <x v="8"/>
    <s v="PA1 COOLING TOWER"/>
    <m/>
    <m/>
    <m/>
    <s v="OP"/>
    <n v="2013"/>
    <m/>
    <m/>
    <m/>
    <n v="155521814"/>
    <n v="67"/>
    <m/>
    <n v="38500101"/>
    <s v="Industrial Processes"/>
    <s v="Cooling Tower"/>
    <s v="Process Cooling"/>
    <s v="Mechanical Draft"/>
    <s v="Industrial Processes - NEC"/>
    <m/>
    <m/>
    <m/>
    <m/>
    <n v="82834173201408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350700000000000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413"/>
    <n v="3"/>
    <x v="11"/>
    <s v="PROCESS FLARE"/>
    <m/>
    <m/>
    <m/>
    <s v="OP"/>
    <n v="2001"/>
    <m/>
    <m/>
    <m/>
    <n v="5039614"/>
    <n v="5"/>
    <m/>
    <n v="39990024"/>
    <s v="Industrial Processes"/>
    <s v="Miscellaneous Manufacturing Industries"/>
    <s v="Miscellaneous Manufacturing Industries"/>
    <s v="Process Gas: Flares"/>
    <s v="Industrial Processes - NEC"/>
    <m/>
    <m/>
    <m/>
    <m/>
    <n v="70502952002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13189999999999999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013"/>
    <n v="11"/>
    <x v="11"/>
    <s v="PA II FLARE"/>
    <m/>
    <m/>
    <m/>
    <s v="OP"/>
    <n v="2006"/>
    <m/>
    <m/>
    <m/>
    <n v="97963414"/>
    <n v="13"/>
    <m/>
    <n v="39990024"/>
    <s v="Industrial Processes"/>
    <s v="Miscellaneous Manufacturing Industries"/>
    <s v="Miscellaneous Manufacturing Industries"/>
    <s v="Process Gas: Flares"/>
    <s v="Industrial Processes - NEC"/>
    <m/>
    <m/>
    <m/>
    <m/>
    <n v="42831776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1.9599999999999999E-2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613"/>
    <n v="37"/>
    <x v="5"/>
    <s v="GTG2 FUEL GAS DB &amp; B VENT"/>
    <m/>
    <m/>
    <m/>
    <s v="OP"/>
    <n v="2006"/>
    <m/>
    <m/>
    <m/>
    <n v="97966014"/>
    <n v="39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206327052007299"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113"/>
    <n v="42"/>
    <x v="5"/>
    <s v="HRSG INLET PRESSURE REDUCTION VENT"/>
    <m/>
    <m/>
    <m/>
    <s v="OP"/>
    <n v="2006"/>
    <m/>
    <m/>
    <m/>
    <n v="97966514"/>
    <n v="44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798372212007299"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3.6799999999999999E-2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213"/>
    <n v="44"/>
    <x v="2"/>
    <s v="TEG REGENERATOR"/>
    <m/>
    <m/>
    <m/>
    <s v="OP"/>
    <n v="2012"/>
    <m/>
    <m/>
    <m/>
    <n v="149445314"/>
    <n v="49"/>
    <m/>
    <n v="30199998"/>
    <s v="Industrial Processes"/>
    <s v="Chemical Manufacturing"/>
    <s v="Other Not Classified"/>
    <s v="Other Not Elsewhere Classified"/>
    <s v="Industrial Processes - Chemical Manuf"/>
    <m/>
    <m/>
    <m/>
    <m/>
    <n v="901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1.58780000000000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013"/>
    <n v="21"/>
    <x v="5"/>
    <s v="H2PLANT MIX TEE STARTUP VP STEAM VENT"/>
    <m/>
    <m/>
    <m/>
    <s v="OP"/>
    <n v="2006"/>
    <m/>
    <m/>
    <m/>
    <n v="97964414"/>
    <n v="23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0243885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02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313"/>
    <n v="24"/>
    <x v="5"/>
    <s v="SMR2 AND HRSG PROCESS GAS BOILER INTRMTNT BLOWDN"/>
    <m/>
    <m/>
    <m/>
    <s v="OP"/>
    <n v="2006"/>
    <m/>
    <m/>
    <m/>
    <n v="97964714"/>
    <n v="26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7947011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2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713"/>
    <n v="28"/>
    <x v="5"/>
    <s v="STG 125LB EXHAUST WARM UP VENT"/>
    <m/>
    <m/>
    <m/>
    <s v="OP"/>
    <n v="2006"/>
    <m/>
    <m/>
    <m/>
    <n v="97965114"/>
    <n v="30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34152581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2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113"/>
    <n v="32"/>
    <x v="5"/>
    <s v="SMR2 ID FAN TURBINE EDUCTOR STEAM VENT"/>
    <m/>
    <m/>
    <m/>
    <s v="OP"/>
    <n v="2006"/>
    <m/>
    <m/>
    <m/>
    <n v="97965514"/>
    <n v="34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6956333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1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313"/>
    <n v="34"/>
    <x v="5"/>
    <s v="PA II GTG INLET STRAINER BLOWDOWN"/>
    <m/>
    <m/>
    <m/>
    <s v="OP"/>
    <n v="2006"/>
    <m/>
    <m/>
    <m/>
    <n v="97965714"/>
    <n v="36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200306022007299"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513"/>
    <n v="36"/>
    <x v="5"/>
    <s v="GTG2 FUEL SYSTEM PURGE VENT 2"/>
    <m/>
    <m/>
    <m/>
    <s v="OP"/>
    <n v="2006"/>
    <m/>
    <m/>
    <m/>
    <n v="97965914"/>
    <n v="3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33321472007299"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013"/>
    <n v="41"/>
    <x v="5"/>
    <s v="HRSG START UP STEAM VENT"/>
    <m/>
    <m/>
    <m/>
    <s v="OP"/>
    <n v="2006"/>
    <m/>
    <m/>
    <m/>
    <n v="97966414"/>
    <n v="43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42367022007299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1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213"/>
    <n v="43"/>
    <x v="5"/>
    <s v="PA II FEED SYSTEM PURGE VENT"/>
    <m/>
    <m/>
    <m/>
    <s v="OP"/>
    <n v="2006"/>
    <m/>
    <m/>
    <m/>
    <n v="97966614"/>
    <n v="4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18378702007299"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213"/>
    <n v="6"/>
    <x v="5"/>
    <s v="DEAERATOR"/>
    <m/>
    <m/>
    <m/>
    <s v="OP"/>
    <n v="2001"/>
    <m/>
    <m/>
    <m/>
    <n v="5039914"/>
    <n v="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7502952002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210100000000000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313"/>
    <n v="14"/>
    <x v="5"/>
    <s v="PA II 125 LB STEAM VENT"/>
    <m/>
    <m/>
    <m/>
    <s v="OP"/>
    <n v="2006"/>
    <m/>
    <m/>
    <m/>
    <n v="97963714"/>
    <n v="16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37334987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1.22500000000000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513"/>
    <n v="16"/>
    <x v="5"/>
    <s v="SMR2 DEAERATOR VENT"/>
    <m/>
    <m/>
    <m/>
    <s v="OP"/>
    <n v="2006"/>
    <m/>
    <m/>
    <m/>
    <n v="97963914"/>
    <n v="1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3238148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4199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913"/>
    <n v="20"/>
    <x v="5"/>
    <s v="SMR2 TAIL GAS FUEL HEADER ISOLATOR BLEED VALVE"/>
    <m/>
    <m/>
    <m/>
    <s v="OP"/>
    <n v="2006"/>
    <m/>
    <m/>
    <m/>
    <n v="97964314"/>
    <n v="2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2341329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02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113"/>
    <n v="22"/>
    <x v="5"/>
    <s v="SMR NATURAL GAS MIX TEE VENT"/>
    <m/>
    <m/>
    <m/>
    <s v="OP"/>
    <n v="2006"/>
    <m/>
    <m/>
    <m/>
    <n v="97964514"/>
    <n v="24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35344511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4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213"/>
    <n v="23"/>
    <x v="5"/>
    <s v="SMR2 AND HRSG ATMOSPHERIC FLASH"/>
    <m/>
    <m/>
    <m/>
    <s v="OP"/>
    <n v="2006"/>
    <m/>
    <m/>
    <m/>
    <n v="97964614"/>
    <n v="2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79545345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3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613"/>
    <n v="27"/>
    <x v="5"/>
    <s v="SMR2 ID FAN TURBINE INLET STEAM VENT"/>
    <m/>
    <m/>
    <m/>
    <s v="OP"/>
    <n v="2006"/>
    <m/>
    <m/>
    <m/>
    <n v="97965014"/>
    <n v="29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13451469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02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213"/>
    <n v="33"/>
    <x v="5"/>
    <s v="SMR2 ID FAN TURBINE STARTUP VENT"/>
    <m/>
    <m/>
    <m/>
    <s v="OP"/>
    <n v="2006"/>
    <m/>
    <m/>
    <m/>
    <n v="97965614"/>
    <n v="3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85300492007299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1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413"/>
    <n v="35"/>
    <x v="5"/>
    <s v="GTG2 FUEL SYSTEM PURGE VENT 1"/>
    <m/>
    <m/>
    <m/>
    <s v="OP"/>
    <n v="2006"/>
    <m/>
    <m/>
    <m/>
    <n v="97965814"/>
    <n v="37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10314172007299"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713"/>
    <n v="38"/>
    <x v="5"/>
    <s v="GTG2 MANUAL STARTUP PURGE VENT"/>
    <m/>
    <m/>
    <m/>
    <s v="OP"/>
    <n v="2006"/>
    <m/>
    <m/>
    <m/>
    <n v="97966114"/>
    <n v="40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460332442007299"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3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913"/>
    <n v="40"/>
    <x v="5"/>
    <s v="HRSG IGNITION DB&amp;B VENT"/>
    <m/>
    <m/>
    <m/>
    <s v="OP"/>
    <n v="2006"/>
    <m/>
    <m/>
    <m/>
    <n v="97966314"/>
    <n v="4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51348802007299"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113"/>
    <n v="12"/>
    <x v="2"/>
    <s v="SMR2HIGH PRESSURE STEAM VENT"/>
    <m/>
    <m/>
    <m/>
    <s v="OP"/>
    <n v="2006"/>
    <m/>
    <m/>
    <m/>
    <n v="97963514"/>
    <n v="14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2732885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1.22500000000000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813"/>
    <n v="39"/>
    <x v="2"/>
    <s v="HRSG FUEL GAS DB &amp; B VENT"/>
    <m/>
    <m/>
    <m/>
    <s v="OP"/>
    <n v="2006"/>
    <m/>
    <m/>
    <m/>
    <n v="97966214"/>
    <n v="4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20340892007299"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213"/>
    <n v="13"/>
    <x v="2"/>
    <s v="HRSG STEAM VENT"/>
    <m/>
    <m/>
    <m/>
    <s v="OP"/>
    <n v="2006"/>
    <m/>
    <m/>
    <m/>
    <n v="97963614"/>
    <n v="1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763341492007298"/>
    <s v="OP"/>
    <m/>
    <s v="A"/>
    <s v="R"/>
    <m/>
    <m/>
    <m/>
    <m/>
    <n v="8529"/>
    <n v="24"/>
    <n v="7"/>
    <n v="52"/>
    <n v="25"/>
    <n v="25"/>
    <n v="25"/>
    <n v="25"/>
    <m/>
    <m/>
    <m/>
    <s v=" "/>
    <m/>
    <m/>
    <m/>
    <s v="VOC"/>
    <x v="18"/>
    <x v="2"/>
    <x v="2"/>
    <n v="1.22500000000000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013"/>
    <n v="31"/>
    <x v="2"/>
    <s v="PA II GTG NAT. GAS VENT"/>
    <m/>
    <m/>
    <m/>
    <s v="OP"/>
    <n v="2006"/>
    <m/>
    <m/>
    <m/>
    <n v="97965414"/>
    <n v="33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14557802007298"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2.72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413"/>
    <n v="15"/>
    <x v="5"/>
    <s v="SMR1 STEAM VENT"/>
    <m/>
    <m/>
    <m/>
    <s v="OP"/>
    <n v="2001"/>
    <m/>
    <m/>
    <m/>
    <n v="97963814"/>
    <n v="17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7337601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1.2250000000000001"/>
    <x v="1"/>
    <m/>
    <s v=" "/>
    <m/>
    <m/>
    <m/>
    <n v="3"/>
    <s v="Material Balance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813"/>
    <n v="29"/>
    <x v="5"/>
    <s v="STG GLAND CONDENSER VENT"/>
    <m/>
    <m/>
    <m/>
    <s v="OP"/>
    <n v="2006"/>
    <m/>
    <m/>
    <m/>
    <n v="97965214"/>
    <n v="3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28254452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2"/>
    <x v="1"/>
    <m/>
    <s v=" "/>
    <m/>
    <m/>
    <m/>
    <n v="3"/>
    <s v="Material Balance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913"/>
    <n v="30"/>
    <x v="5"/>
    <s v="STG STARTUP VENT"/>
    <m/>
    <m/>
    <m/>
    <s v="OP"/>
    <n v="2006"/>
    <m/>
    <m/>
    <m/>
    <n v="97965314"/>
    <n v="3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72855075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2"/>
    <x v="1"/>
    <m/>
    <s v=" "/>
    <m/>
    <m/>
    <m/>
    <n v="3"/>
    <s v="Material Balance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613"/>
    <n v="17"/>
    <x v="2"/>
    <s v="HRSG DEAERATOR VENT"/>
    <m/>
    <m/>
    <m/>
    <s v="OP"/>
    <n v="2006"/>
    <m/>
    <m/>
    <m/>
    <n v="97964014"/>
    <n v="19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2438907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14560000000000001"/>
    <x v="1"/>
    <m/>
    <s v=" "/>
    <m/>
    <m/>
    <m/>
    <n v="3"/>
    <s v="Material Balance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513"/>
    <n v="26"/>
    <x v="2"/>
    <s v="PA II NATURAL GAS ISOLATION BLEED VALVE"/>
    <m/>
    <m/>
    <m/>
    <s v="OP"/>
    <n v="2006"/>
    <m/>
    <m/>
    <m/>
    <n v="97964914"/>
    <n v="2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161504262007298"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0.1"/>
    <x v="1"/>
    <m/>
    <s v=" "/>
    <m/>
    <m/>
    <m/>
    <n v="3"/>
    <s v="Material Balance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913"/>
    <n v="10"/>
    <x v="0"/>
    <s v="HEAT RECOVERY STEAM GENERATOR"/>
    <n v="765"/>
    <s v="E6BTU/HR"/>
    <m/>
    <s v="OP"/>
    <n v="2006"/>
    <m/>
    <m/>
    <m/>
    <n v="97963214"/>
    <n v="12"/>
    <m/>
    <n v="30107101"/>
    <s v="Industrial Processes"/>
    <s v="Chemical Manufacturing"/>
    <s v="Hydrogen"/>
    <s v="Reformer"/>
    <s v="Industrial Processes - Chemical Manuf"/>
    <m/>
    <m/>
    <m/>
    <m/>
    <n v="980302652007298"/>
    <s v="OP"/>
    <m/>
    <s v="A"/>
    <s v="R"/>
    <m/>
    <m/>
    <m/>
    <m/>
    <n v="8529"/>
    <n v="24"/>
    <n v="7"/>
    <n v="52"/>
    <n v="24"/>
    <n v="26"/>
    <n v="26"/>
    <n v="24"/>
    <m/>
    <m/>
    <m/>
    <s v=" "/>
    <m/>
    <m/>
    <m/>
    <s v="VOC"/>
    <x v="18"/>
    <x v="2"/>
    <x v="2"/>
    <n v="7.4999999999999997E-3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5039814"/>
    <n v="7"/>
    <m/>
    <n v="30107101"/>
    <s v="Industrial Processes"/>
    <s v="Chemical Manufacturing"/>
    <s v="Hydrogen"/>
    <s v="Reformer"/>
    <s v="Industrial Processes - Chemical Manuf"/>
    <m/>
    <m/>
    <m/>
    <m/>
    <n v="72502952002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VOC"/>
    <x v="18"/>
    <x v="2"/>
    <x v="2"/>
    <n v="0.57809999999999995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97962914"/>
    <n v="10"/>
    <m/>
    <n v="30107101"/>
    <s v="Industrial Processes"/>
    <s v="Chemical Manufacturing"/>
    <s v="Hydrogen"/>
    <s v="Reformer"/>
    <s v="Industrial Processes - Chemical Manuf"/>
    <m/>
    <m/>
    <m/>
    <m/>
    <n v="40650566200729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7.7000000000000002E-3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VOC"/>
    <x v="18"/>
    <x v="2"/>
    <x v="2"/>
    <n v="1E-3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VOC"/>
    <x v="18"/>
    <x v="2"/>
    <x v="2"/>
    <n v="1.1000000000000001E-3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VOC"/>
    <x v="18"/>
    <x v="2"/>
    <x v="2"/>
    <n v="1.3023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VOC"/>
    <x v="18"/>
    <x v="2"/>
    <x v="2"/>
    <n v="7.8799999999999995E-2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VOC"/>
    <x v="18"/>
    <x v="2"/>
    <x v="2"/>
    <n v="0.22819999999999999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513"/>
    <n v="1"/>
    <x v="7"/>
    <s v="PLANT FUG"/>
    <m/>
    <m/>
    <m/>
    <s v="OP"/>
    <n v="1990"/>
    <m/>
    <m/>
    <m/>
    <n v="12934714"/>
    <n v="1"/>
    <m/>
    <n v="30180001"/>
    <s v="Industrial Processes"/>
    <s v="Chemical Manufacturing"/>
    <s v="Equipment Leaks"/>
    <s v="General"/>
    <s v="Industrial Processes - Chemical Manuf"/>
    <m/>
    <m/>
    <m/>
    <m/>
    <n v="276389332002171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3.3077999999999999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413"/>
    <n v="8"/>
    <x v="5"/>
    <s v="ORGANIC CHEMICAL DISTILLATION UNIT 5"/>
    <m/>
    <m/>
    <m/>
    <s v="OP"/>
    <n v="1990"/>
    <m/>
    <m/>
    <m/>
    <n v="12934814"/>
    <n v="8"/>
    <m/>
    <n v="30181002"/>
    <s v="Industrial Processes"/>
    <s v="Chemical Manufacturing"/>
    <s v="General Processes"/>
    <s v="Distillation Unit"/>
    <s v="Industrial Processes - Chemical Manuf"/>
    <m/>
    <m/>
    <m/>
    <m/>
    <n v="283389332002171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1469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613"/>
    <n v="13"/>
    <x v="5"/>
    <s v="ORGANIC CHEMICAL DISTILLATION UNIT 1"/>
    <m/>
    <m/>
    <m/>
    <s v="OP"/>
    <n v="1990"/>
    <m/>
    <m/>
    <m/>
    <n v="12934614"/>
    <n v="13"/>
    <m/>
    <n v="30181002"/>
    <s v="Industrial Processes"/>
    <s v="Chemical Manufacturing"/>
    <s v="General Processes"/>
    <s v="Distillation Unit"/>
    <s v="Industrial Processes - Chemical Manuf"/>
    <m/>
    <m/>
    <m/>
    <m/>
    <n v="288389342002171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7.3400000000000007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513"/>
    <n v="9"/>
    <x v="5"/>
    <s v="ORGANIC CHEMICAL DISTILLATION UNIT 4"/>
    <m/>
    <m/>
    <m/>
    <s v="OP"/>
    <n v="1990"/>
    <m/>
    <m/>
    <m/>
    <n v="12933714"/>
    <n v="9"/>
    <m/>
    <n v="30181002"/>
    <s v="Industrial Processes"/>
    <s v="Chemical Manufacturing"/>
    <s v="General Processes"/>
    <s v="Distillation Unit"/>
    <s v="Industrial Processes - Chemical Manuf"/>
    <m/>
    <m/>
    <m/>
    <m/>
    <n v="284389332002171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7.3400000000000007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613"/>
    <n v="10"/>
    <x v="5"/>
    <s v="ORGANIC CHEMICAL DISTILLATION UNIT 3"/>
    <m/>
    <m/>
    <m/>
    <s v="OP"/>
    <n v="1990"/>
    <m/>
    <m/>
    <m/>
    <n v="12933614"/>
    <n v="10"/>
    <m/>
    <n v="30181002"/>
    <s v="Industrial Processes"/>
    <s v="Chemical Manufacturing"/>
    <s v="General Processes"/>
    <s v="Distillation Unit"/>
    <s v="Industrial Processes - Chemical Manuf"/>
    <m/>
    <m/>
    <m/>
    <m/>
    <n v="285389332002171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7.3400000000000007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713"/>
    <n v="11"/>
    <x v="5"/>
    <s v="ORGANIC CHEMICAL DISTILLATION UNIT 2"/>
    <m/>
    <m/>
    <m/>
    <s v="OP"/>
    <n v="1990"/>
    <m/>
    <m/>
    <m/>
    <n v="12933514"/>
    <n v="11"/>
    <m/>
    <n v="30181002"/>
    <s v="Industrial Processes"/>
    <s v="Chemical Manufacturing"/>
    <s v="General Processes"/>
    <s v="Distillation Unit"/>
    <s v="Industrial Processes - Chemical Manuf"/>
    <m/>
    <m/>
    <m/>
    <m/>
    <n v="286389332002171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7.3400000000000007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813"/>
    <n v="5"/>
    <x v="0"/>
    <s v="BOILER 3"/>
    <n v="9.9"/>
    <s v="E6BTU/HR"/>
    <m/>
    <s v="OP"/>
    <n v="1990"/>
    <m/>
    <m/>
    <m/>
    <n v="12933414"/>
    <n v="5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0389332002171"/>
    <s v="OP"/>
    <m/>
    <s v="A"/>
    <s v="R"/>
    <m/>
    <m/>
    <m/>
    <m/>
    <n v="8400"/>
    <n v="24"/>
    <n v="7"/>
    <n v="52"/>
    <n v="25"/>
    <n v="25"/>
    <n v="25"/>
    <n v="25"/>
    <m/>
    <m/>
    <m/>
    <s v=" "/>
    <m/>
    <m/>
    <m/>
    <s v="VOC"/>
    <x v="18"/>
    <x v="2"/>
    <x v="2"/>
    <n v="7.3300000000000004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8013"/>
    <n v="7"/>
    <x v="0"/>
    <s v="BOILER 1"/>
    <n v="6"/>
    <s v="E6BTU/HR"/>
    <m/>
    <s v="OP"/>
    <n v="1990"/>
    <m/>
    <m/>
    <m/>
    <n v="12933214"/>
    <n v="7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2389332002171"/>
    <s v="OP"/>
    <m/>
    <s v="A"/>
    <s v="R"/>
    <m/>
    <m/>
    <m/>
    <m/>
    <n v="7776"/>
    <n v="24"/>
    <n v="7"/>
    <n v="52"/>
    <n v="25"/>
    <n v="25"/>
    <n v="25"/>
    <n v="25"/>
    <m/>
    <m/>
    <m/>
    <s v=" "/>
    <m/>
    <m/>
    <m/>
    <s v="VOC"/>
    <x v="18"/>
    <x v="2"/>
    <x v="2"/>
    <n v="3.7999999999999999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313"/>
    <n v="45"/>
    <x v="3"/>
    <s v="TRIETHYLENE GLYCOL (TEG) REBOILER"/>
    <n v="1.2"/>
    <s v="E6BTU/HR"/>
    <m/>
    <s v="OP"/>
    <n v="2012"/>
    <m/>
    <m/>
    <m/>
    <n v="149445414"/>
    <n v="50"/>
    <m/>
    <n v="30190003"/>
    <s v="Industrial Processes"/>
    <s v="Chemical Manufacturing"/>
    <s v="Fuel Fired Equipment"/>
    <s v="Process Heater: Natural Gas"/>
    <s v="Industrial Processes - Chemical Manuf"/>
    <m/>
    <m/>
    <m/>
    <m/>
    <n v="904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3.5400000000000001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513"/>
    <n v="5"/>
    <x v="7"/>
    <s v="PLANT FUGITIVE EMISSIONS"/>
    <m/>
    <m/>
    <m/>
    <s v="OP"/>
    <n v="2001"/>
    <m/>
    <m/>
    <m/>
    <n v="5039514"/>
    <n v="3"/>
    <m/>
    <n v="30107001"/>
    <s v="Industrial Processes"/>
    <s v="Chemical Manufacturing"/>
    <s v="Inorganic Chemical Manufacturing (General)"/>
    <s v="Fugitive Leaks"/>
    <s v="Industrial Processes - Chemical Manuf"/>
    <m/>
    <m/>
    <m/>
    <m/>
    <n v="68502952002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3.0737999999999999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413"/>
    <n v="25"/>
    <x v="7"/>
    <s v="PAII FUGITIVES"/>
    <m/>
    <m/>
    <m/>
    <s v="OP"/>
    <n v="2006"/>
    <m/>
    <m/>
    <m/>
    <n v="97964814"/>
    <n v="27"/>
    <m/>
    <n v="30107001"/>
    <s v="Industrial Processes"/>
    <s v="Chemical Manufacturing"/>
    <s v="Inorganic Chemical Manufacturing (General)"/>
    <s v="Fugitive Leaks"/>
    <s v="Industrial Processes - Chemical Manuf"/>
    <m/>
    <m/>
    <m/>
    <m/>
    <n v="973495602007298"/>
    <s v="OP"/>
    <m/>
    <s v="A"/>
    <s v="R"/>
    <m/>
    <m/>
    <m/>
    <m/>
    <m/>
    <m/>
    <m/>
    <m/>
    <m/>
    <m/>
    <m/>
    <m/>
    <m/>
    <m/>
    <m/>
    <s v=" "/>
    <m/>
    <m/>
    <m/>
    <s v="VOC"/>
    <x v="18"/>
    <x v="2"/>
    <x v="2"/>
    <n v="4.8639000000000001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213"/>
    <n v="3"/>
    <x v="0"/>
    <s v="BOILER 5"/>
    <n v="3"/>
    <s v="E6BTU/HR"/>
    <m/>
    <s v="OP"/>
    <n v="1990"/>
    <m/>
    <m/>
    <m/>
    <n v="12934014"/>
    <n v="3"/>
    <m/>
    <n v="10200603"/>
    <s v="External Combustion"/>
    <s v="Industrial: Boilers"/>
    <s v="Natural Gas"/>
    <s v="&lt; 10 Million BTU/hr"/>
    <s v="Fuel Comb - Industrial Boilers, ICEs - Natural Gas"/>
    <m/>
    <m/>
    <m/>
    <m/>
    <n v="278389332002171"/>
    <s v="OP"/>
    <m/>
    <s v="A"/>
    <s v="R"/>
    <m/>
    <m/>
    <m/>
    <m/>
    <n v="4872"/>
    <n v="24"/>
    <n v="7"/>
    <n v="52"/>
    <n v="25"/>
    <n v="25"/>
    <n v="25"/>
    <n v="25"/>
    <m/>
    <m/>
    <m/>
    <s v=" "/>
    <m/>
    <m/>
    <m/>
    <s v="VOC"/>
    <x v="18"/>
    <x v="2"/>
    <x v="2"/>
    <n v="1.9599999999999999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813"/>
    <n v="15"/>
    <x v="0"/>
    <s v="BOILER 6"/>
    <n v="9.9"/>
    <s v="E6BTU/HR"/>
    <m/>
    <s v="OP"/>
    <n v="2002"/>
    <m/>
    <m/>
    <m/>
    <n v="12934414"/>
    <n v="15"/>
    <m/>
    <n v="10200603"/>
    <s v="External Combustion"/>
    <s v="Industrial: Boilers"/>
    <s v="Natural Gas"/>
    <s v="&lt; 10 Million BTU/hr"/>
    <s v="Fuel Comb - Industrial Boilers, ICEs - Natural Gas"/>
    <m/>
    <m/>
    <m/>
    <m/>
    <n v="238540112003231"/>
    <s v="OP"/>
    <m/>
    <s v="A"/>
    <s v="R"/>
    <m/>
    <m/>
    <m/>
    <m/>
    <n v="6720"/>
    <n v="24"/>
    <n v="7"/>
    <n v="52"/>
    <n v="25"/>
    <n v="25"/>
    <n v="25"/>
    <n v="25"/>
    <m/>
    <m/>
    <m/>
    <s v=" "/>
    <m/>
    <m/>
    <m/>
    <s v="VOC"/>
    <x v="18"/>
    <x v="2"/>
    <x v="2"/>
    <n v="5.6099999999999997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413"/>
    <n v="6"/>
    <x v="0"/>
    <s v="BOILER 2"/>
    <n v="9.9"/>
    <s v="E6BTU/HR"/>
    <m/>
    <s v="OP"/>
    <n v="2005"/>
    <m/>
    <m/>
    <m/>
    <n v="12933814"/>
    <n v="6"/>
    <m/>
    <n v="10200603"/>
    <s v="External Combustion"/>
    <s v="Industrial: Boilers"/>
    <s v="Natural Gas"/>
    <s v="&lt; 10 Million BTU/hr"/>
    <s v="Fuel Comb - Industrial Boilers, ICEs - Natural Gas"/>
    <m/>
    <m/>
    <m/>
    <m/>
    <n v="281389332002171"/>
    <s v="OP"/>
    <m/>
    <s v="A"/>
    <s v="R"/>
    <m/>
    <m/>
    <m/>
    <m/>
    <n v="6912"/>
    <n v="24"/>
    <n v="7"/>
    <n v="52"/>
    <n v="25"/>
    <n v="25"/>
    <n v="25"/>
    <n v="25"/>
    <m/>
    <m/>
    <m/>
    <s v=" "/>
    <m/>
    <m/>
    <m/>
    <s v="VOC"/>
    <x v="18"/>
    <x v="2"/>
    <x v="2"/>
    <n v="9.35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913"/>
    <n v="16"/>
    <x v="0"/>
    <s v="BOILER 7"/>
    <n v="9.9"/>
    <s v="E6BTU/HR"/>
    <m/>
    <s v="OP"/>
    <n v="2002"/>
    <m/>
    <m/>
    <m/>
    <n v="12934314"/>
    <n v="16"/>
    <m/>
    <n v="10200603"/>
    <s v="External Combustion"/>
    <s v="Industrial: Boilers"/>
    <s v="Natural Gas"/>
    <s v="&lt; 10 Million BTU/hr"/>
    <s v="Fuel Comb - Industrial Boilers, ICEs - Natural Gas"/>
    <m/>
    <m/>
    <m/>
    <m/>
    <n v="289542132003231"/>
    <s v="OP"/>
    <m/>
    <s v="A"/>
    <s v="R"/>
    <m/>
    <m/>
    <m/>
    <m/>
    <n v="4896"/>
    <n v="24"/>
    <n v="7"/>
    <n v="52"/>
    <n v="25"/>
    <n v="25"/>
    <n v="25"/>
    <n v="25"/>
    <m/>
    <m/>
    <m/>
    <s v=" "/>
    <m/>
    <m/>
    <m/>
    <s v="VOC"/>
    <x v="18"/>
    <x v="2"/>
    <x v="2"/>
    <n v="5.3199999999999997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013"/>
    <n v="4"/>
    <x v="0"/>
    <s v="BOILER 4"/>
    <n v="9.9"/>
    <s v="E6BTU/HR"/>
    <m/>
    <s v="OP"/>
    <n v="2011"/>
    <m/>
    <m/>
    <m/>
    <n v="12934214"/>
    <n v="4"/>
    <m/>
    <n v="10200603"/>
    <s v="External Combustion"/>
    <s v="Industrial: Boilers"/>
    <s v="Natural Gas"/>
    <s v="&lt; 10 Million BTU/hr"/>
    <s v="Fuel Comb - Industrial Boilers, ICEs - Natural Gas"/>
    <m/>
    <m/>
    <m/>
    <m/>
    <n v="279389332002171"/>
    <s v="OP"/>
    <m/>
    <s v="A"/>
    <s v="R"/>
    <m/>
    <m/>
    <m/>
    <m/>
    <n v="5016"/>
    <n v="24"/>
    <n v="7"/>
    <n v="52"/>
    <n v="25"/>
    <n v="25"/>
    <n v="25"/>
    <n v="25"/>
    <m/>
    <m/>
    <m/>
    <s v=" "/>
    <m/>
    <m/>
    <m/>
    <s v="VOC"/>
    <x v="18"/>
    <x v="2"/>
    <x v="2"/>
    <n v="4.3299999999999998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113"/>
    <n v="17"/>
    <x v="0"/>
    <s v="BOILER 8"/>
    <n v="9.9"/>
    <s v="E6BTU/HR"/>
    <m/>
    <s v="OP"/>
    <n v="2002"/>
    <m/>
    <m/>
    <m/>
    <n v="12934114"/>
    <n v="17"/>
    <m/>
    <n v="10200603"/>
    <s v="External Combustion"/>
    <s v="Industrial: Boilers"/>
    <s v="Natural Gas"/>
    <s v="&lt; 10 Million BTU/hr"/>
    <s v="Fuel Comb - Industrial Boilers, ICEs - Natural Gas"/>
    <m/>
    <m/>
    <m/>
    <m/>
    <n v="319545302003231"/>
    <s v="OP"/>
    <m/>
    <s v="A"/>
    <s v="R"/>
    <m/>
    <m/>
    <m/>
    <m/>
    <n v="6456"/>
    <n v="24"/>
    <n v="7"/>
    <n v="52"/>
    <n v="25"/>
    <n v="25"/>
    <n v="25"/>
    <n v="25"/>
    <m/>
    <m/>
    <m/>
    <s v=" "/>
    <m/>
    <m/>
    <m/>
    <s v="VOC"/>
    <x v="18"/>
    <x v="2"/>
    <x v="2"/>
    <n v="5.5300000000000002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0913"/>
    <n v="21"/>
    <x v="0"/>
    <s v="BOILER 9"/>
    <n v="8.3699999999999992"/>
    <s v="E6BTU/HR"/>
    <m/>
    <s v="OP"/>
    <n v="2005"/>
    <m/>
    <m/>
    <m/>
    <n v="97101214"/>
    <n v="20"/>
    <m/>
    <n v="10200603"/>
    <s v="External Combustion"/>
    <s v="Industrial: Boilers"/>
    <s v="Natural Gas"/>
    <s v="&lt; 10 Million BTU/hr"/>
    <s v="Fuel Comb - Industrial Boilers, ICEs - Natural Gas"/>
    <m/>
    <m/>
    <m/>
    <m/>
    <n v="679512462006188"/>
    <s v="OP"/>
    <m/>
    <s v="A"/>
    <s v="R"/>
    <m/>
    <m/>
    <m/>
    <m/>
    <n v="8280"/>
    <n v="24"/>
    <n v="7"/>
    <n v="52"/>
    <n v="25"/>
    <n v="25"/>
    <n v="25"/>
    <n v="25"/>
    <m/>
    <m/>
    <m/>
    <s v=" "/>
    <m/>
    <m/>
    <m/>
    <s v="VOC"/>
    <x v="18"/>
    <x v="2"/>
    <x v="2"/>
    <n v="3.1800000000000002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713"/>
    <n v="14"/>
    <x v="2"/>
    <s v="PRODUCT LOADING &amp; UNLOADING"/>
    <m/>
    <m/>
    <m/>
    <s v="OP"/>
    <n v="1993"/>
    <m/>
    <m/>
    <m/>
    <n v="12934514"/>
    <n v="14"/>
    <m/>
    <n v="40899999"/>
    <s v="Chemical Evaporation"/>
    <s v="Organic Chemical Transportation"/>
    <s v="Organic Chemicals"/>
    <s v="Other Not Classified: Loading Rack"/>
    <s v="Industrial Processes - Storage and Transfer"/>
    <m/>
    <m/>
    <m/>
    <m/>
    <n v="289389342002171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2.58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313"/>
    <n v="12"/>
    <x v="4"/>
    <s v="TANK FARM"/>
    <m/>
    <m/>
    <m/>
    <s v="OP"/>
    <n v="1990"/>
    <m/>
    <m/>
    <m/>
    <n v="12933914"/>
    <n v="12"/>
    <m/>
    <n v="40700898"/>
    <s v="Chemical Evaporation"/>
    <s v="Organic Chemical Storage"/>
    <s v="Fixed Roof Tanks - Alcohols"/>
    <s v="Alcohols: Working Loss"/>
    <s v="Industrial Processes - Storage and Transfer"/>
    <m/>
    <m/>
    <m/>
    <m/>
    <n v="287389342002171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VOC"/>
    <x v="18"/>
    <x v="2"/>
    <x v="2"/>
    <n v="0.5595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1013"/>
    <n v="22"/>
    <x v="8"/>
    <s v="FRONT COOLING TOWER"/>
    <m/>
    <m/>
    <m/>
    <s v="OP"/>
    <n v="2016"/>
    <m/>
    <m/>
    <m/>
    <n v="97101314"/>
    <n v="18"/>
    <m/>
    <n v="38500101"/>
    <s v="Industrial Processes"/>
    <s v="Cooling Tower"/>
    <s v="Process Cooling"/>
    <s v="Mechanical Draft"/>
    <s v="Industrial Processes - NEC"/>
    <m/>
    <m/>
    <m/>
    <m/>
    <n v="862578672003231"/>
    <s v="OP"/>
    <m/>
    <s v="A"/>
    <s v="R"/>
    <m/>
    <m/>
    <m/>
    <m/>
    <n v="2190"/>
    <n v="24"/>
    <n v="7"/>
    <n v="13"/>
    <n v="0"/>
    <n v="0"/>
    <n v="50"/>
    <n v="50"/>
    <m/>
    <m/>
    <m/>
    <s v=" "/>
    <m/>
    <m/>
    <m/>
    <s v="PM10-PRI"/>
    <x v="25"/>
    <x v="2"/>
    <x v="2"/>
    <n v="0.206800000000000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613"/>
    <n v="37"/>
    <x v="5"/>
    <s v="GTG2 FUEL GAS DB &amp; B VENT"/>
    <m/>
    <m/>
    <m/>
    <s v="OP"/>
    <n v="2006"/>
    <m/>
    <m/>
    <m/>
    <n v="97966014"/>
    <n v="39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206327052007299"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113"/>
    <n v="42"/>
    <x v="5"/>
    <s v="HRSG INLET PRESSURE REDUCTION VENT"/>
    <m/>
    <m/>
    <m/>
    <s v="OP"/>
    <n v="2006"/>
    <m/>
    <m/>
    <m/>
    <n v="97966514"/>
    <n v="44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798372212007299"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313"/>
    <n v="34"/>
    <x v="5"/>
    <s v="PA II GTG INLET STRAINER BLOWDOWN"/>
    <m/>
    <m/>
    <m/>
    <s v="OP"/>
    <n v="2006"/>
    <m/>
    <m/>
    <m/>
    <n v="97965714"/>
    <n v="36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200306022007299"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513"/>
    <n v="36"/>
    <x v="5"/>
    <s v="GTG2 FUEL SYSTEM PURGE VENT 2"/>
    <m/>
    <m/>
    <m/>
    <s v="OP"/>
    <n v="2006"/>
    <m/>
    <m/>
    <m/>
    <n v="97965914"/>
    <n v="3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33321472007299"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213"/>
    <n v="43"/>
    <x v="5"/>
    <s v="PA II FEED SYSTEM PURGE VENT"/>
    <m/>
    <m/>
    <m/>
    <s v="OP"/>
    <n v="2006"/>
    <m/>
    <m/>
    <m/>
    <n v="97966614"/>
    <n v="4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18378702007299"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413"/>
    <n v="35"/>
    <x v="5"/>
    <s v="GTG2 FUEL SYSTEM PURGE VENT 1"/>
    <m/>
    <m/>
    <m/>
    <s v="OP"/>
    <n v="2006"/>
    <m/>
    <m/>
    <m/>
    <n v="97965814"/>
    <n v="37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10314172007299"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713"/>
    <n v="38"/>
    <x v="5"/>
    <s v="GTG2 MANUAL STARTUP PURGE VENT"/>
    <m/>
    <m/>
    <m/>
    <s v="OP"/>
    <n v="2006"/>
    <m/>
    <m/>
    <m/>
    <n v="97966114"/>
    <n v="40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460332442007299"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913"/>
    <n v="40"/>
    <x v="5"/>
    <s v="HRSG IGNITION DB&amp;B VENT"/>
    <m/>
    <m/>
    <m/>
    <s v="OP"/>
    <n v="2006"/>
    <m/>
    <m/>
    <m/>
    <n v="97966314"/>
    <n v="4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51348802007299"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813"/>
    <n v="39"/>
    <x v="2"/>
    <s v="HRSG FUEL GAS DB &amp; B VENT"/>
    <m/>
    <m/>
    <m/>
    <s v="OP"/>
    <n v="2006"/>
    <m/>
    <m/>
    <m/>
    <n v="97966214"/>
    <n v="4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20340892007299"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013"/>
    <n v="31"/>
    <x v="2"/>
    <s v="PA II GTG NAT. GAS VENT"/>
    <m/>
    <m/>
    <m/>
    <s v="OP"/>
    <n v="2006"/>
    <m/>
    <m/>
    <m/>
    <n v="97965414"/>
    <n v="33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14557802007298"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513"/>
    <n v="26"/>
    <x v="2"/>
    <s v="PA II NATURAL GAS ISOLATION BLEED VALVE"/>
    <m/>
    <m/>
    <m/>
    <s v="OP"/>
    <n v="2006"/>
    <m/>
    <m/>
    <m/>
    <n v="97964914"/>
    <n v="2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161504262007298"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01"/>
    <x v="1"/>
    <m/>
    <s v=" "/>
    <m/>
    <m/>
    <m/>
    <n v="3"/>
    <s v="Material Balance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513"/>
    <n v="47"/>
    <x v="16"/>
    <s v="CO2 COGEN UNIT"/>
    <m/>
    <m/>
    <m/>
    <s v="OP"/>
    <n v="2012"/>
    <m/>
    <m/>
    <m/>
    <n v="149445614"/>
    <n v="48"/>
    <m/>
    <n v="10200604"/>
    <s v="External Combustion"/>
    <s v="Industrial: Boilers"/>
    <s v="Natural Gas"/>
    <s v="Cogeneration"/>
    <s v="Fuel Comb - Industrial Boilers, ICEs - Natural Gas"/>
    <m/>
    <m/>
    <m/>
    <m/>
    <n v="888075182013086"/>
    <s v="OP"/>
    <m/>
    <s v="A"/>
    <s v="R"/>
    <m/>
    <m/>
    <m/>
    <m/>
    <n v="8470"/>
    <n v="24"/>
    <n v="7"/>
    <n v="52"/>
    <n v="23"/>
    <n v="26"/>
    <n v="25"/>
    <n v="26"/>
    <m/>
    <m/>
    <m/>
    <s v=" "/>
    <m/>
    <m/>
    <m/>
    <s v="PM10-PRI"/>
    <x v="25"/>
    <x v="2"/>
    <x v="2"/>
    <n v="8.4276999999999997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413"/>
    <n v="46"/>
    <x v="8"/>
    <s v="PA2 CO2 COOLING TOWER"/>
    <m/>
    <m/>
    <m/>
    <s v="OP"/>
    <n v="2012"/>
    <m/>
    <m/>
    <m/>
    <n v="149445514"/>
    <n v="51"/>
    <m/>
    <n v="38500101"/>
    <s v="Industrial Processes"/>
    <s v="Cooling Tower"/>
    <s v="Process Cooling"/>
    <s v="Mechanical Draft"/>
    <s v="Industrial Processes - NEC"/>
    <m/>
    <m/>
    <m/>
    <m/>
    <n v="912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PM10-PRI"/>
    <x v="25"/>
    <x v="2"/>
    <x v="2"/>
    <n v="0.65680000000000005"/>
    <x v="1"/>
    <m/>
    <s v=" "/>
    <m/>
    <m/>
    <m/>
    <n v="7"/>
    <s v="Manufacturer Specification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9893313"/>
    <n v="50"/>
    <x v="8"/>
    <s v="PA1 COOLING TOWER"/>
    <m/>
    <m/>
    <m/>
    <s v="OP"/>
    <n v="2013"/>
    <m/>
    <m/>
    <m/>
    <n v="155521814"/>
    <n v="67"/>
    <m/>
    <n v="38500101"/>
    <s v="Industrial Processes"/>
    <s v="Cooling Tower"/>
    <s v="Process Cooling"/>
    <s v="Mechanical Draft"/>
    <s v="Industrial Processes - NEC"/>
    <m/>
    <m/>
    <m/>
    <m/>
    <n v="82834173201408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PM10-PRI"/>
    <x v="25"/>
    <x v="2"/>
    <x v="2"/>
    <n v="0.77839999999999998"/>
    <x v="1"/>
    <m/>
    <s v=" "/>
    <m/>
    <m/>
    <m/>
    <n v="7"/>
    <s v="Manufacturer Specification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913"/>
    <n v="10"/>
    <x v="0"/>
    <s v="HEAT RECOVERY STEAM GENERATOR"/>
    <n v="765"/>
    <s v="E6BTU/HR"/>
    <m/>
    <s v="OP"/>
    <n v="2006"/>
    <m/>
    <m/>
    <m/>
    <n v="97963214"/>
    <n v="12"/>
    <m/>
    <n v="30107101"/>
    <s v="Industrial Processes"/>
    <s v="Chemical Manufacturing"/>
    <s v="Hydrogen"/>
    <s v="Reformer"/>
    <s v="Industrial Processes - Chemical Manuf"/>
    <m/>
    <m/>
    <m/>
    <m/>
    <n v="980302652007298"/>
    <s v="OP"/>
    <m/>
    <s v="A"/>
    <s v="R"/>
    <m/>
    <m/>
    <m/>
    <m/>
    <n v="8529"/>
    <n v="24"/>
    <n v="7"/>
    <n v="52"/>
    <n v="24"/>
    <n v="26"/>
    <n v="26"/>
    <n v="24"/>
    <m/>
    <m/>
    <m/>
    <s v=" "/>
    <m/>
    <m/>
    <m/>
    <s v="PM10-PRI"/>
    <x v="25"/>
    <x v="2"/>
    <x v="2"/>
    <n v="0.4128"/>
    <x v="1"/>
    <m/>
    <s v=" "/>
    <m/>
    <m/>
    <m/>
    <n v="7"/>
    <s v="Manufacturer Specification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97962914"/>
    <n v="10"/>
    <m/>
    <n v="30107101"/>
    <s v="Industrial Processes"/>
    <s v="Chemical Manufacturing"/>
    <s v="Hydrogen"/>
    <s v="Reformer"/>
    <s v="Industrial Processes - Chemical Manuf"/>
    <m/>
    <m/>
    <m/>
    <m/>
    <n v="40650566200729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PM10-PRI"/>
    <x v="25"/>
    <x v="2"/>
    <x v="2"/>
    <n v="34.689100000000003"/>
    <x v="1"/>
    <m/>
    <s v=" "/>
    <m/>
    <m/>
    <m/>
    <n v="7"/>
    <s v="Manufacturer Specification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PM10-PRI"/>
    <x v="25"/>
    <x v="2"/>
    <x v="2"/>
    <n v="5.6300000000000003E-2"/>
    <x v="1"/>
    <m/>
    <s v=" "/>
    <m/>
    <m/>
    <m/>
    <n v="7"/>
    <s v="Manufacturer Specification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PM10-PRI"/>
    <x v="25"/>
    <x v="2"/>
    <x v="2"/>
    <n v="4.7302999999999997"/>
    <x v="1"/>
    <m/>
    <s v=" "/>
    <m/>
    <m/>
    <m/>
    <n v="7"/>
    <s v="Manufacturer Specification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PM10-PRI"/>
    <x v="25"/>
    <x v="2"/>
    <x v="2"/>
    <n v="0.85140000000000005"/>
    <x v="1"/>
    <m/>
    <s v=" "/>
    <m/>
    <m/>
    <m/>
    <n v="7"/>
    <s v="Manufacturer Specification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PM10-PRI"/>
    <x v="25"/>
    <x v="2"/>
    <x v="2"/>
    <n v="8.9999999999999998E-4"/>
    <x v="1"/>
    <m/>
    <s v=" "/>
    <m/>
    <m/>
    <m/>
    <n v="7"/>
    <s v="Manufacturer Specification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1113"/>
    <n v="24"/>
    <x v="8"/>
    <s v="BACK COOLING TOWER"/>
    <m/>
    <m/>
    <m/>
    <s v="OP"/>
    <n v="2002"/>
    <m/>
    <m/>
    <m/>
    <n v="97101414"/>
    <n v="21"/>
    <m/>
    <n v="38500101"/>
    <s v="Industrial Processes"/>
    <s v="Cooling Tower"/>
    <s v="Process Cooling"/>
    <s v="Mechanical Draft"/>
    <s v="Industrial Processes - NEC"/>
    <m/>
    <m/>
    <m/>
    <m/>
    <n v="701515172006188"/>
    <s v="OP"/>
    <m/>
    <s v="A"/>
    <s v="R"/>
    <m/>
    <m/>
    <m/>
    <m/>
    <n v="6570"/>
    <n v="24"/>
    <n v="7"/>
    <n v="39"/>
    <n v="25"/>
    <n v="25"/>
    <n v="25"/>
    <n v="25"/>
    <m/>
    <m/>
    <m/>
    <s v=" "/>
    <m/>
    <m/>
    <m/>
    <s v="PM10-PRI"/>
    <x v="25"/>
    <x v="2"/>
    <x v="2"/>
    <n v="0.62039999999999995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713"/>
    <n v="18"/>
    <x v="8"/>
    <s v="PA II COOLING TOWER"/>
    <m/>
    <m/>
    <m/>
    <s v="OP"/>
    <n v="2006"/>
    <m/>
    <m/>
    <m/>
    <n v="97964114"/>
    <n v="20"/>
    <m/>
    <n v="38500101"/>
    <s v="Industrial Processes"/>
    <s v="Cooling Tower"/>
    <s v="Process Cooling"/>
    <s v="Mechanical Draft"/>
    <s v="Industrial Processes - NEC"/>
    <m/>
    <m/>
    <m/>
    <m/>
    <n v="26939897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PM10-PRI"/>
    <x v="25"/>
    <x v="2"/>
    <x v="2"/>
    <n v="3.9043000000000001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813"/>
    <n v="5"/>
    <x v="0"/>
    <s v="BOILER 3"/>
    <n v="9.9"/>
    <s v="E6BTU/HR"/>
    <m/>
    <s v="OP"/>
    <n v="1990"/>
    <m/>
    <m/>
    <m/>
    <n v="12933414"/>
    <n v="5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0389332002171"/>
    <s v="OP"/>
    <m/>
    <s v="A"/>
    <s v="R"/>
    <m/>
    <m/>
    <m/>
    <m/>
    <n v="8400"/>
    <n v="24"/>
    <n v="7"/>
    <n v="52"/>
    <n v="25"/>
    <n v="25"/>
    <n v="25"/>
    <n v="25"/>
    <m/>
    <m/>
    <m/>
    <s v=" "/>
    <m/>
    <m/>
    <m/>
    <s v="PM10-PRI"/>
    <x v="25"/>
    <x v="2"/>
    <x v="2"/>
    <n v="0.43140000000000001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8013"/>
    <n v="7"/>
    <x v="0"/>
    <s v="BOILER 1"/>
    <n v="6"/>
    <s v="E6BTU/HR"/>
    <m/>
    <s v="OP"/>
    <n v="1990"/>
    <m/>
    <m/>
    <m/>
    <n v="12933214"/>
    <n v="7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2389332002171"/>
    <s v="OP"/>
    <m/>
    <s v="A"/>
    <s v="R"/>
    <m/>
    <m/>
    <m/>
    <m/>
    <n v="7776"/>
    <n v="24"/>
    <n v="7"/>
    <n v="52"/>
    <n v="25"/>
    <n v="25"/>
    <n v="25"/>
    <n v="25"/>
    <m/>
    <m/>
    <m/>
    <s v=" "/>
    <m/>
    <m/>
    <m/>
    <s v="PM10-PRI"/>
    <x v="25"/>
    <x v="2"/>
    <x v="2"/>
    <n v="0.2238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313"/>
    <n v="45"/>
    <x v="3"/>
    <s v="TRIETHYLENE GLYCOL (TEG) REBOILER"/>
    <n v="1.2"/>
    <s v="E6BTU/HR"/>
    <m/>
    <s v="OP"/>
    <n v="2012"/>
    <m/>
    <m/>
    <m/>
    <n v="149445414"/>
    <n v="50"/>
    <m/>
    <n v="30190003"/>
    <s v="Industrial Processes"/>
    <s v="Chemical Manufacturing"/>
    <s v="Fuel Fired Equipment"/>
    <s v="Process Heater: Natural Gas"/>
    <s v="Industrial Processes - Chemical Manuf"/>
    <m/>
    <m/>
    <m/>
    <m/>
    <n v="904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PM10-PRI"/>
    <x v="25"/>
    <x v="2"/>
    <x v="2"/>
    <n v="4.9000000000000002E-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413"/>
    <n v="25"/>
    <x v="7"/>
    <s v="PAII FUGITIVES"/>
    <m/>
    <m/>
    <m/>
    <s v="OP"/>
    <n v="2006"/>
    <m/>
    <m/>
    <m/>
    <n v="97964814"/>
    <n v="27"/>
    <m/>
    <n v="30107001"/>
    <s v="Industrial Processes"/>
    <s v="Chemical Manufacturing"/>
    <s v="Inorganic Chemical Manufacturing (General)"/>
    <s v="Fugitive Leaks"/>
    <s v="Industrial Processes - Chemical Manuf"/>
    <m/>
    <m/>
    <m/>
    <m/>
    <n v="973495602007298"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3.3E-3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5039814"/>
    <n v="7"/>
    <m/>
    <n v="30107101"/>
    <s v="Industrial Processes"/>
    <s v="Chemical Manufacturing"/>
    <s v="Hydrogen"/>
    <s v="Reformer"/>
    <s v="Industrial Processes - Chemical Manuf"/>
    <m/>
    <m/>
    <m/>
    <m/>
    <n v="72502952002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PM10-PRI"/>
    <x v="25"/>
    <x v="2"/>
    <x v="2"/>
    <n v="35.463299999999997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213"/>
    <n v="3"/>
    <x v="0"/>
    <s v="BOILER 5"/>
    <n v="3"/>
    <s v="E6BTU/HR"/>
    <m/>
    <s v="OP"/>
    <n v="1990"/>
    <m/>
    <m/>
    <m/>
    <n v="12934014"/>
    <n v="3"/>
    <m/>
    <n v="10200603"/>
    <s v="External Combustion"/>
    <s v="Industrial: Boilers"/>
    <s v="Natural Gas"/>
    <s v="&lt; 10 Million BTU/hr"/>
    <s v="Fuel Comb - Industrial Boilers, ICEs - Natural Gas"/>
    <m/>
    <m/>
    <m/>
    <m/>
    <n v="278389332002171"/>
    <s v="OP"/>
    <m/>
    <s v="A"/>
    <s v="R"/>
    <m/>
    <m/>
    <m/>
    <m/>
    <n v="4872"/>
    <n v="24"/>
    <n v="7"/>
    <n v="52"/>
    <n v="25"/>
    <n v="25"/>
    <n v="25"/>
    <n v="25"/>
    <m/>
    <m/>
    <m/>
    <s v=" "/>
    <m/>
    <m/>
    <m/>
    <s v="PM10-PRI"/>
    <x v="25"/>
    <x v="2"/>
    <x v="2"/>
    <n v="0.115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813"/>
    <n v="15"/>
    <x v="0"/>
    <s v="BOILER 6"/>
    <n v="9.9"/>
    <s v="E6BTU/HR"/>
    <m/>
    <s v="OP"/>
    <n v="2002"/>
    <m/>
    <m/>
    <m/>
    <n v="12934414"/>
    <n v="15"/>
    <m/>
    <n v="10200603"/>
    <s v="External Combustion"/>
    <s v="Industrial: Boilers"/>
    <s v="Natural Gas"/>
    <s v="&lt; 10 Million BTU/hr"/>
    <s v="Fuel Comb - Industrial Boilers, ICEs - Natural Gas"/>
    <m/>
    <m/>
    <m/>
    <m/>
    <n v="238540112003231"/>
    <s v="OP"/>
    <m/>
    <s v="A"/>
    <s v="R"/>
    <m/>
    <m/>
    <m/>
    <m/>
    <n v="6720"/>
    <n v="24"/>
    <n v="7"/>
    <n v="52"/>
    <n v="25"/>
    <n v="25"/>
    <n v="25"/>
    <n v="25"/>
    <m/>
    <m/>
    <m/>
    <s v=" "/>
    <m/>
    <m/>
    <m/>
    <s v="PM10-PRI"/>
    <x v="25"/>
    <x v="2"/>
    <x v="2"/>
    <n v="0.33029999999999998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413"/>
    <n v="6"/>
    <x v="0"/>
    <s v="BOILER 2"/>
    <n v="9.9"/>
    <s v="E6BTU/HR"/>
    <m/>
    <s v="OP"/>
    <n v="2005"/>
    <m/>
    <m/>
    <m/>
    <n v="12933814"/>
    <n v="6"/>
    <m/>
    <n v="10200603"/>
    <s v="External Combustion"/>
    <s v="Industrial: Boilers"/>
    <s v="Natural Gas"/>
    <s v="&lt; 10 Million BTU/hr"/>
    <s v="Fuel Comb - Industrial Boilers, ICEs - Natural Gas"/>
    <m/>
    <m/>
    <m/>
    <m/>
    <n v="281389332002171"/>
    <s v="OP"/>
    <m/>
    <s v="A"/>
    <s v="R"/>
    <m/>
    <m/>
    <m/>
    <m/>
    <n v="6912"/>
    <n v="24"/>
    <n v="7"/>
    <n v="52"/>
    <n v="25"/>
    <n v="25"/>
    <n v="25"/>
    <n v="25"/>
    <m/>
    <m/>
    <m/>
    <s v=" "/>
    <m/>
    <m/>
    <m/>
    <s v="PM10-PRI"/>
    <x v="25"/>
    <x v="2"/>
    <x v="2"/>
    <n v="0.55030000000000001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913"/>
    <n v="16"/>
    <x v="0"/>
    <s v="BOILER 7"/>
    <n v="9.9"/>
    <s v="E6BTU/HR"/>
    <m/>
    <s v="OP"/>
    <n v="2002"/>
    <m/>
    <m/>
    <m/>
    <n v="12934314"/>
    <n v="16"/>
    <m/>
    <n v="10200603"/>
    <s v="External Combustion"/>
    <s v="Industrial: Boilers"/>
    <s v="Natural Gas"/>
    <s v="&lt; 10 Million BTU/hr"/>
    <s v="Fuel Comb - Industrial Boilers, ICEs - Natural Gas"/>
    <m/>
    <m/>
    <m/>
    <m/>
    <n v="289542132003231"/>
    <s v="OP"/>
    <m/>
    <s v="A"/>
    <s v="R"/>
    <m/>
    <m/>
    <m/>
    <m/>
    <n v="4896"/>
    <n v="24"/>
    <n v="7"/>
    <n v="52"/>
    <n v="25"/>
    <n v="25"/>
    <n v="25"/>
    <n v="25"/>
    <m/>
    <m/>
    <m/>
    <s v=" "/>
    <m/>
    <m/>
    <m/>
    <s v="PM10-PRI"/>
    <x v="25"/>
    <x v="2"/>
    <x v="2"/>
    <n v="0.31269999999999998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013"/>
    <n v="4"/>
    <x v="0"/>
    <s v="BOILER 4"/>
    <n v="9.9"/>
    <s v="E6BTU/HR"/>
    <m/>
    <s v="OP"/>
    <n v="2011"/>
    <m/>
    <m/>
    <m/>
    <n v="12934214"/>
    <n v="4"/>
    <m/>
    <n v="10200603"/>
    <s v="External Combustion"/>
    <s v="Industrial: Boilers"/>
    <s v="Natural Gas"/>
    <s v="&lt; 10 Million BTU/hr"/>
    <s v="Fuel Comb - Industrial Boilers, ICEs - Natural Gas"/>
    <m/>
    <m/>
    <m/>
    <m/>
    <n v="279389332002171"/>
    <s v="OP"/>
    <m/>
    <s v="A"/>
    <s v="R"/>
    <m/>
    <m/>
    <m/>
    <m/>
    <n v="5016"/>
    <n v="24"/>
    <n v="7"/>
    <n v="52"/>
    <n v="25"/>
    <n v="25"/>
    <n v="25"/>
    <n v="25"/>
    <m/>
    <m/>
    <m/>
    <s v=" "/>
    <m/>
    <m/>
    <m/>
    <s v="PM10-PRI"/>
    <x v="25"/>
    <x v="2"/>
    <x v="2"/>
    <n v="0.2545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113"/>
    <n v="17"/>
    <x v="0"/>
    <s v="BOILER 8"/>
    <n v="9.9"/>
    <s v="E6BTU/HR"/>
    <m/>
    <s v="OP"/>
    <n v="2002"/>
    <m/>
    <m/>
    <m/>
    <n v="12934114"/>
    <n v="17"/>
    <m/>
    <n v="10200603"/>
    <s v="External Combustion"/>
    <s v="Industrial: Boilers"/>
    <s v="Natural Gas"/>
    <s v="&lt; 10 Million BTU/hr"/>
    <s v="Fuel Comb - Industrial Boilers, ICEs - Natural Gas"/>
    <m/>
    <m/>
    <m/>
    <m/>
    <n v="319545302003231"/>
    <s v="OP"/>
    <m/>
    <s v="A"/>
    <s v="R"/>
    <m/>
    <m/>
    <m/>
    <m/>
    <n v="6456"/>
    <n v="24"/>
    <n v="7"/>
    <n v="52"/>
    <n v="25"/>
    <n v="25"/>
    <n v="25"/>
    <n v="25"/>
    <m/>
    <m/>
    <m/>
    <s v=" "/>
    <m/>
    <m/>
    <m/>
    <s v="PM10-PRI"/>
    <x v="25"/>
    <x v="2"/>
    <x v="2"/>
    <n v="0.32500000000000001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0913"/>
    <n v="21"/>
    <x v="0"/>
    <s v="BOILER 9"/>
    <n v="8.3699999999999992"/>
    <s v="E6BTU/HR"/>
    <m/>
    <s v="OP"/>
    <n v="2005"/>
    <m/>
    <m/>
    <m/>
    <n v="97101214"/>
    <n v="20"/>
    <m/>
    <n v="10200603"/>
    <s v="External Combustion"/>
    <s v="Industrial: Boilers"/>
    <s v="Natural Gas"/>
    <s v="&lt; 10 Million BTU/hr"/>
    <s v="Fuel Comb - Industrial Boilers, ICEs - Natural Gas"/>
    <m/>
    <m/>
    <m/>
    <m/>
    <n v="679512462006188"/>
    <s v="OP"/>
    <m/>
    <s v="A"/>
    <s v="R"/>
    <m/>
    <m/>
    <m/>
    <m/>
    <n v="8280"/>
    <n v="24"/>
    <n v="7"/>
    <n v="52"/>
    <n v="25"/>
    <n v="25"/>
    <n v="25"/>
    <n v="25"/>
    <m/>
    <m/>
    <m/>
    <s v=" "/>
    <m/>
    <m/>
    <m/>
    <s v="PM10-PRI"/>
    <x v="25"/>
    <x v="2"/>
    <x v="2"/>
    <n v="0.18720000000000001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PM10-PRI"/>
    <x v="25"/>
    <x v="2"/>
    <x v="2"/>
    <n v="4.8358999999999996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413"/>
    <n v="3"/>
    <x v="11"/>
    <s v="PROCESS FLARE"/>
    <m/>
    <m/>
    <m/>
    <s v="OP"/>
    <n v="2001"/>
    <m/>
    <m/>
    <m/>
    <n v="5039614"/>
    <n v="5"/>
    <m/>
    <n v="39990024"/>
    <s v="Industrial Processes"/>
    <s v="Miscellaneous Manufacturing Industries"/>
    <s v="Miscellaneous Manufacturing Industries"/>
    <s v="Process Gas: Flares"/>
    <s v="Industrial Processes - NEC"/>
    <m/>
    <m/>
    <m/>
    <m/>
    <n v="70502952002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SO2"/>
    <x v="19"/>
    <x v="2"/>
    <x v="2"/>
    <n v="4.4000000000000003E-3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013"/>
    <n v="11"/>
    <x v="11"/>
    <s v="PA II FLARE"/>
    <m/>
    <m/>
    <m/>
    <s v="OP"/>
    <n v="2006"/>
    <m/>
    <m/>
    <m/>
    <n v="97963414"/>
    <n v="13"/>
    <m/>
    <n v="39990024"/>
    <s v="Industrial Processes"/>
    <s v="Miscellaneous Manufacturing Industries"/>
    <s v="Miscellaneous Manufacturing Industries"/>
    <s v="Process Gas: Flares"/>
    <s v="Industrial Processes - NEC"/>
    <m/>
    <m/>
    <m/>
    <m/>
    <n v="42831776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SO2"/>
    <x v="19"/>
    <x v="2"/>
    <x v="2"/>
    <n v="2.2000000000000001E-3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913"/>
    <n v="10"/>
    <x v="0"/>
    <s v="HEAT RECOVERY STEAM GENERATOR"/>
    <n v="765"/>
    <s v="E6BTU/HR"/>
    <m/>
    <s v="OP"/>
    <n v="2006"/>
    <m/>
    <m/>
    <m/>
    <n v="97963214"/>
    <n v="12"/>
    <m/>
    <n v="30107101"/>
    <s v="Industrial Processes"/>
    <s v="Chemical Manufacturing"/>
    <s v="Hydrogen"/>
    <s v="Reformer"/>
    <s v="Industrial Processes - Chemical Manuf"/>
    <m/>
    <m/>
    <m/>
    <m/>
    <n v="980302652007298"/>
    <s v="OP"/>
    <m/>
    <s v="A"/>
    <s v="R"/>
    <m/>
    <m/>
    <m/>
    <m/>
    <n v="8529"/>
    <n v="24"/>
    <n v="7"/>
    <n v="52"/>
    <n v="24"/>
    <n v="26"/>
    <n v="26"/>
    <n v="24"/>
    <m/>
    <m/>
    <m/>
    <s v=" "/>
    <m/>
    <m/>
    <m/>
    <s v="SO2"/>
    <x v="19"/>
    <x v="2"/>
    <x v="2"/>
    <n v="4.9162999999999997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5039814"/>
    <n v="7"/>
    <m/>
    <n v="30107101"/>
    <s v="Industrial Processes"/>
    <s v="Chemical Manufacturing"/>
    <s v="Hydrogen"/>
    <s v="Reformer"/>
    <s v="Industrial Processes - Chemical Manuf"/>
    <m/>
    <m/>
    <m/>
    <m/>
    <n v="72502952002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SO2"/>
    <x v="19"/>
    <x v="2"/>
    <x v="2"/>
    <n v="21.124099999999999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97962914"/>
    <n v="10"/>
    <m/>
    <n v="30107101"/>
    <s v="Industrial Processes"/>
    <s v="Chemical Manufacturing"/>
    <s v="Hydrogen"/>
    <s v="Reformer"/>
    <s v="Industrial Processes - Chemical Manuf"/>
    <m/>
    <m/>
    <m/>
    <m/>
    <n v="40650566200729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SO2"/>
    <x v="19"/>
    <x v="2"/>
    <x v="2"/>
    <n v="16.6122000000000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SO2"/>
    <x v="19"/>
    <x v="2"/>
    <x v="2"/>
    <n v="0.6704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SO2"/>
    <x v="19"/>
    <x v="2"/>
    <x v="2"/>
    <n v="2.2652999999999999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SO2"/>
    <x v="19"/>
    <x v="2"/>
    <x v="2"/>
    <n v="9.5399999999999999E-2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SO2"/>
    <x v="19"/>
    <x v="2"/>
    <x v="2"/>
    <n v="2.8805999999999998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513"/>
    <n v="47"/>
    <x v="16"/>
    <s v="CO2 COGEN UNIT"/>
    <m/>
    <m/>
    <m/>
    <s v="OP"/>
    <n v="2012"/>
    <m/>
    <m/>
    <m/>
    <n v="149445614"/>
    <n v="48"/>
    <m/>
    <n v="10200604"/>
    <s v="External Combustion"/>
    <s v="Industrial: Boilers"/>
    <s v="Natural Gas"/>
    <s v="Cogeneration"/>
    <s v="Fuel Comb - Industrial Boilers, ICEs - Natural Gas"/>
    <m/>
    <m/>
    <m/>
    <m/>
    <n v="888075182013086"/>
    <s v="OP"/>
    <m/>
    <s v="A"/>
    <s v="R"/>
    <m/>
    <m/>
    <m/>
    <m/>
    <n v="8470"/>
    <n v="24"/>
    <n v="7"/>
    <n v="52"/>
    <n v="23"/>
    <n v="26"/>
    <n v="25"/>
    <n v="26"/>
    <m/>
    <m/>
    <m/>
    <s v=" "/>
    <m/>
    <m/>
    <m/>
    <s v="SO2"/>
    <x v="19"/>
    <x v="2"/>
    <x v="2"/>
    <n v="6.7336999999999998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813"/>
    <n v="5"/>
    <x v="0"/>
    <s v="BOILER 3"/>
    <n v="9.9"/>
    <s v="E6BTU/HR"/>
    <m/>
    <s v="OP"/>
    <n v="1990"/>
    <m/>
    <m/>
    <m/>
    <n v="12933414"/>
    <n v="5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0389332002171"/>
    <s v="OP"/>
    <m/>
    <s v="A"/>
    <s v="R"/>
    <m/>
    <m/>
    <m/>
    <m/>
    <n v="8400"/>
    <n v="24"/>
    <n v="7"/>
    <n v="52"/>
    <n v="25"/>
    <n v="25"/>
    <n v="25"/>
    <n v="25"/>
    <m/>
    <m/>
    <m/>
    <s v=" "/>
    <m/>
    <m/>
    <m/>
    <s v="SO2"/>
    <x v="19"/>
    <x v="2"/>
    <x v="2"/>
    <n v="0.38919999999999999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8013"/>
    <n v="7"/>
    <x v="0"/>
    <s v="BOILER 1"/>
    <n v="6"/>
    <s v="E6BTU/HR"/>
    <m/>
    <s v="OP"/>
    <n v="1990"/>
    <m/>
    <m/>
    <m/>
    <n v="12933214"/>
    <n v="7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2389332002171"/>
    <s v="OP"/>
    <m/>
    <s v="A"/>
    <s v="R"/>
    <m/>
    <m/>
    <m/>
    <m/>
    <n v="7776"/>
    <n v="24"/>
    <n v="7"/>
    <n v="52"/>
    <n v="25"/>
    <n v="25"/>
    <n v="25"/>
    <n v="25"/>
    <m/>
    <m/>
    <m/>
    <s v=" "/>
    <m/>
    <m/>
    <m/>
    <s v="SO2"/>
    <x v="19"/>
    <x v="2"/>
    <x v="2"/>
    <n v="0.22009999999999999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313"/>
    <n v="45"/>
    <x v="3"/>
    <s v="TRIETHYLENE GLYCOL (TEG) REBOILER"/>
    <n v="1.2"/>
    <s v="E6BTU/HR"/>
    <m/>
    <s v="OP"/>
    <n v="2012"/>
    <m/>
    <m/>
    <m/>
    <n v="149445414"/>
    <n v="50"/>
    <m/>
    <n v="30190003"/>
    <s v="Industrial Processes"/>
    <s v="Chemical Manufacturing"/>
    <s v="Fuel Fired Equipment"/>
    <s v="Process Heater: Natural Gas"/>
    <s v="Industrial Processes - Chemical Manuf"/>
    <m/>
    <m/>
    <m/>
    <m/>
    <n v="904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SO2"/>
    <x v="19"/>
    <x v="2"/>
    <x v="2"/>
    <n v="3.8999999999999998E-3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213"/>
    <n v="3"/>
    <x v="0"/>
    <s v="BOILER 5"/>
    <n v="3"/>
    <s v="E6BTU/HR"/>
    <m/>
    <s v="OP"/>
    <n v="1990"/>
    <m/>
    <m/>
    <m/>
    <n v="12934014"/>
    <n v="3"/>
    <m/>
    <n v="10200603"/>
    <s v="External Combustion"/>
    <s v="Industrial: Boilers"/>
    <s v="Natural Gas"/>
    <s v="&lt; 10 Million BTU/hr"/>
    <s v="Fuel Comb - Industrial Boilers, ICEs - Natural Gas"/>
    <m/>
    <m/>
    <m/>
    <m/>
    <n v="278389332002171"/>
    <s v="OP"/>
    <m/>
    <s v="A"/>
    <s v="R"/>
    <m/>
    <m/>
    <m/>
    <m/>
    <n v="4872"/>
    <n v="24"/>
    <n v="7"/>
    <n v="52"/>
    <n v="25"/>
    <n v="25"/>
    <n v="25"/>
    <n v="25"/>
    <m/>
    <m/>
    <m/>
    <s v=" "/>
    <m/>
    <m/>
    <m/>
    <s v="SO2"/>
    <x v="19"/>
    <x v="2"/>
    <x v="2"/>
    <n v="4.7999999999999996E-3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813"/>
    <n v="15"/>
    <x v="0"/>
    <s v="BOILER 6"/>
    <n v="9.9"/>
    <s v="E6BTU/HR"/>
    <m/>
    <s v="OP"/>
    <n v="2002"/>
    <m/>
    <m/>
    <m/>
    <n v="12934414"/>
    <n v="15"/>
    <m/>
    <n v="10200603"/>
    <s v="External Combustion"/>
    <s v="Industrial: Boilers"/>
    <s v="Natural Gas"/>
    <s v="&lt; 10 Million BTU/hr"/>
    <s v="Fuel Comb - Industrial Boilers, ICEs - Natural Gas"/>
    <m/>
    <m/>
    <m/>
    <m/>
    <n v="238540112003231"/>
    <s v="OP"/>
    <m/>
    <s v="A"/>
    <s v="R"/>
    <m/>
    <m/>
    <m/>
    <m/>
    <n v="6720"/>
    <n v="24"/>
    <n v="7"/>
    <n v="52"/>
    <n v="25"/>
    <n v="25"/>
    <n v="25"/>
    <n v="25"/>
    <m/>
    <m/>
    <m/>
    <s v=" "/>
    <m/>
    <m/>
    <m/>
    <s v="SO2"/>
    <x v="19"/>
    <x v="2"/>
    <x v="2"/>
    <n v="0.35630000000000001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413"/>
    <n v="6"/>
    <x v="0"/>
    <s v="BOILER 2"/>
    <n v="9.9"/>
    <s v="E6BTU/HR"/>
    <m/>
    <s v="OP"/>
    <n v="2005"/>
    <m/>
    <m/>
    <m/>
    <n v="12933814"/>
    <n v="6"/>
    <m/>
    <n v="10200603"/>
    <s v="External Combustion"/>
    <s v="Industrial: Boilers"/>
    <s v="Natural Gas"/>
    <s v="&lt; 10 Million BTU/hr"/>
    <s v="Fuel Comb - Industrial Boilers, ICEs - Natural Gas"/>
    <m/>
    <m/>
    <m/>
    <m/>
    <n v="281389332002171"/>
    <s v="OP"/>
    <m/>
    <s v="A"/>
    <s v="R"/>
    <m/>
    <m/>
    <m/>
    <m/>
    <n v="6912"/>
    <n v="24"/>
    <n v="7"/>
    <n v="52"/>
    <n v="25"/>
    <n v="25"/>
    <n v="25"/>
    <n v="25"/>
    <m/>
    <m/>
    <m/>
    <s v=" "/>
    <m/>
    <m/>
    <m/>
    <s v="SO2"/>
    <x v="19"/>
    <x v="2"/>
    <x v="2"/>
    <n v="0.4335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913"/>
    <n v="16"/>
    <x v="0"/>
    <s v="BOILER 7"/>
    <n v="9.9"/>
    <s v="E6BTU/HR"/>
    <m/>
    <s v="OP"/>
    <n v="2002"/>
    <m/>
    <m/>
    <m/>
    <n v="12934314"/>
    <n v="16"/>
    <m/>
    <n v="10200603"/>
    <s v="External Combustion"/>
    <s v="Industrial: Boilers"/>
    <s v="Natural Gas"/>
    <s v="&lt; 10 Million BTU/hr"/>
    <s v="Fuel Comb - Industrial Boilers, ICEs - Natural Gas"/>
    <m/>
    <m/>
    <m/>
    <m/>
    <n v="289542132003231"/>
    <s v="OP"/>
    <m/>
    <s v="A"/>
    <s v="R"/>
    <m/>
    <m/>
    <m/>
    <m/>
    <n v="4896"/>
    <n v="24"/>
    <n v="7"/>
    <n v="52"/>
    <n v="25"/>
    <n v="25"/>
    <n v="25"/>
    <n v="25"/>
    <m/>
    <m/>
    <m/>
    <s v=" "/>
    <m/>
    <m/>
    <m/>
    <s v="SO2"/>
    <x v="19"/>
    <x v="2"/>
    <x v="2"/>
    <n v="0.2429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013"/>
    <n v="4"/>
    <x v="0"/>
    <s v="BOILER 4"/>
    <n v="9.9"/>
    <s v="E6BTU/HR"/>
    <m/>
    <s v="OP"/>
    <n v="2011"/>
    <m/>
    <m/>
    <m/>
    <n v="12934214"/>
    <n v="4"/>
    <m/>
    <n v="10200603"/>
    <s v="External Combustion"/>
    <s v="Industrial: Boilers"/>
    <s v="Natural Gas"/>
    <s v="&lt; 10 Million BTU/hr"/>
    <s v="Fuel Comb - Industrial Boilers, ICEs - Natural Gas"/>
    <m/>
    <m/>
    <m/>
    <m/>
    <n v="279389332002171"/>
    <s v="OP"/>
    <m/>
    <s v="A"/>
    <s v="R"/>
    <m/>
    <m/>
    <m/>
    <m/>
    <n v="5016"/>
    <n v="24"/>
    <n v="7"/>
    <n v="52"/>
    <n v="25"/>
    <n v="25"/>
    <n v="25"/>
    <n v="25"/>
    <m/>
    <m/>
    <m/>
    <s v=" "/>
    <m/>
    <m/>
    <m/>
    <s v="SO2"/>
    <x v="19"/>
    <x v="2"/>
    <x v="2"/>
    <n v="6.4000000000000003E-3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113"/>
    <n v="17"/>
    <x v="0"/>
    <s v="BOILER 8"/>
    <n v="9.9"/>
    <s v="E6BTU/HR"/>
    <m/>
    <s v="OP"/>
    <n v="2002"/>
    <m/>
    <m/>
    <m/>
    <n v="12934114"/>
    <n v="17"/>
    <m/>
    <n v="10200603"/>
    <s v="External Combustion"/>
    <s v="Industrial: Boilers"/>
    <s v="Natural Gas"/>
    <s v="&lt; 10 Million BTU/hr"/>
    <s v="Fuel Comb - Industrial Boilers, ICEs - Natural Gas"/>
    <m/>
    <m/>
    <m/>
    <m/>
    <n v="319545302003231"/>
    <s v="OP"/>
    <m/>
    <s v="A"/>
    <s v="R"/>
    <m/>
    <m/>
    <m/>
    <m/>
    <n v="6456"/>
    <n v="24"/>
    <n v="7"/>
    <n v="52"/>
    <n v="25"/>
    <n v="25"/>
    <n v="25"/>
    <n v="25"/>
    <m/>
    <m/>
    <m/>
    <s v=" "/>
    <m/>
    <m/>
    <m/>
    <s v="SO2"/>
    <x v="19"/>
    <x v="2"/>
    <x v="2"/>
    <n v="0.31979999999999997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0913"/>
    <n v="21"/>
    <x v="0"/>
    <s v="BOILER 9"/>
    <n v="8.3699999999999992"/>
    <s v="E6BTU/HR"/>
    <m/>
    <s v="OP"/>
    <n v="2005"/>
    <m/>
    <m/>
    <m/>
    <n v="97101214"/>
    <n v="20"/>
    <m/>
    <n v="10200603"/>
    <s v="External Combustion"/>
    <s v="Industrial: Boilers"/>
    <s v="Natural Gas"/>
    <s v="&lt; 10 Million BTU/hr"/>
    <s v="Fuel Comb - Industrial Boilers, ICEs - Natural Gas"/>
    <m/>
    <m/>
    <m/>
    <m/>
    <n v="679512462006188"/>
    <s v="OP"/>
    <m/>
    <s v="A"/>
    <s v="R"/>
    <m/>
    <m/>
    <m/>
    <m/>
    <n v="8280"/>
    <n v="24"/>
    <n v="7"/>
    <n v="52"/>
    <n v="25"/>
    <n v="25"/>
    <n v="25"/>
    <n v="25"/>
    <m/>
    <m/>
    <m/>
    <s v=" "/>
    <m/>
    <m/>
    <m/>
    <s v="SO2"/>
    <x v="19"/>
    <x v="2"/>
    <x v="2"/>
    <n v="0.24349999999999999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155521614"/>
    <n v="71"/>
    <m/>
    <n v="30107101"/>
    <s v="Industrial Processes"/>
    <s v="Chemical Manufacturing"/>
    <s v="Hydrogen"/>
    <s v="Reformer"/>
    <s v="Industrial Processes - Chemical Manuf"/>
    <m/>
    <m/>
    <m/>
    <m/>
    <n v="979341752014087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n v="67561"/>
    <x v="20"/>
    <x v="1"/>
    <x v="1"/>
    <n v="7.2"/>
    <x v="0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55521714"/>
    <n v="72"/>
    <m/>
    <n v="30107101"/>
    <s v="Industrial Processes"/>
    <s v="Chemical Manufacturing"/>
    <s v="Hydrogen"/>
    <s v="Reformer"/>
    <s v="Industrial Processes - Chemical Manuf"/>
    <m/>
    <m/>
    <m/>
    <m/>
    <n v="11234176201408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5.8"/>
    <x v="0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713"/>
    <n v="18"/>
    <x v="8"/>
    <s v="PA II COOLING TOWER"/>
    <m/>
    <m/>
    <m/>
    <s v="OP"/>
    <n v="2006"/>
    <m/>
    <m/>
    <m/>
    <n v="97964114"/>
    <n v="20"/>
    <m/>
    <n v="38500101"/>
    <s v="Industrial Processes"/>
    <s v="Cooling Tower"/>
    <s v="Process Cooling"/>
    <s v="Mechanical Draft"/>
    <s v="Industrial Processes - NEC"/>
    <m/>
    <m/>
    <m/>
    <m/>
    <n v="26939897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8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213"/>
    <n v="44"/>
    <x v="2"/>
    <s v="TEG REGENERATOR"/>
    <m/>
    <m/>
    <m/>
    <s v="OP"/>
    <n v="2012"/>
    <m/>
    <m/>
    <m/>
    <n v="149445314"/>
    <n v="49"/>
    <m/>
    <n v="30199998"/>
    <s v="Industrial Processes"/>
    <s v="Chemical Manufacturing"/>
    <s v="Other Not Classified"/>
    <s v="Other Not Elsewhere Classified"/>
    <s v="Industrial Processes - Chemical Manuf"/>
    <m/>
    <m/>
    <m/>
    <m/>
    <n v="901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2628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013"/>
    <n v="21"/>
    <x v="5"/>
    <s v="H2PLANT MIX TEE STARTUP VP STEAM VENT"/>
    <m/>
    <m/>
    <m/>
    <s v="OP"/>
    <n v="2006"/>
    <m/>
    <m/>
    <m/>
    <n v="97964414"/>
    <n v="23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0243885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20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313"/>
    <n v="24"/>
    <x v="5"/>
    <s v="SMR2 AND HRSG PROCESS GAS BOILER INTRMTNT BLOWDN"/>
    <m/>
    <m/>
    <m/>
    <s v="OP"/>
    <n v="2006"/>
    <m/>
    <m/>
    <m/>
    <n v="97964714"/>
    <n v="26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7947011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200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713"/>
    <n v="28"/>
    <x v="5"/>
    <s v="STG 125LB EXHAUST WARM UP VENT"/>
    <m/>
    <m/>
    <m/>
    <s v="OP"/>
    <n v="2006"/>
    <m/>
    <m/>
    <m/>
    <n v="97965114"/>
    <n v="30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34152581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200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113"/>
    <n v="32"/>
    <x v="5"/>
    <s v="SMR2 ID FAN TURBINE EDUCTOR STEAM VENT"/>
    <m/>
    <m/>
    <m/>
    <s v="OP"/>
    <n v="2006"/>
    <m/>
    <m/>
    <m/>
    <n v="97965514"/>
    <n v="34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6956333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200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013"/>
    <n v="41"/>
    <x v="5"/>
    <s v="HRSG START UP STEAM VENT"/>
    <m/>
    <m/>
    <m/>
    <s v="OP"/>
    <n v="2006"/>
    <m/>
    <m/>
    <m/>
    <n v="97966414"/>
    <n v="43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42367022007299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200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213"/>
    <n v="6"/>
    <x v="5"/>
    <s v="DEAERATOR"/>
    <m/>
    <m/>
    <m/>
    <s v="OP"/>
    <n v="2001"/>
    <m/>
    <m/>
    <m/>
    <n v="5039914"/>
    <n v="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7502952002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244.4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313"/>
    <n v="14"/>
    <x v="5"/>
    <s v="PA II 125 LB STEAM VENT"/>
    <m/>
    <m/>
    <m/>
    <s v="OP"/>
    <n v="2006"/>
    <m/>
    <m/>
    <m/>
    <n v="97963714"/>
    <n v="16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37334987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1600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513"/>
    <n v="16"/>
    <x v="5"/>
    <s v="SMR2 DEAERATOR VENT"/>
    <m/>
    <m/>
    <m/>
    <s v="OP"/>
    <n v="2006"/>
    <m/>
    <m/>
    <m/>
    <n v="97963914"/>
    <n v="1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3238148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488.6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913"/>
    <n v="20"/>
    <x v="5"/>
    <s v="SMR2 TAIL GAS FUEL HEADER ISOLATOR BLEED VALVE"/>
    <m/>
    <m/>
    <m/>
    <s v="OP"/>
    <n v="2006"/>
    <m/>
    <m/>
    <m/>
    <n v="97964314"/>
    <n v="2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2341329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20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213"/>
    <n v="23"/>
    <x v="5"/>
    <s v="SMR2 AND HRSG ATMOSPHERIC FLASH"/>
    <m/>
    <m/>
    <m/>
    <s v="OP"/>
    <n v="2006"/>
    <m/>
    <m/>
    <m/>
    <n v="97964614"/>
    <n v="2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79545345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400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613"/>
    <n v="27"/>
    <x v="5"/>
    <s v="SMR2 ID FAN TURBINE INLET STEAM VENT"/>
    <m/>
    <m/>
    <m/>
    <s v="OP"/>
    <n v="2006"/>
    <m/>
    <m/>
    <m/>
    <n v="97965014"/>
    <n v="29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13451469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20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213"/>
    <n v="33"/>
    <x v="5"/>
    <s v="SMR2 ID FAN TURBINE STARTUP VENT"/>
    <m/>
    <m/>
    <m/>
    <s v="OP"/>
    <n v="2006"/>
    <m/>
    <m/>
    <m/>
    <n v="97965614"/>
    <n v="3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85300492007299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200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113"/>
    <n v="12"/>
    <x v="2"/>
    <s v="SMR2HIGH PRESSURE STEAM VENT"/>
    <m/>
    <m/>
    <m/>
    <s v="OP"/>
    <n v="2006"/>
    <m/>
    <m/>
    <m/>
    <n v="97963514"/>
    <n v="14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2732885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1600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213"/>
    <n v="13"/>
    <x v="2"/>
    <s v="HRSG STEAM VENT"/>
    <m/>
    <m/>
    <m/>
    <s v="OP"/>
    <n v="2006"/>
    <m/>
    <m/>
    <m/>
    <n v="97963614"/>
    <n v="1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763341492007298"/>
    <s v="OP"/>
    <m/>
    <s v="A"/>
    <s v="R"/>
    <m/>
    <m/>
    <m/>
    <m/>
    <n v="8529"/>
    <n v="24"/>
    <n v="7"/>
    <n v="52"/>
    <n v="25"/>
    <n v="25"/>
    <n v="25"/>
    <n v="25"/>
    <m/>
    <m/>
    <m/>
    <s v=" "/>
    <m/>
    <m/>
    <m/>
    <n v="67561"/>
    <x v="20"/>
    <x v="1"/>
    <x v="1"/>
    <n v="1600"/>
    <x v="0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413"/>
    <n v="15"/>
    <x v="5"/>
    <s v="SMR1 STEAM VENT"/>
    <m/>
    <m/>
    <m/>
    <s v="OP"/>
    <n v="2001"/>
    <m/>
    <m/>
    <m/>
    <n v="97963814"/>
    <n v="17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7337601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1600"/>
    <x v="0"/>
    <m/>
    <s v=" "/>
    <m/>
    <m/>
    <m/>
    <n v="3"/>
    <s v="Material Balance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813"/>
    <n v="29"/>
    <x v="5"/>
    <s v="STG GLAND CONDENSER VENT"/>
    <m/>
    <m/>
    <m/>
    <s v="OP"/>
    <n v="2006"/>
    <m/>
    <m/>
    <m/>
    <n v="97965214"/>
    <n v="3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28254452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200"/>
    <x v="0"/>
    <m/>
    <s v=" "/>
    <m/>
    <m/>
    <m/>
    <n v="3"/>
    <s v="Material Balance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913"/>
    <n v="30"/>
    <x v="5"/>
    <s v="STG STARTUP VENT"/>
    <m/>
    <m/>
    <m/>
    <s v="OP"/>
    <n v="2006"/>
    <m/>
    <m/>
    <m/>
    <n v="97965314"/>
    <n v="3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72855075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200"/>
    <x v="0"/>
    <m/>
    <s v=" "/>
    <m/>
    <m/>
    <m/>
    <n v="3"/>
    <s v="Material Balance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613"/>
    <n v="17"/>
    <x v="2"/>
    <s v="HRSG DEAERATOR VENT"/>
    <m/>
    <m/>
    <m/>
    <s v="OP"/>
    <n v="2006"/>
    <m/>
    <m/>
    <m/>
    <n v="97964014"/>
    <n v="19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2438907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n v="67561"/>
    <x v="20"/>
    <x v="1"/>
    <x v="1"/>
    <n v="169.4"/>
    <x v="0"/>
    <m/>
    <s v=" "/>
    <m/>
    <m/>
    <m/>
    <n v="3"/>
    <s v="Material Balance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149444114"/>
    <n v="54"/>
    <m/>
    <n v="30107101"/>
    <s v="Industrial Processes"/>
    <s v="Chemical Manufacturing"/>
    <s v="Hydrogen"/>
    <s v="Reformer"/>
    <s v="Industrial Processes - Chemical Manuf"/>
    <m/>
    <m/>
    <m/>
    <m/>
    <n v="140075222013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NH3"/>
    <x v="21"/>
    <x v="2"/>
    <x v="2"/>
    <n v="0.01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149445114"/>
    <n v="64"/>
    <m/>
    <n v="30107101"/>
    <s v="Industrial Processes"/>
    <s v="Chemical Manufacturing"/>
    <s v="Hydrogen"/>
    <s v="Reformer"/>
    <s v="Industrial Processes - Chemical Manuf"/>
    <m/>
    <m/>
    <m/>
    <m/>
    <n v="18007523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0.01"/>
    <x v="1"/>
    <m/>
    <s v=" "/>
    <m/>
    <m/>
    <m/>
    <n v="13"/>
    <s v="Other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713"/>
    <n v="18"/>
    <x v="8"/>
    <s v="PA II COOLING TOWER"/>
    <m/>
    <m/>
    <m/>
    <s v="OP"/>
    <n v="2006"/>
    <m/>
    <m/>
    <m/>
    <n v="97964114"/>
    <n v="20"/>
    <m/>
    <n v="38500101"/>
    <s v="Industrial Processes"/>
    <s v="Cooling Tower"/>
    <s v="Process Cooling"/>
    <s v="Mechanical Draft"/>
    <s v="Industrial Processes - NEC"/>
    <m/>
    <m/>
    <m/>
    <m/>
    <n v="26939897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2.8500000000000001E-2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913"/>
    <n v="10"/>
    <x v="0"/>
    <s v="HEAT RECOVERY STEAM GENERATOR"/>
    <n v="765"/>
    <s v="E6BTU/HR"/>
    <m/>
    <s v="OP"/>
    <n v="2006"/>
    <m/>
    <m/>
    <m/>
    <n v="97963214"/>
    <n v="12"/>
    <m/>
    <n v="30107101"/>
    <s v="Industrial Processes"/>
    <s v="Chemical Manufacturing"/>
    <s v="Hydrogen"/>
    <s v="Reformer"/>
    <s v="Industrial Processes - Chemical Manuf"/>
    <m/>
    <m/>
    <m/>
    <m/>
    <n v="980302652007298"/>
    <s v="OP"/>
    <m/>
    <s v="A"/>
    <s v="R"/>
    <m/>
    <m/>
    <m/>
    <m/>
    <n v="8529"/>
    <n v="24"/>
    <n v="7"/>
    <n v="52"/>
    <n v="24"/>
    <n v="26"/>
    <n v="26"/>
    <n v="24"/>
    <m/>
    <m/>
    <m/>
    <s v=" "/>
    <m/>
    <m/>
    <m/>
    <s v="NH3"/>
    <x v="21"/>
    <x v="2"/>
    <x v="2"/>
    <n v="5.8692000000000002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5039814"/>
    <n v="7"/>
    <m/>
    <n v="30107101"/>
    <s v="Industrial Processes"/>
    <s v="Chemical Manufacturing"/>
    <s v="Hydrogen"/>
    <s v="Reformer"/>
    <s v="Industrial Processes - Chemical Manuf"/>
    <m/>
    <m/>
    <m/>
    <m/>
    <n v="72502952002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NH3"/>
    <x v="21"/>
    <x v="2"/>
    <x v="2"/>
    <n v="2.6654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97962914"/>
    <n v="10"/>
    <m/>
    <n v="30107101"/>
    <s v="Industrial Processes"/>
    <s v="Chemical Manufacturing"/>
    <s v="Hydrogen"/>
    <s v="Reformer"/>
    <s v="Industrial Processes - Chemical Manuf"/>
    <m/>
    <m/>
    <m/>
    <m/>
    <n v="40650566200729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4.9099999999999998E-2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NH3"/>
    <x v="21"/>
    <x v="2"/>
    <x v="2"/>
    <n v="0.800300000000000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NH3"/>
    <x v="21"/>
    <x v="2"/>
    <x v="2"/>
    <n v="6.7000000000000002E-3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NH3"/>
    <x v="21"/>
    <x v="2"/>
    <x v="2"/>
    <n v="0.36349999999999999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013"/>
    <n v="21"/>
    <x v="5"/>
    <s v="H2PLANT MIX TEE STARTUP VP STEAM VENT"/>
    <m/>
    <m/>
    <m/>
    <s v="OP"/>
    <n v="2006"/>
    <m/>
    <m/>
    <m/>
    <n v="97964414"/>
    <n v="23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0243885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313"/>
    <n v="24"/>
    <x v="5"/>
    <s v="SMR2 AND HRSG PROCESS GAS BOILER INTRMTNT BLOWDN"/>
    <m/>
    <m/>
    <m/>
    <s v="OP"/>
    <n v="2006"/>
    <m/>
    <m/>
    <m/>
    <n v="97964714"/>
    <n v="26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7947011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0.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713"/>
    <n v="28"/>
    <x v="5"/>
    <s v="STG 125LB EXHAUST WARM UP VENT"/>
    <m/>
    <m/>
    <m/>
    <s v="OP"/>
    <n v="2006"/>
    <m/>
    <m/>
    <m/>
    <n v="97965114"/>
    <n v="30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34152581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0.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113"/>
    <n v="32"/>
    <x v="5"/>
    <s v="SMR2 ID FAN TURBINE EDUCTOR STEAM VENT"/>
    <m/>
    <m/>
    <m/>
    <s v="OP"/>
    <n v="2006"/>
    <m/>
    <m/>
    <m/>
    <n v="97965514"/>
    <n v="34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6956333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013"/>
    <n v="41"/>
    <x v="5"/>
    <s v="HRSG START UP STEAM VENT"/>
    <m/>
    <m/>
    <m/>
    <s v="OP"/>
    <n v="2006"/>
    <m/>
    <m/>
    <m/>
    <n v="97966414"/>
    <n v="43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42367022007299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213"/>
    <n v="6"/>
    <x v="5"/>
    <s v="DEAERATOR"/>
    <m/>
    <m/>
    <m/>
    <s v="OP"/>
    <n v="2001"/>
    <m/>
    <m/>
    <m/>
    <n v="5039914"/>
    <n v="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7502952002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4.87E-2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313"/>
    <n v="14"/>
    <x v="5"/>
    <s v="PA II 125 LB STEAM VENT"/>
    <m/>
    <m/>
    <m/>
    <s v="OP"/>
    <n v="2006"/>
    <m/>
    <m/>
    <m/>
    <n v="97963714"/>
    <n v="16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37334987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0.25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513"/>
    <n v="16"/>
    <x v="5"/>
    <s v="SMR2 DEAERATOR VENT"/>
    <m/>
    <m/>
    <m/>
    <s v="OP"/>
    <n v="2006"/>
    <m/>
    <m/>
    <m/>
    <n v="97963914"/>
    <n v="1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3238148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7.7899999999999997E-2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913"/>
    <n v="20"/>
    <x v="5"/>
    <s v="SMR2 TAIL GAS FUEL HEADER ISOLATOR BLEED VALVE"/>
    <m/>
    <m/>
    <m/>
    <s v="OP"/>
    <n v="2006"/>
    <m/>
    <m/>
    <m/>
    <n v="97964314"/>
    <n v="2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2341329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213"/>
    <n v="23"/>
    <x v="5"/>
    <s v="SMR2 AND HRSG ATMOSPHERIC FLASH"/>
    <m/>
    <m/>
    <m/>
    <s v="OP"/>
    <n v="2006"/>
    <m/>
    <m/>
    <m/>
    <n v="97964614"/>
    <n v="2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79545345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0.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613"/>
    <n v="27"/>
    <x v="5"/>
    <s v="SMR2 ID FAN TURBINE INLET STEAM VENT"/>
    <m/>
    <m/>
    <m/>
    <s v="OP"/>
    <n v="2006"/>
    <m/>
    <m/>
    <m/>
    <n v="97965014"/>
    <n v="29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13451469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213"/>
    <n v="33"/>
    <x v="5"/>
    <s v="SMR2 ID FAN TURBINE STARTUP VENT"/>
    <m/>
    <m/>
    <m/>
    <s v="OP"/>
    <n v="2006"/>
    <m/>
    <m/>
    <m/>
    <n v="97965614"/>
    <n v="3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85300492007299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0.01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113"/>
    <n v="12"/>
    <x v="2"/>
    <s v="SMR2HIGH PRESSURE STEAM VENT"/>
    <m/>
    <m/>
    <m/>
    <s v="OP"/>
    <n v="2006"/>
    <m/>
    <m/>
    <m/>
    <n v="97963514"/>
    <n v="14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2732885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0.25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213"/>
    <n v="13"/>
    <x v="2"/>
    <s v="HRSG STEAM VENT"/>
    <m/>
    <m/>
    <m/>
    <s v="OP"/>
    <n v="2006"/>
    <m/>
    <m/>
    <m/>
    <n v="97963614"/>
    <n v="1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763341492007298"/>
    <s v="OP"/>
    <m/>
    <s v="A"/>
    <s v="R"/>
    <m/>
    <m/>
    <m/>
    <m/>
    <n v="8529"/>
    <n v="24"/>
    <n v="7"/>
    <n v="52"/>
    <n v="25"/>
    <n v="25"/>
    <n v="25"/>
    <n v="25"/>
    <m/>
    <m/>
    <m/>
    <s v=" "/>
    <m/>
    <m/>
    <m/>
    <s v="NH3"/>
    <x v="21"/>
    <x v="2"/>
    <x v="2"/>
    <n v="0.25"/>
    <x v="1"/>
    <m/>
    <s v=" "/>
    <m/>
    <m/>
    <m/>
    <n v="2"/>
    <s v="Engineering Judgment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413"/>
    <n v="15"/>
    <x v="5"/>
    <s v="SMR1 STEAM VENT"/>
    <m/>
    <m/>
    <m/>
    <s v="OP"/>
    <n v="2001"/>
    <m/>
    <m/>
    <m/>
    <n v="97963814"/>
    <n v="17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7337601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0.25"/>
    <x v="1"/>
    <m/>
    <s v=" "/>
    <m/>
    <m/>
    <m/>
    <n v="3"/>
    <s v="Material Balance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813"/>
    <n v="29"/>
    <x v="5"/>
    <s v="STG GLAND CONDENSER VENT"/>
    <m/>
    <m/>
    <m/>
    <s v="OP"/>
    <n v="2006"/>
    <m/>
    <m/>
    <m/>
    <n v="97965214"/>
    <n v="3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28254452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0.1"/>
    <x v="1"/>
    <m/>
    <s v=" "/>
    <m/>
    <m/>
    <m/>
    <n v="3"/>
    <s v="Material Balance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913"/>
    <n v="30"/>
    <x v="5"/>
    <s v="STG STARTUP VENT"/>
    <m/>
    <m/>
    <m/>
    <s v="OP"/>
    <n v="2006"/>
    <m/>
    <m/>
    <m/>
    <n v="97965314"/>
    <n v="3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72855075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0.1"/>
    <x v="1"/>
    <m/>
    <s v=" "/>
    <m/>
    <m/>
    <m/>
    <n v="3"/>
    <s v="Material Balance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613"/>
    <n v="17"/>
    <x v="2"/>
    <s v="HRSG DEAERATOR VENT"/>
    <m/>
    <m/>
    <m/>
    <s v="OP"/>
    <n v="2006"/>
    <m/>
    <m/>
    <m/>
    <n v="97964014"/>
    <n v="19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2438907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2.2499999999999999E-2"/>
    <x v="1"/>
    <m/>
    <s v=" "/>
    <m/>
    <m/>
    <m/>
    <n v="3"/>
    <s v="Material Balance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513"/>
    <n v="47"/>
    <x v="16"/>
    <s v="CO2 COGEN UNIT"/>
    <m/>
    <m/>
    <m/>
    <s v="OP"/>
    <n v="2012"/>
    <m/>
    <m/>
    <m/>
    <n v="149445614"/>
    <n v="48"/>
    <m/>
    <n v="10200604"/>
    <s v="External Combustion"/>
    <s v="Industrial: Boilers"/>
    <s v="Natural Gas"/>
    <s v="Cogeneration"/>
    <s v="Fuel Comb - Industrial Boilers, ICEs - Natural Gas"/>
    <m/>
    <m/>
    <m/>
    <m/>
    <n v="888075182013086"/>
    <s v="OP"/>
    <m/>
    <s v="A"/>
    <s v="R"/>
    <m/>
    <m/>
    <m/>
    <m/>
    <n v="8470"/>
    <n v="24"/>
    <n v="7"/>
    <n v="52"/>
    <n v="23"/>
    <n v="26"/>
    <n v="25"/>
    <n v="26"/>
    <m/>
    <m/>
    <m/>
    <s v=" "/>
    <m/>
    <m/>
    <m/>
    <s v="NH3"/>
    <x v="21"/>
    <x v="2"/>
    <x v="2"/>
    <n v="3.6844999999999999"/>
    <x v="1"/>
    <m/>
    <s v=" "/>
    <m/>
    <m/>
    <m/>
    <n v="4"/>
    <s v="Stack Test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513"/>
    <n v="5"/>
    <x v="7"/>
    <s v="PLANT FUGITIVE EMISSIONS"/>
    <m/>
    <m/>
    <m/>
    <s v="OP"/>
    <n v="2001"/>
    <m/>
    <m/>
    <m/>
    <n v="5039514"/>
    <n v="3"/>
    <m/>
    <n v="30107001"/>
    <s v="Industrial Processes"/>
    <s v="Chemical Manufacturing"/>
    <s v="Inorganic Chemical Manufacturing (General)"/>
    <s v="Fugitive Leaks"/>
    <s v="Industrial Processes - Chemical Manuf"/>
    <m/>
    <m/>
    <m/>
    <m/>
    <n v="68502952002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H3"/>
    <x v="21"/>
    <x v="2"/>
    <x v="2"/>
    <n v="0.25840000000000002"/>
    <x v="1"/>
    <m/>
    <s v=" "/>
    <m/>
    <m/>
    <m/>
    <n v="8"/>
    <s v="USEPA Emission Factor (no Control Efficiency used)"/>
    <m/>
    <s v="2019TXCEQ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413"/>
    <n v="25"/>
    <x v="7"/>
    <s v="PAII FUGITIVES"/>
    <m/>
    <m/>
    <m/>
    <s v="OP"/>
    <n v="2006"/>
    <m/>
    <m/>
    <m/>
    <n v="97964814"/>
    <n v="27"/>
    <m/>
    <n v="30107001"/>
    <s v="Industrial Processes"/>
    <s v="Chemical Manufacturing"/>
    <s v="Inorganic Chemical Manufacturing (General)"/>
    <s v="Fugitive Leaks"/>
    <s v="Industrial Processes - Chemical Manuf"/>
    <m/>
    <m/>
    <m/>
    <m/>
    <n v="973495602007298"/>
    <s v="OP"/>
    <m/>
    <s v="A"/>
    <s v="R"/>
    <m/>
    <m/>
    <m/>
    <m/>
    <m/>
    <m/>
    <m/>
    <m/>
    <m/>
    <m/>
    <m/>
    <m/>
    <m/>
    <m/>
    <m/>
    <s v=" "/>
    <m/>
    <m/>
    <m/>
    <s v="NH3"/>
    <x v="21"/>
    <x v="2"/>
    <x v="2"/>
    <n v="0.38540000000000002"/>
    <x v="1"/>
    <m/>
    <s v=" "/>
    <m/>
    <m/>
    <m/>
    <n v="8"/>
    <s v="USEPA Emission Factor (no Control Efficiency used)"/>
    <m/>
    <s v="2019TXCEQ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913"/>
    <n v="16"/>
    <x v="11"/>
    <s v="Flare F-1"/>
    <n v="49"/>
    <s v="E6BTU/HR"/>
    <m/>
    <s v="OP"/>
    <m/>
    <m/>
    <m/>
    <m/>
    <n v="43311314"/>
    <n v="1"/>
    <m/>
    <n v="30990023"/>
    <s v="Industrial Processes"/>
    <s v="Fabricated Metal Products"/>
    <s v="Fuel Fired Equipment"/>
    <s v="Natural Gas: Flares"/>
    <s v="Industrial Processes - NEC"/>
    <m/>
    <m/>
    <m/>
    <m/>
    <m/>
    <s v="OP"/>
    <m/>
    <s v="A"/>
    <s v="R"/>
    <m/>
    <m/>
    <m/>
    <m/>
    <n v="1823"/>
    <m/>
    <m/>
    <m/>
    <m/>
    <m/>
    <m/>
    <m/>
    <m/>
    <m/>
    <m/>
    <s v=" "/>
    <m/>
    <m/>
    <m/>
    <s v="CO"/>
    <x v="16"/>
    <x v="2"/>
    <x v="2"/>
    <n v="9.3246450000000003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s v="CO"/>
    <x v="16"/>
    <x v="2"/>
    <x v="2"/>
    <n v="1.25736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s v="CO"/>
    <x v="16"/>
    <x v="2"/>
    <x v="2"/>
    <n v="0.13728000000000001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913"/>
    <n v="16"/>
    <x v="11"/>
    <s v="Flare F-1"/>
    <n v="49"/>
    <s v="E6BTU/HR"/>
    <m/>
    <s v="OP"/>
    <m/>
    <m/>
    <m/>
    <m/>
    <n v="43311314"/>
    <n v="1"/>
    <m/>
    <n v="30990023"/>
    <s v="Industrial Processes"/>
    <s v="Fabricated Metal Products"/>
    <s v="Fuel Fired Equipment"/>
    <s v="Natural Gas: Flares"/>
    <s v="Industrial Processes - NEC"/>
    <m/>
    <m/>
    <m/>
    <m/>
    <m/>
    <s v="OP"/>
    <m/>
    <s v="A"/>
    <s v="R"/>
    <m/>
    <m/>
    <m/>
    <m/>
    <n v="1823"/>
    <m/>
    <m/>
    <m/>
    <m/>
    <m/>
    <m/>
    <m/>
    <m/>
    <m/>
    <m/>
    <s v=" "/>
    <m/>
    <m/>
    <m/>
    <s v="NOX"/>
    <x v="17"/>
    <x v="2"/>
    <x v="2"/>
    <n v="2.04176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s v="NOX"/>
    <x v="17"/>
    <x v="2"/>
    <x v="2"/>
    <n v="1.49448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s v="NOX"/>
    <x v="17"/>
    <x v="2"/>
    <x v="2"/>
    <n v="0.65090999999999999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913"/>
    <n v="16"/>
    <x v="11"/>
    <s v="Flare F-1"/>
    <n v="49"/>
    <s v="E6BTU/HR"/>
    <m/>
    <s v="OP"/>
    <m/>
    <m/>
    <m/>
    <m/>
    <n v="43311314"/>
    <n v="1"/>
    <m/>
    <n v="30990023"/>
    <s v="Industrial Processes"/>
    <s v="Fabricated Metal Products"/>
    <s v="Fuel Fired Equipment"/>
    <s v="Natural Gas: Flares"/>
    <s v="Industrial Processes - NEC"/>
    <m/>
    <m/>
    <m/>
    <m/>
    <m/>
    <s v="OP"/>
    <m/>
    <s v="A"/>
    <s v="R"/>
    <m/>
    <m/>
    <m/>
    <m/>
    <n v="1823"/>
    <m/>
    <m/>
    <m/>
    <m/>
    <m/>
    <m/>
    <m/>
    <m/>
    <m/>
    <m/>
    <s v=" "/>
    <m/>
    <m/>
    <m/>
    <s v="PM25-PRI"/>
    <x v="24"/>
    <x v="2"/>
    <x v="2"/>
    <n v="0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s v="PM25-PRI"/>
    <x v="24"/>
    <x v="2"/>
    <x v="2"/>
    <n v="0.11232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s v="PM25-PRI"/>
    <x v="24"/>
    <x v="2"/>
    <x v="2"/>
    <n v="3.8609999999999998E-2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813"/>
    <n v="15"/>
    <x v="7"/>
    <s v="Fugitive emissions"/>
    <m/>
    <m/>
    <m/>
    <s v="OP"/>
    <m/>
    <m/>
    <m/>
    <m/>
    <n v="43311414"/>
    <n v="1"/>
    <m/>
    <n v="30188801"/>
    <s v="Industrial Processes"/>
    <s v="Chemical Manufacturing"/>
    <s v="Fugitive Emissions"/>
    <s v="All Not Elsewhere Classified"/>
    <s v="Industrial Processes - Chemical Manuf"/>
    <m/>
    <m/>
    <m/>
    <m/>
    <m/>
    <s v="OP"/>
    <m/>
    <s v="A"/>
    <s v="R"/>
    <m/>
    <m/>
    <m/>
    <m/>
    <n v="8760"/>
    <m/>
    <m/>
    <m/>
    <m/>
    <m/>
    <m/>
    <m/>
    <m/>
    <m/>
    <m/>
    <s v=" "/>
    <m/>
    <m/>
    <m/>
    <s v="VOC"/>
    <x v="18"/>
    <x v="2"/>
    <x v="2"/>
    <n v="8.4971999999999994"/>
    <x v="1"/>
    <m/>
    <s v=" "/>
    <m/>
    <m/>
    <m/>
    <n v="2"/>
    <s v="Engineering Judgment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913"/>
    <n v="16"/>
    <x v="11"/>
    <s v="Flare F-1"/>
    <n v="49"/>
    <s v="E6BTU/HR"/>
    <m/>
    <s v="OP"/>
    <m/>
    <m/>
    <m/>
    <m/>
    <n v="43311314"/>
    <n v="1"/>
    <m/>
    <n v="30990023"/>
    <s v="Industrial Processes"/>
    <s v="Fabricated Metal Products"/>
    <s v="Fuel Fired Equipment"/>
    <s v="Natural Gas: Flares"/>
    <s v="Industrial Processes - NEC"/>
    <m/>
    <m/>
    <m/>
    <m/>
    <m/>
    <s v="OP"/>
    <m/>
    <s v="A"/>
    <s v="R"/>
    <m/>
    <m/>
    <m/>
    <m/>
    <n v="1823"/>
    <m/>
    <m/>
    <m/>
    <m/>
    <m/>
    <m/>
    <m/>
    <m/>
    <m/>
    <m/>
    <s v=" "/>
    <m/>
    <m/>
    <m/>
    <s v="VOC"/>
    <x v="18"/>
    <x v="2"/>
    <x v="2"/>
    <n v="40.452370000000002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013"/>
    <n v="20"/>
    <x v="2"/>
    <s v="Fractionation system"/>
    <m/>
    <m/>
    <m/>
    <s v="OP"/>
    <n v="2018"/>
    <m/>
    <m/>
    <m/>
    <n v="196990114"/>
    <n v="1"/>
    <m/>
    <n v="30199998"/>
    <s v="Industrial Processes"/>
    <s v="Chemical Manufacturing"/>
    <s v="Other Not Classified"/>
    <s v="Other Not Elsewhere Classified"/>
    <s v="Industrial Processes - Chemical Manuf"/>
    <m/>
    <m/>
    <m/>
    <m/>
    <m/>
    <s v="OP"/>
    <m/>
    <s v="A"/>
    <s v="R"/>
    <m/>
    <m/>
    <m/>
    <m/>
    <n v="8760"/>
    <m/>
    <m/>
    <m/>
    <m/>
    <m/>
    <m/>
    <m/>
    <m/>
    <m/>
    <m/>
    <s v=" "/>
    <m/>
    <m/>
    <m/>
    <s v="VOC"/>
    <x v="18"/>
    <x v="2"/>
    <x v="2"/>
    <n v="0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s v="VOC"/>
    <x v="18"/>
    <x v="2"/>
    <x v="2"/>
    <n v="8.1119999999999998E-2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0913"/>
    <n v="19"/>
    <x v="2"/>
    <s v="Loading and unloading stations"/>
    <m/>
    <m/>
    <m/>
    <s v="OP"/>
    <n v="2018"/>
    <m/>
    <m/>
    <m/>
    <n v="196990014"/>
    <n v="1"/>
    <m/>
    <n v="40688801"/>
    <s v="Chemical Evaporation"/>
    <s v="Transportation and Marketing of Petroleum Products"/>
    <s v="Fugitive Emissions"/>
    <s v="All Not Elsewhere Classified"/>
    <s v="Industrial Processes - Storage and Transfer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s v="VOC"/>
    <x v="18"/>
    <x v="2"/>
    <x v="2"/>
    <n v="4.6519199999999996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113"/>
    <n v="21"/>
    <x v="4"/>
    <s v="6 Pressurized storage tanks (TK501-506)"/>
    <m/>
    <m/>
    <m/>
    <s v="OP"/>
    <n v="2018"/>
    <m/>
    <m/>
    <m/>
    <n v="196990214"/>
    <n v="1"/>
    <m/>
    <n v="40400340"/>
    <s v="Chemical Evaporation"/>
    <s v="Petroleum Liquids Storage (non-Refinery)"/>
    <s v="Oil and Gas Field Storage and Working Tanks"/>
    <s v="Pressure Tanks (pressure relief from pop-off valves)"/>
    <s v="Industrial Processes - Storage and Transfer"/>
    <m/>
    <m/>
    <m/>
    <m/>
    <m/>
    <s v="OP"/>
    <m/>
    <s v="A"/>
    <s v="R"/>
    <m/>
    <m/>
    <m/>
    <m/>
    <n v="8760"/>
    <m/>
    <m/>
    <m/>
    <m/>
    <m/>
    <m/>
    <m/>
    <m/>
    <m/>
    <m/>
    <s v=" "/>
    <m/>
    <m/>
    <m/>
    <s v="VOC"/>
    <x v="18"/>
    <x v="2"/>
    <x v="2"/>
    <n v="1.8834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s v="VOC"/>
    <x v="18"/>
    <x v="2"/>
    <x v="2"/>
    <n v="4.3290000000000002E-2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913"/>
    <n v="16"/>
    <x v="11"/>
    <s v="Flare F-1"/>
    <n v="49"/>
    <s v="E6BTU/HR"/>
    <m/>
    <s v="OP"/>
    <m/>
    <m/>
    <m/>
    <m/>
    <n v="43311314"/>
    <n v="1"/>
    <m/>
    <n v="30990023"/>
    <s v="Industrial Processes"/>
    <s v="Fabricated Metal Products"/>
    <s v="Fuel Fired Equipment"/>
    <s v="Natural Gas: Flares"/>
    <s v="Industrial Processes - NEC"/>
    <m/>
    <m/>
    <m/>
    <m/>
    <m/>
    <s v="OP"/>
    <m/>
    <s v="A"/>
    <s v="R"/>
    <m/>
    <m/>
    <m/>
    <m/>
    <n v="1823"/>
    <m/>
    <m/>
    <m/>
    <m/>
    <m/>
    <m/>
    <m/>
    <m/>
    <m/>
    <m/>
    <s v=" "/>
    <m/>
    <m/>
    <m/>
    <s v="PM10-PRI"/>
    <x v="25"/>
    <x v="2"/>
    <x v="2"/>
    <n v="0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s v="PM10-PRI"/>
    <x v="25"/>
    <x v="2"/>
    <x v="2"/>
    <n v="0.11232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s v="PM10-PRI"/>
    <x v="25"/>
    <x v="2"/>
    <x v="2"/>
    <n v="3.8609999999999998E-2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s v="SO2"/>
    <x v="19"/>
    <x v="2"/>
    <x v="2"/>
    <n v="9.3600000000000003E-3"/>
    <x v="1"/>
    <m/>
    <s v=" "/>
    <m/>
    <m/>
    <m/>
    <n v="28"/>
    <s v="USEPA Emission Factor (pre-control) plus Control Efficiency"/>
    <m/>
    <s v="2019ILEPA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s v="SO2"/>
    <x v="19"/>
    <x v="2"/>
    <x v="2"/>
    <n v="2.964E-2"/>
    <x v="1"/>
    <m/>
    <s v=" "/>
    <m/>
    <m/>
    <m/>
    <n v="28"/>
    <s v="USEPA Emission Factor (pre-control) plus Control Efficiency"/>
    <m/>
    <s v="2019ILEPA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.15586079999999999"/>
    <x v="1"/>
    <m/>
    <s v=" "/>
    <m/>
    <m/>
    <m/>
    <n v="2"/>
    <s v="Engineering Judgment"/>
    <s v="calculated as sum of reported PM25-FIL and CON"/>
    <s v="2019EPA_PM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0813"/>
    <s v="SV017"/>
    <x v="2"/>
    <s v="REFORMER #4 COMBUSTION (SMR4)"/>
    <m/>
    <m/>
    <n v="12348"/>
    <s v="OP"/>
    <m/>
    <m/>
    <m/>
    <m/>
    <n v="175557814"/>
    <s v="A17"/>
    <m/>
    <n v="10300799"/>
    <s v="External Combustion"/>
    <s v="Commercial/Institutional: Boilers"/>
    <s v="Process Gas"/>
    <s v="Other Not Classified"/>
    <s v="Fuel Comb - Comm/Institutional - Other"/>
    <m/>
    <m/>
    <m/>
    <s v="REFORMER # 4 Combustion"/>
    <n v="421927"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4.9318999999999997"/>
    <x v="1"/>
    <m/>
    <s v=" "/>
    <m/>
    <m/>
    <m/>
    <n v="2"/>
    <s v="Engineering Judgment"/>
    <s v="calculated as sum of reported PM25-FIL and CON"/>
    <s v="2019EPA_PMaug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413"/>
    <s v="S10050"/>
    <x v="8"/>
    <s v="Cooling Tower"/>
    <m/>
    <m/>
    <m/>
    <s v="OP"/>
    <m/>
    <m/>
    <m/>
    <m/>
    <n v="103699114"/>
    <s v="P10050"/>
    <m/>
    <n v="38500101"/>
    <s v="Industrial Processes"/>
    <s v="Cooling Tower"/>
    <s v="Process Cooling"/>
    <s v="Mechanical Draft"/>
    <s v="Industrial Processes - NEC"/>
    <m/>
    <m/>
    <m/>
    <s v="10050 COOLING TOWER (3-CELL)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.91276599999999997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35575413"/>
    <s v="Coolin"/>
    <x v="2"/>
    <s v="Cooling Towers"/>
    <m/>
    <m/>
    <n v="12348"/>
    <s v="OP"/>
    <m/>
    <m/>
    <m/>
    <m/>
    <n v="202445414"/>
    <s v="P41771"/>
    <m/>
    <n v="38500110"/>
    <s v="Industrial Processes"/>
    <s v="Cooling Tower"/>
    <s v="Process Cooling"/>
    <s v="Other Not Classified"/>
    <s v="Industrial Processes - NEC"/>
    <m/>
    <m/>
    <m/>
    <s v="Cooling Towers"/>
    <n v="421940"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4.5999999999999996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113"/>
    <s v="S10010"/>
    <x v="10"/>
    <s v="Reformer Stack"/>
    <n v="214"/>
    <s v="E6BTU/HR"/>
    <m/>
    <s v="OP"/>
    <m/>
    <m/>
    <m/>
    <m/>
    <n v="103698814"/>
    <s v="P10010"/>
    <m/>
    <n v="39900601"/>
    <s v="Industrial Processes"/>
    <s v="Miscellaneous Manufacturing Industries"/>
    <s v="Process Heater/Furnace"/>
    <s v="Natural Gas"/>
    <s v="Industrial Processes - NEC"/>
    <m/>
    <m/>
    <m/>
    <s v="10010 REFORMER EXHAUST STACK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4.8300239999999999"/>
    <x v="1"/>
    <m/>
    <s v=" "/>
    <m/>
    <m/>
    <m/>
    <n v="5"/>
    <s v="USEPA Speciation Profile"/>
    <s v="Null PM25-PRI set equal to PM10-PRI"/>
    <s v="2019EPA_PM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613"/>
    <n v="37"/>
    <x v="5"/>
    <s v="GTG2 FUEL GAS DB &amp; B VENT"/>
    <m/>
    <m/>
    <m/>
    <s v="OP"/>
    <n v="2006"/>
    <m/>
    <m/>
    <m/>
    <n v="97966014"/>
    <n v="39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206327052007299"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5.696202E-3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113"/>
    <n v="42"/>
    <x v="5"/>
    <s v="HRSG INLET PRESSURE REDUCTION VENT"/>
    <m/>
    <m/>
    <m/>
    <s v="OP"/>
    <n v="2006"/>
    <m/>
    <m/>
    <m/>
    <n v="97966514"/>
    <n v="44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798372212007299"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5.696202E-3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213"/>
    <s v="S10020"/>
    <x v="11"/>
    <s v="Industrial Flare Stack"/>
    <n v="321"/>
    <s v="E6BTU/HR"/>
    <m/>
    <s v="OP"/>
    <m/>
    <m/>
    <m/>
    <m/>
    <n v="103698914"/>
    <s v="P10020"/>
    <m/>
    <n v="30190023"/>
    <s v="Industrial Processes"/>
    <s v="Chemical Manufacturing"/>
    <s v="Fuel Fired Equipment"/>
    <s v="Flare: Natural Gas"/>
    <s v="Industrial Processes - Chemical Manuf"/>
    <m/>
    <m/>
    <m/>
    <s v="10020 INDUSTRIAL FLARE STACK"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.01"/>
    <x v="1"/>
    <m/>
    <s v=" "/>
    <m/>
    <m/>
    <m/>
    <n v="5"/>
    <s v="USEPA Speciation Profile"/>
    <s v="Null PM25-PRI set equal to PM10-PRI"/>
    <s v="2019EPA_PM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413"/>
    <n v="25"/>
    <x v="7"/>
    <s v="PAII FUGITIVES"/>
    <m/>
    <m/>
    <m/>
    <s v="OP"/>
    <n v="2006"/>
    <m/>
    <m/>
    <m/>
    <n v="97964814"/>
    <n v="27"/>
    <m/>
    <n v="30107001"/>
    <s v="Industrial Processes"/>
    <s v="Chemical Manufacturing"/>
    <s v="Inorganic Chemical Manufacturing (General)"/>
    <s v="Fugitive Leaks"/>
    <s v="Industrial Processes - Chemical Manuf"/>
    <m/>
    <m/>
    <m/>
    <m/>
    <n v="973495602007298"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1.1647059999999999E-3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914"/>
    <n v="6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.28161619999999998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1014"/>
    <n v="7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1.7369019999999999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126820313"/>
    <n v="2"/>
    <x v="3"/>
    <s v="Hydrogen Gas Generation Plant #2"/>
    <m/>
    <m/>
    <m/>
    <s v="OP"/>
    <m/>
    <m/>
    <m/>
    <m/>
    <n v="182199614"/>
    <n v="2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0.81144780000000005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313"/>
    <n v="34"/>
    <x v="5"/>
    <s v="PA II GTG INLET STRAINER BLOWDOWN"/>
    <m/>
    <m/>
    <m/>
    <s v="OP"/>
    <n v="2006"/>
    <m/>
    <m/>
    <m/>
    <n v="97965714"/>
    <n v="36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200306022007299"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3.529412E-3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513"/>
    <n v="36"/>
    <x v="5"/>
    <s v="GTG2 FUEL SYSTEM PURGE VENT 2"/>
    <m/>
    <m/>
    <m/>
    <s v="OP"/>
    <n v="2006"/>
    <m/>
    <m/>
    <m/>
    <n v="97965914"/>
    <n v="3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33321472007299"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3.529412E-3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213"/>
    <n v="43"/>
    <x v="5"/>
    <s v="PA II FEED SYSTEM PURGE VENT"/>
    <m/>
    <m/>
    <m/>
    <s v="OP"/>
    <n v="2006"/>
    <m/>
    <m/>
    <m/>
    <n v="97966614"/>
    <n v="4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18378702007299"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3.529412E-3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413"/>
    <n v="35"/>
    <x v="5"/>
    <s v="GTG2 FUEL SYSTEM PURGE VENT 1"/>
    <m/>
    <m/>
    <m/>
    <s v="OP"/>
    <n v="2006"/>
    <m/>
    <m/>
    <m/>
    <n v="97965814"/>
    <n v="37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10314172007299"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3.529412E-3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713"/>
    <n v="38"/>
    <x v="5"/>
    <s v="GTG2 MANUAL STARTUP PURGE VENT"/>
    <m/>
    <m/>
    <m/>
    <s v="OP"/>
    <n v="2006"/>
    <m/>
    <m/>
    <m/>
    <n v="97966114"/>
    <n v="40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460332442007299"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3.529412E-3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913"/>
    <n v="40"/>
    <x v="5"/>
    <s v="HRSG IGNITION DB&amp;B VENT"/>
    <m/>
    <m/>
    <m/>
    <s v="OP"/>
    <n v="2006"/>
    <m/>
    <m/>
    <m/>
    <n v="97966314"/>
    <n v="4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51348802007299"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3.529412E-3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513"/>
    <n v="26"/>
    <x v="2"/>
    <s v="PA II NATURAL GAS ISOLATION BLEED VALVE"/>
    <m/>
    <m/>
    <m/>
    <s v="OP"/>
    <n v="2006"/>
    <m/>
    <m/>
    <m/>
    <n v="97964914"/>
    <n v="2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161504262007298"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3.529412E-3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813"/>
    <n v="39"/>
    <x v="2"/>
    <s v="HRSG FUEL GAS DB &amp; B VENT"/>
    <m/>
    <m/>
    <m/>
    <s v="OP"/>
    <n v="2006"/>
    <m/>
    <m/>
    <m/>
    <n v="97966214"/>
    <n v="4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20340892007299"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3.529412E-3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013"/>
    <n v="31"/>
    <x v="2"/>
    <s v="PA II GTG NAT. GAS VENT"/>
    <m/>
    <m/>
    <m/>
    <s v="OP"/>
    <n v="2006"/>
    <m/>
    <m/>
    <m/>
    <n v="97965414"/>
    <n v="33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14557802007298"/>
    <s v="OP"/>
    <m/>
    <s v="A"/>
    <s v="R"/>
    <m/>
    <m/>
    <m/>
    <m/>
    <m/>
    <m/>
    <m/>
    <m/>
    <m/>
    <m/>
    <m/>
    <m/>
    <m/>
    <m/>
    <m/>
    <s v=" "/>
    <m/>
    <m/>
    <m/>
    <s v="PM25-PRI"/>
    <x v="24"/>
    <x v="2"/>
    <x v="2"/>
    <n v="3.5294119999999998E-2"/>
    <x v="1"/>
    <m/>
    <s v=" "/>
    <m/>
    <m/>
    <m/>
    <n v="5"/>
    <s v="USEPA Speciation Profile"/>
    <s v="PM25-PRI was speciated from agency provided data using PM Calculator."/>
    <s v="2019EPA_PM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15586079999999999"/>
    <x v="1"/>
    <m/>
    <s v=" "/>
    <m/>
    <m/>
    <m/>
    <n v="2"/>
    <s v="Engineering Judgment"/>
    <s v="calculated as sum of reported PM10-FIL and CON"/>
    <s v="2019EPA_PM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0813"/>
    <s v="SV017"/>
    <x v="2"/>
    <s v="REFORMER #4 COMBUSTION (SMR4)"/>
    <m/>
    <m/>
    <n v="12348"/>
    <s v="OP"/>
    <m/>
    <m/>
    <m/>
    <m/>
    <n v="175557814"/>
    <s v="A17"/>
    <m/>
    <n v="10300799"/>
    <s v="External Combustion"/>
    <s v="Commercial/Institutional: Boilers"/>
    <s v="Process Gas"/>
    <s v="Other Not Classified"/>
    <s v="Fuel Comb - Comm/Institutional - Other"/>
    <m/>
    <m/>
    <m/>
    <s v="REFORMER # 4 Combustion"/>
    <n v="421927"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4.9318999999999997"/>
    <x v="1"/>
    <m/>
    <s v=" "/>
    <m/>
    <m/>
    <m/>
    <n v="2"/>
    <s v="Engineering Judgment"/>
    <s v="calculated as sum of reported PM10-FIL and CON"/>
    <s v="2019EPA_PMaug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35575413"/>
    <s v="Coolin"/>
    <x v="2"/>
    <s v="Cooling Towers"/>
    <m/>
    <m/>
    <n v="12348"/>
    <s v="OP"/>
    <m/>
    <m/>
    <m/>
    <m/>
    <n v="202445414"/>
    <s v="P41771"/>
    <m/>
    <n v="38500110"/>
    <s v="Industrial Processes"/>
    <s v="Cooling Tower"/>
    <s v="Process Cooling"/>
    <s v="Other Not Classified"/>
    <s v="Industrial Processes - NEC"/>
    <m/>
    <m/>
    <m/>
    <s v="Cooling Towers"/>
    <n v="421940"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4.5999999999999996"/>
    <x v="1"/>
    <m/>
    <s v=" "/>
    <m/>
    <m/>
    <m/>
    <n v="5"/>
    <s v="USEPA Speciation Profile"/>
    <s v="PM10-PRI was speciated from agency provided data using PM Calculator."/>
    <s v="2019EPA_PMaug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914"/>
    <n v="6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32161620000000002"/>
    <x v="1"/>
    <m/>
    <s v=" "/>
    <m/>
    <m/>
    <m/>
    <n v="5"/>
    <s v="USEPA Speciation Profile"/>
    <s v="PM10-PRI was speciated from agency provided data using PM Calculator."/>
    <s v="2019EPA_PMaug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1014"/>
    <n v="7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2.036902"/>
    <x v="1"/>
    <m/>
    <s v=" "/>
    <m/>
    <m/>
    <m/>
    <n v="5"/>
    <s v="USEPA Speciation Profile"/>
    <s v="PM10-PRI was speciated from agency provided data using PM Calculator."/>
    <s v="2019EPA_PMaug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126820313"/>
    <n v="2"/>
    <x v="3"/>
    <s v="Hydrogen Gas Generation Plant #2"/>
    <m/>
    <m/>
    <m/>
    <s v="OP"/>
    <m/>
    <m/>
    <m/>
    <m/>
    <n v="182199614"/>
    <n v="2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PM10-PRI"/>
    <x v="25"/>
    <x v="2"/>
    <x v="2"/>
    <n v="0.95144779999999995"/>
    <x v="1"/>
    <m/>
    <s v=" "/>
    <m/>
    <m/>
    <m/>
    <n v="5"/>
    <s v="USEPA Speciation Profile"/>
    <s v="PM10-PRI was speciated from agency provided data using PM Calculator."/>
    <s v="2019EPA_PMaug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013"/>
    <s v="EU-300A"/>
    <x v="2"/>
    <s v="UREA GRANULATOR"/>
    <m/>
    <m/>
    <m/>
    <s v="OP"/>
    <m/>
    <m/>
    <m/>
    <m/>
    <n v="176426114"/>
    <s v="EU-300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330090"/>
    <s v="TON"/>
    <s v="Urea"/>
    <s v="O"/>
    <n v="7702"/>
    <n v="24"/>
    <n v="7"/>
    <n v="46"/>
    <n v="25.1"/>
    <n v="28"/>
    <n v="27.1"/>
    <n v="19.899999999999999"/>
    <m/>
    <m/>
    <m/>
    <s v=" "/>
    <m/>
    <m/>
    <m/>
    <s v="OC"/>
    <x v="87"/>
    <x v="4"/>
    <x v="2"/>
    <n v="7.1918800000000003"/>
    <x v="1"/>
    <m/>
    <s v=" "/>
    <m/>
    <m/>
    <m/>
    <n v="5"/>
    <s v="USEPA Speciation Profile"/>
    <s v="2019IADNR submitted PM25-PRI of 78.4283 TON times ratio of   9.17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513"/>
    <s v="EU-303"/>
    <x v="2"/>
    <s v="UREA RAILCAR LOADING"/>
    <m/>
    <m/>
    <m/>
    <s v="OP"/>
    <m/>
    <m/>
    <m/>
    <m/>
    <n v="176427914"/>
    <s v="EU-303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17123"/>
    <s v="TON"/>
    <s v="Urea"/>
    <s v="O"/>
    <n v="8760"/>
    <n v="24"/>
    <n v="7"/>
    <n v="52"/>
    <n v="24.7"/>
    <n v="25.2"/>
    <n v="25.2"/>
    <n v="24.9"/>
    <m/>
    <m/>
    <m/>
    <s v=" "/>
    <m/>
    <m/>
    <m/>
    <s v="OC"/>
    <x v="87"/>
    <x v="4"/>
    <x v="2"/>
    <n v="5.1640200000000001E-4"/>
    <x v="1"/>
    <m/>
    <s v=" "/>
    <m/>
    <m/>
    <m/>
    <n v="5"/>
    <s v="USEPA Speciation Profile"/>
    <s v="2019IADNR submitted PM25-PRI of .00563143 TON times ratio of   9.17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713"/>
    <s v="EU-304"/>
    <x v="2"/>
    <s v="UREA TRUCK LOADING"/>
    <m/>
    <m/>
    <m/>
    <s v="OP"/>
    <m/>
    <m/>
    <m/>
    <m/>
    <n v="176428114"/>
    <s v="EU-304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088800"/>
    <s v="TON"/>
    <s v="Urea"/>
    <s v="O"/>
    <n v="8760"/>
    <n v="24"/>
    <n v="7"/>
    <n v="52"/>
    <n v="24.7"/>
    <n v="25.2"/>
    <n v="25.2"/>
    <n v="24.9"/>
    <m/>
    <m/>
    <m/>
    <s v=" "/>
    <m/>
    <m/>
    <m/>
    <s v="OC"/>
    <x v="87"/>
    <x v="4"/>
    <x v="2"/>
    <n v="6.8853600000000001E-4"/>
    <x v="1"/>
    <m/>
    <s v=" "/>
    <m/>
    <m/>
    <m/>
    <n v="5"/>
    <s v="USEPA Speciation Profile"/>
    <s v="2019IADNR submitted PM25-PRI of .00750857 TON times ratio of   9.17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514"/>
    <s v="EU-04 -2"/>
    <m/>
    <n v="30100306"/>
    <s v="Industrial Processes"/>
    <s v="Chemical Manufacturing"/>
    <s v="Ammonia Production"/>
    <s v="Primary Reformer: Natural Gas Fired"/>
    <s v="Industrial Processes - Chemical Manuf"/>
    <s v="SLT-0001"/>
    <s v="Unit"/>
    <s v="State, Local, or Tribal local regulations"/>
    <s v="PRIMARY REFORME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IADNR submitted PM25-PRI of 20.9652 TON times ratio of    .000E+00, based on augmentation description: 91149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413"/>
    <s v="EU-402A"/>
    <x v="2"/>
    <s v="UREA COOLING TOWER"/>
    <m/>
    <m/>
    <m/>
    <s v="OP"/>
    <m/>
    <m/>
    <m/>
    <m/>
    <n v="176425514"/>
    <s v="EU-402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s v="OC"/>
    <x v="87"/>
    <x v="4"/>
    <x v="2"/>
    <n v="0.126392"/>
    <x v="1"/>
    <m/>
    <s v=" "/>
    <m/>
    <m/>
    <m/>
    <n v="5"/>
    <s v="USEPA Speciation Profile"/>
    <s v="2019IADNR submitted PM25-PRI of 1.37832 TON times ratio of   9.17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613"/>
    <s v="EU-402B"/>
    <x v="2"/>
    <s v="AMMONIA 3 COOLING TOWER"/>
    <m/>
    <m/>
    <m/>
    <s v="OP"/>
    <m/>
    <m/>
    <m/>
    <m/>
    <n v="176423514"/>
    <s v="EU-402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s v="OC"/>
    <x v="87"/>
    <x v="4"/>
    <x v="2"/>
    <n v="0.27491599999999999"/>
    <x v="1"/>
    <m/>
    <s v=" "/>
    <m/>
    <m/>
    <m/>
    <n v="5"/>
    <s v="USEPA Speciation Profile"/>
    <s v="2019IADNR submitted PM25-PRI of 2.99799 TON times ratio of   9.17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413"/>
    <s v="EU-08"/>
    <x v="5"/>
    <s v="AMMONIUM NITRATE NEUTRALIZER"/>
    <m/>
    <m/>
    <m/>
    <s v="OP"/>
    <m/>
    <m/>
    <m/>
    <m/>
    <n v="42342314"/>
    <s v="EU-08 -1"/>
    <m/>
    <n v="30102704"/>
    <s v="Industrial Processes"/>
    <s v="Chemical Manufacturing"/>
    <s v="Ammonium Nitrate Production"/>
    <s v="Neutralizer"/>
    <s v="Industrial Processes - Chemical Manuf"/>
    <s v="SLT-0001"/>
    <s v="Unit"/>
    <s v="State, Local, or Tribal local regulations"/>
    <s v="Ammonium Nitrate Neutralizer"/>
    <m/>
    <s v="OP"/>
    <m/>
    <s v="A"/>
    <s v="R"/>
    <n v="376980"/>
    <s v="TON"/>
    <s v="Ammonium Nitrate"/>
    <s v="O"/>
    <n v="8511"/>
    <n v="24"/>
    <n v="7"/>
    <n v="51"/>
    <n v="25.4"/>
    <n v="23"/>
    <n v="25.9"/>
    <n v="25.7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IADNR submitted PM25-PRI of 3.75745 TON times ratio of    .000E+00, based on augmentation description: 91163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613"/>
    <s v="EU-407"/>
    <x v="2"/>
    <s v="HYDRATED LIME SILO"/>
    <m/>
    <m/>
    <m/>
    <s v="OP"/>
    <m/>
    <m/>
    <m/>
    <m/>
    <n v="176425714"/>
    <s v="EU-407 -1"/>
    <m/>
    <n v="30501613"/>
    <s v="Industrial Processes"/>
    <s v="Mineral Products"/>
    <s v="Lime Manufacture"/>
    <s v="Lime Silos"/>
    <s v="Industrial Processes - Storage and Transfer"/>
    <s v="SLT-0001"/>
    <s v="Unit"/>
    <s v="State, Local, or Tribal local regulations"/>
    <m/>
    <m/>
    <s v="OP"/>
    <m/>
    <s v="A"/>
    <s v="R"/>
    <n v="21.436599999999999"/>
    <s v="E6FT3"/>
    <s v="Exhaust Gas"/>
    <s v="O"/>
    <n v="238"/>
    <n v="1.9"/>
    <n v="2.5"/>
    <n v="50"/>
    <n v="21.7"/>
    <n v="33.299999999999997"/>
    <n v="27.2"/>
    <n v="17.8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IADNR submitted PM25-PRI of .00765593 TON times ratio of    .000E+00, based on augmentation description: 9116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8013"/>
    <s v="EU-29"/>
    <x v="2"/>
    <s v="HAUL ROADS"/>
    <m/>
    <m/>
    <m/>
    <s v="OP"/>
    <m/>
    <m/>
    <m/>
    <m/>
    <n v="157957514"/>
    <s v="EU-29 -1"/>
    <m/>
    <n v="30502090"/>
    <s v="Industrial Processes"/>
    <s v="Mineral Products"/>
    <s v="Stone Quarrying - Processing"/>
    <s v="Haul Roads - General"/>
    <s v="Industrial Processes - NEC"/>
    <m/>
    <m/>
    <m/>
    <s v="HAUL ROADS; DUST"/>
    <m/>
    <s v="OP"/>
    <m/>
    <s v="A"/>
    <s v="R"/>
    <n v="28117"/>
    <s v="MILE"/>
    <s v="Material"/>
    <s v="I"/>
    <n v="8760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IADNR submitted PM25-PRI of .131024 TON times ratio of    .000E+00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613"/>
    <s v="EU-29A"/>
    <x v="2"/>
    <s v="NEW PLANT HAUL ROAD"/>
    <m/>
    <m/>
    <m/>
    <s v="OP"/>
    <m/>
    <m/>
    <m/>
    <m/>
    <n v="176426814"/>
    <s v="EU-29A -1"/>
    <m/>
    <n v="30502090"/>
    <s v="Industrial Processes"/>
    <s v="Mineral Products"/>
    <s v="Stone Quarrying - Processing"/>
    <s v="Haul Roads - General"/>
    <s v="Industrial Processes - NEC"/>
    <s v="SLT-0001"/>
    <s v="Unit"/>
    <s v="State, Local, or Tribal local regulations"/>
    <m/>
    <m/>
    <s v="OP"/>
    <m/>
    <s v="A"/>
    <s v="R"/>
    <n v="65400.7"/>
    <s v="MILE"/>
    <s v="Material"/>
    <s v="I"/>
    <n v="8760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IADNR submitted PM25-PRI of .00670791 TON times ratio of    .000E+00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213"/>
    <s v="EU-29C"/>
    <x v="2"/>
    <s v="Inner Plant Road"/>
    <m/>
    <m/>
    <m/>
    <s v="OP"/>
    <m/>
    <m/>
    <m/>
    <m/>
    <n v="180671114"/>
    <s v="EU-29C-1"/>
    <m/>
    <n v="30502090"/>
    <s v="Industrial Processes"/>
    <s v="Mineral Products"/>
    <s v="Stone Quarrying - Processing"/>
    <s v="Haul Roads - General"/>
    <s v="Industrial Processes - NEC"/>
    <m/>
    <m/>
    <m/>
    <s v="Paved Inner Plant Haul Roads"/>
    <m/>
    <s v="OP"/>
    <m/>
    <s v="A"/>
    <s v="R"/>
    <n v="522.27"/>
    <s v="MILE"/>
    <s v="Material"/>
    <s v="I"/>
    <n v="8760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IADNR submitted PM25-PRI of .0000379151 TON times ratio of    .000E+00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213"/>
    <s v="EU-29C"/>
    <x v="2"/>
    <s v="Inner Plant Road"/>
    <m/>
    <m/>
    <m/>
    <s v="OP"/>
    <m/>
    <m/>
    <m/>
    <m/>
    <n v="214186914"/>
    <s v="EU-29C-2"/>
    <m/>
    <n v="30502090"/>
    <s v="Industrial Processes"/>
    <s v="Mineral Products"/>
    <s v="Stone Quarrying - Processing"/>
    <s v="Haul Roads - General"/>
    <s v="Industrial Processes - NEC"/>
    <m/>
    <m/>
    <m/>
    <s v="Unpaved Inner Plant Haul Roads"/>
    <m/>
    <s v="OP"/>
    <m/>
    <s v="A"/>
    <s v="R"/>
    <n v="348.18"/>
    <s v="MILE"/>
    <s v="Material"/>
    <s v="I"/>
    <n v="8760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IADNR submitted PM25-PRI of .000916352 TON times ratio of    .000E+00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413"/>
    <s v="EU-29B"/>
    <x v="2"/>
    <s v="Connector Road"/>
    <m/>
    <m/>
    <m/>
    <s v="OP"/>
    <m/>
    <m/>
    <m/>
    <m/>
    <n v="180671514"/>
    <s v="EU-29B-1"/>
    <m/>
    <n v="30502090"/>
    <s v="Industrial Processes"/>
    <s v="Mineral Products"/>
    <s v="Stone Quarrying - Processing"/>
    <s v="Haul Roads - General"/>
    <s v="Industrial Processes - NEC"/>
    <m/>
    <m/>
    <m/>
    <m/>
    <m/>
    <s v="OP"/>
    <m/>
    <s v="A"/>
    <s v="R"/>
    <n v="936.77"/>
    <s v="MILE"/>
    <s v="Material"/>
    <s v="I"/>
    <n v="8760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IADNR submitted PM25-PRI of .0000485698 TON times ratio of    .000E+00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613"/>
    <s v="EU-21"/>
    <x v="3"/>
    <s v="AMMONIA SYNTHESIS PRE-HEATER"/>
    <n v="19.5"/>
    <s v="E6BTU/HR"/>
    <m/>
    <s v="OP"/>
    <m/>
    <m/>
    <m/>
    <m/>
    <n v="94135514"/>
    <s v="EU-21 -1"/>
    <m/>
    <n v="30190003"/>
    <s v="Industrial Processes"/>
    <s v="Chemical Manufacturing"/>
    <s v="Fuel Fired Equipment"/>
    <s v="Process Heater: Natural Gas"/>
    <s v="Industrial Processes - Chemical Manuf"/>
    <s v="SLT-0001"/>
    <s v="Unit"/>
    <s v="State, Local, or Tribal local regulations"/>
    <s v="SYNTHESIS HEATER"/>
    <m/>
    <s v="OP"/>
    <m/>
    <s v="A"/>
    <s v="R"/>
    <n v="0.19117600000000001"/>
    <s v="E6FT3"/>
    <s v="Natural Gas"/>
    <s v="I"/>
    <n v="10"/>
    <n v="10"/>
    <n v="1"/>
    <n v="1"/>
    <n v="0"/>
    <n v="100"/>
    <n v="0"/>
    <n v="0"/>
    <m/>
    <m/>
    <m/>
    <s v=" "/>
    <m/>
    <m/>
    <m/>
    <s v="OC"/>
    <x v="87"/>
    <x v="4"/>
    <x v="2"/>
    <n v="3.3354199999999999E-4"/>
    <x v="1"/>
    <m/>
    <s v=" "/>
    <m/>
    <m/>
    <m/>
    <n v="5"/>
    <s v="USEPA Speciation Profile"/>
    <s v="2019IADNR submitted PM25-PRI of .000726471 TON times ratio of   4.591E-01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914"/>
    <s v="EU-24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NATURAL GAS FLARE"/>
    <m/>
    <s v="OP"/>
    <m/>
    <s v="A"/>
    <s v="R"/>
    <n v="0.69203999999999999"/>
    <s v="E6FT3"/>
    <s v="Natural Gas"/>
    <s v="I"/>
    <n v="8760"/>
    <n v="24"/>
    <n v="7"/>
    <n v="52"/>
    <n v="25"/>
    <n v="25"/>
    <n v="25"/>
    <n v="25"/>
    <m/>
    <m/>
    <m/>
    <s v=" "/>
    <m/>
    <m/>
    <m/>
    <s v="OC"/>
    <x v="87"/>
    <x v="4"/>
    <x v="2"/>
    <n v="1.20739E-3"/>
    <x v="1"/>
    <m/>
    <s v=" "/>
    <m/>
    <m/>
    <m/>
    <n v="5"/>
    <s v="USEPA Speciation Profile"/>
    <s v="2019IADNR submitted PM25-PRI of .00262975 TON times ratio of   4.591E-01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913"/>
    <s v="EU-208B"/>
    <x v="2"/>
    <s v="PILOT BURNER FOR AMMONIA STORAGE TANK FLARE"/>
    <n v="0.18"/>
    <s v="E6BTU/HR"/>
    <m/>
    <s v="OP"/>
    <m/>
    <m/>
    <m/>
    <m/>
    <n v="176428314"/>
    <s v="EU-208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521.85"/>
    <s v="E6BTU"/>
    <s v="Natural Gas"/>
    <s v="I"/>
    <n v="8455"/>
    <n v="24"/>
    <n v="7"/>
    <n v="50"/>
    <n v="23.4"/>
    <n v="25.7"/>
    <n v="25.5"/>
    <n v="25.3"/>
    <m/>
    <m/>
    <m/>
    <s v=" "/>
    <m/>
    <m/>
    <m/>
    <s v="OC"/>
    <x v="87"/>
    <x v="4"/>
    <x v="2"/>
    <n v="1.3872099999999999E-4"/>
    <x v="1"/>
    <m/>
    <s v=" "/>
    <m/>
    <m/>
    <m/>
    <n v="5"/>
    <s v="USEPA Speciation Profile"/>
    <s v="2019IADNR submitted PM25-PRI of .00151277 TON times ratio of   9.17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513"/>
    <s v="EU-207B"/>
    <x v="2"/>
    <s v="PILOT BURNER FOR AMMONIA FLARE"/>
    <n v="5.03"/>
    <s v="E6BTU/HR"/>
    <m/>
    <s v="OP"/>
    <m/>
    <m/>
    <m/>
    <m/>
    <n v="176425614"/>
    <s v="EU-207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30.9"/>
    <s v="E6BTU"/>
    <s v="Natural Gas"/>
    <s v="I"/>
    <n v="8495"/>
    <n v="24"/>
    <n v="7"/>
    <n v="51"/>
    <n v="25.4"/>
    <n v="26"/>
    <n v="26"/>
    <n v="22.6"/>
    <m/>
    <m/>
    <m/>
    <s v=" "/>
    <m/>
    <m/>
    <m/>
    <s v="OC"/>
    <x v="87"/>
    <x v="4"/>
    <x v="2"/>
    <n v="3.8950600000000001E-3"/>
    <x v="1"/>
    <m/>
    <s v=" "/>
    <m/>
    <m/>
    <m/>
    <n v="5"/>
    <s v="USEPA Speciation Profile"/>
    <s v="2019IADNR submitted PM25-PRI of .0424761 TON times ratio of   9.17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213"/>
    <s v="EU-27"/>
    <x v="2"/>
    <s v="AMMONIA FLARE PILOTS/2 NATURAL GAS"/>
    <n v="0.1"/>
    <s v="E6BTU/HR"/>
    <m/>
    <s v="OP"/>
    <m/>
    <m/>
    <m/>
    <m/>
    <n v="176426314"/>
    <s v="EU-27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0.85061200000000003"/>
    <s v="E6FT3"/>
    <s v="Natural Gas"/>
    <s v="I"/>
    <n v="8676"/>
    <n v="24"/>
    <n v="7"/>
    <n v="52"/>
    <n v="24.9"/>
    <n v="24.5"/>
    <n v="25.5"/>
    <n v="25.2"/>
    <m/>
    <m/>
    <m/>
    <s v=" "/>
    <m/>
    <m/>
    <m/>
    <s v="OC"/>
    <x v="87"/>
    <x v="4"/>
    <x v="2"/>
    <n v="2.9640500000000002E-4"/>
    <x v="1"/>
    <m/>
    <s v=" "/>
    <m/>
    <m/>
    <m/>
    <n v="5"/>
    <s v="USEPA Speciation Profile"/>
    <s v="2019IADNR submitted PM25-PRI of .00323233 TON times ratio of   9.17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513"/>
    <s v="EU-206B"/>
    <x v="2"/>
    <s v="PILOT BURNER FOR SYNGAS FLARE"/>
    <n v="5.03"/>
    <s v="E6BTU/HR"/>
    <m/>
    <s v="OP"/>
    <m/>
    <m/>
    <m/>
    <m/>
    <n v="176423414"/>
    <s v="EU-206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13.8"/>
    <s v="E6BTU"/>
    <s v="Natural Gas"/>
    <s v="I"/>
    <n v="8492"/>
    <n v="24"/>
    <n v="7"/>
    <n v="51"/>
    <n v="25.4"/>
    <n v="26"/>
    <n v="26"/>
    <n v="22.6"/>
    <m/>
    <m/>
    <m/>
    <s v=" "/>
    <m/>
    <m/>
    <m/>
    <s v="OC"/>
    <x v="87"/>
    <x v="4"/>
    <x v="2"/>
    <n v="3.8934999999999998E-3"/>
    <x v="1"/>
    <m/>
    <s v=" "/>
    <m/>
    <m/>
    <m/>
    <n v="5"/>
    <s v="USEPA Speciation Profile"/>
    <s v="2019IADNR submitted PM25-PRI of .0424591 TON times ratio of   9.17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713"/>
    <s v="EU-200"/>
    <x v="2"/>
    <s v="PRIMARY REFORMER"/>
    <n v="1280"/>
    <s v="E6BTU/HR"/>
    <m/>
    <s v="OP"/>
    <m/>
    <m/>
    <m/>
    <m/>
    <n v="176422614"/>
    <s v="EU-2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892270"/>
    <s v="E6BTU"/>
    <s v="Natural Gas"/>
    <s v="I"/>
    <n v="8318"/>
    <n v="24"/>
    <n v="7"/>
    <n v="50"/>
    <n v="25.5"/>
    <n v="26.1"/>
    <n v="26"/>
    <n v="22.5"/>
    <m/>
    <m/>
    <m/>
    <s v=" "/>
    <m/>
    <m/>
    <m/>
    <s v="OC"/>
    <x v="87"/>
    <x v="4"/>
    <x v="2"/>
    <n v="0.97035099999999996"/>
    <x v="1"/>
    <m/>
    <s v=" "/>
    <m/>
    <m/>
    <m/>
    <n v="5"/>
    <s v="USEPA Speciation Profile"/>
    <s v="2019IADNR submitted PM25-PRI of 10.5818 TON times ratio of   9.17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813"/>
    <s v="EU-400"/>
    <x v="2"/>
    <s v="BOILER A"/>
    <n v="458"/>
    <s v="E6BTU/HR"/>
    <m/>
    <s v="OP"/>
    <m/>
    <m/>
    <m/>
    <m/>
    <n v="176424914"/>
    <s v="EU-4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0510"/>
    <s v="E6BTU"/>
    <s v="Natural Gas"/>
    <s v="I"/>
    <n v="8476"/>
    <n v="24"/>
    <n v="7"/>
    <n v="50"/>
    <n v="25.4"/>
    <n v="25.9"/>
    <n v="25.9"/>
    <n v="22.7"/>
    <m/>
    <m/>
    <m/>
    <s v=" "/>
    <m/>
    <m/>
    <m/>
    <s v="OC"/>
    <x v="87"/>
    <x v="4"/>
    <x v="2"/>
    <n v="0.13244400000000001"/>
    <x v="1"/>
    <m/>
    <s v=" "/>
    <m/>
    <m/>
    <m/>
    <n v="5"/>
    <s v="USEPA Speciation Profile"/>
    <s v="2019IADNR submitted PM25-PRI of 1.44432 TON times ratio of   9.17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913"/>
    <s v="EU-401"/>
    <x v="2"/>
    <s v="BOILER B"/>
    <n v="458"/>
    <s v="E6BTU/HR"/>
    <m/>
    <s v="OP"/>
    <m/>
    <m/>
    <m/>
    <m/>
    <n v="176425014"/>
    <s v="EU-4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6440"/>
    <s v="E6BTU"/>
    <s v="Natural Gas"/>
    <s v="I"/>
    <n v="8467"/>
    <n v="24"/>
    <n v="7"/>
    <n v="50"/>
    <n v="25.4"/>
    <n v="25.9"/>
    <n v="25.9"/>
    <n v="22.8"/>
    <m/>
    <m/>
    <m/>
    <s v=" "/>
    <m/>
    <m/>
    <m/>
    <s v="OC"/>
    <x v="87"/>
    <x v="4"/>
    <x v="2"/>
    <n v="0.122305"/>
    <x v="1"/>
    <m/>
    <s v=" "/>
    <m/>
    <m/>
    <m/>
    <n v="5"/>
    <s v="USEPA Speciation Profile"/>
    <s v="2019IADNR submitted PM25-PRI of 1.33375 TON times ratio of   9.17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713"/>
    <s v="EU-205"/>
    <x v="2"/>
    <s v="STARTUP HEATER"/>
    <n v="58.8"/>
    <s v="E6BTU/HR"/>
    <m/>
    <s v="OP"/>
    <m/>
    <m/>
    <m/>
    <m/>
    <n v="176423614"/>
    <s v="EU-205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75.17899999999997"/>
    <s v="E6BTU"/>
    <s v="Natural Gas"/>
    <s v="I"/>
    <n v="95"/>
    <n v="9.5"/>
    <n v="1.8"/>
    <n v="6"/>
    <n v="64.900000000000006"/>
    <n v="0"/>
    <n v="6"/>
    <n v="29.1"/>
    <m/>
    <m/>
    <m/>
    <s v=" "/>
    <m/>
    <m/>
    <m/>
    <s v="OC"/>
    <x v="87"/>
    <x v="4"/>
    <x v="2"/>
    <n v="1.07309E-4"/>
    <x v="1"/>
    <m/>
    <s v=" "/>
    <m/>
    <m/>
    <m/>
    <n v="5"/>
    <s v="USEPA Speciation Profile"/>
    <s v="2019IADNR submitted PM25-PRI of .00117022 TON times ratio of   9.17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s v="OC"/>
    <x v="87"/>
    <x v="4"/>
    <x v="2"/>
    <n v="4.1252800000000001"/>
    <x v="1"/>
    <m/>
    <s v=" "/>
    <m/>
    <m/>
    <m/>
    <n v="5"/>
    <s v="USEPA Speciation Profile"/>
    <s v="2019IADNR submitted PM25-PRI of 8.98507 TON times ratio of   4.591E-01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s v="OC"/>
    <x v="87"/>
    <x v="4"/>
    <x v="2"/>
    <n v="0.29454999999999998"/>
    <x v="1"/>
    <m/>
    <s v=" "/>
    <m/>
    <m/>
    <m/>
    <n v="5"/>
    <s v="USEPA Speciation Profile"/>
    <s v="2019IADNR submitted PM25-PRI of .641545 TON times ratio of   4.591E-01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s v="OC"/>
    <x v="87"/>
    <x v="4"/>
    <x v="2"/>
    <n v="0.22892999999999999"/>
    <x v="1"/>
    <m/>
    <s v=" "/>
    <m/>
    <m/>
    <m/>
    <n v="5"/>
    <s v="USEPA Speciation Profile"/>
    <s v="2019IADNR submitted PM25-PRI of .498621 TON times ratio of   4.591E-01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s v="OC"/>
    <x v="87"/>
    <x v="4"/>
    <x v="2"/>
    <n v="3.8345E-5"/>
    <x v="1"/>
    <m/>
    <s v=" "/>
    <m/>
    <m/>
    <m/>
    <n v="5"/>
    <s v="USEPA Speciation Profile"/>
    <s v="2019IADNR submitted PM25-PRI of .0000835174 TON times ratio of   4.591E-01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s v="OC"/>
    <x v="87"/>
    <x v="4"/>
    <x v="2"/>
    <n v="3.2117799999999999E-5"/>
    <x v="1"/>
    <m/>
    <s v=" "/>
    <m/>
    <m/>
    <m/>
    <n v="5"/>
    <s v="USEPA Speciation Profile"/>
    <s v="2019IADNR submitted PM25-PRI of .0000699542 TON times ratio of   4.591E-01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813"/>
    <s v="EU-23"/>
    <x v="6"/>
    <s v="WASTEWATER EVAPORATOR"/>
    <m/>
    <m/>
    <m/>
    <s v="OP"/>
    <m/>
    <m/>
    <m/>
    <m/>
    <n v="94135714"/>
    <s v="EU-23 -1"/>
    <m/>
    <n v="30182002"/>
    <s v="Industrial Processes"/>
    <s v="Chemical Manufacturing"/>
    <s v="Wastewater Treatment"/>
    <s v="General"/>
    <s v="Industrial Processes - Chemical Manuf"/>
    <s v="SLT-0001"/>
    <s v="Unit"/>
    <s v="State, Local, or Tribal local regulations"/>
    <s v="WASTEWATER TREATMENT, EVAPORATOR"/>
    <m/>
    <s v="OP"/>
    <m/>
    <s v="A"/>
    <s v="R"/>
    <n v="176000"/>
    <s v="TON"/>
    <s v="Wastewater"/>
    <s v="I"/>
    <n v="8733"/>
    <n v="24"/>
    <n v="7"/>
    <n v="52"/>
    <n v="24.7"/>
    <n v="25.2"/>
    <n v="25"/>
    <n v="25"/>
    <m/>
    <m/>
    <m/>
    <s v=" "/>
    <m/>
    <m/>
    <m/>
    <s v="OC"/>
    <x v="87"/>
    <x v="4"/>
    <x v="2"/>
    <n v="1.66234E-2"/>
    <x v="1"/>
    <m/>
    <s v=" "/>
    <m/>
    <m/>
    <m/>
    <n v="5"/>
    <s v="USEPA Speciation Profile"/>
    <s v="2019IADNR submitted PM25-PRI of .18128 TON times ratio of   9.17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s v="OC"/>
    <x v="87"/>
    <x v="4"/>
    <x v="2"/>
    <n v="9.2813399999999995E-4"/>
    <x v="1"/>
    <m/>
    <s v=" "/>
    <m/>
    <m/>
    <m/>
    <n v="5"/>
    <s v="USEPA Speciation Profile"/>
    <s v="2019IADNR submitted PM25-PRI of .0052855 TON times ratio of   1.756E-01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s v="OC"/>
    <x v="87"/>
    <x v="4"/>
    <x v="2"/>
    <n v="7.2937200000000005E-4"/>
    <x v="1"/>
    <m/>
    <s v=" "/>
    <m/>
    <m/>
    <m/>
    <n v="5"/>
    <s v="USEPA Speciation Profile"/>
    <s v="2019IADNR submitted PM25-PRI of .0041536 TON times ratio of   1.756E-01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s v="OC"/>
    <x v="87"/>
    <x v="4"/>
    <x v="2"/>
    <n v="1.15452E-3"/>
    <x v="1"/>
    <m/>
    <s v=" "/>
    <m/>
    <m/>
    <m/>
    <n v="5"/>
    <s v="USEPA Speciation Profile"/>
    <s v="2019IADNR submitted PM25-PRI of .0065747 TON times ratio of   1.756E-01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s v="OC"/>
    <x v="87"/>
    <x v="4"/>
    <x v="2"/>
    <n v="1.96328E-3"/>
    <x v="1"/>
    <m/>
    <s v=" "/>
    <m/>
    <m/>
    <m/>
    <n v="5"/>
    <s v="USEPA Speciation Profile"/>
    <s v="2019IADNR submitted PM25-PRI of .0111804 TON times ratio of   1.756E-01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s v="OC"/>
    <x v="87"/>
    <x v="4"/>
    <x v="2"/>
    <n v="4.2038600000000002E-4"/>
    <x v="1"/>
    <m/>
    <s v=" "/>
    <m/>
    <m/>
    <m/>
    <n v="5"/>
    <s v="USEPA Speciation Profile"/>
    <s v="2019IADNR submitted PM25-PRI of .002394 TON times ratio of   1.756E-01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s v="OC"/>
    <x v="87"/>
    <x v="4"/>
    <x v="2"/>
    <n v="2.72637E-4"/>
    <x v="1"/>
    <m/>
    <s v=" "/>
    <m/>
    <m/>
    <m/>
    <n v="5"/>
    <s v="USEPA Speciation Profile"/>
    <s v="2019IADNR submitted PM25-PRI of .0015526 TON times ratio of   1.756E-01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s v="OC"/>
    <x v="87"/>
    <x v="4"/>
    <x v="2"/>
    <n v="2.5711000000000002E-3"/>
    <x v="1"/>
    <m/>
    <s v=" "/>
    <m/>
    <m/>
    <m/>
    <n v="5"/>
    <s v="USEPA Speciation Profile"/>
    <s v="2019IADNR submitted PM25-PRI of .0146418 TON times ratio of   1.756E-01, based on augmentation description: 91106"/>
    <s v="2019NEI_V3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913"/>
    <n v="16"/>
    <x v="11"/>
    <s v="Flare F-1"/>
    <n v="49"/>
    <s v="E6BTU/HR"/>
    <m/>
    <s v="OP"/>
    <m/>
    <m/>
    <m/>
    <m/>
    <n v="43311314"/>
    <n v="1"/>
    <m/>
    <n v="30990023"/>
    <s v="Industrial Processes"/>
    <s v="Fabricated Metal Products"/>
    <s v="Fuel Fired Equipment"/>
    <s v="Natural Gas: Flares"/>
    <s v="Industrial Processes - NEC"/>
    <m/>
    <m/>
    <m/>
    <m/>
    <m/>
    <s v="OP"/>
    <m/>
    <s v="A"/>
    <s v="R"/>
    <m/>
    <m/>
    <m/>
    <m/>
    <n v="1823"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ILEPA submitted PM25-PRI of 0 TON times ratio of   4.591E-01, based on augmentation description: 95475"/>
    <s v="2019NEI_V3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413"/>
    <s v="S10050"/>
    <x v="8"/>
    <s v="Cooling Tower"/>
    <m/>
    <m/>
    <m/>
    <s v="OP"/>
    <m/>
    <m/>
    <m/>
    <m/>
    <n v="103699114"/>
    <s v="P10050"/>
    <m/>
    <n v="38500101"/>
    <s v="Industrial Processes"/>
    <s v="Cooling Tower"/>
    <s v="Process Cooling"/>
    <s v="Mechanical Draft"/>
    <s v="Industrial Processes - NEC"/>
    <m/>
    <m/>
    <m/>
    <s v="10050 COOLING TOWER (3-CELL)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6.7179600000000006E-2"/>
    <x v="1"/>
    <m/>
    <s v=" "/>
    <m/>
    <m/>
    <m/>
    <n v="5"/>
    <s v="USEPA Speciation Profile"/>
    <s v="2019EPA_PMaug submitted PM25-PRI of .912766 TON times ratio of   7.360E-02, based on augmentation description: 91121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1113"/>
    <n v="24"/>
    <x v="8"/>
    <s v="BACK COOLING TOWER"/>
    <m/>
    <m/>
    <m/>
    <s v="OP"/>
    <n v="2002"/>
    <m/>
    <m/>
    <m/>
    <n v="97101414"/>
    <n v="21"/>
    <m/>
    <n v="38500101"/>
    <s v="Industrial Processes"/>
    <s v="Cooling Tower"/>
    <s v="Process Cooling"/>
    <s v="Mechanical Draft"/>
    <s v="Industrial Processes - NEC"/>
    <m/>
    <m/>
    <m/>
    <m/>
    <n v="701515172006188"/>
    <s v="OP"/>
    <m/>
    <s v="A"/>
    <s v="R"/>
    <m/>
    <m/>
    <m/>
    <m/>
    <n v="6570"/>
    <n v="24"/>
    <n v="7"/>
    <n v="39"/>
    <n v="25"/>
    <n v="25"/>
    <n v="25"/>
    <n v="25"/>
    <m/>
    <m/>
    <m/>
    <s v=" "/>
    <m/>
    <m/>
    <m/>
    <s v="OC"/>
    <x v="87"/>
    <x v="4"/>
    <x v="2"/>
    <n v="4.5661399999999998E-2"/>
    <x v="1"/>
    <m/>
    <s v=" "/>
    <m/>
    <m/>
    <m/>
    <n v="5"/>
    <s v="USEPA Speciation Profile"/>
    <s v="2019TXCEQ submitted PM25-PRI of .6204 TON times ratio of   7.360E-02, based on augmentation description: 91121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1013"/>
    <n v="22"/>
    <x v="8"/>
    <s v="FRONT COOLING TOWER"/>
    <m/>
    <m/>
    <m/>
    <s v="OP"/>
    <n v="2016"/>
    <m/>
    <m/>
    <m/>
    <n v="97101314"/>
    <n v="18"/>
    <m/>
    <n v="38500101"/>
    <s v="Industrial Processes"/>
    <s v="Cooling Tower"/>
    <s v="Process Cooling"/>
    <s v="Mechanical Draft"/>
    <s v="Industrial Processes - NEC"/>
    <m/>
    <m/>
    <m/>
    <m/>
    <n v="862578672003231"/>
    <s v="OP"/>
    <m/>
    <s v="A"/>
    <s v="R"/>
    <m/>
    <m/>
    <m/>
    <m/>
    <n v="2190"/>
    <n v="24"/>
    <n v="7"/>
    <n v="13"/>
    <n v="0"/>
    <n v="0"/>
    <n v="50"/>
    <n v="50"/>
    <m/>
    <m/>
    <m/>
    <s v=" "/>
    <m/>
    <m/>
    <m/>
    <s v="OC"/>
    <x v="87"/>
    <x v="4"/>
    <x v="2"/>
    <n v="1.52205E-2"/>
    <x v="1"/>
    <m/>
    <s v=" "/>
    <m/>
    <m/>
    <m/>
    <n v="5"/>
    <s v="USEPA Speciation Profile"/>
    <s v="2019TXCEQ submitted PM25-PRI of .2068 TON times ratio of   7.360E-02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713"/>
    <n v="18"/>
    <x v="8"/>
    <s v="PA II COOLING TOWER"/>
    <m/>
    <m/>
    <m/>
    <s v="OP"/>
    <n v="2006"/>
    <m/>
    <m/>
    <m/>
    <n v="97964114"/>
    <n v="20"/>
    <m/>
    <n v="38500101"/>
    <s v="Industrial Processes"/>
    <s v="Cooling Tower"/>
    <s v="Process Cooling"/>
    <s v="Mechanical Draft"/>
    <s v="Industrial Processes - NEC"/>
    <m/>
    <m/>
    <m/>
    <m/>
    <n v="26939897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OC"/>
    <x v="87"/>
    <x v="4"/>
    <x v="2"/>
    <n v="0.287356"/>
    <x v="1"/>
    <m/>
    <s v=" "/>
    <m/>
    <m/>
    <m/>
    <n v="5"/>
    <s v="USEPA Speciation Profile"/>
    <s v="2019TXCEQ submitted PM25-PRI of 3.9043 TON times ratio of   7.360E-02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413"/>
    <n v="46"/>
    <x v="8"/>
    <s v="PA2 CO2 COOLING TOWER"/>
    <m/>
    <m/>
    <m/>
    <s v="OP"/>
    <n v="2012"/>
    <m/>
    <m/>
    <m/>
    <n v="149445514"/>
    <n v="51"/>
    <m/>
    <n v="38500101"/>
    <s v="Industrial Processes"/>
    <s v="Cooling Tower"/>
    <s v="Process Cooling"/>
    <s v="Mechanical Draft"/>
    <s v="Industrial Processes - NEC"/>
    <m/>
    <m/>
    <m/>
    <m/>
    <n v="912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OC"/>
    <x v="87"/>
    <x v="4"/>
    <x v="2"/>
    <n v="1.4521299999999999E-2"/>
    <x v="1"/>
    <m/>
    <s v=" "/>
    <m/>
    <m/>
    <m/>
    <n v="5"/>
    <s v="USEPA Speciation Profile"/>
    <s v="2019TXCEQ submitted PM25-PRI of .1973 TON times ratio of   7.360E-02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9893313"/>
    <n v="50"/>
    <x v="8"/>
    <s v="PA1 COOLING TOWER"/>
    <m/>
    <m/>
    <m/>
    <s v="OP"/>
    <n v="2013"/>
    <m/>
    <m/>
    <m/>
    <n v="155521814"/>
    <n v="67"/>
    <m/>
    <n v="38500101"/>
    <s v="Industrial Processes"/>
    <s v="Cooling Tower"/>
    <s v="Process Cooling"/>
    <s v="Mechanical Draft"/>
    <s v="Industrial Processes - NEC"/>
    <m/>
    <m/>
    <m/>
    <m/>
    <n v="82834173201408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OC"/>
    <x v="87"/>
    <x v="4"/>
    <x v="2"/>
    <n v="1.7215000000000001E-2"/>
    <x v="1"/>
    <m/>
    <s v=" "/>
    <m/>
    <m/>
    <m/>
    <n v="5"/>
    <s v="USEPA Speciation Profile"/>
    <s v="2019TXCEQ submitted PM25-PRI of .2339 TON times ratio of   7.360E-02, based on augmentation description: 91121"/>
    <s v="2019NEI_V3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35575413"/>
    <s v="Coolin"/>
    <x v="2"/>
    <s v="Cooling Towers"/>
    <m/>
    <m/>
    <n v="12348"/>
    <s v="OP"/>
    <m/>
    <m/>
    <m/>
    <m/>
    <n v="202445414"/>
    <s v="P41771"/>
    <m/>
    <n v="38500110"/>
    <s v="Industrial Processes"/>
    <s v="Cooling Tower"/>
    <s v="Process Cooling"/>
    <s v="Other Not Classified"/>
    <s v="Industrial Processes - NEC"/>
    <m/>
    <m/>
    <m/>
    <s v="Cooling Towers"/>
    <n v="421940"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.33856000000000003"/>
    <x v="1"/>
    <m/>
    <s v=" "/>
    <m/>
    <m/>
    <m/>
    <n v="5"/>
    <s v="USEPA Speciation Profile"/>
    <s v="2019EPA_PMaug submitted PM25-PRI of 4.6 TON times ratio of   7.360E-02, based on augmentation description: 91121"/>
    <s v="2019NEI_V3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113"/>
    <s v="S10010"/>
    <x v="10"/>
    <s v="Reformer Stack"/>
    <n v="214"/>
    <s v="E6BTU/HR"/>
    <m/>
    <s v="OP"/>
    <m/>
    <m/>
    <m/>
    <m/>
    <n v="103698814"/>
    <s v="P10010"/>
    <m/>
    <n v="39900601"/>
    <s v="Industrial Processes"/>
    <s v="Miscellaneous Manufacturing Industries"/>
    <s v="Process Heater/Furnace"/>
    <s v="Natural Gas"/>
    <s v="Industrial Processes - NEC"/>
    <m/>
    <m/>
    <m/>
    <s v="10010 REFORMER EXHAUST STACK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2.21759"/>
    <x v="1"/>
    <m/>
    <s v=" "/>
    <m/>
    <m/>
    <m/>
    <n v="5"/>
    <s v="USEPA Speciation Profile"/>
    <s v="2019EPA_PMaug submitted PM25-PRI of 4.830024 TON times ratio of   4.591E-01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613"/>
    <n v="37"/>
    <x v="5"/>
    <s v="GTG2 FUEL GAS DB &amp; B VENT"/>
    <m/>
    <m/>
    <m/>
    <s v="OP"/>
    <n v="2006"/>
    <m/>
    <m/>
    <m/>
    <n v="97966014"/>
    <n v="39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206327052007299"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4.1923999999999998E-4"/>
    <x v="1"/>
    <m/>
    <s v=" "/>
    <m/>
    <m/>
    <m/>
    <n v="5"/>
    <s v="USEPA Speciation Profile"/>
    <s v="2019EPA_PMaug submitted PM25-PRI of .005696202 TON times ratio of   7.360E-02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113"/>
    <n v="42"/>
    <x v="5"/>
    <s v="HRSG INLET PRESSURE REDUCTION VENT"/>
    <m/>
    <m/>
    <m/>
    <s v="OP"/>
    <n v="2006"/>
    <m/>
    <m/>
    <m/>
    <n v="97966514"/>
    <n v="44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798372212007299"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4.1923999999999998E-4"/>
    <x v="1"/>
    <m/>
    <s v=" "/>
    <m/>
    <m/>
    <m/>
    <n v="5"/>
    <s v="USEPA Speciation Profile"/>
    <s v="2019EPA_PMaug submitted PM25-PRI of .005696202 TON times ratio of   7.360E-02, based on augmentation description: 91121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013"/>
    <n v="921"/>
    <x v="2"/>
    <s v="SN:2001 BROMINE RECOV UNT"/>
    <m/>
    <m/>
    <m/>
    <s v="OP"/>
    <n v="2008"/>
    <m/>
    <m/>
    <m/>
    <n v="87298414"/>
    <n v="1"/>
    <m/>
    <n v="30190099"/>
    <s v="Industrial Processes"/>
    <s v="Chemical Manufacturing"/>
    <s v="Fuel Fired Equipment"/>
    <s v="Other Not Elsewhere Classified"/>
    <s v="Industrial Processes - Chemical Manuf"/>
    <m/>
    <m/>
    <m/>
    <s v="SN:2001 BROMINE RECOV UNT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1.9040600000000001E-2"/>
    <x v="1"/>
    <m/>
    <s v=" "/>
    <m/>
    <m/>
    <m/>
    <n v="5"/>
    <s v="USEPA Speciation Profile"/>
    <s v="2017EPA_PMaug submitted PM25-PRI of 1.904062 TON times ratio of   1.000E-02, based on augmentation description: 91117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913"/>
    <s v="89-57A"/>
    <x v="10"/>
    <s v="HF Furnace No. 4 Air Heater"/>
    <n v="24"/>
    <s v="E6BTU/HR"/>
    <m/>
    <s v="OP"/>
    <m/>
    <m/>
    <m/>
    <m/>
    <n v="104594714"/>
    <s v="PR0012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2375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413"/>
    <s v="089-56"/>
    <x v="10"/>
    <s v="HF Furnace No. 3 Air Heater Seal"/>
    <n v="24"/>
    <s v="E6BTU/HR"/>
    <m/>
    <s v="OP"/>
    <m/>
    <m/>
    <m/>
    <m/>
    <n v="104598314"/>
    <s v="PR0008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2413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813"/>
    <s v="89-56A"/>
    <x v="10"/>
    <s v="HF Furnace No. 3 Air Heater"/>
    <n v="24"/>
    <s v="E6BTU/HR"/>
    <m/>
    <s v="OP"/>
    <m/>
    <m/>
    <m/>
    <m/>
    <n v="104598714"/>
    <s v="PR0011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2413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813"/>
    <s v="089-57"/>
    <x v="10"/>
    <s v="HF Furnace No. 4 Air Heater Seal"/>
    <n v="24"/>
    <s v="E6BTU/HR"/>
    <m/>
    <s v="OP"/>
    <m/>
    <m/>
    <m/>
    <m/>
    <n v="104594614"/>
    <s v="PR0009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2375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513"/>
    <s v="089-54"/>
    <x v="12"/>
    <s v="Fluorspar Dryer"/>
    <n v="25"/>
    <s v="E6BTU/HR"/>
    <m/>
    <s v="OP"/>
    <m/>
    <m/>
    <m/>
    <m/>
    <n v="104596314"/>
    <s v="PR0007"/>
    <m/>
    <n v="30101203"/>
    <s v="Industrial Processes"/>
    <s v="Chemical Manufacturing"/>
    <s v="Hydroflouric Acid"/>
    <s v="Fluorspar Grinding/Drying"/>
    <s v="Industrial Processes - Chemical Manuf"/>
    <m/>
    <m/>
    <m/>
    <s v="FLUOROSPAR DRY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18.909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313"/>
    <s v="089-58"/>
    <x v="13"/>
    <s v="Fluorspar Use Silo No. 2"/>
    <m/>
    <m/>
    <m/>
    <s v="OP"/>
    <m/>
    <m/>
    <m/>
    <m/>
    <n v="104593114"/>
    <s v="PR0010"/>
    <m/>
    <n v="30101203"/>
    <s v="Industrial Processes"/>
    <s v="Chemical Manufacturing"/>
    <s v="Hydroflouric Acid"/>
    <s v="Fluorspar Grinding/Drying"/>
    <s v="Industrial Processes - Chemical Manuf"/>
    <m/>
    <m/>
    <m/>
    <s v="FLUORSPAR USE SILO NO.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2.1024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713"/>
    <s v="089-47"/>
    <x v="13"/>
    <s v="Fluorspar Silo"/>
    <m/>
    <m/>
    <m/>
    <s v="OP"/>
    <m/>
    <m/>
    <m/>
    <m/>
    <n v="104602014"/>
    <s v="PR0004"/>
    <m/>
    <n v="30101203"/>
    <s v="Industrial Processes"/>
    <s v="Chemical Manufacturing"/>
    <s v="Hydroflouric Acid"/>
    <s v="Fluorspar Grinding/Drying"/>
    <s v="Industrial Processes - Chemical Manuf"/>
    <m/>
    <m/>
    <m/>
    <s v="FLUORSPAR SILO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2.1024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413"/>
    <s v="089-48"/>
    <x v="13"/>
    <s v="Fluorspar Use Silo No. 1"/>
    <m/>
    <m/>
    <m/>
    <s v="OP"/>
    <m/>
    <m/>
    <m/>
    <m/>
    <n v="104604814"/>
    <s v="PR0005"/>
    <m/>
    <n v="30101203"/>
    <s v="Industrial Processes"/>
    <s v="Chemical Manufacturing"/>
    <s v="Hydroflouric Acid"/>
    <s v="Fluorspar Grinding/Drying"/>
    <s v="Industrial Processes - Chemical Manuf"/>
    <m/>
    <m/>
    <m/>
    <s v="FLUORSPAR USE SILO NO.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2.1024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713"/>
    <s v="089-37"/>
    <x v="10"/>
    <s v="HF Furnace Air Heater No. 1"/>
    <n v="24"/>
    <s v="E6BTU/HR"/>
    <m/>
    <s v="OP"/>
    <m/>
    <m/>
    <m/>
    <m/>
    <n v="104594514"/>
    <s v="PR0002"/>
    <m/>
    <n v="30101299"/>
    <s v="Industrial Processes"/>
    <s v="Chemical Manufacturing"/>
    <s v="Hydroflouric Acid"/>
    <s v="General"/>
    <s v="Industrial Processes - Chemical Manuf"/>
    <m/>
    <m/>
    <m/>
    <s v="HF FURNACE AIR HEAT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3952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313"/>
    <s v="089-38"/>
    <x v="10"/>
    <s v="HF Furnace Air Heater No. 2"/>
    <n v="24"/>
    <s v="E6BTU/HR"/>
    <m/>
    <s v="OP"/>
    <m/>
    <m/>
    <m/>
    <m/>
    <n v="104604714"/>
    <s v="PR0003"/>
    <m/>
    <n v="30101299"/>
    <s v="Industrial Processes"/>
    <s v="Chemical Manufacturing"/>
    <s v="Hydroflouric Acid"/>
    <s v="General"/>
    <s v="Industrial Processes - Chemical Manuf"/>
    <m/>
    <m/>
    <m/>
    <s v="HF FURNACE AIR HEAT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3648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713"/>
    <s v="012-02"/>
    <x v="7"/>
    <s v="Haul Road Fugitives"/>
    <m/>
    <m/>
    <m/>
    <s v="OP"/>
    <m/>
    <m/>
    <m/>
    <m/>
    <n v="104596514"/>
    <s v="PR0038"/>
    <m/>
    <n v="30101299"/>
    <s v="Industrial Processes"/>
    <s v="Chemical Manufacturing"/>
    <s v="Hydroflouric Acid"/>
    <s v="General"/>
    <s v="Industrial Processes - Chemical Manuf"/>
    <m/>
    <m/>
    <m/>
    <s v="HAUL ROAD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0923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613"/>
    <s v="001-93"/>
    <x v="13"/>
    <s v="Lime Silo"/>
    <m/>
    <m/>
    <m/>
    <s v="OP"/>
    <m/>
    <m/>
    <m/>
    <m/>
    <n v="104602914"/>
    <s v="PR0061"/>
    <m/>
    <n v="30101299"/>
    <s v="Industrial Processes"/>
    <s v="Chemical Manufacturing"/>
    <s v="Hydroflouric Acid"/>
    <s v="General"/>
    <s v="Industrial Processes - Chemical Manuf"/>
    <m/>
    <m/>
    <m/>
    <s v="LIME SILO"/>
    <m/>
    <s v="OP"/>
    <m/>
    <s v="A"/>
    <s v="R"/>
    <m/>
    <m/>
    <m/>
    <m/>
    <n v="336"/>
    <n v="24"/>
    <n v="7"/>
    <n v="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0189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413"/>
    <s v="089-62"/>
    <x v="13"/>
    <s v="Clarifier Lime Silo"/>
    <m/>
    <m/>
    <m/>
    <s v="OP"/>
    <m/>
    <m/>
    <m/>
    <m/>
    <n v="104603714"/>
    <s v="PR0013"/>
    <m/>
    <n v="30101299"/>
    <s v="Industrial Processes"/>
    <s v="Chemical Manufacturing"/>
    <s v="Hydroflouric Acid"/>
    <s v="General"/>
    <s v="Industrial Processes - Chemical Manuf"/>
    <m/>
    <m/>
    <m/>
    <s v="CLARIFIER LIME SILO"/>
    <m/>
    <s v="OP"/>
    <m/>
    <s v="A"/>
    <s v="R"/>
    <m/>
    <m/>
    <m/>
    <m/>
    <n v="260"/>
    <n v="1"/>
    <n v="5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000003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513"/>
    <s v="089-51"/>
    <x v="13"/>
    <s v="Lime Storage Silo 1"/>
    <m/>
    <m/>
    <m/>
    <s v="OP"/>
    <m/>
    <m/>
    <m/>
    <m/>
    <n v="104604914"/>
    <s v="PR0006"/>
    <m/>
    <n v="30101299"/>
    <s v="Industrial Processes"/>
    <s v="Chemical Manufacturing"/>
    <s v="Hydroflouric Acid"/>
    <s v="General"/>
    <s v="Industrial Processes - Chemical Manuf"/>
    <m/>
    <m/>
    <m/>
    <s v="LIME STORAGE SILO 1"/>
    <m/>
    <s v="OP"/>
    <m/>
    <s v="A"/>
    <s v="R"/>
    <m/>
    <m/>
    <m/>
    <m/>
    <n v="780"/>
    <n v="3"/>
    <n v="5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00001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313"/>
    <s v="025-02"/>
    <x v="7"/>
    <s v="HF Lime Slaker Fugitives"/>
    <m/>
    <m/>
    <m/>
    <s v="OP"/>
    <m/>
    <m/>
    <m/>
    <m/>
    <n v="104602614"/>
    <s v="PR0049"/>
    <m/>
    <n v="30188801"/>
    <s v="Industrial Processes"/>
    <s v="Chemical Manufacturing"/>
    <s v="Fugitive Emissions"/>
    <s v="All Not Elsewhere Classified"/>
    <s v="Industrial Processes - Chemical Manuf"/>
    <m/>
    <m/>
    <m/>
    <s v="HF LIME SLAK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1.8340000000000001E-5"/>
    <x v="1"/>
    <m/>
    <s v=" "/>
    <m/>
    <m/>
    <m/>
    <n v="5"/>
    <s v="USEPA Speciation Profile"/>
    <s v="2019LADEQ submitted PM25-PRI of .0002 TON times ratio of   9.17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913"/>
    <s v="026-00"/>
    <x v="7"/>
    <s v="ACLON Sludge Loading Fugitives"/>
    <m/>
    <m/>
    <m/>
    <s v="OP"/>
    <m/>
    <m/>
    <m/>
    <m/>
    <n v="104604214"/>
    <s v="PR0089"/>
    <m/>
    <n v="30188801"/>
    <s v="Industrial Processes"/>
    <s v="Chemical Manufacturing"/>
    <s v="Fugitive Emissions"/>
    <s v="All Not Elsewhere Classified"/>
    <s v="Industrial Processes - Chemical Manuf"/>
    <m/>
    <m/>
    <m/>
    <s v="ACLON SLUDGE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8.9866000000000002E-4"/>
    <x v="1"/>
    <m/>
    <s v=" "/>
    <m/>
    <m/>
    <m/>
    <n v="5"/>
    <s v="USEPA Speciation Profile"/>
    <s v="2019LADEQ submitted PM25-PRI of .0098 TON times ratio of   9.17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313"/>
    <s v="010-00"/>
    <x v="7"/>
    <s v="Lime Slaker Fugitives"/>
    <m/>
    <m/>
    <m/>
    <s v="OP"/>
    <m/>
    <m/>
    <m/>
    <m/>
    <n v="104597114"/>
    <s v="PR0070"/>
    <m/>
    <n v="30188801"/>
    <s v="Industrial Processes"/>
    <s v="Chemical Manufacturing"/>
    <s v="Fugitive Emissions"/>
    <s v="All Not Elsewhere Classified"/>
    <s v="Industrial Processes - Chemical Manuf"/>
    <m/>
    <m/>
    <m/>
    <s v="LIME SLAK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3.3699800000000002E-2"/>
    <x v="1"/>
    <m/>
    <s v=" "/>
    <m/>
    <m/>
    <m/>
    <n v="5"/>
    <s v="USEPA Speciation Profile"/>
    <s v="2019LADEQ submitted PM25-PRI of .3675 TON times ratio of   9.17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613"/>
    <s v="003-01"/>
    <x v="7"/>
    <s v="ACLON Neutralization Fugitives"/>
    <m/>
    <m/>
    <m/>
    <s v="OP"/>
    <m/>
    <m/>
    <m/>
    <m/>
    <n v="104599514"/>
    <s v="PR0090"/>
    <m/>
    <n v="30188801"/>
    <s v="Industrial Processes"/>
    <s v="Chemical Manufacturing"/>
    <s v="Fugitive Emissions"/>
    <s v="All Not Elsewhere Classified"/>
    <s v="Industrial Processes - Chemical Manuf"/>
    <m/>
    <m/>
    <m/>
    <s v="ACLON NEUTRALIZATION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1.0545499999999999E-2"/>
    <x v="1"/>
    <m/>
    <s v=" "/>
    <m/>
    <m/>
    <m/>
    <n v="5"/>
    <s v="USEPA Speciation Profile"/>
    <s v="2019LADEQ submitted PM25-PRI of .115 TON times ratio of   9.17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713"/>
    <s v="004-01"/>
    <x v="7"/>
    <s v="Precoat Tank Fugitives"/>
    <m/>
    <m/>
    <m/>
    <s v="OP"/>
    <m/>
    <m/>
    <m/>
    <m/>
    <n v="104599614"/>
    <s v="PR0091"/>
    <m/>
    <n v="30188801"/>
    <s v="Industrial Processes"/>
    <s v="Chemical Manufacturing"/>
    <s v="Fugitive Emissions"/>
    <s v="All Not Elsewhere Classified"/>
    <s v="Industrial Processes - Chemical Manuf"/>
    <m/>
    <m/>
    <m/>
    <s v="PRECOAT TANK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1.7422999999999999E-4"/>
    <x v="1"/>
    <m/>
    <s v=" "/>
    <m/>
    <m/>
    <m/>
    <n v="5"/>
    <s v="USEPA Speciation Profile"/>
    <s v="2019LADEQ submitted PM25-PRI of .0019 TON times ratio of   9.17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0613"/>
    <s v="003-17"/>
    <x v="7"/>
    <s v="SbCl3 Fugitives"/>
    <m/>
    <m/>
    <m/>
    <s v="OP"/>
    <m/>
    <m/>
    <m/>
    <m/>
    <n v="183558914"/>
    <s v="PR0140"/>
    <m/>
    <n v="30188801"/>
    <s v="Industrial Processes"/>
    <s v="Chemical Manufacturing"/>
    <s v="Fugitive Emissions"/>
    <s v="All Not Elsewhere Classified"/>
    <s v="Industrial Processes - Chemical Manuf"/>
    <m/>
    <m/>
    <m/>
    <s v="SbCl3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1.4672E-4"/>
    <x v="1"/>
    <m/>
    <s v=" "/>
    <m/>
    <m/>
    <m/>
    <n v="5"/>
    <s v="USEPA Speciation Profile"/>
    <s v="2019LADEQ submitted PM25-PRI of .0016 TON times ratio of   9.17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213"/>
    <s v="025-00"/>
    <x v="7"/>
    <s v="ACLON Building Transfer Fugitives"/>
    <m/>
    <m/>
    <m/>
    <s v="OP"/>
    <m/>
    <m/>
    <m/>
    <m/>
    <n v="104594014"/>
    <s v="PR0088"/>
    <m/>
    <n v="30188801"/>
    <s v="Industrial Processes"/>
    <s v="Chemical Manufacturing"/>
    <s v="Fugitive Emissions"/>
    <s v="All Not Elsewhere Classified"/>
    <s v="Industrial Processes - Chemical Manuf"/>
    <m/>
    <m/>
    <m/>
    <s v="ACLON BUILDING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2.7198199999999999E-2"/>
    <x v="1"/>
    <m/>
    <s v=" "/>
    <m/>
    <m/>
    <m/>
    <n v="5"/>
    <s v="USEPA Speciation Profile"/>
    <s v="2019LADEQ submitted PM25-PRI of .2966 TON times ratio of   9.17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813"/>
    <s v="004-05"/>
    <x v="2"/>
    <s v="Catalyst Transfer"/>
    <m/>
    <m/>
    <m/>
    <s v="OP"/>
    <m/>
    <m/>
    <m/>
    <m/>
    <n v="104595614"/>
    <s v="PR0052"/>
    <m/>
    <n v="30188801"/>
    <s v="Industrial Processes"/>
    <s v="Chemical Manufacturing"/>
    <s v="Fugitive Emissions"/>
    <s v="All Not Elsewhere Classified"/>
    <s v="Industrial Processes - Chemical Manuf"/>
    <m/>
    <m/>
    <m/>
    <s v="CATALYST TRANSF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7.0609000000000004E-4"/>
    <x v="1"/>
    <m/>
    <s v=" "/>
    <m/>
    <m/>
    <m/>
    <n v="5"/>
    <s v="USEPA Speciation Profile"/>
    <s v="2019LADEQ submitted PM25-PRI of .0077 TON times ratio of   9.170E-02, based on augmentation description: 91124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813"/>
    <n v="5"/>
    <x v="0"/>
    <s v="BOILER 3"/>
    <n v="9.9"/>
    <s v="E6BTU/HR"/>
    <m/>
    <s v="OP"/>
    <n v="1990"/>
    <m/>
    <m/>
    <m/>
    <n v="12933414"/>
    <n v="5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0389332002171"/>
    <s v="OP"/>
    <m/>
    <s v="A"/>
    <s v="R"/>
    <m/>
    <m/>
    <m/>
    <m/>
    <n v="8400"/>
    <n v="24"/>
    <n v="7"/>
    <n v="52"/>
    <n v="25"/>
    <n v="25"/>
    <n v="25"/>
    <n v="25"/>
    <m/>
    <m/>
    <m/>
    <s v=" "/>
    <m/>
    <m/>
    <m/>
    <s v="OC"/>
    <x v="87"/>
    <x v="4"/>
    <x v="2"/>
    <n v="4.3140000000000001E-3"/>
    <x v="1"/>
    <m/>
    <s v=" "/>
    <m/>
    <m/>
    <m/>
    <n v="5"/>
    <s v="USEPA Speciation Profile"/>
    <s v="2019TXCEQ submitted PM25-PRI of .4314 TON times ratio of   1.000E-02, based on augmentation description: 91117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8013"/>
    <n v="7"/>
    <x v="0"/>
    <s v="BOILER 1"/>
    <n v="6"/>
    <s v="E6BTU/HR"/>
    <m/>
    <s v="OP"/>
    <n v="1990"/>
    <m/>
    <m/>
    <m/>
    <n v="12933214"/>
    <n v="7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2389332002171"/>
    <s v="OP"/>
    <m/>
    <s v="A"/>
    <s v="R"/>
    <m/>
    <m/>
    <m/>
    <m/>
    <n v="7776"/>
    <n v="24"/>
    <n v="7"/>
    <n v="52"/>
    <n v="25"/>
    <n v="25"/>
    <n v="25"/>
    <n v="25"/>
    <m/>
    <m/>
    <m/>
    <s v=" "/>
    <m/>
    <m/>
    <m/>
    <s v="OC"/>
    <x v="87"/>
    <x v="4"/>
    <x v="2"/>
    <n v="2.238E-3"/>
    <x v="1"/>
    <m/>
    <s v=" "/>
    <m/>
    <m/>
    <m/>
    <n v="5"/>
    <s v="USEPA Speciation Profile"/>
    <s v="2019TXCEQ submitted PM25-PRI of .2238 TON times ratio of   1.000E-02, based on augmentation description: 91117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313"/>
    <n v="45"/>
    <x v="3"/>
    <s v="TRIETHYLENE GLYCOL (TEG) REBOILER"/>
    <n v="1.2"/>
    <s v="E6BTU/HR"/>
    <m/>
    <s v="OP"/>
    <n v="2012"/>
    <m/>
    <m/>
    <m/>
    <n v="149445414"/>
    <n v="50"/>
    <m/>
    <n v="30190003"/>
    <s v="Industrial Processes"/>
    <s v="Chemical Manufacturing"/>
    <s v="Fuel Fired Equipment"/>
    <s v="Process Heater: Natural Gas"/>
    <s v="Industrial Processes - Chemical Manuf"/>
    <m/>
    <m/>
    <m/>
    <m/>
    <n v="904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OC"/>
    <x v="87"/>
    <x v="4"/>
    <x v="2"/>
    <n v="2.2497199999999998E-2"/>
    <x v="1"/>
    <m/>
    <s v=" "/>
    <m/>
    <m/>
    <m/>
    <n v="5"/>
    <s v="USEPA Speciation Profile"/>
    <s v="2019TXCEQ submitted PM25-PRI of .049 TON times ratio of   4.591E-01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4.2698699999999999E-2"/>
    <x v="1"/>
    <m/>
    <s v=" "/>
    <m/>
    <m/>
    <m/>
    <n v="5"/>
    <s v="USEPA Speciation Profile"/>
    <s v="2019LADEQ submitted PM25-PRI of .093 TON times ratio of   4.591E-01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3.4434399999999997E-2"/>
    <x v="1"/>
    <m/>
    <s v=" "/>
    <m/>
    <m/>
    <m/>
    <n v="5"/>
    <s v="USEPA Speciation Profile"/>
    <s v="2019LADEQ submitted PM25-PRI of .075 TON times ratio of   4.591E-01, based on augmentation description: 95475"/>
    <s v="2019NEI_V3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213"/>
    <s v="S10020"/>
    <x v="11"/>
    <s v="Industrial Flare Stack"/>
    <n v="321"/>
    <s v="E6BTU/HR"/>
    <m/>
    <s v="OP"/>
    <m/>
    <m/>
    <m/>
    <m/>
    <n v="103698914"/>
    <s v="P10020"/>
    <m/>
    <n v="30190023"/>
    <s v="Industrial Processes"/>
    <s v="Chemical Manufacturing"/>
    <s v="Fuel Fired Equipment"/>
    <s v="Flare: Natural Gas"/>
    <s v="Industrial Processes - Chemical Manuf"/>
    <m/>
    <m/>
    <m/>
    <s v="10020 INDUSTRIAL FLARE STACK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4.5912599999999998E-3"/>
    <x v="1"/>
    <m/>
    <s v=" "/>
    <m/>
    <m/>
    <m/>
    <n v="5"/>
    <s v="USEPA Speciation Profile"/>
    <s v="2019EPA_PMaug submitted PM25-PRI of .01 TON times ratio of   4.591E-01, based on augmentation description: 95475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6313"/>
    <n v="102"/>
    <x v="2"/>
    <s v="SN:102 FLARE"/>
    <m/>
    <m/>
    <m/>
    <s v="OP"/>
    <n v="2008"/>
    <m/>
    <m/>
    <m/>
    <n v="59358414"/>
    <n v="5"/>
    <m/>
    <n v="30190023"/>
    <s v="Industrial Processes"/>
    <s v="Chemical Manufacturing"/>
    <s v="Fuel Fired Equipment"/>
    <s v="Flare: Natural Gas"/>
    <s v="Industrial Processes - Chemical Manuf"/>
    <m/>
    <m/>
    <m/>
    <s v="SN:102 FLARE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4.5912599999999998E-2"/>
    <x v="1"/>
    <m/>
    <s v=" "/>
    <m/>
    <m/>
    <m/>
    <n v="5"/>
    <s v="USEPA Speciation Profile"/>
    <s v="2017EPA_PMaug submitted PM25-PRI of .1 TON times ratio of   4.591E-01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613"/>
    <s v="GC-171"/>
    <x v="2"/>
    <s v="FLUOROCARBONS PLANT GC-XVII"/>
    <m/>
    <m/>
    <m/>
    <s v="OP"/>
    <m/>
    <m/>
    <m/>
    <m/>
    <n v="104594414"/>
    <s v="PR0101"/>
    <m/>
    <n v="30199998"/>
    <s v="Industrial Processes"/>
    <s v="Chemical Manufacturing"/>
    <s v="Other Not Classified"/>
    <s v="Other Not Elsewhere Classified"/>
    <s v="Industrial Processes - Chemical Manuf"/>
    <m/>
    <m/>
    <m/>
    <s v="FLUOROCARBONS PLANT GC-XVII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1.93487E-3"/>
    <x v="1"/>
    <m/>
    <s v=" "/>
    <m/>
    <m/>
    <m/>
    <n v="5"/>
    <s v="USEPA Speciation Profile"/>
    <s v="2019LADEQ submitted PM25-PRI of .0211 TON times ratio of   9.170E-02, based on augmentation description: 91124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413"/>
    <n v="25"/>
    <x v="7"/>
    <s v="PAII FUGITIVES"/>
    <m/>
    <m/>
    <m/>
    <s v="OP"/>
    <n v="2006"/>
    <m/>
    <m/>
    <m/>
    <n v="97964814"/>
    <n v="27"/>
    <m/>
    <n v="30107001"/>
    <s v="Industrial Processes"/>
    <s v="Chemical Manufacturing"/>
    <s v="Inorganic Chemical Manufacturing (General)"/>
    <s v="Fugitive Leaks"/>
    <s v="Industrial Processes - Chemical Manuf"/>
    <m/>
    <m/>
    <m/>
    <m/>
    <n v="973495602007298"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EPA_PMaug submitted PM25-PRI of .001164706 TON times ratio of    .000E+00, based on augmentation description: 91149"/>
    <s v="2019NEI_V3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914"/>
    <n v="6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EPA_PMaug submitted PM25-PRI of .2816162 TON times ratio of    .000E+00, based on augmentation description: 91149"/>
    <s v="2019NEI_V3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1014"/>
    <n v="7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EPA_PMaug submitted PM25-PRI of 1.736902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913"/>
    <n v="10"/>
    <x v="0"/>
    <s v="HEAT RECOVERY STEAM GENERATOR"/>
    <n v="765"/>
    <s v="E6BTU/HR"/>
    <m/>
    <s v="OP"/>
    <n v="2006"/>
    <m/>
    <m/>
    <m/>
    <n v="97963214"/>
    <n v="12"/>
    <m/>
    <n v="30107101"/>
    <s v="Industrial Processes"/>
    <s v="Chemical Manufacturing"/>
    <s v="Hydrogen"/>
    <s v="Reformer"/>
    <s v="Industrial Processes - Chemical Manuf"/>
    <m/>
    <m/>
    <m/>
    <m/>
    <n v="980302652007298"/>
    <s v="OP"/>
    <m/>
    <s v="A"/>
    <s v="R"/>
    <m/>
    <m/>
    <m/>
    <m/>
    <n v="8529"/>
    <n v="24"/>
    <n v="7"/>
    <n v="52"/>
    <n v="24"/>
    <n v="26"/>
    <n v="26"/>
    <n v="24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TXCEQ submitted PM25-PRI of .4128 TON times ratio of    .000E+00, based on augmentation description: 91149"/>
    <s v="2019NEI_V3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126820313"/>
    <n v="2"/>
    <x v="3"/>
    <s v="Hydrogen Gas Generation Plant #2"/>
    <m/>
    <m/>
    <m/>
    <s v="OP"/>
    <m/>
    <m/>
    <m/>
    <m/>
    <n v="182199614"/>
    <n v="2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EPA_PMaug submitted PM25-PRI of .8114478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5039814"/>
    <n v="7"/>
    <m/>
    <n v="30107101"/>
    <s v="Industrial Processes"/>
    <s v="Chemical Manufacturing"/>
    <s v="Hydrogen"/>
    <s v="Reformer"/>
    <s v="Industrial Processes - Chemical Manuf"/>
    <m/>
    <m/>
    <m/>
    <m/>
    <n v="72502952002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TXCEQ submitted PM25-PRI of 35.4633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97962914"/>
    <n v="10"/>
    <m/>
    <n v="30107101"/>
    <s v="Industrial Processes"/>
    <s v="Chemical Manufacturing"/>
    <s v="Hydrogen"/>
    <s v="Reformer"/>
    <s v="Industrial Processes - Chemical Manuf"/>
    <m/>
    <m/>
    <m/>
    <m/>
    <n v="40650566200729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TXCEQ submitted PM25-PRI of 34.6891 TON times ratio of    .000E+00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014"/>
    <n v="4"/>
    <m/>
    <n v="30112699"/>
    <s v="Industrial Processes"/>
    <s v="Chemical Manufacturing"/>
    <s v="Brominated Organics"/>
    <s v="Bromine Organics"/>
    <s v="Industrial Processes - Chemical Manuf"/>
    <m/>
    <m/>
    <m/>
    <s v="SN:507 STORAGE BAHOUS VNT"/>
    <m/>
    <s v="TS"/>
    <n v="2020"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7EPA_PMaug submitted PM25-PRI of 0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7EPA_PMaug submitted PM25-PRI of 0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4814"/>
    <n v="2"/>
    <m/>
    <n v="30112699"/>
    <s v="Industrial Processes"/>
    <s v="Chemical Manufacturing"/>
    <s v="Brominated Organics"/>
    <s v="Bromine Organics"/>
    <s v="Industrial Processes - Chemical Manuf"/>
    <m/>
    <m/>
    <m/>
    <s v="SN:504 PACKAGING BGH VENT"/>
    <m/>
    <s v="TS"/>
    <n v="2020"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7EPA_PMaug submitted PM25-PRI of 0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4914"/>
    <n v="3"/>
    <m/>
    <n v="30112699"/>
    <s v="Industrial Processes"/>
    <s v="Chemical Manufacturing"/>
    <s v="Brominated Organics"/>
    <s v="Bromine Organics"/>
    <s v="Industrial Processes - Chemical Manuf"/>
    <m/>
    <m/>
    <m/>
    <s v="SN:505 DUST COLLECT BLOWR"/>
    <m/>
    <s v="TS"/>
    <n v="2020"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7EPA_PMaug submitted PM25-PRI of 0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314"/>
    <n v="7"/>
    <m/>
    <n v="30112699"/>
    <s v="Industrial Processes"/>
    <s v="Chemical Manufacturing"/>
    <s v="Brominated Organics"/>
    <s v="Bromine Organics"/>
    <s v="Industrial Processes - Chemical Manuf"/>
    <m/>
    <m/>
    <m/>
    <s v="SN:510 PACKAG DRYER VENT"/>
    <m/>
    <s v="TS"/>
    <n v="2020"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7EPA_PMaug submitted PM25-PRI of 0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214"/>
    <n v="6"/>
    <m/>
    <n v="30112699"/>
    <s v="Industrial Processes"/>
    <s v="Chemical Manufacturing"/>
    <s v="Brominated Organics"/>
    <s v="Bromine Organics"/>
    <s v="Industrial Processes - Chemical Manuf"/>
    <m/>
    <m/>
    <m/>
    <s v="SN:509 ROTARY DRYR BH VNT"/>
    <m/>
    <s v="TS"/>
    <n v="2020"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7EPA_PMaug submitted PM25-PRI of 0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913"/>
    <n v="181"/>
    <x v="8"/>
    <s v="SN:181 Tail Brine Cooling Tower"/>
    <m/>
    <m/>
    <m/>
    <s v="OP"/>
    <m/>
    <m/>
    <m/>
    <m/>
    <n v="187890814"/>
    <n v="1"/>
    <m/>
    <n v="30112699"/>
    <s v="Industrial Processes"/>
    <s v="Chemical Manufacturing"/>
    <s v="Brominated Organics"/>
    <s v="Bromine Organics"/>
    <s v="Industrial Processes - Chemical Manuf"/>
    <m/>
    <m/>
    <m/>
    <s v="SN:181 TAIL BRINE COOLING TOWER CT-60-302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1.9489399999999999"/>
    <x v="1"/>
    <m/>
    <s v=" "/>
    <m/>
    <m/>
    <m/>
    <n v="5"/>
    <s v="USEPA Speciation Profile"/>
    <s v="2017EPA_PMaug submitted PM25-PRI of 21.25343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113"/>
    <n v="184"/>
    <x v="8"/>
    <s v="SN:184 Cooling Tower"/>
    <m/>
    <m/>
    <m/>
    <s v="PS"/>
    <n v="2020"/>
    <m/>
    <m/>
    <m/>
    <n v="187891014"/>
    <n v="1"/>
    <m/>
    <n v="30112699"/>
    <s v="Industrial Processes"/>
    <s v="Chemical Manufacturing"/>
    <s v="Brominated Organics"/>
    <s v="Bromine Organics"/>
    <s v="Industrial Processes - Chemical Manuf"/>
    <m/>
    <m/>
    <m/>
    <s v="SN:184 Cooling Tower"/>
    <m/>
    <s v="PS"/>
    <n v="2020"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3.39946E-2"/>
    <x v="1"/>
    <m/>
    <s v=" "/>
    <m/>
    <m/>
    <m/>
    <n v="5"/>
    <s v="USEPA Speciation Profile"/>
    <s v="2017EPA_PMaug submitted PM25-PRI of .3707155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613"/>
    <n v="682"/>
    <x v="8"/>
    <s v="SN:682 PHT Cooling Tower"/>
    <m/>
    <m/>
    <m/>
    <s v="OP"/>
    <m/>
    <m/>
    <m/>
    <m/>
    <n v="187891514"/>
    <n v="1"/>
    <m/>
    <n v="30112699"/>
    <s v="Industrial Processes"/>
    <s v="Chemical Manufacturing"/>
    <s v="Brominated Organics"/>
    <s v="Bromine Organics"/>
    <s v="Industrial Processes - Chemical Manuf"/>
    <m/>
    <m/>
    <m/>
    <s v="SN:682 PHT COOLING TOWER CT-64-003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9.6607700000000005E-2"/>
    <x v="1"/>
    <m/>
    <s v=" "/>
    <m/>
    <m/>
    <m/>
    <n v="5"/>
    <s v="USEPA Speciation Profile"/>
    <s v="2017EPA_PMaug submitted PM25-PRI of 1.053519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613"/>
    <n v="185"/>
    <x v="8"/>
    <s v="SN:185 Cooling Tower"/>
    <m/>
    <m/>
    <m/>
    <s v="PS"/>
    <n v="2020"/>
    <m/>
    <m/>
    <m/>
    <n v="187889414"/>
    <n v="1"/>
    <m/>
    <n v="30112699"/>
    <s v="Industrial Processes"/>
    <s v="Chemical Manufacturing"/>
    <s v="Brominated Organics"/>
    <s v="Bromine Organics"/>
    <s v="Industrial Processes - Chemical Manuf"/>
    <m/>
    <m/>
    <m/>
    <s v="SN:185 Cooling Tower"/>
    <m/>
    <s v="PS"/>
    <n v="2020"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2.4281899999999999E-2"/>
    <x v="1"/>
    <m/>
    <s v=" "/>
    <m/>
    <m/>
    <m/>
    <n v="5"/>
    <s v="USEPA Speciation Profile"/>
    <s v="2017EPA_PMaug submitted PM25-PRI of .2647968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713"/>
    <n v="183"/>
    <x v="8"/>
    <s v="SN:183 Cooling Tower CT-60-910a"/>
    <m/>
    <m/>
    <m/>
    <s v="OP"/>
    <m/>
    <m/>
    <m/>
    <m/>
    <n v="187889614"/>
    <n v="1"/>
    <m/>
    <n v="30112699"/>
    <s v="Industrial Processes"/>
    <s v="Chemical Manufacturing"/>
    <s v="Brominated Organics"/>
    <s v="Bromine Organics"/>
    <s v="Industrial Processes - Chemical Manuf"/>
    <m/>
    <m/>
    <m/>
    <s v="SN:183 BROMINE PRODUCTION COOLING TOWER 2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9.6248899999999998E-2"/>
    <x v="1"/>
    <m/>
    <s v=" "/>
    <m/>
    <m/>
    <m/>
    <n v="5"/>
    <s v="USEPA Speciation Profile"/>
    <s v="2017EPA_PMaug submitted PM25-PRI of 1.049606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813"/>
    <n v="680"/>
    <x v="8"/>
    <s v="SN:680 PHT Cooling Tower"/>
    <m/>
    <m/>
    <m/>
    <s v="PS"/>
    <n v="2020"/>
    <m/>
    <m/>
    <m/>
    <n v="187889714"/>
    <n v="1"/>
    <m/>
    <n v="30112699"/>
    <s v="Industrial Processes"/>
    <s v="Chemical Manufacturing"/>
    <s v="Brominated Organics"/>
    <s v="Bromine Organics"/>
    <s v="Industrial Processes - Chemical Manuf"/>
    <m/>
    <m/>
    <m/>
    <s v="SN:680 PHT Cooling Tower"/>
    <m/>
    <s v="PS"/>
    <n v="2020"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9.6607700000000005E-2"/>
    <x v="1"/>
    <m/>
    <s v=" "/>
    <m/>
    <m/>
    <m/>
    <n v="5"/>
    <s v="USEPA Speciation Profile"/>
    <s v="2017EPA_PMaug submitted PM25-PRI of 1.053519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913"/>
    <n v="580"/>
    <x v="8"/>
    <s v="SN:580 Cooling Tower"/>
    <m/>
    <m/>
    <m/>
    <s v="PS"/>
    <n v="2020"/>
    <m/>
    <m/>
    <m/>
    <n v="187889814"/>
    <n v="1"/>
    <m/>
    <n v="30112699"/>
    <s v="Industrial Processes"/>
    <s v="Chemical Manufacturing"/>
    <s v="Brominated Organics"/>
    <s v="Bromine Organics"/>
    <s v="Industrial Processes - Chemical Manuf"/>
    <m/>
    <m/>
    <m/>
    <s v="SN:580 Cooling Tower"/>
    <m/>
    <s v="PS"/>
    <n v="2020"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7.6739100000000005E-2"/>
    <x v="1"/>
    <m/>
    <s v=" "/>
    <m/>
    <m/>
    <m/>
    <n v="5"/>
    <s v="USEPA Speciation Profile"/>
    <s v="2017EPA_PMaug submitted PM25-PRI of .8368497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113"/>
    <n v="3002"/>
    <x v="8"/>
    <s v="SN:3002 Pilot Plant Cooling Tower"/>
    <m/>
    <m/>
    <m/>
    <s v="OP"/>
    <m/>
    <m/>
    <m/>
    <m/>
    <n v="187890014"/>
    <n v="1"/>
    <m/>
    <n v="30112699"/>
    <s v="Industrial Processes"/>
    <s v="Chemical Manufacturing"/>
    <s v="Brominated Organics"/>
    <s v="Bromine Organics"/>
    <s v="Industrial Processes - Chemical Manuf"/>
    <m/>
    <m/>
    <m/>
    <s v="SN:3002 PILOT PLANT COOLING TOWER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.19425500000000001"/>
    <x v="1"/>
    <m/>
    <s v=" "/>
    <m/>
    <m/>
    <m/>
    <n v="5"/>
    <s v="USEPA Speciation Profile"/>
    <s v="2017EPA_PMaug submitted PM25-PRI of 2.118374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213"/>
    <n v="182"/>
    <x v="8"/>
    <s v="SN:182 Cooling Tower CT-60-920 ( 3 Cells)"/>
    <m/>
    <m/>
    <m/>
    <s v="OP"/>
    <m/>
    <m/>
    <m/>
    <m/>
    <n v="187890114"/>
    <n v="1"/>
    <m/>
    <n v="30112699"/>
    <s v="Industrial Processes"/>
    <s v="Chemical Manufacturing"/>
    <s v="Brominated Organics"/>
    <s v="Bromine Organics"/>
    <s v="Industrial Processes - Chemical Manuf"/>
    <m/>
    <m/>
    <m/>
    <s v="SN:182 BOMINE PRODUCTION COOLING TOWER 1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.106595"/>
    <x v="1"/>
    <m/>
    <s v=" "/>
    <m/>
    <m/>
    <m/>
    <n v="5"/>
    <s v="USEPA Speciation Profile"/>
    <s v="2017EPA_PMaug submitted PM25-PRI of 1.162436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313"/>
    <n v="681"/>
    <x v="8"/>
    <s v="SN:681 PHT Cooling Tower"/>
    <m/>
    <m/>
    <m/>
    <s v="PS"/>
    <n v="2020"/>
    <m/>
    <m/>
    <m/>
    <n v="187890214"/>
    <n v="1"/>
    <m/>
    <n v="30112699"/>
    <s v="Industrial Processes"/>
    <s v="Chemical Manufacturing"/>
    <s v="Brominated Organics"/>
    <s v="Bromine Organics"/>
    <s v="Industrial Processes - Chemical Manuf"/>
    <m/>
    <m/>
    <m/>
    <s v="SN:681 PHT COOLING TOWER CT-64-002"/>
    <m/>
    <s v="PS"/>
    <n v="2020"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9.6607700000000005E-2"/>
    <x v="1"/>
    <m/>
    <s v=" "/>
    <m/>
    <m/>
    <m/>
    <n v="5"/>
    <s v="USEPA Speciation Profile"/>
    <s v="2017EPA_PMaug submitted PM25-PRI of 1.053519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413"/>
    <n v="180"/>
    <x v="8"/>
    <s v="SN:180 Tail Brine Cooling Tower"/>
    <m/>
    <m/>
    <m/>
    <s v="OP"/>
    <m/>
    <m/>
    <m/>
    <m/>
    <n v="187890314"/>
    <n v="1"/>
    <m/>
    <n v="30112699"/>
    <s v="Industrial Processes"/>
    <s v="Chemical Manufacturing"/>
    <s v="Brominated Organics"/>
    <s v="Bromine Organics"/>
    <s v="Industrial Processes - Chemical Manuf"/>
    <m/>
    <m/>
    <m/>
    <s v="SN:180 TAIL BRINE COOLING TOWER CO-60-301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1.93564"/>
    <x v="1"/>
    <m/>
    <s v=" "/>
    <m/>
    <m/>
    <m/>
    <n v="5"/>
    <s v="USEPA Speciation Profile"/>
    <s v="2017EPA_PMaug submitted PM25-PRI of 21.10839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613"/>
    <n v="5"/>
    <x v="8"/>
    <s v="SN:05 AC Cooling Tower CT-76-301"/>
    <m/>
    <m/>
    <m/>
    <s v="OP"/>
    <m/>
    <m/>
    <m/>
    <m/>
    <n v="187890514"/>
    <n v="5"/>
    <m/>
    <n v="30112699"/>
    <s v="Industrial Processes"/>
    <s v="Chemical Manufacturing"/>
    <s v="Brominated Organics"/>
    <s v="Bromine Organics"/>
    <s v="Industrial Processes - Chemical Manuf"/>
    <m/>
    <m/>
    <m/>
    <s v="SN:05 AC Cooling Tower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3.1537999999999997E-2"/>
    <x v="1"/>
    <m/>
    <s v=" "/>
    <m/>
    <m/>
    <m/>
    <n v="5"/>
    <s v="USEPA Speciation Profile"/>
    <s v="2017EPA_PMaug submitted PM25-PRI of .3439263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413"/>
    <n v="925"/>
    <x v="2"/>
    <s v="SN:1106-1107 TRANSPRT SYS"/>
    <m/>
    <m/>
    <m/>
    <s v="OP"/>
    <n v="2008"/>
    <m/>
    <m/>
    <m/>
    <n v="87298814"/>
    <n v="1"/>
    <m/>
    <n v="30112699"/>
    <s v="Industrial Processes"/>
    <s v="Chemical Manufacturing"/>
    <s v="Brominated Organics"/>
    <s v="Bromine Organics"/>
    <s v="Industrial Processes - Chemical Manuf"/>
    <m/>
    <m/>
    <m/>
    <s v="SN:1106 VACUM PEL TRANSPR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1.5753300000000001E-2"/>
    <x v="1"/>
    <m/>
    <s v=" "/>
    <m/>
    <m/>
    <m/>
    <n v="5"/>
    <s v="USEPA Speciation Profile"/>
    <s v="2017EPA_PMaug submitted PM25-PRI of .1717914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713"/>
    <n v="917"/>
    <x v="2"/>
    <s v="SN:917-918 COOLING TOWER"/>
    <m/>
    <m/>
    <m/>
    <s v="PS"/>
    <n v="2020"/>
    <m/>
    <m/>
    <m/>
    <n v="87298014"/>
    <n v="1"/>
    <m/>
    <n v="30112699"/>
    <s v="Industrial Processes"/>
    <s v="Chemical Manufacturing"/>
    <s v="Brominated Organics"/>
    <s v="Bromine Organics"/>
    <s v="Industrial Processes - Chemical Manuf"/>
    <m/>
    <m/>
    <m/>
    <s v="SN:917 COOLING TOWER"/>
    <m/>
    <s v="PS"/>
    <n v="2020"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.23949200000000001"/>
    <x v="1"/>
    <m/>
    <s v=" "/>
    <m/>
    <m/>
    <m/>
    <n v="5"/>
    <s v="USEPA Speciation Profile"/>
    <s v="2017EPA_PMaug submitted PM25-PRI of 2.611694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713"/>
    <n v="917"/>
    <x v="2"/>
    <s v="SN:917-918 COOLING TOWER"/>
    <m/>
    <m/>
    <m/>
    <s v="PS"/>
    <n v="2020"/>
    <m/>
    <m/>
    <m/>
    <n v="87298114"/>
    <n v="2"/>
    <m/>
    <n v="30112699"/>
    <s v="Industrial Processes"/>
    <s v="Chemical Manufacturing"/>
    <s v="Brominated Organics"/>
    <s v="Bromine Organics"/>
    <s v="Industrial Processes - Chemical Manuf"/>
    <m/>
    <m/>
    <m/>
    <s v="SN:918 COOLING TOWER"/>
    <m/>
    <s v="PS"/>
    <n v="2020"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.155227"/>
    <x v="1"/>
    <m/>
    <s v=" "/>
    <m/>
    <m/>
    <m/>
    <n v="5"/>
    <s v="USEPA Speciation Profile"/>
    <s v="2017EPA_PMaug submitted PM25-PRI of 1.692765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313"/>
    <n v="924"/>
    <x v="2"/>
    <s v="SN:1104 PROCES DUST COLLE"/>
    <m/>
    <m/>
    <m/>
    <s v="OP"/>
    <n v="2008"/>
    <m/>
    <m/>
    <m/>
    <n v="87298714"/>
    <n v="1"/>
    <m/>
    <n v="30112699"/>
    <s v="Industrial Processes"/>
    <s v="Chemical Manufacturing"/>
    <s v="Brominated Organics"/>
    <s v="Bromine Organics"/>
    <s v="Industrial Processes - Chemical Manuf"/>
    <m/>
    <m/>
    <m/>
    <s v="SN:1104 PROCES DUST COLLE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9.4519699999999998E-2"/>
    <x v="1"/>
    <m/>
    <s v=" "/>
    <m/>
    <m/>
    <m/>
    <n v="5"/>
    <s v="USEPA Speciation Profile"/>
    <s v="2017EPA_PMaug submitted PM25-PRI of 1.030749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9813"/>
    <n v="606"/>
    <x v="2"/>
    <s v="SN:606-608 VACUM PUMP SYS"/>
    <m/>
    <m/>
    <m/>
    <s v="OP"/>
    <n v="2008"/>
    <m/>
    <m/>
    <m/>
    <n v="87296114"/>
    <n v="2"/>
    <m/>
    <n v="30112699"/>
    <s v="Industrial Processes"/>
    <s v="Chemical Manufacturing"/>
    <s v="Brominated Organics"/>
    <s v="Bromine Organics"/>
    <s v="Industrial Processes - Chemical Manuf"/>
    <m/>
    <m/>
    <m/>
    <s v="SN:608 MECH VAC PUMP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7.0251100000000002E-3"/>
    <x v="1"/>
    <m/>
    <s v=" "/>
    <m/>
    <m/>
    <m/>
    <n v="5"/>
    <s v="USEPA Speciation Profile"/>
    <s v="2017EPA_PMaug submitted PM25-PRI of .07660969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50113"/>
    <n v="610"/>
    <x v="2"/>
    <s v="SN:610 DRYER CONDENSER"/>
    <m/>
    <m/>
    <m/>
    <s v="OP"/>
    <n v="2008"/>
    <m/>
    <m/>
    <m/>
    <n v="59174614"/>
    <n v="1"/>
    <m/>
    <n v="30112699"/>
    <s v="Industrial Processes"/>
    <s v="Chemical Manufacturing"/>
    <s v="Brominated Organics"/>
    <s v="Bromine Organics"/>
    <s v="Industrial Processes - Chemical Manuf"/>
    <m/>
    <m/>
    <m/>
    <s v="SN:610 DRYER CONDENSER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1.34116E-5"/>
    <x v="1"/>
    <m/>
    <s v=" "/>
    <m/>
    <m/>
    <m/>
    <n v="5"/>
    <s v="USEPA Speciation Profile"/>
    <s v="2017EPA_PMaug submitted PM25-PRI of .0001462549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50213"/>
    <n v="611"/>
    <x v="2"/>
    <s v="SN:611 PHT-4 Caustic Vent Scrubber"/>
    <m/>
    <m/>
    <m/>
    <s v="OP"/>
    <n v="2008"/>
    <m/>
    <m/>
    <m/>
    <n v="59174514"/>
    <n v="1"/>
    <m/>
    <n v="30112699"/>
    <s v="Industrial Processes"/>
    <s v="Chemical Manufacturing"/>
    <s v="Brominated Organics"/>
    <s v="Bromine Organics"/>
    <s v="Industrial Processes - Chemical Manuf"/>
    <m/>
    <m/>
    <m/>
    <s v="SN:611 PHT-4 Caustic Vent Scrubber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1.33051E-2"/>
    <x v="1"/>
    <m/>
    <s v=" "/>
    <m/>
    <m/>
    <m/>
    <n v="5"/>
    <s v="USEPA Speciation Profile"/>
    <s v="2017EPA_PMaug submitted PM25-PRI of .1450941 TON times ratio of   9.17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213"/>
    <s v="005-00"/>
    <x v="3"/>
    <s v="Hot Salt System, X-1660"/>
    <n v="23.5"/>
    <s v="E6BTU/HR"/>
    <m/>
    <s v="OP"/>
    <m/>
    <m/>
    <m/>
    <m/>
    <n v="104604614"/>
    <s v="PR0096"/>
    <m/>
    <n v="30112701"/>
    <s v="Industrial Processes"/>
    <s v="Chemical Manufacturing"/>
    <s v="Fluorocarbons/Chlorofluorocarbons"/>
    <s v="General"/>
    <s v="Industrial Processes - Chemical Manuf"/>
    <m/>
    <m/>
    <m/>
    <s v="HOT SALT SYSTEM X-1660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3.4525100000000003E-2"/>
    <x v="1"/>
    <m/>
    <s v=" "/>
    <m/>
    <m/>
    <m/>
    <n v="5"/>
    <s v="USEPA Speciation Profile"/>
    <s v="2019LADEQ submitted PM25-PRI of .3765 TON times ratio of   9.17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213"/>
    <s v="027-00"/>
    <x v="7"/>
    <s v="Lime Sludge Loading Fugitives"/>
    <m/>
    <m/>
    <m/>
    <s v="OP"/>
    <m/>
    <m/>
    <m/>
    <m/>
    <n v="104596014"/>
    <s v="PR0075"/>
    <m/>
    <n v="30112780"/>
    <s v="Industrial Processes"/>
    <s v="Chemical Manufacturing"/>
    <s v="Fluorocarbons/Chlorofluorocarbons"/>
    <s v="Fugitive Emissions"/>
    <s v="Industrial Processes - Chemical Manuf"/>
    <m/>
    <m/>
    <m/>
    <s v="LIME SLUDGE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3.6679999999999999E-6"/>
    <x v="1"/>
    <m/>
    <s v=" "/>
    <m/>
    <m/>
    <m/>
    <n v="5"/>
    <s v="USEPA Speciation Profile"/>
    <s v="2019LADEQ submitted PM25-PRI of .00004 TON times ratio of   9.17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014"/>
    <n v="3"/>
    <m/>
    <n v="10200602"/>
    <s v="External Combustion"/>
    <s v="Industrial: Boilers"/>
    <s v="Natural Gas"/>
    <s v="10-100 Million BTU/hr"/>
    <s v="Fuel Comb - Industrial Boilers, ICEs - Natural Gas"/>
    <m/>
    <m/>
    <m/>
    <s v="SN:03 BOILER #6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7.2082800000000002E-2"/>
    <x v="1"/>
    <m/>
    <s v=" "/>
    <m/>
    <m/>
    <m/>
    <n v="5"/>
    <s v="USEPA Speciation Profile"/>
    <s v="2017EPA_PMaug submitted PM25-PRI of .157 TON times ratio of   4.591E-01, based on augmentation description: 95475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114"/>
    <n v="4"/>
    <m/>
    <n v="10200602"/>
    <s v="External Combustion"/>
    <s v="Industrial: Boilers"/>
    <s v="Natural Gas"/>
    <s v="10-100 Million BTU/hr"/>
    <s v="Fuel Comb - Industrial Boilers, ICEs - Natural Gas"/>
    <m/>
    <m/>
    <m/>
    <s v="SN:04 BOILER #1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.72312299999999996"/>
    <x v="1"/>
    <m/>
    <s v=" "/>
    <m/>
    <m/>
    <m/>
    <n v="5"/>
    <s v="USEPA Speciation Profile"/>
    <s v="2017EPA_PMaug submitted PM25-PRI of 1.575 TON times ratio of   4.591E-01, based on augmentation description: 95475"/>
    <s v="2019NEI_V3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s v="OC"/>
    <x v="87"/>
    <x v="4"/>
    <x v="2"/>
    <n v="5.1568999999999997E-2"/>
    <x v="1"/>
    <m/>
    <s v=" "/>
    <m/>
    <m/>
    <m/>
    <n v="5"/>
    <s v="USEPA Speciation Profile"/>
    <s v="2019ILEPA submitted PM25-PRI of .11232 TON times ratio of   4.591E-01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.26344600000000001"/>
    <x v="1"/>
    <m/>
    <s v=" "/>
    <m/>
    <m/>
    <m/>
    <n v="5"/>
    <s v="USEPA Speciation Profile"/>
    <s v="2019LADEQ submitted PM25-PRI of .5738 TON times ratio of   4.591E-01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.928261"/>
    <x v="1"/>
    <m/>
    <s v=" "/>
    <m/>
    <m/>
    <m/>
    <n v="5"/>
    <s v="USEPA Speciation Profile"/>
    <s v="2019LADEQ submitted PM25-PRI of 2.0218 TON times ratio of   4.591E-01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.93891199999999997"/>
    <x v="1"/>
    <m/>
    <s v=" "/>
    <m/>
    <m/>
    <m/>
    <n v="5"/>
    <s v="USEPA Speciation Profile"/>
    <s v="2019LADEQ submitted PM25-PRI of 2.045 TON times ratio of   4.591E-01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213"/>
    <n v="3"/>
    <x v="0"/>
    <s v="BOILER 5"/>
    <n v="3"/>
    <s v="E6BTU/HR"/>
    <m/>
    <s v="OP"/>
    <n v="1990"/>
    <m/>
    <m/>
    <m/>
    <n v="12934014"/>
    <n v="3"/>
    <m/>
    <n v="10200603"/>
    <s v="External Combustion"/>
    <s v="Industrial: Boilers"/>
    <s v="Natural Gas"/>
    <s v="&lt; 10 Million BTU/hr"/>
    <s v="Fuel Comb - Industrial Boilers, ICEs - Natural Gas"/>
    <m/>
    <m/>
    <m/>
    <m/>
    <n v="278389332002171"/>
    <s v="OP"/>
    <m/>
    <s v="A"/>
    <s v="R"/>
    <m/>
    <m/>
    <m/>
    <m/>
    <n v="4872"/>
    <n v="24"/>
    <n v="7"/>
    <n v="52"/>
    <n v="25"/>
    <n v="25"/>
    <n v="25"/>
    <n v="25"/>
    <m/>
    <m/>
    <m/>
    <s v=" "/>
    <m/>
    <m/>
    <m/>
    <s v="OC"/>
    <x v="87"/>
    <x v="4"/>
    <x v="2"/>
    <n v="5.2799499999999999E-2"/>
    <x v="1"/>
    <m/>
    <s v=" "/>
    <m/>
    <m/>
    <m/>
    <n v="5"/>
    <s v="USEPA Speciation Profile"/>
    <s v="2019TXCEQ submitted PM25-PRI of .115 TON times ratio of   4.591E-01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813"/>
    <n v="15"/>
    <x v="0"/>
    <s v="BOILER 6"/>
    <n v="9.9"/>
    <s v="E6BTU/HR"/>
    <m/>
    <s v="OP"/>
    <n v="2002"/>
    <m/>
    <m/>
    <m/>
    <n v="12934414"/>
    <n v="15"/>
    <m/>
    <n v="10200603"/>
    <s v="External Combustion"/>
    <s v="Industrial: Boilers"/>
    <s v="Natural Gas"/>
    <s v="&lt; 10 Million BTU/hr"/>
    <s v="Fuel Comb - Industrial Boilers, ICEs - Natural Gas"/>
    <m/>
    <m/>
    <m/>
    <m/>
    <n v="238540112003231"/>
    <s v="OP"/>
    <m/>
    <s v="A"/>
    <s v="R"/>
    <m/>
    <m/>
    <m/>
    <m/>
    <n v="6720"/>
    <n v="24"/>
    <n v="7"/>
    <n v="52"/>
    <n v="25"/>
    <n v="25"/>
    <n v="25"/>
    <n v="25"/>
    <m/>
    <m/>
    <m/>
    <s v=" "/>
    <m/>
    <m/>
    <m/>
    <s v="OC"/>
    <x v="87"/>
    <x v="4"/>
    <x v="2"/>
    <n v="0.15164900000000001"/>
    <x v="1"/>
    <m/>
    <s v=" "/>
    <m/>
    <m/>
    <m/>
    <n v="5"/>
    <s v="USEPA Speciation Profile"/>
    <s v="2019TXCEQ submitted PM25-PRI of .3303 TON times ratio of   4.591E-01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413"/>
    <n v="6"/>
    <x v="0"/>
    <s v="BOILER 2"/>
    <n v="9.9"/>
    <s v="E6BTU/HR"/>
    <m/>
    <s v="OP"/>
    <n v="2005"/>
    <m/>
    <m/>
    <m/>
    <n v="12933814"/>
    <n v="6"/>
    <m/>
    <n v="10200603"/>
    <s v="External Combustion"/>
    <s v="Industrial: Boilers"/>
    <s v="Natural Gas"/>
    <s v="&lt; 10 Million BTU/hr"/>
    <s v="Fuel Comb - Industrial Boilers, ICEs - Natural Gas"/>
    <m/>
    <m/>
    <m/>
    <m/>
    <n v="281389332002171"/>
    <s v="OP"/>
    <m/>
    <s v="A"/>
    <s v="R"/>
    <m/>
    <m/>
    <m/>
    <m/>
    <n v="6912"/>
    <n v="24"/>
    <n v="7"/>
    <n v="52"/>
    <n v="25"/>
    <n v="25"/>
    <n v="25"/>
    <n v="25"/>
    <m/>
    <m/>
    <m/>
    <s v=" "/>
    <m/>
    <m/>
    <m/>
    <s v="OC"/>
    <x v="87"/>
    <x v="4"/>
    <x v="2"/>
    <n v="0.25265700000000002"/>
    <x v="1"/>
    <m/>
    <s v=" "/>
    <m/>
    <m/>
    <m/>
    <n v="5"/>
    <s v="USEPA Speciation Profile"/>
    <s v="2019TXCEQ submitted PM25-PRI of .5503 TON times ratio of   4.591E-01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913"/>
    <n v="16"/>
    <x v="0"/>
    <s v="BOILER 7"/>
    <n v="9.9"/>
    <s v="E6BTU/HR"/>
    <m/>
    <s v="OP"/>
    <n v="2002"/>
    <m/>
    <m/>
    <m/>
    <n v="12934314"/>
    <n v="16"/>
    <m/>
    <n v="10200603"/>
    <s v="External Combustion"/>
    <s v="Industrial: Boilers"/>
    <s v="Natural Gas"/>
    <s v="&lt; 10 Million BTU/hr"/>
    <s v="Fuel Comb - Industrial Boilers, ICEs - Natural Gas"/>
    <m/>
    <m/>
    <m/>
    <m/>
    <n v="289542132003231"/>
    <s v="OP"/>
    <m/>
    <s v="A"/>
    <s v="R"/>
    <m/>
    <m/>
    <m/>
    <m/>
    <n v="4896"/>
    <n v="24"/>
    <n v="7"/>
    <n v="52"/>
    <n v="25"/>
    <n v="25"/>
    <n v="25"/>
    <n v="25"/>
    <m/>
    <m/>
    <m/>
    <s v=" "/>
    <m/>
    <m/>
    <m/>
    <s v="OC"/>
    <x v="87"/>
    <x v="4"/>
    <x v="2"/>
    <n v="0.143569"/>
    <x v="1"/>
    <m/>
    <s v=" "/>
    <m/>
    <m/>
    <m/>
    <n v="5"/>
    <s v="USEPA Speciation Profile"/>
    <s v="2019TXCEQ submitted PM25-PRI of .3127 TON times ratio of   4.591E-01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013"/>
    <n v="4"/>
    <x v="0"/>
    <s v="BOILER 4"/>
    <n v="9.9"/>
    <s v="E6BTU/HR"/>
    <m/>
    <s v="OP"/>
    <n v="2011"/>
    <m/>
    <m/>
    <m/>
    <n v="12934214"/>
    <n v="4"/>
    <m/>
    <n v="10200603"/>
    <s v="External Combustion"/>
    <s v="Industrial: Boilers"/>
    <s v="Natural Gas"/>
    <s v="&lt; 10 Million BTU/hr"/>
    <s v="Fuel Comb - Industrial Boilers, ICEs - Natural Gas"/>
    <m/>
    <m/>
    <m/>
    <m/>
    <n v="279389332002171"/>
    <s v="OP"/>
    <m/>
    <s v="A"/>
    <s v="R"/>
    <m/>
    <m/>
    <m/>
    <m/>
    <n v="5016"/>
    <n v="24"/>
    <n v="7"/>
    <n v="52"/>
    <n v="25"/>
    <n v="25"/>
    <n v="25"/>
    <n v="25"/>
    <m/>
    <m/>
    <m/>
    <s v=" "/>
    <m/>
    <m/>
    <m/>
    <s v="OC"/>
    <x v="87"/>
    <x v="4"/>
    <x v="2"/>
    <n v="0.11684799999999999"/>
    <x v="1"/>
    <m/>
    <s v=" "/>
    <m/>
    <m/>
    <m/>
    <n v="5"/>
    <s v="USEPA Speciation Profile"/>
    <s v="2019TXCEQ submitted PM25-PRI of .2545 TON times ratio of   4.591E-01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113"/>
    <n v="17"/>
    <x v="0"/>
    <s v="BOILER 8"/>
    <n v="9.9"/>
    <s v="E6BTU/HR"/>
    <m/>
    <s v="OP"/>
    <n v="2002"/>
    <m/>
    <m/>
    <m/>
    <n v="12934114"/>
    <n v="17"/>
    <m/>
    <n v="10200603"/>
    <s v="External Combustion"/>
    <s v="Industrial: Boilers"/>
    <s v="Natural Gas"/>
    <s v="&lt; 10 Million BTU/hr"/>
    <s v="Fuel Comb - Industrial Boilers, ICEs - Natural Gas"/>
    <m/>
    <m/>
    <m/>
    <m/>
    <n v="319545302003231"/>
    <s v="OP"/>
    <m/>
    <s v="A"/>
    <s v="R"/>
    <m/>
    <m/>
    <m/>
    <m/>
    <n v="6456"/>
    <n v="24"/>
    <n v="7"/>
    <n v="52"/>
    <n v="25"/>
    <n v="25"/>
    <n v="25"/>
    <n v="25"/>
    <m/>
    <m/>
    <m/>
    <s v=" "/>
    <m/>
    <m/>
    <m/>
    <s v="OC"/>
    <x v="87"/>
    <x v="4"/>
    <x v="2"/>
    <n v="0.14921599999999999"/>
    <x v="1"/>
    <m/>
    <s v=" "/>
    <m/>
    <m/>
    <m/>
    <n v="5"/>
    <s v="USEPA Speciation Profile"/>
    <s v="2019TXCEQ submitted PM25-PRI of .325 TON times ratio of   4.591E-01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0913"/>
    <n v="21"/>
    <x v="0"/>
    <s v="BOILER 9"/>
    <n v="8.3699999999999992"/>
    <s v="E6BTU/HR"/>
    <m/>
    <s v="OP"/>
    <n v="2005"/>
    <m/>
    <m/>
    <m/>
    <n v="97101214"/>
    <n v="20"/>
    <m/>
    <n v="10200603"/>
    <s v="External Combustion"/>
    <s v="Industrial: Boilers"/>
    <s v="Natural Gas"/>
    <s v="&lt; 10 Million BTU/hr"/>
    <s v="Fuel Comb - Industrial Boilers, ICEs - Natural Gas"/>
    <m/>
    <m/>
    <m/>
    <m/>
    <n v="679512462006188"/>
    <s v="OP"/>
    <m/>
    <s v="A"/>
    <s v="R"/>
    <m/>
    <m/>
    <m/>
    <m/>
    <n v="8280"/>
    <n v="24"/>
    <n v="7"/>
    <n v="52"/>
    <n v="25"/>
    <n v="25"/>
    <n v="25"/>
    <n v="25"/>
    <m/>
    <m/>
    <m/>
    <s v=" "/>
    <m/>
    <m/>
    <m/>
    <s v="OC"/>
    <x v="87"/>
    <x v="4"/>
    <x v="2"/>
    <n v="8.5948399999999994E-2"/>
    <x v="1"/>
    <m/>
    <s v=" "/>
    <m/>
    <m/>
    <m/>
    <n v="5"/>
    <s v="USEPA Speciation Profile"/>
    <s v="2019TXCEQ submitted PM25-PRI of .1872 TON times ratio of   4.591E-01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513"/>
    <n v="47"/>
    <x v="16"/>
    <s v="CO2 COGEN UNIT"/>
    <m/>
    <m/>
    <m/>
    <s v="OP"/>
    <n v="2012"/>
    <m/>
    <m/>
    <m/>
    <n v="149445614"/>
    <n v="48"/>
    <m/>
    <n v="10200604"/>
    <s v="External Combustion"/>
    <s v="Industrial: Boilers"/>
    <s v="Natural Gas"/>
    <s v="Cogeneration"/>
    <s v="Fuel Comb - Industrial Boilers, ICEs - Natural Gas"/>
    <m/>
    <m/>
    <m/>
    <m/>
    <n v="888075182013086"/>
    <s v="OP"/>
    <m/>
    <s v="A"/>
    <s v="R"/>
    <m/>
    <m/>
    <m/>
    <m/>
    <n v="8470"/>
    <n v="24"/>
    <n v="7"/>
    <n v="52"/>
    <n v="23"/>
    <n v="26"/>
    <n v="25"/>
    <n v="26"/>
    <m/>
    <m/>
    <m/>
    <s v=" "/>
    <m/>
    <m/>
    <m/>
    <s v="OC"/>
    <x v="87"/>
    <x v="4"/>
    <x v="2"/>
    <n v="3.86937"/>
    <x v="1"/>
    <m/>
    <s v=" "/>
    <m/>
    <m/>
    <m/>
    <n v="5"/>
    <s v="USEPA Speciation Profile"/>
    <s v="2019TXCEQ submitted PM25-PRI of 8.4277 TON times ratio of   4.591E-01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OC"/>
    <x v="87"/>
    <x v="4"/>
    <x v="2"/>
    <n v="2.5848800000000002E-2"/>
    <x v="1"/>
    <m/>
    <s v=" "/>
    <m/>
    <m/>
    <m/>
    <n v="5"/>
    <s v="USEPA Speciation Profile"/>
    <s v="2019TXCEQ submitted PM25-PRI of .0563 TON times ratio of   4.591E-01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OC"/>
    <x v="87"/>
    <x v="4"/>
    <x v="2"/>
    <n v="2.1718000000000002"/>
    <x v="1"/>
    <m/>
    <s v=" "/>
    <m/>
    <m/>
    <m/>
    <n v="5"/>
    <s v="USEPA Speciation Profile"/>
    <s v="2019TXCEQ submitted PM25-PRI of 4.7303 TON times ratio of   4.591E-01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OC"/>
    <x v="87"/>
    <x v="4"/>
    <x v="2"/>
    <n v="0.39090000000000003"/>
    <x v="1"/>
    <m/>
    <s v=" "/>
    <m/>
    <m/>
    <m/>
    <n v="5"/>
    <s v="USEPA Speciation Profile"/>
    <s v="2019TXCEQ submitted PM25-PRI of .8514 TON times ratio of   4.591E-01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OC"/>
    <x v="87"/>
    <x v="4"/>
    <x v="2"/>
    <n v="2.2202899999999999"/>
    <x v="1"/>
    <m/>
    <s v=" "/>
    <m/>
    <m/>
    <m/>
    <n v="5"/>
    <s v="USEPA Speciation Profile"/>
    <s v="2019TXCEQ submitted PM25-PRI of 4.8359 TON times ratio of   4.591E-01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OC"/>
    <x v="87"/>
    <x v="4"/>
    <x v="2"/>
    <n v="4.13213E-4"/>
    <x v="1"/>
    <m/>
    <s v=" "/>
    <m/>
    <m/>
    <m/>
    <n v="5"/>
    <s v="USEPA Speciation Profile"/>
    <s v="2019TXCEQ submitted PM25-PRI of .0009 TON times ratio of   4.591E-01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713"/>
    <s v="013-02"/>
    <x v="7"/>
    <s v="Spar Storage Building No. 2 Transfer Fugitives"/>
    <m/>
    <m/>
    <m/>
    <s v="OP"/>
    <m/>
    <m/>
    <m/>
    <m/>
    <n v="104597514"/>
    <s v="PR0039"/>
    <m/>
    <n v="30101204"/>
    <s v="Industrial Processes"/>
    <s v="Chemical Manufacturing"/>
    <s v="Hydroflouric Acid"/>
    <s v="Fluorspar Handling Silos"/>
    <s v="Industrial Processes - Storage and Transfer"/>
    <m/>
    <m/>
    <m/>
    <s v="SPAR STORAGE BLDG NO 2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00004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113"/>
    <s v="010-02"/>
    <x v="7"/>
    <s v="Spar Storage Building No. 1 Transfer Fugitives"/>
    <m/>
    <m/>
    <m/>
    <s v="OP"/>
    <m/>
    <m/>
    <m/>
    <m/>
    <n v="104599014"/>
    <s v="PR0036"/>
    <m/>
    <n v="30101204"/>
    <s v="Industrial Processes"/>
    <s v="Chemical Manufacturing"/>
    <s v="Hydroflouric Acid"/>
    <s v="Fluorspar Handling Silos"/>
    <s v="Industrial Processes - Storage and Transfer"/>
    <m/>
    <m/>
    <m/>
    <s v="SPAR STORAGE BLDG NO 1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00004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813"/>
    <s v="008-02"/>
    <x v="7"/>
    <s v="Belt 3-4 Transfer Fugitives"/>
    <m/>
    <m/>
    <m/>
    <s v="OP"/>
    <m/>
    <m/>
    <m/>
    <m/>
    <n v="104593614"/>
    <s v="PR0034"/>
    <m/>
    <n v="30101205"/>
    <s v="Industrial Processes"/>
    <s v="Chemical Manufacturing"/>
    <s v="Hydroflouric Acid"/>
    <s v="Fluorspar Transfer"/>
    <s v="Industrial Processes - Storage and Transfer"/>
    <m/>
    <m/>
    <m/>
    <s v="BELT 3-4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003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413"/>
    <s v="006-02"/>
    <x v="7"/>
    <s v="Belt 1-2 Transfer Fugitives"/>
    <m/>
    <m/>
    <m/>
    <s v="OP"/>
    <m/>
    <m/>
    <m/>
    <m/>
    <n v="104595214"/>
    <s v="PR0032"/>
    <m/>
    <n v="30101205"/>
    <s v="Industrial Processes"/>
    <s v="Chemical Manufacturing"/>
    <s v="Hydroflouric Acid"/>
    <s v="Fluorspar Transfer"/>
    <s v="Industrial Processes - Storage and Transfer"/>
    <m/>
    <m/>
    <m/>
    <s v="BELT 1-2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003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913"/>
    <s v="009-02"/>
    <x v="7"/>
    <s v="Belt 4-5 Transfer Fugitives"/>
    <m/>
    <m/>
    <m/>
    <s v="OP"/>
    <m/>
    <m/>
    <m/>
    <m/>
    <n v="104593714"/>
    <s v="PR0035"/>
    <m/>
    <n v="30101205"/>
    <s v="Industrial Processes"/>
    <s v="Chemical Manufacturing"/>
    <s v="Hydroflouric Acid"/>
    <s v="Fluorspar Transfer"/>
    <s v="Industrial Processes - Storage and Transfer"/>
    <m/>
    <m/>
    <m/>
    <s v="BELT 4-5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003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813"/>
    <s v="015-02"/>
    <x v="7"/>
    <s v="Grizzly Feeder Transfer Fugitives"/>
    <m/>
    <m/>
    <m/>
    <s v="OP"/>
    <m/>
    <m/>
    <m/>
    <m/>
    <n v="104596614"/>
    <s v="PR0041"/>
    <m/>
    <n v="30101205"/>
    <s v="Industrial Processes"/>
    <s v="Chemical Manufacturing"/>
    <s v="Hydroflouric Acid"/>
    <s v="Fluorspar Transfer"/>
    <s v="Industrial Processes - Storage and Transfer"/>
    <m/>
    <m/>
    <m/>
    <s v="GRIZZLY FEEDER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003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113"/>
    <s v="007-02"/>
    <x v="7"/>
    <s v="Belt 2-3 Transfer Fugitives"/>
    <m/>
    <m/>
    <m/>
    <s v="OP"/>
    <m/>
    <m/>
    <m/>
    <m/>
    <n v="104602414"/>
    <s v="PR0033"/>
    <m/>
    <n v="30101205"/>
    <s v="Industrial Processes"/>
    <s v="Chemical Manufacturing"/>
    <s v="Hydroflouric Acid"/>
    <s v="Fluorspar Transfer"/>
    <s v="Industrial Processes - Storage and Transfer"/>
    <m/>
    <m/>
    <m/>
    <s v="BELT 2-3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003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013"/>
    <s v="011-02"/>
    <x v="7"/>
    <s v="Truck Loading Fugitives"/>
    <m/>
    <m/>
    <m/>
    <s v="OP"/>
    <m/>
    <m/>
    <m/>
    <m/>
    <n v="104593814"/>
    <s v="PR0037"/>
    <m/>
    <n v="30101205"/>
    <s v="Industrial Processes"/>
    <s v="Chemical Manufacturing"/>
    <s v="Hydroflouric Acid"/>
    <s v="Fluorspar Transfer"/>
    <s v="Industrial Processes - Storage and Transfer"/>
    <m/>
    <m/>
    <m/>
    <s v="TRUCK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0018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913"/>
    <s v="016-02"/>
    <x v="7"/>
    <s v="Grizzly Feeder Fugitives"/>
    <m/>
    <m/>
    <m/>
    <s v="OP"/>
    <m/>
    <m/>
    <m/>
    <m/>
    <n v="104596714"/>
    <s v="PR0042"/>
    <m/>
    <n v="30101205"/>
    <s v="Industrial Processes"/>
    <s v="Chemical Manufacturing"/>
    <s v="Hydroflouric Acid"/>
    <s v="Fluorspar Transfer"/>
    <s v="Industrial Processes - Storage and Transfer"/>
    <m/>
    <m/>
    <m/>
    <s v="GRIZZLY FEED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003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013"/>
    <s v="005-02"/>
    <x v="7"/>
    <s v="Gantry Fugitives"/>
    <m/>
    <m/>
    <m/>
    <s v="OP"/>
    <m/>
    <m/>
    <m/>
    <m/>
    <n v="104602314"/>
    <s v="PR0031"/>
    <m/>
    <n v="30101205"/>
    <s v="Industrial Processes"/>
    <s v="Chemical Manufacturing"/>
    <s v="Hydroflouric Acid"/>
    <s v="Fluorspar Transfer"/>
    <s v="Industrial Processes - Storage and Transfer"/>
    <m/>
    <m/>
    <m/>
    <s v="GANTRY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003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313"/>
    <s v="004-02"/>
    <x v="7"/>
    <s v="Clam Shell Fugitives"/>
    <m/>
    <m/>
    <m/>
    <s v="OP"/>
    <m/>
    <m/>
    <m/>
    <m/>
    <n v="104595114"/>
    <s v="PR0030"/>
    <m/>
    <n v="30101205"/>
    <s v="Industrial Processes"/>
    <s v="Chemical Manufacturing"/>
    <s v="Hydroflouric Acid"/>
    <s v="Fluorspar Transfer"/>
    <s v="Industrial Processes - Storage and Transfer"/>
    <m/>
    <m/>
    <m/>
    <s v="CLAM SHELL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003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213"/>
    <s v="014-02"/>
    <x v="7"/>
    <s v="Hopper Transfer Fugitives"/>
    <m/>
    <m/>
    <m/>
    <s v="OP"/>
    <m/>
    <m/>
    <m/>
    <m/>
    <n v="104599114"/>
    <s v="PR0040"/>
    <m/>
    <n v="30101205"/>
    <s v="Industrial Processes"/>
    <s v="Chemical Manufacturing"/>
    <s v="Hydroflouric Acid"/>
    <s v="Fluorspar Transfer"/>
    <s v="Industrial Processes - Storage and Transfer"/>
    <m/>
    <m/>
    <m/>
    <s v="HOPPER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LADEQ submitted PM25-PRI of .0007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313"/>
    <n v="34"/>
    <x v="5"/>
    <s v="PA II GTG INLET STRAINER BLOWDOWN"/>
    <m/>
    <m/>
    <m/>
    <s v="OP"/>
    <n v="2006"/>
    <m/>
    <m/>
    <m/>
    <n v="97965714"/>
    <n v="36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200306022007299"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EPA_PMaug submitted PM25-PRI of .003529412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513"/>
    <n v="36"/>
    <x v="5"/>
    <s v="GTG2 FUEL SYSTEM PURGE VENT 2"/>
    <m/>
    <m/>
    <m/>
    <s v="OP"/>
    <n v="2006"/>
    <m/>
    <m/>
    <m/>
    <n v="97965914"/>
    <n v="3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33321472007299"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EPA_PMaug submitted PM25-PRI of .003529412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213"/>
    <n v="43"/>
    <x v="5"/>
    <s v="PA II FEED SYSTEM PURGE VENT"/>
    <m/>
    <m/>
    <m/>
    <s v="OP"/>
    <n v="2006"/>
    <m/>
    <m/>
    <m/>
    <n v="97966614"/>
    <n v="4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18378702007299"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EPA_PMaug submitted PM25-PRI of .003529412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413"/>
    <n v="35"/>
    <x v="5"/>
    <s v="GTG2 FUEL SYSTEM PURGE VENT 1"/>
    <m/>
    <m/>
    <m/>
    <s v="OP"/>
    <n v="2006"/>
    <m/>
    <m/>
    <m/>
    <n v="97965814"/>
    <n v="37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10314172007299"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EPA_PMaug submitted PM25-PRI of .003529412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713"/>
    <n v="38"/>
    <x v="5"/>
    <s v="GTG2 MANUAL STARTUP PURGE VENT"/>
    <m/>
    <m/>
    <m/>
    <s v="OP"/>
    <n v="2006"/>
    <m/>
    <m/>
    <m/>
    <n v="97966114"/>
    <n v="40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460332442007299"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EPA_PMaug submitted PM25-PRI of .003529412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913"/>
    <n v="40"/>
    <x v="5"/>
    <s v="HRSG IGNITION DB&amp;B VENT"/>
    <m/>
    <m/>
    <m/>
    <s v="OP"/>
    <n v="2006"/>
    <m/>
    <m/>
    <m/>
    <n v="97966314"/>
    <n v="4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51348802007299"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EPA_PMaug submitted PM25-PRI of .003529412 TON times ratio of    .000E+00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613"/>
    <n v="436"/>
    <x v="2"/>
    <s v="SN:436 BAGHOUE-TPB BAGGIN"/>
    <m/>
    <m/>
    <m/>
    <s v="OP"/>
    <n v="2008"/>
    <m/>
    <m/>
    <m/>
    <n v="872942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36 BAGHOUSE-TPB BAGIN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7EPA_PMaug submitted PM25-PRI of 1.326494 TON times ratio of    .000E+00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213"/>
    <n v="427"/>
    <x v="2"/>
    <s v="SN:427 FLAKER SCRUBBER VN"/>
    <m/>
    <m/>
    <m/>
    <s v="OP"/>
    <n v="2008"/>
    <m/>
    <m/>
    <m/>
    <n v="593565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27 FLAKER SCRUBBER VN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7EPA_PMaug submitted PM25-PRI of 1.049506 TON times ratio of    .000E+00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413"/>
    <n v="430"/>
    <x v="2"/>
    <s v="SN:430 TBP Bagging (BH-62-003)"/>
    <m/>
    <m/>
    <m/>
    <s v="OP"/>
    <n v="2008"/>
    <m/>
    <m/>
    <m/>
    <n v="872940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30 TBP Bagging (BH-62-003)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7EPA_PMaug submitted PM25-PRI of .5294118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513"/>
    <n v="26"/>
    <x v="2"/>
    <s v="PA II NATURAL GAS ISOLATION BLEED VALVE"/>
    <m/>
    <m/>
    <m/>
    <s v="OP"/>
    <n v="2006"/>
    <m/>
    <m/>
    <m/>
    <n v="97964914"/>
    <n v="2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161504262007298"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EPA_PMaug submitted PM25-PRI of .003529412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813"/>
    <n v="39"/>
    <x v="2"/>
    <s v="HRSG FUEL GAS DB &amp; B VENT"/>
    <m/>
    <m/>
    <m/>
    <s v="OP"/>
    <n v="2006"/>
    <m/>
    <m/>
    <m/>
    <n v="97966214"/>
    <n v="4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20340892007299"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EPA_PMaug submitted PM25-PRI of .003529412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013"/>
    <n v="31"/>
    <x v="2"/>
    <s v="PA II GTG NAT. GAS VENT"/>
    <m/>
    <m/>
    <m/>
    <s v="OP"/>
    <n v="2006"/>
    <m/>
    <m/>
    <m/>
    <n v="97965414"/>
    <n v="33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14557802007298"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"/>
    <x v="1"/>
    <m/>
    <s v=" "/>
    <m/>
    <m/>
    <m/>
    <n v="5"/>
    <s v="USEPA Speciation Profile"/>
    <s v="2019EPA_PMaug submitted PM25-PRI of .03529412 TON times ratio of    .000E+00, based on augmentation description: 91149"/>
    <s v="2019NEI_V3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7.1559700000000004E-2"/>
    <x v="1"/>
    <m/>
    <s v=" "/>
    <m/>
    <m/>
    <m/>
    <n v="5"/>
    <s v="USEPA Speciation Profile"/>
    <s v="2019EPA_PMaug submitted PM25-PRI of .1558608 TON times ratio of   4.591E-01, based on augmentation description: 95475"/>
    <s v="2019NEI_V3"/>
    <n v="0"/>
    <s v="2019NEI_V3"/>
  </r>
  <r>
    <n v="9"/>
    <x v="7"/>
    <n v="6"/>
    <m/>
    <n v="6077"/>
    <s v="San Joaquin"/>
    <x v="8"/>
    <s v="CARB"/>
    <n v="3914307082"/>
    <m/>
    <s v="Owner"/>
    <s v="CALAMCO COGEN LLC"/>
    <x v="8"/>
    <n v="424910"/>
    <s v="Farm Supplies Merchant Wholesalers"/>
    <s v="No"/>
    <m/>
    <m/>
    <m/>
    <n v="37.946959999999997"/>
    <n v="-121.32433"/>
    <s v="Yes"/>
    <s v="Corrected per data from SLT"/>
    <s v="2323 PORT RD G"/>
    <s v="STOCKTON"/>
    <n v="95203"/>
    <s v="CA"/>
    <m/>
    <m/>
    <s v="OP"/>
    <m/>
    <n v="120987213"/>
    <n v="3"/>
    <x v="2"/>
    <s v="539 BHP COGEN ENGINE - NG"/>
    <m/>
    <m/>
    <m/>
    <s v="OP"/>
    <m/>
    <m/>
    <m/>
    <m/>
    <n v="171679014"/>
    <n v="1"/>
    <m/>
    <n v="20300204"/>
    <s v="Internal Combustion Engines"/>
    <s v="Commercial/Institutional"/>
    <s v="Natural Gas"/>
    <s v="Reciprocating: Cogeneration"/>
    <s v="Fuel Comb - Comm/Institutional - Natural Gas"/>
    <m/>
    <m/>
    <m/>
    <s v="539 BHP COGEN ENGINE - NG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0.22637299999999999"/>
    <x v="1"/>
    <m/>
    <s v=" "/>
    <m/>
    <m/>
    <m/>
    <n v="5"/>
    <s v="USEPA Speciation Profile"/>
    <s v="2017CARB submitted PM25-PRI of .4930517 TON times ratio of   4.591E-01, based on augmentation description: 95475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813"/>
    <n v="203"/>
    <x v="1"/>
    <s v="SN:203 Fire Water Pump"/>
    <n v="300"/>
    <s v="HP"/>
    <m/>
    <s v="OP"/>
    <m/>
    <m/>
    <m/>
    <m/>
    <n v="187890714"/>
    <n v="1"/>
    <m/>
    <n v="20200401"/>
    <s v="Internal Combustion Engines"/>
    <s v="Industrial"/>
    <s v="Other Fuels"/>
    <s v="Diesel: Large Bore Engine"/>
    <s v="Fuel Comb - Industrial Boilers, ICEs - Oil"/>
    <m/>
    <m/>
    <m/>
    <s v="SN:203 FIRE WATER PUMP ENGINE (300 HP) EMERGENCY ENGINE NO. 1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4.4759599999999997E-6"/>
    <x v="1"/>
    <m/>
    <s v=" "/>
    <m/>
    <m/>
    <m/>
    <n v="5"/>
    <s v="USEPA Speciation Profile"/>
    <s v="2017EPA_PMaug submitted PM25-PRI of .00002548951 TON times ratio of   1.756E-01, based on augmentation description: 91106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013"/>
    <n v="204"/>
    <x v="1"/>
    <s v="SN:204 Fire Water Pump (245 hp)"/>
    <n v="245"/>
    <s v="HP"/>
    <m/>
    <s v="OP"/>
    <m/>
    <m/>
    <m/>
    <m/>
    <n v="187890914"/>
    <n v="1"/>
    <m/>
    <n v="20200401"/>
    <s v="Internal Combustion Engines"/>
    <s v="Industrial"/>
    <s v="Other Fuels"/>
    <s v="Diesel: Large Bore Engine"/>
    <s v="Fuel Comb - Industrial Boilers, ICEs - Oil"/>
    <m/>
    <m/>
    <m/>
    <s v="SN:204 FIRE WATER PUMP ENGINE (245 HP) EMERGENCY ENGINE NO. 2"/>
    <m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6.6137300000000003E-6"/>
    <x v="1"/>
    <m/>
    <s v=" "/>
    <m/>
    <m/>
    <m/>
    <n v="5"/>
    <s v="USEPA Speciation Profile"/>
    <s v="2017EPA_PMaug submitted PM25-PRI of .0000376636 TON times ratio of   1.756E-01, based on augmentation description: 91106"/>
    <s v="2019NEI_V3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s v="OC"/>
    <x v="87"/>
    <x v="4"/>
    <x v="2"/>
    <n v="6.77992E-3"/>
    <x v="1"/>
    <m/>
    <s v=" "/>
    <m/>
    <m/>
    <m/>
    <n v="5"/>
    <s v="USEPA Speciation Profile"/>
    <s v="2019ILEPA submitted PM25-PRI of .03861 TON times ratio of   1.756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OC"/>
    <x v="87"/>
    <x v="4"/>
    <x v="2"/>
    <n v="3.5120000000000003E-4"/>
    <x v="1"/>
    <m/>
    <s v=" "/>
    <m/>
    <m/>
    <m/>
    <n v="5"/>
    <s v="USEPA Speciation Profile"/>
    <s v="2019LADEQ submitted PM25-PRI of .002 TON times ratio of   1.756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OC"/>
    <x v="87"/>
    <x v="4"/>
    <x v="2"/>
    <n v="1.7208799999999999E-3"/>
    <x v="1"/>
    <m/>
    <s v=" "/>
    <m/>
    <m/>
    <m/>
    <n v="5"/>
    <s v="USEPA Speciation Profile"/>
    <s v="2019LADEQ submitted PM25-PRI of .0098 TON times ratio of   1.756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OC"/>
    <x v="87"/>
    <x v="4"/>
    <x v="2"/>
    <n v="1.0535999999999999E-4"/>
    <x v="1"/>
    <m/>
    <s v=" "/>
    <m/>
    <m/>
    <m/>
    <n v="5"/>
    <s v="USEPA Speciation Profile"/>
    <s v="2019LADEQ submitted PM25-PRI of .0006 TON times ratio of   1.756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OC"/>
    <x v="87"/>
    <x v="4"/>
    <x v="2"/>
    <n v="3.4768799999999999E-3"/>
    <x v="1"/>
    <m/>
    <s v=" "/>
    <m/>
    <m/>
    <m/>
    <n v="5"/>
    <s v="USEPA Speciation Profile"/>
    <s v="2019LADEQ submitted PM25-PRI of .0198 TON times ratio of   1.756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OC"/>
    <x v="87"/>
    <x v="4"/>
    <x v="2"/>
    <n v="1.5804E-4"/>
    <x v="1"/>
    <m/>
    <s v=" "/>
    <m/>
    <m/>
    <m/>
    <n v="5"/>
    <s v="USEPA Speciation Profile"/>
    <s v="2019LADEQ submitted PM25-PRI of .0009 TON times ratio of   1.756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OC"/>
    <x v="87"/>
    <x v="4"/>
    <x v="2"/>
    <n v="1.7560000000000001E-4"/>
    <x v="1"/>
    <m/>
    <s v=" "/>
    <m/>
    <m/>
    <m/>
    <n v="5"/>
    <s v="USEPA Speciation Profile"/>
    <s v="2019LADEQ submitted PM25-PRI of .001 TON times ratio of   1.756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1.7560000000000001E-5"/>
    <x v="1"/>
    <m/>
    <s v=" "/>
    <m/>
    <m/>
    <m/>
    <n v="5"/>
    <s v="USEPA Speciation Profile"/>
    <s v="2019LADEQ submitted PM25-PRI of .0001 TON times ratio of   1.756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OC"/>
    <x v="87"/>
    <x v="4"/>
    <x v="2"/>
    <n v="3.9158800000000001E-3"/>
    <x v="1"/>
    <m/>
    <s v=" "/>
    <m/>
    <m/>
    <m/>
    <n v="5"/>
    <s v="USEPA Speciation Profile"/>
    <s v="2019LADEQ submitted PM25-PRI of .0223 TON times ratio of   1.756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s v="OC"/>
    <x v="87"/>
    <x v="4"/>
    <x v="2"/>
    <n v="8.7800000000000006E-5"/>
    <x v="1"/>
    <m/>
    <s v=" "/>
    <m/>
    <m/>
    <m/>
    <n v="5"/>
    <s v="USEPA Speciation Profile"/>
    <s v="2019LADEQ submitted PM25-PRI of .0005 TON times ratio of   1.756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7.0240000000000005E-5"/>
    <x v="1"/>
    <m/>
    <s v=" "/>
    <m/>
    <m/>
    <m/>
    <n v="5"/>
    <s v="USEPA Speciation Profile"/>
    <s v="2019LADEQ submitted PM25-PRI of .0004 TON times ratio of   1.756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OC"/>
    <x v="87"/>
    <x v="4"/>
    <x v="2"/>
    <n v="5.2679999999999997E-5"/>
    <x v="1"/>
    <m/>
    <s v=" "/>
    <m/>
    <m/>
    <m/>
    <n v="5"/>
    <s v="USEPA Speciation Profile"/>
    <s v="2019LADEQ submitted PM25-PRI of .0003 TON times ratio of   1.756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OC"/>
    <x v="87"/>
    <x v="4"/>
    <x v="2"/>
    <n v="8.7800000000000006E-5"/>
    <x v="1"/>
    <m/>
    <s v=" "/>
    <m/>
    <m/>
    <m/>
    <n v="5"/>
    <s v="USEPA Speciation Profile"/>
    <s v="2019LADEQ submitted PM25-PRI of .0005 TON times ratio of   1.756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OC"/>
    <x v="87"/>
    <x v="4"/>
    <x v="2"/>
    <n v="4.2670800000000004E-3"/>
    <x v="1"/>
    <m/>
    <s v=" "/>
    <m/>
    <m/>
    <m/>
    <n v="5"/>
    <s v="USEPA Speciation Profile"/>
    <s v="2019LADEQ submitted PM25-PRI of .0243 TON times ratio of   1.756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OC"/>
    <x v="87"/>
    <x v="4"/>
    <x v="2"/>
    <n v="1.0536E-6"/>
    <x v="1"/>
    <m/>
    <s v=" "/>
    <m/>
    <m/>
    <m/>
    <n v="5"/>
    <s v="USEPA Speciation Profile"/>
    <s v="2019LADEQ submitted PM25-PRI of .000006 TON times ratio of   1.756E-01, based on augmentation description: 91106"/>
    <s v="2019NEI_V3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0813"/>
    <s v="SV017"/>
    <x v="2"/>
    <s v="REFORMER #4 COMBUSTION (SMR4)"/>
    <m/>
    <m/>
    <n v="12348"/>
    <s v="OP"/>
    <m/>
    <m/>
    <m/>
    <m/>
    <n v="175557814"/>
    <s v="A17"/>
    <m/>
    <n v="10300799"/>
    <s v="External Combustion"/>
    <s v="Commercial/Institutional: Boilers"/>
    <s v="Process Gas"/>
    <s v="Other Not Classified"/>
    <s v="Fuel Comb - Comm/Institutional - Other"/>
    <m/>
    <m/>
    <m/>
    <s v="REFORMER # 4 Combustion"/>
    <n v="421927"/>
    <s v="OP"/>
    <m/>
    <s v="A"/>
    <s v="R"/>
    <m/>
    <m/>
    <m/>
    <m/>
    <m/>
    <m/>
    <m/>
    <m/>
    <m/>
    <m/>
    <m/>
    <m/>
    <m/>
    <m/>
    <m/>
    <s v=" "/>
    <m/>
    <m/>
    <m/>
    <s v="OC"/>
    <x v="87"/>
    <x v="4"/>
    <x v="2"/>
    <n v="2.2643599999999999"/>
    <x v="1"/>
    <m/>
    <s v=" "/>
    <m/>
    <m/>
    <m/>
    <n v="5"/>
    <s v="USEPA Speciation Profile"/>
    <s v="2019EPA_PMaug submitted PM25-PRI of 4.9319 TON times ratio of   4.591E-01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513"/>
    <s v="005-99"/>
    <x v="8"/>
    <s v="Process Cooling Tower"/>
    <m/>
    <m/>
    <m/>
    <s v="OP"/>
    <m/>
    <m/>
    <m/>
    <m/>
    <n v="104599414"/>
    <s v="PR0086"/>
    <m/>
    <n v="30600701"/>
    <s v="Industrial Processes"/>
    <s v="Petroleum Industry"/>
    <s v="Cooling Towers"/>
    <s v="All Not Elsewhere Classified"/>
    <s v="Industrial Processes - Petroleum Refineries"/>
    <m/>
    <m/>
    <m/>
    <s v="PROCESS COOLING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5.9286499999999999E-2"/>
    <x v="1"/>
    <m/>
    <s v=" "/>
    <m/>
    <m/>
    <m/>
    <n v="5"/>
    <s v="USEPA Speciation Profile"/>
    <s v="2019LADEQ submitted PM25-PRI of 1.6939 TON times ratio of   3.500E-02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413"/>
    <s v="001-02"/>
    <x v="8"/>
    <s v="HF Plant South Cooling Water Tower"/>
    <m/>
    <m/>
    <m/>
    <s v="OP"/>
    <m/>
    <m/>
    <m/>
    <m/>
    <n v="104593214"/>
    <s v="PR0024"/>
    <m/>
    <n v="30600701"/>
    <s v="Industrial Processes"/>
    <s v="Petroleum Industry"/>
    <s v="Cooling Towers"/>
    <s v="All Not Elsewhere Classified"/>
    <s v="Industrial Processes - Petroleum Refineries"/>
    <m/>
    <m/>
    <m/>
    <s v="HF PLANT SOUTH COOLING WATER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.184226"/>
    <x v="1"/>
    <m/>
    <s v=" "/>
    <m/>
    <m/>
    <m/>
    <n v="5"/>
    <s v="USEPA Speciation Profile"/>
    <s v="2019LADEQ submitted PM25-PRI of 5.2636 TON times ratio of   3.500E-02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013"/>
    <s v="010-05"/>
    <x v="8"/>
    <s v="North Cooling Water Tower 2"/>
    <m/>
    <m/>
    <m/>
    <s v="OP"/>
    <m/>
    <m/>
    <m/>
    <m/>
    <n v="104596814"/>
    <s v="PR0055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.17096500000000001"/>
    <x v="1"/>
    <m/>
    <s v=" "/>
    <m/>
    <m/>
    <m/>
    <n v="5"/>
    <s v="USEPA Speciation Profile"/>
    <s v="2019LADEQ submitted PM25-PRI of 4.8847 TON times ratio of   3.500E-02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413"/>
    <s v="001-03"/>
    <x v="8"/>
    <s v="HFC-245fa/125 Plants Cooling Water System"/>
    <m/>
    <m/>
    <m/>
    <s v="OP"/>
    <m/>
    <m/>
    <m/>
    <m/>
    <n v="104597214"/>
    <s v="PR0106"/>
    <m/>
    <n v="30600701"/>
    <s v="Industrial Processes"/>
    <s v="Petroleum Industry"/>
    <s v="Cooling Towers"/>
    <s v="All Not Elsewhere Classified"/>
    <s v="Industrial Processes - Petroleum Refineries"/>
    <m/>
    <m/>
    <m/>
    <s v="1-03  HFC-245fa/125 Plants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.66636499999999999"/>
    <x v="1"/>
    <m/>
    <s v=" "/>
    <m/>
    <m/>
    <m/>
    <n v="5"/>
    <s v="USEPA Speciation Profile"/>
    <s v="2019LADEQ submitted PM25-PRI of 19.039 TON times ratio of   3.500E-02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813"/>
    <s v="001-97"/>
    <x v="8"/>
    <s v="North Cooling Water Tower 1"/>
    <m/>
    <m/>
    <m/>
    <s v="OP"/>
    <m/>
    <m/>
    <m/>
    <m/>
    <n v="104602114"/>
    <s v="PR0022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.23934800000000001"/>
    <x v="1"/>
    <m/>
    <s v=" "/>
    <m/>
    <m/>
    <m/>
    <n v="5"/>
    <s v="USEPA Speciation Profile"/>
    <s v="2019LADEQ submitted PM25-PRI of 6.8385 TON times ratio of   3.500E-02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313"/>
    <s v="9-00A"/>
    <x v="8"/>
    <s v="HFO-1234yf Cooling Water System"/>
    <m/>
    <m/>
    <m/>
    <s v="OP"/>
    <m/>
    <m/>
    <m/>
    <m/>
    <n v="183559614"/>
    <s v="PR0142"/>
    <m/>
    <n v="30600701"/>
    <s v="Industrial Processes"/>
    <s v="Petroleum Industry"/>
    <s v="Cooling Towers"/>
    <s v="All Not Elsewhere Classified"/>
    <s v="Industrial Processes - Petroleum Refineries"/>
    <m/>
    <m/>
    <m/>
    <s v="HFO-1234yf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OC"/>
    <x v="87"/>
    <x v="4"/>
    <x v="2"/>
    <n v="0.34512500000000002"/>
    <x v="1"/>
    <m/>
    <s v=" "/>
    <m/>
    <m/>
    <m/>
    <n v="5"/>
    <s v="USEPA Speciation Profile"/>
    <s v="2019LADEQ submitted PM25-PRI of 9.8607 TON times ratio of   3.500E-02, based on augmentation description: 9114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013"/>
    <s v="EU-300A"/>
    <x v="2"/>
    <s v="UREA GRANULATOR"/>
    <m/>
    <m/>
    <m/>
    <s v="OP"/>
    <m/>
    <m/>
    <m/>
    <m/>
    <n v="176426114"/>
    <s v="EU-300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330090"/>
    <s v="TON"/>
    <s v="Urea"/>
    <s v="O"/>
    <n v="7702"/>
    <n v="24"/>
    <n v="7"/>
    <n v="46"/>
    <n v="25.1"/>
    <n v="28"/>
    <n v="27.1"/>
    <n v="19.899999999999999"/>
    <m/>
    <m/>
    <m/>
    <s v=" "/>
    <m/>
    <m/>
    <m/>
    <s v="NO3"/>
    <x v="88"/>
    <x v="4"/>
    <x v="2"/>
    <n v="0.27449899999999999"/>
    <x v="1"/>
    <m/>
    <s v=" "/>
    <m/>
    <m/>
    <m/>
    <n v="5"/>
    <s v="USEPA Speciation Profile"/>
    <s v="2019IADNR submitted PM25-PRI of 78.4283 TON times ratio of   3.500E-03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513"/>
    <s v="EU-303"/>
    <x v="2"/>
    <s v="UREA RAILCAR LOADING"/>
    <m/>
    <m/>
    <m/>
    <s v="OP"/>
    <m/>
    <m/>
    <m/>
    <m/>
    <n v="176427914"/>
    <s v="EU-303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17123"/>
    <s v="TON"/>
    <s v="Urea"/>
    <s v="O"/>
    <n v="8760"/>
    <n v="24"/>
    <n v="7"/>
    <n v="52"/>
    <n v="24.7"/>
    <n v="25.2"/>
    <n v="25.2"/>
    <n v="24.9"/>
    <m/>
    <m/>
    <m/>
    <s v=" "/>
    <m/>
    <m/>
    <m/>
    <s v="NO3"/>
    <x v="88"/>
    <x v="4"/>
    <x v="2"/>
    <n v="1.9709999999999999E-5"/>
    <x v="1"/>
    <m/>
    <s v=" "/>
    <m/>
    <m/>
    <m/>
    <n v="5"/>
    <s v="USEPA Speciation Profile"/>
    <s v="2019IADNR submitted PM25-PRI of .00563143 TON times ratio of   3.500E-03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713"/>
    <s v="EU-304"/>
    <x v="2"/>
    <s v="UREA TRUCK LOADING"/>
    <m/>
    <m/>
    <m/>
    <s v="OP"/>
    <m/>
    <m/>
    <m/>
    <m/>
    <n v="176428114"/>
    <s v="EU-304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088800"/>
    <s v="TON"/>
    <s v="Urea"/>
    <s v="O"/>
    <n v="8760"/>
    <n v="24"/>
    <n v="7"/>
    <n v="52"/>
    <n v="24.7"/>
    <n v="25.2"/>
    <n v="25.2"/>
    <n v="24.9"/>
    <m/>
    <m/>
    <m/>
    <s v=" "/>
    <m/>
    <m/>
    <m/>
    <s v="NO3"/>
    <x v="88"/>
    <x v="4"/>
    <x v="2"/>
    <n v="2.6279999999999999E-5"/>
    <x v="1"/>
    <m/>
    <s v=" "/>
    <m/>
    <m/>
    <m/>
    <n v="5"/>
    <s v="USEPA Speciation Profile"/>
    <s v="2019IADNR submitted PM25-PRI of .00750857 TON times ratio of   3.500E-03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514"/>
    <s v="EU-04 -2"/>
    <m/>
    <n v="30100306"/>
    <s v="Industrial Processes"/>
    <s v="Chemical Manufacturing"/>
    <s v="Ammonia Production"/>
    <s v="Primary Reformer: Natural Gas Fired"/>
    <s v="Industrial Processes - Chemical Manuf"/>
    <s v="SLT-0001"/>
    <s v="Unit"/>
    <s v="State, Local, or Tribal local regulations"/>
    <s v="PRIMARY REFORME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s v="NO3"/>
    <x v="88"/>
    <x v="4"/>
    <x v="2"/>
    <n v="7.3378200000000005E-2"/>
    <x v="1"/>
    <m/>
    <s v=" "/>
    <m/>
    <m/>
    <m/>
    <n v="5"/>
    <s v="USEPA Speciation Profile"/>
    <s v="2019IADNR submitted PM25-PRI of 20.9652 TON times ratio of   3.500E-03, based on augmentation description: 91149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413"/>
    <s v="EU-402A"/>
    <x v="2"/>
    <s v="UREA COOLING TOWER"/>
    <m/>
    <m/>
    <m/>
    <s v="OP"/>
    <m/>
    <m/>
    <m/>
    <m/>
    <n v="176425514"/>
    <s v="EU-402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s v="NO3"/>
    <x v="88"/>
    <x v="4"/>
    <x v="2"/>
    <n v="4.8241200000000003E-3"/>
    <x v="1"/>
    <m/>
    <s v=" "/>
    <m/>
    <m/>
    <m/>
    <n v="5"/>
    <s v="USEPA Speciation Profile"/>
    <s v="2019IADNR submitted PM25-PRI of 1.37832 TON times ratio of   3.500E-03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613"/>
    <s v="EU-402B"/>
    <x v="2"/>
    <s v="AMMONIA 3 COOLING TOWER"/>
    <m/>
    <m/>
    <m/>
    <s v="OP"/>
    <m/>
    <m/>
    <m/>
    <m/>
    <n v="176423514"/>
    <s v="EU-402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s v="NO3"/>
    <x v="88"/>
    <x v="4"/>
    <x v="2"/>
    <n v="1.0493000000000001E-2"/>
    <x v="1"/>
    <m/>
    <s v=" "/>
    <m/>
    <m/>
    <m/>
    <n v="5"/>
    <s v="USEPA Speciation Profile"/>
    <s v="2019IADNR submitted PM25-PRI of 2.99799 TON times ratio of   3.500E-03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413"/>
    <s v="EU-08"/>
    <x v="5"/>
    <s v="AMMONIUM NITRATE NEUTRALIZER"/>
    <m/>
    <m/>
    <m/>
    <s v="OP"/>
    <m/>
    <m/>
    <m/>
    <m/>
    <n v="42342314"/>
    <s v="EU-08 -1"/>
    <m/>
    <n v="30102704"/>
    <s v="Industrial Processes"/>
    <s v="Chemical Manufacturing"/>
    <s v="Ammonium Nitrate Production"/>
    <s v="Neutralizer"/>
    <s v="Industrial Processes - Chemical Manuf"/>
    <s v="SLT-0001"/>
    <s v="Unit"/>
    <s v="State, Local, or Tribal local regulations"/>
    <s v="Ammonium Nitrate Neutralizer"/>
    <m/>
    <s v="OP"/>
    <m/>
    <s v="A"/>
    <s v="R"/>
    <n v="376980"/>
    <s v="TON"/>
    <s v="Ammonium Nitrate"/>
    <s v="O"/>
    <n v="8511"/>
    <n v="24"/>
    <n v="7"/>
    <n v="51"/>
    <n v="25.4"/>
    <n v="23"/>
    <n v="25.9"/>
    <n v="25.7"/>
    <m/>
    <m/>
    <m/>
    <s v=" "/>
    <m/>
    <m/>
    <m/>
    <s v="NO3"/>
    <x v="88"/>
    <x v="4"/>
    <x v="2"/>
    <n v="2.7628499999999998"/>
    <x v="1"/>
    <m/>
    <s v=" "/>
    <m/>
    <m/>
    <m/>
    <n v="5"/>
    <s v="USEPA Speciation Profile"/>
    <s v="2019IADNR submitted PM25-PRI of 3.75745 TON times ratio of   7.353E-01, based on augmentation description: 91163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613"/>
    <s v="EU-407"/>
    <x v="2"/>
    <s v="HYDRATED LIME SILO"/>
    <m/>
    <m/>
    <m/>
    <s v="OP"/>
    <m/>
    <m/>
    <m/>
    <m/>
    <n v="176425714"/>
    <s v="EU-407 -1"/>
    <m/>
    <n v="30501613"/>
    <s v="Industrial Processes"/>
    <s v="Mineral Products"/>
    <s v="Lime Manufacture"/>
    <s v="Lime Silos"/>
    <s v="Industrial Processes - Storage and Transfer"/>
    <s v="SLT-0001"/>
    <s v="Unit"/>
    <s v="State, Local, or Tribal local regulations"/>
    <m/>
    <m/>
    <s v="OP"/>
    <m/>
    <s v="A"/>
    <s v="R"/>
    <n v="21.436599999999999"/>
    <s v="E6FT3"/>
    <s v="Exhaust Gas"/>
    <s v="O"/>
    <n v="238"/>
    <n v="1.9"/>
    <n v="2.5"/>
    <n v="50"/>
    <n v="21.7"/>
    <n v="33.299999999999997"/>
    <n v="27.2"/>
    <n v="17.8"/>
    <m/>
    <m/>
    <m/>
    <s v=" "/>
    <m/>
    <m/>
    <m/>
    <s v="NO3"/>
    <x v="88"/>
    <x v="4"/>
    <x v="2"/>
    <n v="0"/>
    <x v="1"/>
    <m/>
    <s v=" "/>
    <m/>
    <m/>
    <m/>
    <n v="5"/>
    <s v="USEPA Speciation Profile"/>
    <s v="2019IADNR submitted PM25-PRI of .00765593 TON times ratio of    .000E+00, based on augmentation description: 9116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8013"/>
    <s v="EU-29"/>
    <x v="2"/>
    <s v="HAUL ROADS"/>
    <m/>
    <m/>
    <m/>
    <s v="OP"/>
    <m/>
    <m/>
    <m/>
    <m/>
    <n v="157957514"/>
    <s v="EU-29 -1"/>
    <m/>
    <n v="30502090"/>
    <s v="Industrial Processes"/>
    <s v="Mineral Products"/>
    <s v="Stone Quarrying - Processing"/>
    <s v="Haul Roads - General"/>
    <s v="Industrial Processes - NEC"/>
    <m/>
    <m/>
    <m/>
    <s v="HAUL ROADS; DUST"/>
    <m/>
    <s v="OP"/>
    <m/>
    <s v="A"/>
    <s v="R"/>
    <n v="28117"/>
    <s v="MILE"/>
    <s v="Material"/>
    <s v="I"/>
    <n v="8760"/>
    <n v="24"/>
    <n v="7"/>
    <n v="52"/>
    <n v="25"/>
    <n v="25"/>
    <n v="25"/>
    <n v="25"/>
    <m/>
    <m/>
    <m/>
    <s v=" "/>
    <m/>
    <m/>
    <m/>
    <s v="NO3"/>
    <x v="88"/>
    <x v="4"/>
    <x v="2"/>
    <n v="6.7346299999999996E-5"/>
    <x v="1"/>
    <m/>
    <s v=" "/>
    <m/>
    <m/>
    <m/>
    <n v="5"/>
    <s v="USEPA Speciation Profile"/>
    <s v="2019IADNR submitted PM25-PRI of .131024 TON times ratio of   5.140E-04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613"/>
    <s v="EU-29A"/>
    <x v="2"/>
    <s v="NEW PLANT HAUL ROAD"/>
    <m/>
    <m/>
    <m/>
    <s v="OP"/>
    <m/>
    <m/>
    <m/>
    <m/>
    <n v="176426814"/>
    <s v="EU-29A -1"/>
    <m/>
    <n v="30502090"/>
    <s v="Industrial Processes"/>
    <s v="Mineral Products"/>
    <s v="Stone Quarrying - Processing"/>
    <s v="Haul Roads - General"/>
    <s v="Industrial Processes - NEC"/>
    <s v="SLT-0001"/>
    <s v="Unit"/>
    <s v="State, Local, or Tribal local regulations"/>
    <m/>
    <m/>
    <s v="OP"/>
    <m/>
    <s v="A"/>
    <s v="R"/>
    <n v="65400.7"/>
    <s v="MILE"/>
    <s v="Material"/>
    <s v="I"/>
    <n v="8760"/>
    <n v="24"/>
    <n v="7"/>
    <n v="52"/>
    <n v="25"/>
    <n v="25"/>
    <n v="25"/>
    <n v="25"/>
    <m/>
    <m/>
    <m/>
    <s v=" "/>
    <m/>
    <m/>
    <m/>
    <s v="NO3"/>
    <x v="88"/>
    <x v="4"/>
    <x v="2"/>
    <n v="3.4478700000000001E-6"/>
    <x v="1"/>
    <m/>
    <s v=" "/>
    <m/>
    <m/>
    <m/>
    <n v="5"/>
    <s v="USEPA Speciation Profile"/>
    <s v="2019IADNR submitted PM25-PRI of .00670791 TON times ratio of   5.140E-04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213"/>
    <s v="EU-29C"/>
    <x v="2"/>
    <s v="Inner Plant Road"/>
    <m/>
    <m/>
    <m/>
    <s v="OP"/>
    <m/>
    <m/>
    <m/>
    <m/>
    <n v="180671114"/>
    <s v="EU-29C-1"/>
    <m/>
    <n v="30502090"/>
    <s v="Industrial Processes"/>
    <s v="Mineral Products"/>
    <s v="Stone Quarrying - Processing"/>
    <s v="Haul Roads - General"/>
    <s v="Industrial Processes - NEC"/>
    <m/>
    <m/>
    <m/>
    <s v="Paved Inner Plant Haul Roads"/>
    <m/>
    <s v="OP"/>
    <m/>
    <s v="A"/>
    <s v="R"/>
    <n v="522.27"/>
    <s v="MILE"/>
    <s v="Material"/>
    <s v="I"/>
    <n v="8760"/>
    <n v="24"/>
    <n v="7"/>
    <n v="52"/>
    <n v="25"/>
    <n v="25"/>
    <n v="25"/>
    <n v="25"/>
    <m/>
    <m/>
    <m/>
    <s v=" "/>
    <m/>
    <m/>
    <m/>
    <s v="NO3"/>
    <x v="88"/>
    <x v="4"/>
    <x v="2"/>
    <n v="1.9488400000000001E-8"/>
    <x v="1"/>
    <m/>
    <s v=" "/>
    <m/>
    <m/>
    <m/>
    <n v="5"/>
    <s v="USEPA Speciation Profile"/>
    <s v="2019IADNR submitted PM25-PRI of .0000379151 TON times ratio of   5.140E-04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213"/>
    <s v="EU-29C"/>
    <x v="2"/>
    <s v="Inner Plant Road"/>
    <m/>
    <m/>
    <m/>
    <s v="OP"/>
    <m/>
    <m/>
    <m/>
    <m/>
    <n v="214186914"/>
    <s v="EU-29C-2"/>
    <m/>
    <n v="30502090"/>
    <s v="Industrial Processes"/>
    <s v="Mineral Products"/>
    <s v="Stone Quarrying - Processing"/>
    <s v="Haul Roads - General"/>
    <s v="Industrial Processes - NEC"/>
    <m/>
    <m/>
    <m/>
    <s v="Unpaved Inner Plant Haul Roads"/>
    <m/>
    <s v="OP"/>
    <m/>
    <s v="A"/>
    <s v="R"/>
    <n v="348.18"/>
    <s v="MILE"/>
    <s v="Material"/>
    <s v="I"/>
    <n v="8760"/>
    <n v="24"/>
    <n v="7"/>
    <n v="52"/>
    <n v="25"/>
    <n v="25"/>
    <n v="25"/>
    <n v="25"/>
    <m/>
    <m/>
    <m/>
    <s v=" "/>
    <m/>
    <m/>
    <m/>
    <s v="NO3"/>
    <x v="88"/>
    <x v="4"/>
    <x v="2"/>
    <n v="4.71005E-7"/>
    <x v="1"/>
    <m/>
    <s v=" "/>
    <m/>
    <m/>
    <m/>
    <n v="5"/>
    <s v="USEPA Speciation Profile"/>
    <s v="2019IADNR submitted PM25-PRI of .000916352 TON times ratio of   5.140E-04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413"/>
    <s v="EU-29B"/>
    <x v="2"/>
    <s v="Connector Road"/>
    <m/>
    <m/>
    <m/>
    <s v="OP"/>
    <m/>
    <m/>
    <m/>
    <m/>
    <n v="180671514"/>
    <s v="EU-29B-1"/>
    <m/>
    <n v="30502090"/>
    <s v="Industrial Processes"/>
    <s v="Mineral Products"/>
    <s v="Stone Quarrying - Processing"/>
    <s v="Haul Roads - General"/>
    <s v="Industrial Processes - NEC"/>
    <m/>
    <m/>
    <m/>
    <m/>
    <m/>
    <s v="OP"/>
    <m/>
    <s v="A"/>
    <s v="R"/>
    <n v="936.77"/>
    <s v="MILE"/>
    <s v="Material"/>
    <s v="I"/>
    <n v="8760"/>
    <n v="24"/>
    <n v="7"/>
    <n v="52"/>
    <n v="25"/>
    <n v="25"/>
    <n v="25"/>
    <n v="25"/>
    <m/>
    <m/>
    <m/>
    <s v=" "/>
    <m/>
    <m/>
    <m/>
    <s v="NO3"/>
    <x v="88"/>
    <x v="4"/>
    <x v="2"/>
    <n v="2.49649E-8"/>
    <x v="1"/>
    <m/>
    <s v=" "/>
    <m/>
    <m/>
    <m/>
    <n v="5"/>
    <s v="USEPA Speciation Profile"/>
    <s v="2019IADNR submitted PM25-PRI of .0000485698 TON times ratio of   5.140E-04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613"/>
    <s v="EU-21"/>
    <x v="3"/>
    <s v="AMMONIA SYNTHESIS PRE-HEATER"/>
    <n v="19.5"/>
    <s v="E6BTU/HR"/>
    <m/>
    <s v="OP"/>
    <m/>
    <m/>
    <m/>
    <m/>
    <n v="94135514"/>
    <s v="EU-21 -1"/>
    <m/>
    <n v="30190003"/>
    <s v="Industrial Processes"/>
    <s v="Chemical Manufacturing"/>
    <s v="Fuel Fired Equipment"/>
    <s v="Process Heater: Natural Gas"/>
    <s v="Industrial Processes - Chemical Manuf"/>
    <s v="SLT-0001"/>
    <s v="Unit"/>
    <s v="State, Local, or Tribal local regulations"/>
    <s v="SYNTHESIS HEATER"/>
    <m/>
    <s v="OP"/>
    <m/>
    <s v="A"/>
    <s v="R"/>
    <n v="0.19117600000000001"/>
    <s v="E6FT3"/>
    <s v="Natural Gas"/>
    <s v="I"/>
    <n v="10"/>
    <n v="10"/>
    <n v="1"/>
    <n v="1"/>
    <n v="0"/>
    <n v="100"/>
    <n v="0"/>
    <n v="0"/>
    <m/>
    <m/>
    <m/>
    <s v=" "/>
    <m/>
    <m/>
    <m/>
    <s v="NO3"/>
    <x v="88"/>
    <x v="4"/>
    <x v="2"/>
    <n v="1.77879E-5"/>
    <x v="1"/>
    <m/>
    <s v=" "/>
    <m/>
    <m/>
    <m/>
    <n v="5"/>
    <s v="USEPA Speciation Profile"/>
    <s v="2019IADNR submitted PM25-PRI of .000726471 TON times ratio of   2.449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914"/>
    <s v="EU-24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NATURAL GAS FLARE"/>
    <m/>
    <s v="OP"/>
    <m/>
    <s v="A"/>
    <s v="R"/>
    <n v="0.69203999999999999"/>
    <s v="E6FT3"/>
    <s v="Natural Gas"/>
    <s v="I"/>
    <n v="8760"/>
    <n v="24"/>
    <n v="7"/>
    <n v="52"/>
    <n v="25"/>
    <n v="25"/>
    <n v="25"/>
    <n v="25"/>
    <m/>
    <m/>
    <m/>
    <s v=" "/>
    <m/>
    <m/>
    <m/>
    <s v="NO3"/>
    <x v="88"/>
    <x v="4"/>
    <x v="2"/>
    <n v="6.4390399999999999E-5"/>
    <x v="1"/>
    <m/>
    <s v=" "/>
    <m/>
    <m/>
    <m/>
    <n v="5"/>
    <s v="USEPA Speciation Profile"/>
    <s v="2019IADNR submitted PM25-PRI of .00262975 TON times ratio of   2.449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913"/>
    <s v="EU-208B"/>
    <x v="2"/>
    <s v="PILOT BURNER FOR AMMONIA STORAGE TANK FLARE"/>
    <n v="0.18"/>
    <s v="E6BTU/HR"/>
    <m/>
    <s v="OP"/>
    <m/>
    <m/>
    <m/>
    <m/>
    <n v="176428314"/>
    <s v="EU-208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521.85"/>
    <s v="E6BTU"/>
    <s v="Natural Gas"/>
    <s v="I"/>
    <n v="8455"/>
    <n v="24"/>
    <n v="7"/>
    <n v="50"/>
    <n v="23.4"/>
    <n v="25.7"/>
    <n v="25.5"/>
    <n v="25.3"/>
    <m/>
    <m/>
    <m/>
    <s v=" "/>
    <m/>
    <m/>
    <m/>
    <s v="NO3"/>
    <x v="88"/>
    <x v="4"/>
    <x v="2"/>
    <n v="5.2947000000000003E-6"/>
    <x v="1"/>
    <m/>
    <s v=" "/>
    <m/>
    <m/>
    <m/>
    <n v="5"/>
    <s v="USEPA Speciation Profile"/>
    <s v="2019IADNR submitted PM25-PRI of .00151277 TON times ratio of   3.500E-03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513"/>
    <s v="EU-207B"/>
    <x v="2"/>
    <s v="PILOT BURNER FOR AMMONIA FLARE"/>
    <n v="5.03"/>
    <s v="E6BTU/HR"/>
    <m/>
    <s v="OP"/>
    <m/>
    <m/>
    <m/>
    <m/>
    <n v="176425614"/>
    <s v="EU-207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30.9"/>
    <s v="E6BTU"/>
    <s v="Natural Gas"/>
    <s v="I"/>
    <n v="8495"/>
    <n v="24"/>
    <n v="7"/>
    <n v="51"/>
    <n v="25.4"/>
    <n v="26"/>
    <n v="26"/>
    <n v="22.6"/>
    <m/>
    <m/>
    <m/>
    <s v=" "/>
    <m/>
    <m/>
    <m/>
    <s v="NO3"/>
    <x v="88"/>
    <x v="4"/>
    <x v="2"/>
    <n v="1.4866599999999999E-4"/>
    <x v="1"/>
    <m/>
    <s v=" "/>
    <m/>
    <m/>
    <m/>
    <n v="5"/>
    <s v="USEPA Speciation Profile"/>
    <s v="2019IADNR submitted PM25-PRI of .0424761 TON times ratio of   3.500E-03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213"/>
    <s v="EU-27"/>
    <x v="2"/>
    <s v="AMMONIA FLARE PILOTS/2 NATURAL GAS"/>
    <n v="0.1"/>
    <s v="E6BTU/HR"/>
    <m/>
    <s v="OP"/>
    <m/>
    <m/>
    <m/>
    <m/>
    <n v="176426314"/>
    <s v="EU-27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0.85061200000000003"/>
    <s v="E6FT3"/>
    <s v="Natural Gas"/>
    <s v="I"/>
    <n v="8676"/>
    <n v="24"/>
    <n v="7"/>
    <n v="52"/>
    <n v="24.9"/>
    <n v="24.5"/>
    <n v="25.5"/>
    <n v="25.2"/>
    <m/>
    <m/>
    <m/>
    <s v=" "/>
    <m/>
    <m/>
    <m/>
    <s v="NO3"/>
    <x v="88"/>
    <x v="4"/>
    <x v="2"/>
    <n v="1.13132E-5"/>
    <x v="1"/>
    <m/>
    <s v=" "/>
    <m/>
    <m/>
    <m/>
    <n v="5"/>
    <s v="USEPA Speciation Profile"/>
    <s v="2019IADNR submitted PM25-PRI of .00323233 TON times ratio of   3.500E-03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513"/>
    <s v="EU-206B"/>
    <x v="2"/>
    <s v="PILOT BURNER FOR SYNGAS FLARE"/>
    <n v="5.03"/>
    <s v="E6BTU/HR"/>
    <m/>
    <s v="OP"/>
    <m/>
    <m/>
    <m/>
    <m/>
    <n v="176423414"/>
    <s v="EU-206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13.8"/>
    <s v="E6BTU"/>
    <s v="Natural Gas"/>
    <s v="I"/>
    <n v="8492"/>
    <n v="24"/>
    <n v="7"/>
    <n v="51"/>
    <n v="25.4"/>
    <n v="26"/>
    <n v="26"/>
    <n v="22.6"/>
    <m/>
    <m/>
    <m/>
    <s v=" "/>
    <m/>
    <m/>
    <m/>
    <s v="NO3"/>
    <x v="88"/>
    <x v="4"/>
    <x v="2"/>
    <n v="1.4860700000000001E-4"/>
    <x v="1"/>
    <m/>
    <s v=" "/>
    <m/>
    <m/>
    <m/>
    <n v="5"/>
    <s v="USEPA Speciation Profile"/>
    <s v="2019IADNR submitted PM25-PRI of .0424591 TON times ratio of   3.500E-03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713"/>
    <s v="EU-200"/>
    <x v="2"/>
    <s v="PRIMARY REFORMER"/>
    <n v="1280"/>
    <s v="E6BTU/HR"/>
    <m/>
    <s v="OP"/>
    <m/>
    <m/>
    <m/>
    <m/>
    <n v="176422614"/>
    <s v="EU-2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892270"/>
    <s v="E6BTU"/>
    <s v="Natural Gas"/>
    <s v="I"/>
    <n v="8318"/>
    <n v="24"/>
    <n v="7"/>
    <n v="50"/>
    <n v="25.5"/>
    <n v="26.1"/>
    <n v="26"/>
    <n v="22.5"/>
    <m/>
    <m/>
    <m/>
    <s v=" "/>
    <m/>
    <m/>
    <m/>
    <s v="NO3"/>
    <x v="88"/>
    <x v="4"/>
    <x v="2"/>
    <n v="3.7036300000000001E-2"/>
    <x v="1"/>
    <m/>
    <s v=" "/>
    <m/>
    <m/>
    <m/>
    <n v="5"/>
    <s v="USEPA Speciation Profile"/>
    <s v="2019IADNR submitted PM25-PRI of 10.5818 TON times ratio of   3.500E-03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813"/>
    <s v="EU-400"/>
    <x v="2"/>
    <s v="BOILER A"/>
    <n v="458"/>
    <s v="E6BTU/HR"/>
    <m/>
    <s v="OP"/>
    <m/>
    <m/>
    <m/>
    <m/>
    <n v="176424914"/>
    <s v="EU-4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0510"/>
    <s v="E6BTU"/>
    <s v="Natural Gas"/>
    <s v="I"/>
    <n v="8476"/>
    <n v="24"/>
    <n v="7"/>
    <n v="50"/>
    <n v="25.4"/>
    <n v="25.9"/>
    <n v="25.9"/>
    <n v="22.7"/>
    <m/>
    <m/>
    <m/>
    <s v=" "/>
    <m/>
    <m/>
    <m/>
    <s v="NO3"/>
    <x v="88"/>
    <x v="4"/>
    <x v="2"/>
    <n v="5.0551199999999998E-3"/>
    <x v="1"/>
    <m/>
    <s v=" "/>
    <m/>
    <m/>
    <m/>
    <n v="5"/>
    <s v="USEPA Speciation Profile"/>
    <s v="2019IADNR submitted PM25-PRI of 1.44432 TON times ratio of   3.500E-03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913"/>
    <s v="EU-401"/>
    <x v="2"/>
    <s v="BOILER B"/>
    <n v="458"/>
    <s v="E6BTU/HR"/>
    <m/>
    <s v="OP"/>
    <m/>
    <m/>
    <m/>
    <m/>
    <n v="176425014"/>
    <s v="EU-4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6440"/>
    <s v="E6BTU"/>
    <s v="Natural Gas"/>
    <s v="I"/>
    <n v="8467"/>
    <n v="24"/>
    <n v="7"/>
    <n v="50"/>
    <n v="25.4"/>
    <n v="25.9"/>
    <n v="25.9"/>
    <n v="22.8"/>
    <m/>
    <m/>
    <m/>
    <s v=" "/>
    <m/>
    <m/>
    <m/>
    <s v="NO3"/>
    <x v="88"/>
    <x v="4"/>
    <x v="2"/>
    <n v="4.6681300000000004E-3"/>
    <x v="1"/>
    <m/>
    <s v=" "/>
    <m/>
    <m/>
    <m/>
    <n v="5"/>
    <s v="USEPA Speciation Profile"/>
    <s v="2019IADNR submitted PM25-PRI of 1.33375 TON times ratio of   3.500E-03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713"/>
    <s v="EU-205"/>
    <x v="2"/>
    <s v="STARTUP HEATER"/>
    <n v="58.8"/>
    <s v="E6BTU/HR"/>
    <m/>
    <s v="OP"/>
    <m/>
    <m/>
    <m/>
    <m/>
    <n v="176423614"/>
    <s v="EU-205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75.17899999999997"/>
    <s v="E6BTU"/>
    <s v="Natural Gas"/>
    <s v="I"/>
    <n v="95"/>
    <n v="9.5"/>
    <n v="1.8"/>
    <n v="6"/>
    <n v="64.900000000000006"/>
    <n v="0"/>
    <n v="6"/>
    <n v="29.1"/>
    <m/>
    <m/>
    <m/>
    <s v=" "/>
    <m/>
    <m/>
    <m/>
    <s v="NO3"/>
    <x v="88"/>
    <x v="4"/>
    <x v="2"/>
    <n v="4.0957700000000003E-6"/>
    <x v="1"/>
    <m/>
    <s v=" "/>
    <m/>
    <m/>
    <m/>
    <n v="5"/>
    <s v="USEPA Speciation Profile"/>
    <s v="2019IADNR submitted PM25-PRI of .00117022 TON times ratio of   3.500E-03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s v="NO3"/>
    <x v="88"/>
    <x v="4"/>
    <x v="2"/>
    <n v="0.220003"/>
    <x v="1"/>
    <m/>
    <s v=" "/>
    <m/>
    <m/>
    <m/>
    <n v="5"/>
    <s v="USEPA Speciation Profile"/>
    <s v="2019IADNR submitted PM25-PRI of 8.98507 TON times ratio of   2.449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s v="NO3"/>
    <x v="88"/>
    <x v="4"/>
    <x v="2"/>
    <n v="1.57085E-2"/>
    <x v="1"/>
    <m/>
    <s v=" "/>
    <m/>
    <m/>
    <m/>
    <n v="5"/>
    <s v="USEPA Speciation Profile"/>
    <s v="2019IADNR submitted PM25-PRI of .641545 TON times ratio of   2.449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s v="NO3"/>
    <x v="88"/>
    <x v="4"/>
    <x v="2"/>
    <n v="1.22089E-2"/>
    <x v="1"/>
    <m/>
    <s v=" "/>
    <m/>
    <m/>
    <m/>
    <n v="5"/>
    <s v="USEPA Speciation Profile"/>
    <s v="2019IADNR submitted PM25-PRI of .498621 TON times ratio of   2.449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s v="NO3"/>
    <x v="88"/>
    <x v="4"/>
    <x v="2"/>
    <n v="2.0449499999999998E-6"/>
    <x v="1"/>
    <m/>
    <s v=" "/>
    <m/>
    <m/>
    <m/>
    <n v="5"/>
    <s v="USEPA Speciation Profile"/>
    <s v="2019IADNR submitted PM25-PRI of .0000835174 TON times ratio of   2.449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s v="NO3"/>
    <x v="88"/>
    <x v="4"/>
    <x v="2"/>
    <n v="1.71285E-6"/>
    <x v="1"/>
    <m/>
    <s v=" "/>
    <m/>
    <m/>
    <m/>
    <n v="5"/>
    <s v="USEPA Speciation Profile"/>
    <s v="2019IADNR submitted PM25-PRI of .0000699542 TON times ratio of   2.449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813"/>
    <s v="EU-23"/>
    <x v="6"/>
    <s v="WASTEWATER EVAPORATOR"/>
    <m/>
    <m/>
    <m/>
    <s v="OP"/>
    <m/>
    <m/>
    <m/>
    <m/>
    <n v="94135714"/>
    <s v="EU-23 -1"/>
    <m/>
    <n v="30182002"/>
    <s v="Industrial Processes"/>
    <s v="Chemical Manufacturing"/>
    <s v="Wastewater Treatment"/>
    <s v="General"/>
    <s v="Industrial Processes - Chemical Manuf"/>
    <s v="SLT-0001"/>
    <s v="Unit"/>
    <s v="State, Local, or Tribal local regulations"/>
    <s v="WASTEWATER TREATMENT, EVAPORATOR"/>
    <m/>
    <s v="OP"/>
    <m/>
    <s v="A"/>
    <s v="R"/>
    <n v="176000"/>
    <s v="TON"/>
    <s v="Wastewater"/>
    <s v="I"/>
    <n v="8733"/>
    <n v="24"/>
    <n v="7"/>
    <n v="52"/>
    <n v="24.7"/>
    <n v="25.2"/>
    <n v="25"/>
    <n v="25"/>
    <m/>
    <m/>
    <m/>
    <s v=" "/>
    <m/>
    <m/>
    <m/>
    <s v="NO3"/>
    <x v="88"/>
    <x v="4"/>
    <x v="2"/>
    <n v="6.3447999999999998E-4"/>
    <x v="1"/>
    <m/>
    <s v=" "/>
    <m/>
    <m/>
    <m/>
    <n v="5"/>
    <s v="USEPA Speciation Profile"/>
    <s v="2019IADNR submitted PM25-PRI of .18128 TON times ratio of   3.500E-03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s v="NO3"/>
    <x v="88"/>
    <x v="4"/>
    <x v="2"/>
    <n v="6.0307599999999997E-6"/>
    <x v="1"/>
    <m/>
    <s v=" "/>
    <m/>
    <m/>
    <m/>
    <n v="5"/>
    <s v="USEPA Speciation Profile"/>
    <s v="2019IADNR submitted PM25-PRI of .0052855 TON times ratio of   1.141E-03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s v="NO3"/>
    <x v="88"/>
    <x v="4"/>
    <x v="2"/>
    <n v="4.7392600000000003E-6"/>
    <x v="1"/>
    <m/>
    <s v=" "/>
    <m/>
    <m/>
    <m/>
    <n v="5"/>
    <s v="USEPA Speciation Profile"/>
    <s v="2019IADNR submitted PM25-PRI of .0041536 TON times ratio of   1.141E-03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s v="NO3"/>
    <x v="88"/>
    <x v="4"/>
    <x v="2"/>
    <n v="7.5017300000000001E-6"/>
    <x v="1"/>
    <m/>
    <s v=" "/>
    <m/>
    <m/>
    <m/>
    <n v="5"/>
    <s v="USEPA Speciation Profile"/>
    <s v="2019IADNR submitted PM25-PRI of .0065747 TON times ratio of   1.141E-03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s v="NO3"/>
    <x v="88"/>
    <x v="4"/>
    <x v="2"/>
    <n v="1.27568E-5"/>
    <x v="1"/>
    <m/>
    <s v=" "/>
    <m/>
    <m/>
    <m/>
    <n v="5"/>
    <s v="USEPA Speciation Profile"/>
    <s v="2019IADNR submitted PM25-PRI of .0111804 TON times ratio of   1.141E-03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s v="NO3"/>
    <x v="88"/>
    <x v="4"/>
    <x v="2"/>
    <n v="2.7315500000000001E-6"/>
    <x v="1"/>
    <m/>
    <s v=" "/>
    <m/>
    <m/>
    <m/>
    <n v="5"/>
    <s v="USEPA Speciation Profile"/>
    <s v="2019IADNR submitted PM25-PRI of .002394 TON times ratio of   1.141E-03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s v="NO3"/>
    <x v="88"/>
    <x v="4"/>
    <x v="2"/>
    <n v="1.77152E-6"/>
    <x v="1"/>
    <m/>
    <s v=" "/>
    <m/>
    <m/>
    <m/>
    <n v="5"/>
    <s v="USEPA Speciation Profile"/>
    <s v="2019IADNR submitted PM25-PRI of .0015526 TON times ratio of   1.141E-03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s v="NO3"/>
    <x v="88"/>
    <x v="4"/>
    <x v="2"/>
    <n v="1.67063E-5"/>
    <x v="1"/>
    <m/>
    <s v=" "/>
    <m/>
    <m/>
    <m/>
    <n v="5"/>
    <s v="USEPA Speciation Profile"/>
    <s v="2019IADNR submitted PM25-PRI of .0146418 TON times ratio of   1.141E-03, based on augmentation description: 91106"/>
    <s v="2019NEI_V3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913"/>
    <n v="16"/>
    <x v="11"/>
    <s v="Flare F-1"/>
    <n v="49"/>
    <s v="E6BTU/HR"/>
    <m/>
    <s v="OP"/>
    <m/>
    <m/>
    <m/>
    <m/>
    <n v="43311314"/>
    <n v="1"/>
    <m/>
    <n v="30990023"/>
    <s v="Industrial Processes"/>
    <s v="Fabricated Metal Products"/>
    <s v="Fuel Fired Equipment"/>
    <s v="Natural Gas: Flares"/>
    <s v="Industrial Processes - NEC"/>
    <m/>
    <m/>
    <m/>
    <m/>
    <m/>
    <s v="OP"/>
    <m/>
    <s v="A"/>
    <s v="R"/>
    <m/>
    <m/>
    <m/>
    <m/>
    <n v="1823"/>
    <m/>
    <m/>
    <m/>
    <m/>
    <m/>
    <m/>
    <m/>
    <m/>
    <m/>
    <m/>
    <s v=" "/>
    <m/>
    <m/>
    <m/>
    <s v="NO3"/>
    <x v="88"/>
    <x v="4"/>
    <x v="2"/>
    <n v="0"/>
    <x v="1"/>
    <m/>
    <s v=" "/>
    <m/>
    <m/>
    <m/>
    <n v="5"/>
    <s v="USEPA Speciation Profile"/>
    <s v="2019ILEPA submitted PM25-PRI of 0 TON times ratio of   2.449E-02, based on augmentation description: 95475"/>
    <s v="2019NEI_V3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413"/>
    <s v="S10050"/>
    <x v="8"/>
    <s v="Cooling Tower"/>
    <m/>
    <m/>
    <m/>
    <s v="OP"/>
    <m/>
    <m/>
    <m/>
    <m/>
    <n v="103699114"/>
    <s v="P10050"/>
    <m/>
    <n v="38500101"/>
    <s v="Industrial Processes"/>
    <s v="Cooling Tower"/>
    <s v="Process Cooling"/>
    <s v="Mechanical Draft"/>
    <s v="Industrial Processes - NEC"/>
    <m/>
    <m/>
    <m/>
    <s v="10050 COOLING TOWER (3-CELL)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2.7109199999999999E-3"/>
    <x v="1"/>
    <m/>
    <s v=" "/>
    <m/>
    <m/>
    <m/>
    <n v="5"/>
    <s v="USEPA Speciation Profile"/>
    <s v="2019EPA_PMaug submitted PM25-PRI of .912766 TON times ratio of   2.970E-03, based on augmentation description: 91121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1113"/>
    <n v="24"/>
    <x v="8"/>
    <s v="BACK COOLING TOWER"/>
    <m/>
    <m/>
    <m/>
    <s v="OP"/>
    <n v="2002"/>
    <m/>
    <m/>
    <m/>
    <n v="97101414"/>
    <n v="21"/>
    <m/>
    <n v="38500101"/>
    <s v="Industrial Processes"/>
    <s v="Cooling Tower"/>
    <s v="Process Cooling"/>
    <s v="Mechanical Draft"/>
    <s v="Industrial Processes - NEC"/>
    <m/>
    <m/>
    <m/>
    <m/>
    <n v="701515172006188"/>
    <s v="OP"/>
    <m/>
    <s v="A"/>
    <s v="R"/>
    <m/>
    <m/>
    <m/>
    <m/>
    <n v="6570"/>
    <n v="24"/>
    <n v="7"/>
    <n v="39"/>
    <n v="25"/>
    <n v="25"/>
    <n v="25"/>
    <n v="25"/>
    <m/>
    <m/>
    <m/>
    <s v=" "/>
    <m/>
    <m/>
    <m/>
    <s v="NO3"/>
    <x v="88"/>
    <x v="4"/>
    <x v="2"/>
    <n v="1.8425900000000001E-3"/>
    <x v="1"/>
    <m/>
    <s v=" "/>
    <m/>
    <m/>
    <m/>
    <n v="5"/>
    <s v="USEPA Speciation Profile"/>
    <s v="2019TXCEQ submitted PM25-PRI of .6204 TON times ratio of   2.970E-03, based on augmentation description: 91121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1013"/>
    <n v="22"/>
    <x v="8"/>
    <s v="FRONT COOLING TOWER"/>
    <m/>
    <m/>
    <m/>
    <s v="OP"/>
    <n v="2016"/>
    <m/>
    <m/>
    <m/>
    <n v="97101314"/>
    <n v="18"/>
    <m/>
    <n v="38500101"/>
    <s v="Industrial Processes"/>
    <s v="Cooling Tower"/>
    <s v="Process Cooling"/>
    <s v="Mechanical Draft"/>
    <s v="Industrial Processes - NEC"/>
    <m/>
    <m/>
    <m/>
    <m/>
    <n v="862578672003231"/>
    <s v="OP"/>
    <m/>
    <s v="A"/>
    <s v="R"/>
    <m/>
    <m/>
    <m/>
    <m/>
    <n v="2190"/>
    <n v="24"/>
    <n v="7"/>
    <n v="13"/>
    <n v="0"/>
    <n v="0"/>
    <n v="50"/>
    <n v="50"/>
    <m/>
    <m/>
    <m/>
    <s v=" "/>
    <m/>
    <m/>
    <m/>
    <s v="NO3"/>
    <x v="88"/>
    <x v="4"/>
    <x v="2"/>
    <n v="6.1419600000000001E-4"/>
    <x v="1"/>
    <m/>
    <s v=" "/>
    <m/>
    <m/>
    <m/>
    <n v="5"/>
    <s v="USEPA Speciation Profile"/>
    <s v="2019TXCEQ submitted PM25-PRI of .2068 TON times ratio of   2.970E-03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713"/>
    <n v="18"/>
    <x v="8"/>
    <s v="PA II COOLING TOWER"/>
    <m/>
    <m/>
    <m/>
    <s v="OP"/>
    <n v="2006"/>
    <m/>
    <m/>
    <m/>
    <n v="97964114"/>
    <n v="20"/>
    <m/>
    <n v="38500101"/>
    <s v="Industrial Processes"/>
    <s v="Cooling Tower"/>
    <s v="Process Cooling"/>
    <s v="Mechanical Draft"/>
    <s v="Industrial Processes - NEC"/>
    <m/>
    <m/>
    <m/>
    <m/>
    <n v="26939897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O3"/>
    <x v="88"/>
    <x v="4"/>
    <x v="2"/>
    <n v="1.15958E-2"/>
    <x v="1"/>
    <m/>
    <s v=" "/>
    <m/>
    <m/>
    <m/>
    <n v="5"/>
    <s v="USEPA Speciation Profile"/>
    <s v="2019TXCEQ submitted PM25-PRI of 3.9043 TON times ratio of   2.970E-03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413"/>
    <n v="46"/>
    <x v="8"/>
    <s v="PA2 CO2 COOLING TOWER"/>
    <m/>
    <m/>
    <m/>
    <s v="OP"/>
    <n v="2012"/>
    <m/>
    <m/>
    <m/>
    <n v="149445514"/>
    <n v="51"/>
    <m/>
    <n v="38500101"/>
    <s v="Industrial Processes"/>
    <s v="Cooling Tower"/>
    <s v="Process Cooling"/>
    <s v="Mechanical Draft"/>
    <s v="Industrial Processes - NEC"/>
    <m/>
    <m/>
    <m/>
    <m/>
    <n v="912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O3"/>
    <x v="88"/>
    <x v="4"/>
    <x v="2"/>
    <n v="5.8598099999999996E-4"/>
    <x v="1"/>
    <m/>
    <s v=" "/>
    <m/>
    <m/>
    <m/>
    <n v="5"/>
    <s v="USEPA Speciation Profile"/>
    <s v="2019TXCEQ submitted PM25-PRI of .1973 TON times ratio of   2.970E-03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9893313"/>
    <n v="50"/>
    <x v="8"/>
    <s v="PA1 COOLING TOWER"/>
    <m/>
    <m/>
    <m/>
    <s v="OP"/>
    <n v="2013"/>
    <m/>
    <m/>
    <m/>
    <n v="155521814"/>
    <n v="67"/>
    <m/>
    <n v="38500101"/>
    <s v="Industrial Processes"/>
    <s v="Cooling Tower"/>
    <s v="Process Cooling"/>
    <s v="Mechanical Draft"/>
    <s v="Industrial Processes - NEC"/>
    <m/>
    <m/>
    <m/>
    <m/>
    <n v="82834173201408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O3"/>
    <x v="88"/>
    <x v="4"/>
    <x v="2"/>
    <n v="6.9468299999999998E-4"/>
    <x v="1"/>
    <m/>
    <s v=" "/>
    <m/>
    <m/>
    <m/>
    <n v="5"/>
    <s v="USEPA Speciation Profile"/>
    <s v="2019TXCEQ submitted PM25-PRI of .2339 TON times ratio of   2.970E-03, based on augmentation description: 91121"/>
    <s v="2019NEI_V3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35575413"/>
    <s v="Coolin"/>
    <x v="2"/>
    <s v="Cooling Towers"/>
    <m/>
    <m/>
    <n v="12348"/>
    <s v="OP"/>
    <m/>
    <m/>
    <m/>
    <m/>
    <n v="202445414"/>
    <s v="P41771"/>
    <m/>
    <n v="38500110"/>
    <s v="Industrial Processes"/>
    <s v="Cooling Tower"/>
    <s v="Process Cooling"/>
    <s v="Other Not Classified"/>
    <s v="Industrial Processes - NEC"/>
    <m/>
    <m/>
    <m/>
    <s v="Cooling Towers"/>
    <n v="421940"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1.3662000000000001E-2"/>
    <x v="1"/>
    <m/>
    <s v=" "/>
    <m/>
    <m/>
    <m/>
    <n v="5"/>
    <s v="USEPA Speciation Profile"/>
    <s v="2019EPA_PMaug submitted PM25-PRI of 4.6 TON times ratio of   2.970E-03, based on augmentation description: 91121"/>
    <s v="2019NEI_V3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113"/>
    <s v="S10010"/>
    <x v="10"/>
    <s v="Reformer Stack"/>
    <n v="214"/>
    <s v="E6BTU/HR"/>
    <m/>
    <s v="OP"/>
    <m/>
    <m/>
    <m/>
    <m/>
    <n v="103698814"/>
    <s v="P10010"/>
    <m/>
    <n v="39900601"/>
    <s v="Industrial Processes"/>
    <s v="Miscellaneous Manufacturing Industries"/>
    <s v="Process Heater/Furnace"/>
    <s v="Natural Gas"/>
    <s v="Industrial Processes - NEC"/>
    <m/>
    <m/>
    <m/>
    <s v="10010 REFORMER EXHAUST STACK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0.118265"/>
    <x v="1"/>
    <m/>
    <s v=" "/>
    <m/>
    <m/>
    <m/>
    <n v="5"/>
    <s v="USEPA Speciation Profile"/>
    <s v="2019EPA_PMaug submitted PM25-PRI of 4.830024 TON times ratio of   2.449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613"/>
    <n v="37"/>
    <x v="5"/>
    <s v="GTG2 FUEL GAS DB &amp; B VENT"/>
    <m/>
    <m/>
    <m/>
    <s v="OP"/>
    <n v="2006"/>
    <m/>
    <m/>
    <m/>
    <n v="97966014"/>
    <n v="39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206327052007299"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1.6917699999999999E-5"/>
    <x v="1"/>
    <m/>
    <s v=" "/>
    <m/>
    <m/>
    <m/>
    <n v="5"/>
    <s v="USEPA Speciation Profile"/>
    <s v="2019EPA_PMaug submitted PM25-PRI of .005696202 TON times ratio of   2.970E-03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113"/>
    <n v="42"/>
    <x v="5"/>
    <s v="HRSG INLET PRESSURE REDUCTION VENT"/>
    <m/>
    <m/>
    <m/>
    <s v="OP"/>
    <n v="2006"/>
    <m/>
    <m/>
    <m/>
    <n v="97966514"/>
    <n v="44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798372212007299"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1.6917699999999999E-5"/>
    <x v="1"/>
    <m/>
    <s v=" "/>
    <m/>
    <m/>
    <m/>
    <n v="5"/>
    <s v="USEPA Speciation Profile"/>
    <s v="2019EPA_PMaug submitted PM25-PRI of .005696202 TON times ratio of   2.970E-03, based on augmentation description: 91121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013"/>
    <n v="921"/>
    <x v="2"/>
    <s v="SN:2001 BROMINE RECOV UNT"/>
    <m/>
    <m/>
    <m/>
    <s v="OP"/>
    <n v="2008"/>
    <m/>
    <m/>
    <m/>
    <n v="87298414"/>
    <n v="1"/>
    <m/>
    <n v="30190099"/>
    <s v="Industrial Processes"/>
    <s v="Chemical Manufacturing"/>
    <s v="Fuel Fired Equipment"/>
    <s v="Other Not Elsewhere Classified"/>
    <s v="Industrial Processes - Chemical Manuf"/>
    <m/>
    <m/>
    <m/>
    <s v="SN:2001 BROMINE RECOV UNT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0"/>
    <x v="1"/>
    <m/>
    <s v=" "/>
    <m/>
    <m/>
    <m/>
    <n v="5"/>
    <s v="USEPA Speciation Profile"/>
    <s v="2017EPA_PMaug submitted PM25-PRI of 1.904062 TON times ratio of    .000E+00, based on augmentation description: 91117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913"/>
    <s v="89-57A"/>
    <x v="10"/>
    <s v="HF Furnace No. 4 Air Heater"/>
    <n v="24"/>
    <s v="E6BTU/HR"/>
    <m/>
    <s v="OP"/>
    <m/>
    <m/>
    <m/>
    <m/>
    <n v="104594714"/>
    <s v="PR0012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NO3"/>
    <x v="88"/>
    <x v="4"/>
    <x v="2"/>
    <n v="8.3124999999999996E-4"/>
    <x v="1"/>
    <m/>
    <s v=" "/>
    <m/>
    <m/>
    <m/>
    <n v="5"/>
    <s v="USEPA Speciation Profile"/>
    <s v="2019LADEQ submitted PM25-PRI of .2375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413"/>
    <s v="089-56"/>
    <x v="10"/>
    <s v="HF Furnace No. 3 Air Heater Seal"/>
    <n v="24"/>
    <s v="E6BTU/HR"/>
    <m/>
    <s v="OP"/>
    <m/>
    <m/>
    <m/>
    <m/>
    <n v="104598314"/>
    <s v="PR0008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NO3"/>
    <x v="88"/>
    <x v="4"/>
    <x v="2"/>
    <n v="8.4455000000000001E-4"/>
    <x v="1"/>
    <m/>
    <s v=" "/>
    <m/>
    <m/>
    <m/>
    <n v="5"/>
    <s v="USEPA Speciation Profile"/>
    <s v="2019LADEQ submitted PM25-PRI of .2413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813"/>
    <s v="89-56A"/>
    <x v="10"/>
    <s v="HF Furnace No. 3 Air Heater"/>
    <n v="24"/>
    <s v="E6BTU/HR"/>
    <m/>
    <s v="OP"/>
    <m/>
    <m/>
    <m/>
    <m/>
    <n v="104598714"/>
    <s v="PR0011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NO3"/>
    <x v="88"/>
    <x v="4"/>
    <x v="2"/>
    <n v="8.4455000000000001E-4"/>
    <x v="1"/>
    <m/>
    <s v=" "/>
    <m/>
    <m/>
    <m/>
    <n v="5"/>
    <s v="USEPA Speciation Profile"/>
    <s v="2019LADEQ submitted PM25-PRI of .2413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813"/>
    <s v="089-57"/>
    <x v="10"/>
    <s v="HF Furnace No. 4 Air Heater Seal"/>
    <n v="24"/>
    <s v="E6BTU/HR"/>
    <m/>
    <s v="OP"/>
    <m/>
    <m/>
    <m/>
    <m/>
    <n v="104594614"/>
    <s v="PR0009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NO3"/>
    <x v="88"/>
    <x v="4"/>
    <x v="2"/>
    <n v="8.3124999999999996E-4"/>
    <x v="1"/>
    <m/>
    <s v=" "/>
    <m/>
    <m/>
    <m/>
    <n v="5"/>
    <s v="USEPA Speciation Profile"/>
    <s v="2019LADEQ submitted PM25-PRI of .2375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513"/>
    <s v="089-54"/>
    <x v="12"/>
    <s v="Fluorspar Dryer"/>
    <n v="25"/>
    <s v="E6BTU/HR"/>
    <m/>
    <s v="OP"/>
    <m/>
    <m/>
    <m/>
    <m/>
    <n v="104596314"/>
    <s v="PR0007"/>
    <m/>
    <n v="30101203"/>
    <s v="Industrial Processes"/>
    <s v="Chemical Manufacturing"/>
    <s v="Hydroflouric Acid"/>
    <s v="Fluorspar Grinding/Drying"/>
    <s v="Industrial Processes - Chemical Manuf"/>
    <m/>
    <m/>
    <m/>
    <s v="FLUOROSPAR DRY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6.6184000000000007E-2"/>
    <x v="1"/>
    <m/>
    <s v=" "/>
    <m/>
    <m/>
    <m/>
    <n v="5"/>
    <s v="USEPA Speciation Profile"/>
    <s v="2019LADEQ submitted PM25-PRI of 18.9097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313"/>
    <s v="089-58"/>
    <x v="13"/>
    <s v="Fluorspar Use Silo No. 2"/>
    <m/>
    <m/>
    <m/>
    <s v="OP"/>
    <m/>
    <m/>
    <m/>
    <m/>
    <n v="104593114"/>
    <s v="PR0010"/>
    <m/>
    <n v="30101203"/>
    <s v="Industrial Processes"/>
    <s v="Chemical Manufacturing"/>
    <s v="Hydroflouric Acid"/>
    <s v="Fluorspar Grinding/Drying"/>
    <s v="Industrial Processes - Chemical Manuf"/>
    <m/>
    <m/>
    <m/>
    <s v="FLUORSPAR USE SILO NO.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7.3584000000000002E-3"/>
    <x v="1"/>
    <m/>
    <s v=" "/>
    <m/>
    <m/>
    <m/>
    <n v="5"/>
    <s v="USEPA Speciation Profile"/>
    <s v="2019LADEQ submitted PM25-PRI of 2.1024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713"/>
    <s v="089-47"/>
    <x v="13"/>
    <s v="Fluorspar Silo"/>
    <m/>
    <m/>
    <m/>
    <s v="OP"/>
    <m/>
    <m/>
    <m/>
    <m/>
    <n v="104602014"/>
    <s v="PR0004"/>
    <m/>
    <n v="30101203"/>
    <s v="Industrial Processes"/>
    <s v="Chemical Manufacturing"/>
    <s v="Hydroflouric Acid"/>
    <s v="Fluorspar Grinding/Drying"/>
    <s v="Industrial Processes - Chemical Manuf"/>
    <m/>
    <m/>
    <m/>
    <s v="FLUORSPAR SILO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7.3584000000000002E-3"/>
    <x v="1"/>
    <m/>
    <s v=" "/>
    <m/>
    <m/>
    <m/>
    <n v="5"/>
    <s v="USEPA Speciation Profile"/>
    <s v="2019LADEQ submitted PM25-PRI of 2.1024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413"/>
    <s v="089-48"/>
    <x v="13"/>
    <s v="Fluorspar Use Silo No. 1"/>
    <m/>
    <m/>
    <m/>
    <s v="OP"/>
    <m/>
    <m/>
    <m/>
    <m/>
    <n v="104604814"/>
    <s v="PR0005"/>
    <m/>
    <n v="30101203"/>
    <s v="Industrial Processes"/>
    <s v="Chemical Manufacturing"/>
    <s v="Hydroflouric Acid"/>
    <s v="Fluorspar Grinding/Drying"/>
    <s v="Industrial Processes - Chemical Manuf"/>
    <m/>
    <m/>
    <m/>
    <s v="FLUORSPAR USE SILO NO.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7.3584000000000002E-3"/>
    <x v="1"/>
    <m/>
    <s v=" "/>
    <m/>
    <m/>
    <m/>
    <n v="5"/>
    <s v="USEPA Speciation Profile"/>
    <s v="2019LADEQ submitted PM25-PRI of 2.1024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713"/>
    <s v="089-37"/>
    <x v="10"/>
    <s v="HF Furnace Air Heater No. 1"/>
    <n v="24"/>
    <s v="E6BTU/HR"/>
    <m/>
    <s v="OP"/>
    <m/>
    <m/>
    <m/>
    <m/>
    <n v="104594514"/>
    <s v="PR0002"/>
    <m/>
    <n v="30101299"/>
    <s v="Industrial Processes"/>
    <s v="Chemical Manufacturing"/>
    <s v="Hydroflouric Acid"/>
    <s v="General"/>
    <s v="Industrial Processes - Chemical Manuf"/>
    <m/>
    <m/>
    <m/>
    <s v="HF FURNACE AIR HEAT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3832E-3"/>
    <x v="1"/>
    <m/>
    <s v=" "/>
    <m/>
    <m/>
    <m/>
    <n v="5"/>
    <s v="USEPA Speciation Profile"/>
    <s v="2019LADEQ submitted PM25-PRI of .3952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313"/>
    <s v="089-38"/>
    <x v="10"/>
    <s v="HF Furnace Air Heater No. 2"/>
    <n v="24"/>
    <s v="E6BTU/HR"/>
    <m/>
    <s v="OP"/>
    <m/>
    <m/>
    <m/>
    <m/>
    <n v="104604714"/>
    <s v="PR0003"/>
    <m/>
    <n v="30101299"/>
    <s v="Industrial Processes"/>
    <s v="Chemical Manufacturing"/>
    <s v="Hydroflouric Acid"/>
    <s v="General"/>
    <s v="Industrial Processes - Chemical Manuf"/>
    <m/>
    <m/>
    <m/>
    <s v="HF FURNACE AIR HEAT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2768E-3"/>
    <x v="1"/>
    <m/>
    <s v=" "/>
    <m/>
    <m/>
    <m/>
    <n v="5"/>
    <s v="USEPA Speciation Profile"/>
    <s v="2019LADEQ submitted PM25-PRI of .3648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713"/>
    <s v="012-02"/>
    <x v="7"/>
    <s v="Haul Road Fugitives"/>
    <m/>
    <m/>
    <m/>
    <s v="OP"/>
    <m/>
    <m/>
    <m/>
    <m/>
    <n v="104596514"/>
    <s v="PR0038"/>
    <m/>
    <n v="30101299"/>
    <s v="Industrial Processes"/>
    <s v="Chemical Manufacturing"/>
    <s v="Hydroflouric Acid"/>
    <s v="General"/>
    <s v="Industrial Processes - Chemical Manuf"/>
    <m/>
    <m/>
    <m/>
    <s v="HAUL ROAD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3.2305000000000002E-4"/>
    <x v="1"/>
    <m/>
    <s v=" "/>
    <m/>
    <m/>
    <m/>
    <n v="5"/>
    <s v="USEPA Speciation Profile"/>
    <s v="2019LADEQ submitted PM25-PRI of .0923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613"/>
    <s v="001-93"/>
    <x v="13"/>
    <s v="Lime Silo"/>
    <m/>
    <m/>
    <m/>
    <s v="OP"/>
    <m/>
    <m/>
    <m/>
    <m/>
    <n v="104602914"/>
    <s v="PR0061"/>
    <m/>
    <n v="30101299"/>
    <s v="Industrial Processes"/>
    <s v="Chemical Manufacturing"/>
    <s v="Hydroflouric Acid"/>
    <s v="General"/>
    <s v="Industrial Processes - Chemical Manuf"/>
    <m/>
    <m/>
    <m/>
    <s v="LIME SILO"/>
    <m/>
    <s v="OP"/>
    <m/>
    <s v="A"/>
    <s v="R"/>
    <m/>
    <m/>
    <m/>
    <m/>
    <n v="336"/>
    <n v="24"/>
    <n v="7"/>
    <n v="2"/>
    <n v="25"/>
    <n v="25"/>
    <n v="25"/>
    <n v="25"/>
    <m/>
    <m/>
    <m/>
    <s v=" "/>
    <m/>
    <m/>
    <m/>
    <s v="NO3"/>
    <x v="88"/>
    <x v="4"/>
    <x v="2"/>
    <n v="6.6149999999999995E-5"/>
    <x v="1"/>
    <m/>
    <s v=" "/>
    <m/>
    <m/>
    <m/>
    <n v="5"/>
    <s v="USEPA Speciation Profile"/>
    <s v="2019LADEQ submitted PM25-PRI of .0189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413"/>
    <s v="089-62"/>
    <x v="13"/>
    <s v="Clarifier Lime Silo"/>
    <m/>
    <m/>
    <m/>
    <s v="OP"/>
    <m/>
    <m/>
    <m/>
    <m/>
    <n v="104603714"/>
    <s v="PR0013"/>
    <m/>
    <n v="30101299"/>
    <s v="Industrial Processes"/>
    <s v="Chemical Manufacturing"/>
    <s v="Hydroflouric Acid"/>
    <s v="General"/>
    <s v="Industrial Processes - Chemical Manuf"/>
    <m/>
    <m/>
    <m/>
    <s v="CLARIFIER LIME SILO"/>
    <m/>
    <s v="OP"/>
    <m/>
    <s v="A"/>
    <s v="R"/>
    <m/>
    <m/>
    <m/>
    <m/>
    <n v="260"/>
    <n v="1"/>
    <n v="5"/>
    <n v="52"/>
    <n v="25"/>
    <n v="25"/>
    <n v="25"/>
    <n v="25"/>
    <m/>
    <m/>
    <m/>
    <s v=" "/>
    <m/>
    <m/>
    <m/>
    <s v="NO3"/>
    <x v="88"/>
    <x v="4"/>
    <x v="2"/>
    <n v="1.05E-8"/>
    <x v="1"/>
    <m/>
    <s v=" "/>
    <m/>
    <m/>
    <m/>
    <n v="5"/>
    <s v="USEPA Speciation Profile"/>
    <s v="2019LADEQ submitted PM25-PRI of .000003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513"/>
    <s v="089-51"/>
    <x v="13"/>
    <s v="Lime Storage Silo 1"/>
    <m/>
    <m/>
    <m/>
    <s v="OP"/>
    <m/>
    <m/>
    <m/>
    <m/>
    <n v="104604914"/>
    <s v="PR0006"/>
    <m/>
    <n v="30101299"/>
    <s v="Industrial Processes"/>
    <s v="Chemical Manufacturing"/>
    <s v="Hydroflouric Acid"/>
    <s v="General"/>
    <s v="Industrial Processes - Chemical Manuf"/>
    <m/>
    <m/>
    <m/>
    <s v="LIME STORAGE SILO 1"/>
    <m/>
    <s v="OP"/>
    <m/>
    <s v="A"/>
    <s v="R"/>
    <m/>
    <m/>
    <m/>
    <m/>
    <n v="780"/>
    <n v="3"/>
    <n v="5"/>
    <n v="52"/>
    <n v="25"/>
    <n v="25"/>
    <n v="25"/>
    <n v="25"/>
    <m/>
    <m/>
    <m/>
    <s v=" "/>
    <m/>
    <m/>
    <m/>
    <s v="NO3"/>
    <x v="88"/>
    <x v="4"/>
    <x v="2"/>
    <n v="3.5000000000000002E-8"/>
    <x v="1"/>
    <m/>
    <s v=" "/>
    <m/>
    <m/>
    <m/>
    <n v="5"/>
    <s v="USEPA Speciation Profile"/>
    <s v="2019LADEQ submitted PM25-PRI of .00001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313"/>
    <s v="025-02"/>
    <x v="7"/>
    <s v="HF Lime Slaker Fugitives"/>
    <m/>
    <m/>
    <m/>
    <s v="OP"/>
    <m/>
    <m/>
    <m/>
    <m/>
    <n v="104602614"/>
    <s v="PR0049"/>
    <m/>
    <n v="30188801"/>
    <s v="Industrial Processes"/>
    <s v="Chemical Manufacturing"/>
    <s v="Fugitive Emissions"/>
    <s v="All Not Elsewhere Classified"/>
    <s v="Industrial Processes - Chemical Manuf"/>
    <m/>
    <m/>
    <m/>
    <s v="HF LIME SLAK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6.9999999999999997E-7"/>
    <x v="1"/>
    <m/>
    <s v=" "/>
    <m/>
    <m/>
    <m/>
    <n v="5"/>
    <s v="USEPA Speciation Profile"/>
    <s v="2019LADEQ submitted PM25-PRI of .0002 TON times ratio of   3.500E-03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913"/>
    <s v="026-00"/>
    <x v="7"/>
    <s v="ACLON Sludge Loading Fugitives"/>
    <m/>
    <m/>
    <m/>
    <s v="OP"/>
    <m/>
    <m/>
    <m/>
    <m/>
    <n v="104604214"/>
    <s v="PR0089"/>
    <m/>
    <n v="30188801"/>
    <s v="Industrial Processes"/>
    <s v="Chemical Manufacturing"/>
    <s v="Fugitive Emissions"/>
    <s v="All Not Elsewhere Classified"/>
    <s v="Industrial Processes - Chemical Manuf"/>
    <m/>
    <m/>
    <m/>
    <s v="ACLON SLUDGE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3.43E-5"/>
    <x v="1"/>
    <m/>
    <s v=" "/>
    <m/>
    <m/>
    <m/>
    <n v="5"/>
    <s v="USEPA Speciation Profile"/>
    <s v="2019LADEQ submitted PM25-PRI of .0098 TON times ratio of   3.500E-03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313"/>
    <s v="010-00"/>
    <x v="7"/>
    <s v="Lime Slaker Fugitives"/>
    <m/>
    <m/>
    <m/>
    <s v="OP"/>
    <m/>
    <m/>
    <m/>
    <m/>
    <n v="104597114"/>
    <s v="PR0070"/>
    <m/>
    <n v="30188801"/>
    <s v="Industrial Processes"/>
    <s v="Chemical Manufacturing"/>
    <s v="Fugitive Emissions"/>
    <s v="All Not Elsewhere Classified"/>
    <s v="Industrial Processes - Chemical Manuf"/>
    <m/>
    <m/>
    <m/>
    <s v="LIME SLAK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2862500000000001E-3"/>
    <x v="1"/>
    <m/>
    <s v=" "/>
    <m/>
    <m/>
    <m/>
    <n v="5"/>
    <s v="USEPA Speciation Profile"/>
    <s v="2019LADEQ submitted PM25-PRI of .3675 TON times ratio of   3.500E-03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613"/>
    <s v="003-01"/>
    <x v="7"/>
    <s v="ACLON Neutralization Fugitives"/>
    <m/>
    <m/>
    <m/>
    <s v="OP"/>
    <m/>
    <m/>
    <m/>
    <m/>
    <n v="104599514"/>
    <s v="PR0090"/>
    <m/>
    <n v="30188801"/>
    <s v="Industrial Processes"/>
    <s v="Chemical Manufacturing"/>
    <s v="Fugitive Emissions"/>
    <s v="All Not Elsewhere Classified"/>
    <s v="Industrial Processes - Chemical Manuf"/>
    <m/>
    <m/>
    <m/>
    <s v="ACLON NEUTRALIZATION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4.0250000000000003E-4"/>
    <x v="1"/>
    <m/>
    <s v=" "/>
    <m/>
    <m/>
    <m/>
    <n v="5"/>
    <s v="USEPA Speciation Profile"/>
    <s v="2019LADEQ submitted PM25-PRI of .115 TON times ratio of   3.500E-03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713"/>
    <s v="004-01"/>
    <x v="7"/>
    <s v="Precoat Tank Fugitives"/>
    <m/>
    <m/>
    <m/>
    <s v="OP"/>
    <m/>
    <m/>
    <m/>
    <m/>
    <n v="104599614"/>
    <s v="PR0091"/>
    <m/>
    <n v="30188801"/>
    <s v="Industrial Processes"/>
    <s v="Chemical Manufacturing"/>
    <s v="Fugitive Emissions"/>
    <s v="All Not Elsewhere Classified"/>
    <s v="Industrial Processes - Chemical Manuf"/>
    <m/>
    <m/>
    <m/>
    <s v="PRECOAT TANK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6.6499999999999999E-6"/>
    <x v="1"/>
    <m/>
    <s v=" "/>
    <m/>
    <m/>
    <m/>
    <n v="5"/>
    <s v="USEPA Speciation Profile"/>
    <s v="2019LADEQ submitted PM25-PRI of .0019 TON times ratio of   3.500E-03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0613"/>
    <s v="003-17"/>
    <x v="7"/>
    <s v="SbCl3 Fugitives"/>
    <m/>
    <m/>
    <m/>
    <s v="OP"/>
    <m/>
    <m/>
    <m/>
    <m/>
    <n v="183558914"/>
    <s v="PR0140"/>
    <m/>
    <n v="30188801"/>
    <s v="Industrial Processes"/>
    <s v="Chemical Manufacturing"/>
    <s v="Fugitive Emissions"/>
    <s v="All Not Elsewhere Classified"/>
    <s v="Industrial Processes - Chemical Manuf"/>
    <m/>
    <m/>
    <m/>
    <s v="SbCl3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5.5999999999999997E-6"/>
    <x v="1"/>
    <m/>
    <s v=" "/>
    <m/>
    <m/>
    <m/>
    <n v="5"/>
    <s v="USEPA Speciation Profile"/>
    <s v="2019LADEQ submitted PM25-PRI of .0016 TON times ratio of   3.500E-03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213"/>
    <s v="025-00"/>
    <x v="7"/>
    <s v="ACLON Building Transfer Fugitives"/>
    <m/>
    <m/>
    <m/>
    <s v="OP"/>
    <m/>
    <m/>
    <m/>
    <m/>
    <n v="104594014"/>
    <s v="PR0088"/>
    <m/>
    <n v="30188801"/>
    <s v="Industrial Processes"/>
    <s v="Chemical Manufacturing"/>
    <s v="Fugitive Emissions"/>
    <s v="All Not Elsewhere Classified"/>
    <s v="Industrial Processes - Chemical Manuf"/>
    <m/>
    <m/>
    <m/>
    <s v="ACLON BUILDING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0380999999999999E-3"/>
    <x v="1"/>
    <m/>
    <s v=" "/>
    <m/>
    <m/>
    <m/>
    <n v="5"/>
    <s v="USEPA Speciation Profile"/>
    <s v="2019LADEQ submitted PM25-PRI of .2966 TON times ratio of   3.500E-03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813"/>
    <s v="004-05"/>
    <x v="2"/>
    <s v="Catalyst Transfer"/>
    <m/>
    <m/>
    <m/>
    <s v="OP"/>
    <m/>
    <m/>
    <m/>
    <m/>
    <n v="104595614"/>
    <s v="PR0052"/>
    <m/>
    <n v="30188801"/>
    <s v="Industrial Processes"/>
    <s v="Chemical Manufacturing"/>
    <s v="Fugitive Emissions"/>
    <s v="All Not Elsewhere Classified"/>
    <s v="Industrial Processes - Chemical Manuf"/>
    <m/>
    <m/>
    <m/>
    <s v="CATALYST TRANSF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2.6950000000000001E-5"/>
    <x v="1"/>
    <m/>
    <s v=" "/>
    <m/>
    <m/>
    <m/>
    <n v="5"/>
    <s v="USEPA Speciation Profile"/>
    <s v="2019LADEQ submitted PM25-PRI of .0077 TON times ratio of   3.500E-03, based on augmentation description: 91124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813"/>
    <n v="5"/>
    <x v="0"/>
    <s v="BOILER 3"/>
    <n v="9.9"/>
    <s v="E6BTU/HR"/>
    <m/>
    <s v="OP"/>
    <n v="1990"/>
    <m/>
    <m/>
    <m/>
    <n v="12933414"/>
    <n v="5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0389332002171"/>
    <s v="OP"/>
    <m/>
    <s v="A"/>
    <s v="R"/>
    <m/>
    <m/>
    <m/>
    <m/>
    <n v="8400"/>
    <n v="24"/>
    <n v="7"/>
    <n v="52"/>
    <n v="25"/>
    <n v="25"/>
    <n v="25"/>
    <n v="25"/>
    <m/>
    <m/>
    <m/>
    <s v=" "/>
    <m/>
    <m/>
    <m/>
    <s v="NO3"/>
    <x v="88"/>
    <x v="4"/>
    <x v="2"/>
    <n v="0"/>
    <x v="1"/>
    <m/>
    <s v=" "/>
    <m/>
    <m/>
    <m/>
    <n v="5"/>
    <s v="USEPA Speciation Profile"/>
    <s v="2019TXCEQ submitted PM25-PRI of .4314 TON times ratio of    .000E+00, based on augmentation description: 91117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8013"/>
    <n v="7"/>
    <x v="0"/>
    <s v="BOILER 1"/>
    <n v="6"/>
    <s v="E6BTU/HR"/>
    <m/>
    <s v="OP"/>
    <n v="1990"/>
    <m/>
    <m/>
    <m/>
    <n v="12933214"/>
    <n v="7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2389332002171"/>
    <s v="OP"/>
    <m/>
    <s v="A"/>
    <s v="R"/>
    <m/>
    <m/>
    <m/>
    <m/>
    <n v="7776"/>
    <n v="24"/>
    <n v="7"/>
    <n v="52"/>
    <n v="25"/>
    <n v="25"/>
    <n v="25"/>
    <n v="25"/>
    <m/>
    <m/>
    <m/>
    <s v=" "/>
    <m/>
    <m/>
    <m/>
    <s v="NO3"/>
    <x v="88"/>
    <x v="4"/>
    <x v="2"/>
    <n v="0"/>
    <x v="1"/>
    <m/>
    <s v=" "/>
    <m/>
    <m/>
    <m/>
    <n v="5"/>
    <s v="USEPA Speciation Profile"/>
    <s v="2019TXCEQ submitted PM25-PRI of .2238 TON times ratio of    .000E+00, based on augmentation description: 91117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313"/>
    <n v="45"/>
    <x v="3"/>
    <s v="TRIETHYLENE GLYCOL (TEG) REBOILER"/>
    <n v="1.2"/>
    <s v="E6BTU/HR"/>
    <m/>
    <s v="OP"/>
    <n v="2012"/>
    <m/>
    <m/>
    <m/>
    <n v="149445414"/>
    <n v="50"/>
    <m/>
    <n v="30190003"/>
    <s v="Industrial Processes"/>
    <s v="Chemical Manufacturing"/>
    <s v="Fuel Fired Equipment"/>
    <s v="Process Heater: Natural Gas"/>
    <s v="Industrial Processes - Chemical Manuf"/>
    <m/>
    <m/>
    <m/>
    <m/>
    <n v="904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O3"/>
    <x v="88"/>
    <x v="4"/>
    <x v="2"/>
    <n v="1.1997799999999999E-3"/>
    <x v="1"/>
    <m/>
    <s v=" "/>
    <m/>
    <m/>
    <m/>
    <n v="5"/>
    <s v="USEPA Speciation Profile"/>
    <s v="2019TXCEQ submitted PM25-PRI of .049 TON times ratio of   2.449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2.27714E-3"/>
    <x v="1"/>
    <m/>
    <s v=" "/>
    <m/>
    <m/>
    <m/>
    <n v="5"/>
    <s v="USEPA Speciation Profile"/>
    <s v="2019LADEQ submitted PM25-PRI of .093 TON times ratio of   2.449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8364E-3"/>
    <x v="1"/>
    <m/>
    <s v=" "/>
    <m/>
    <m/>
    <m/>
    <n v="5"/>
    <s v="USEPA Speciation Profile"/>
    <s v="2019LADEQ submitted PM25-PRI of .075 TON times ratio of   2.449E-02, based on augmentation description: 95475"/>
    <s v="2019NEI_V3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213"/>
    <s v="S10020"/>
    <x v="11"/>
    <s v="Industrial Flare Stack"/>
    <n v="321"/>
    <s v="E6BTU/HR"/>
    <m/>
    <s v="OP"/>
    <m/>
    <m/>
    <m/>
    <m/>
    <n v="103698914"/>
    <s v="P10020"/>
    <m/>
    <n v="30190023"/>
    <s v="Industrial Processes"/>
    <s v="Chemical Manufacturing"/>
    <s v="Fuel Fired Equipment"/>
    <s v="Flare: Natural Gas"/>
    <s v="Industrial Processes - Chemical Manuf"/>
    <m/>
    <m/>
    <m/>
    <s v="10020 INDUSTRIAL FLARE STACK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2.4485400000000002E-4"/>
    <x v="1"/>
    <m/>
    <s v=" "/>
    <m/>
    <m/>
    <m/>
    <n v="5"/>
    <s v="USEPA Speciation Profile"/>
    <s v="2019EPA_PMaug submitted PM25-PRI of .01 TON times ratio of   2.449E-02, based on augmentation description: 95475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6313"/>
    <n v="102"/>
    <x v="2"/>
    <s v="SN:102 FLARE"/>
    <m/>
    <m/>
    <m/>
    <s v="OP"/>
    <n v="2008"/>
    <m/>
    <m/>
    <m/>
    <n v="59358414"/>
    <n v="5"/>
    <m/>
    <n v="30190023"/>
    <s v="Industrial Processes"/>
    <s v="Chemical Manufacturing"/>
    <s v="Fuel Fired Equipment"/>
    <s v="Flare: Natural Gas"/>
    <s v="Industrial Processes - Chemical Manuf"/>
    <m/>
    <m/>
    <m/>
    <s v="SN:102 FLARE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2.4485399999999999E-3"/>
    <x v="1"/>
    <m/>
    <s v=" "/>
    <m/>
    <m/>
    <m/>
    <n v="5"/>
    <s v="USEPA Speciation Profile"/>
    <s v="2017EPA_PMaug submitted PM25-PRI of .1 TON times ratio of   2.449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613"/>
    <s v="GC-171"/>
    <x v="2"/>
    <s v="FLUOROCARBONS PLANT GC-XVII"/>
    <m/>
    <m/>
    <m/>
    <s v="OP"/>
    <m/>
    <m/>
    <m/>
    <m/>
    <n v="104594414"/>
    <s v="PR0101"/>
    <m/>
    <n v="30199998"/>
    <s v="Industrial Processes"/>
    <s v="Chemical Manufacturing"/>
    <s v="Other Not Classified"/>
    <s v="Other Not Elsewhere Classified"/>
    <s v="Industrial Processes - Chemical Manuf"/>
    <m/>
    <m/>
    <m/>
    <s v="FLUOROCARBONS PLANT GC-XVII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7.3850000000000006E-5"/>
    <x v="1"/>
    <m/>
    <s v=" "/>
    <m/>
    <m/>
    <m/>
    <n v="5"/>
    <s v="USEPA Speciation Profile"/>
    <s v="2019LADEQ submitted PM25-PRI of .0211 TON times ratio of   3.500E-03, based on augmentation description: 91124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413"/>
    <n v="25"/>
    <x v="7"/>
    <s v="PAII FUGITIVES"/>
    <m/>
    <m/>
    <m/>
    <s v="OP"/>
    <n v="2006"/>
    <m/>
    <m/>
    <m/>
    <n v="97964814"/>
    <n v="27"/>
    <m/>
    <n v="30107001"/>
    <s v="Industrial Processes"/>
    <s v="Chemical Manufacturing"/>
    <s v="Inorganic Chemical Manufacturing (General)"/>
    <s v="Fugitive Leaks"/>
    <s v="Industrial Processes - Chemical Manuf"/>
    <m/>
    <m/>
    <m/>
    <m/>
    <n v="973495602007298"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4.0764700000000003E-6"/>
    <x v="1"/>
    <m/>
    <s v=" "/>
    <m/>
    <m/>
    <m/>
    <n v="5"/>
    <s v="USEPA Speciation Profile"/>
    <s v="2019EPA_PMaug submitted PM25-PRI of .001164706 TON times ratio of   3.500E-03, based on augmentation description: 91149"/>
    <s v="2019NEI_V3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914"/>
    <n v="6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9.8565700000000003E-4"/>
    <x v="1"/>
    <m/>
    <s v=" "/>
    <m/>
    <m/>
    <m/>
    <n v="5"/>
    <s v="USEPA Speciation Profile"/>
    <s v="2019EPA_PMaug submitted PM25-PRI of .2816162 TON times ratio of   3.500E-03, based on augmentation description: 91149"/>
    <s v="2019NEI_V3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1014"/>
    <n v="7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6.0791600000000001E-3"/>
    <x v="1"/>
    <m/>
    <s v=" "/>
    <m/>
    <m/>
    <m/>
    <n v="5"/>
    <s v="USEPA Speciation Profile"/>
    <s v="2019EPA_PMaug submitted PM25-PRI of 1.736902 TON times ratio of   3.500E-03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913"/>
    <n v="10"/>
    <x v="0"/>
    <s v="HEAT RECOVERY STEAM GENERATOR"/>
    <n v="765"/>
    <s v="E6BTU/HR"/>
    <m/>
    <s v="OP"/>
    <n v="2006"/>
    <m/>
    <m/>
    <m/>
    <n v="97963214"/>
    <n v="12"/>
    <m/>
    <n v="30107101"/>
    <s v="Industrial Processes"/>
    <s v="Chemical Manufacturing"/>
    <s v="Hydrogen"/>
    <s v="Reformer"/>
    <s v="Industrial Processes - Chemical Manuf"/>
    <m/>
    <m/>
    <m/>
    <m/>
    <n v="980302652007298"/>
    <s v="OP"/>
    <m/>
    <s v="A"/>
    <s v="R"/>
    <m/>
    <m/>
    <m/>
    <m/>
    <n v="8529"/>
    <n v="24"/>
    <n v="7"/>
    <n v="52"/>
    <n v="24"/>
    <n v="26"/>
    <n v="26"/>
    <n v="24"/>
    <m/>
    <m/>
    <m/>
    <s v=" "/>
    <m/>
    <m/>
    <m/>
    <s v="NO3"/>
    <x v="88"/>
    <x v="4"/>
    <x v="2"/>
    <n v="1.4448E-3"/>
    <x v="1"/>
    <m/>
    <s v=" "/>
    <m/>
    <m/>
    <m/>
    <n v="5"/>
    <s v="USEPA Speciation Profile"/>
    <s v="2019TXCEQ submitted PM25-PRI of .4128 TON times ratio of   3.500E-03, based on augmentation description: 91149"/>
    <s v="2019NEI_V3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126820313"/>
    <n v="2"/>
    <x v="3"/>
    <s v="Hydrogen Gas Generation Plant #2"/>
    <m/>
    <m/>
    <m/>
    <s v="OP"/>
    <m/>
    <m/>
    <m/>
    <m/>
    <n v="182199614"/>
    <n v="2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2.8400700000000001E-3"/>
    <x v="1"/>
    <m/>
    <s v=" "/>
    <m/>
    <m/>
    <m/>
    <n v="5"/>
    <s v="USEPA Speciation Profile"/>
    <s v="2019EPA_PMaug submitted PM25-PRI of .8114478 TON times ratio of   3.500E-03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5039814"/>
    <n v="7"/>
    <m/>
    <n v="30107101"/>
    <s v="Industrial Processes"/>
    <s v="Chemical Manufacturing"/>
    <s v="Hydrogen"/>
    <s v="Reformer"/>
    <s v="Industrial Processes - Chemical Manuf"/>
    <m/>
    <m/>
    <m/>
    <m/>
    <n v="72502952002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NO3"/>
    <x v="88"/>
    <x v="4"/>
    <x v="2"/>
    <n v="0.124122"/>
    <x v="1"/>
    <m/>
    <s v=" "/>
    <m/>
    <m/>
    <m/>
    <n v="5"/>
    <s v="USEPA Speciation Profile"/>
    <s v="2019TXCEQ submitted PM25-PRI of 35.4633 TON times ratio of   3.500E-03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97962914"/>
    <n v="10"/>
    <m/>
    <n v="30107101"/>
    <s v="Industrial Processes"/>
    <s v="Chemical Manufacturing"/>
    <s v="Hydrogen"/>
    <s v="Reformer"/>
    <s v="Industrial Processes - Chemical Manuf"/>
    <m/>
    <m/>
    <m/>
    <m/>
    <n v="40650566200729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NO3"/>
    <x v="88"/>
    <x v="4"/>
    <x v="2"/>
    <n v="0.12141200000000001"/>
    <x v="1"/>
    <m/>
    <s v=" "/>
    <m/>
    <m/>
    <m/>
    <n v="5"/>
    <s v="USEPA Speciation Profile"/>
    <s v="2019TXCEQ submitted PM25-PRI of 34.6891 TON times ratio of   3.500E-03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014"/>
    <n v="4"/>
    <m/>
    <n v="30112699"/>
    <s v="Industrial Processes"/>
    <s v="Chemical Manufacturing"/>
    <s v="Brominated Organics"/>
    <s v="Bromine Organics"/>
    <s v="Industrial Processes - Chemical Manuf"/>
    <m/>
    <m/>
    <m/>
    <s v="SN:507 STORAGE BAHOUS VNT"/>
    <m/>
    <s v="TS"/>
    <n v="2020"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0"/>
    <x v="1"/>
    <m/>
    <s v=" "/>
    <m/>
    <m/>
    <m/>
    <n v="5"/>
    <s v="USEPA Speciation Profile"/>
    <s v="2017EPA_PMaug submitted PM25-PRI of 0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0"/>
    <x v="1"/>
    <m/>
    <s v=" "/>
    <m/>
    <m/>
    <m/>
    <n v="5"/>
    <s v="USEPA Speciation Profile"/>
    <s v="2017EPA_PMaug submitted PM25-PRI of 0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4814"/>
    <n v="2"/>
    <m/>
    <n v="30112699"/>
    <s v="Industrial Processes"/>
    <s v="Chemical Manufacturing"/>
    <s v="Brominated Organics"/>
    <s v="Bromine Organics"/>
    <s v="Industrial Processes - Chemical Manuf"/>
    <m/>
    <m/>
    <m/>
    <s v="SN:504 PACKAGING BGH VENT"/>
    <m/>
    <s v="TS"/>
    <n v="2020"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0"/>
    <x v="1"/>
    <m/>
    <s v=" "/>
    <m/>
    <m/>
    <m/>
    <n v="5"/>
    <s v="USEPA Speciation Profile"/>
    <s v="2017EPA_PMaug submitted PM25-PRI of 0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4914"/>
    <n v="3"/>
    <m/>
    <n v="30112699"/>
    <s v="Industrial Processes"/>
    <s v="Chemical Manufacturing"/>
    <s v="Brominated Organics"/>
    <s v="Bromine Organics"/>
    <s v="Industrial Processes - Chemical Manuf"/>
    <m/>
    <m/>
    <m/>
    <s v="SN:505 DUST COLLECT BLOWR"/>
    <m/>
    <s v="TS"/>
    <n v="2020"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0"/>
    <x v="1"/>
    <m/>
    <s v=" "/>
    <m/>
    <m/>
    <m/>
    <n v="5"/>
    <s v="USEPA Speciation Profile"/>
    <s v="2017EPA_PMaug submitted PM25-PRI of 0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314"/>
    <n v="7"/>
    <m/>
    <n v="30112699"/>
    <s v="Industrial Processes"/>
    <s v="Chemical Manufacturing"/>
    <s v="Brominated Organics"/>
    <s v="Bromine Organics"/>
    <s v="Industrial Processes - Chemical Manuf"/>
    <m/>
    <m/>
    <m/>
    <s v="SN:510 PACKAG DRYER VENT"/>
    <m/>
    <s v="TS"/>
    <n v="2020"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0"/>
    <x v="1"/>
    <m/>
    <s v=" "/>
    <m/>
    <m/>
    <m/>
    <n v="5"/>
    <s v="USEPA Speciation Profile"/>
    <s v="2017EPA_PMaug submitted PM25-PRI of 0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214"/>
    <n v="6"/>
    <m/>
    <n v="30112699"/>
    <s v="Industrial Processes"/>
    <s v="Chemical Manufacturing"/>
    <s v="Brominated Organics"/>
    <s v="Bromine Organics"/>
    <s v="Industrial Processes - Chemical Manuf"/>
    <m/>
    <m/>
    <m/>
    <s v="SN:509 ROTARY DRYR BH VNT"/>
    <m/>
    <s v="TS"/>
    <n v="2020"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0"/>
    <x v="1"/>
    <m/>
    <s v=" "/>
    <m/>
    <m/>
    <m/>
    <n v="5"/>
    <s v="USEPA Speciation Profile"/>
    <s v="2017EPA_PMaug submitted PM25-PRI of 0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913"/>
    <n v="181"/>
    <x v="8"/>
    <s v="SN:181 Tail Brine Cooling Tower"/>
    <m/>
    <m/>
    <m/>
    <s v="OP"/>
    <m/>
    <m/>
    <m/>
    <m/>
    <n v="187890814"/>
    <n v="1"/>
    <m/>
    <n v="30112699"/>
    <s v="Industrial Processes"/>
    <s v="Chemical Manufacturing"/>
    <s v="Brominated Organics"/>
    <s v="Bromine Organics"/>
    <s v="Industrial Processes - Chemical Manuf"/>
    <m/>
    <m/>
    <m/>
    <s v="SN:181 TAIL BRINE COOLING TOWER CT-60-302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7.4386999999999995E-2"/>
    <x v="1"/>
    <m/>
    <s v=" "/>
    <m/>
    <m/>
    <m/>
    <n v="5"/>
    <s v="USEPA Speciation Profile"/>
    <s v="2017EPA_PMaug submitted PM25-PRI of 21.25343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113"/>
    <n v="184"/>
    <x v="8"/>
    <s v="SN:184 Cooling Tower"/>
    <m/>
    <m/>
    <m/>
    <s v="PS"/>
    <n v="2020"/>
    <m/>
    <m/>
    <m/>
    <n v="187891014"/>
    <n v="1"/>
    <m/>
    <n v="30112699"/>
    <s v="Industrial Processes"/>
    <s v="Chemical Manufacturing"/>
    <s v="Brominated Organics"/>
    <s v="Bromine Organics"/>
    <s v="Industrial Processes - Chemical Manuf"/>
    <m/>
    <m/>
    <m/>
    <s v="SN:184 Cooling Tower"/>
    <m/>
    <s v="PS"/>
    <n v="2020"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1.2975E-3"/>
    <x v="1"/>
    <m/>
    <s v=" "/>
    <m/>
    <m/>
    <m/>
    <n v="5"/>
    <s v="USEPA Speciation Profile"/>
    <s v="2017EPA_PMaug submitted PM25-PRI of .3707155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613"/>
    <n v="682"/>
    <x v="8"/>
    <s v="SN:682 PHT Cooling Tower"/>
    <m/>
    <m/>
    <m/>
    <s v="OP"/>
    <m/>
    <m/>
    <m/>
    <m/>
    <n v="187891514"/>
    <n v="1"/>
    <m/>
    <n v="30112699"/>
    <s v="Industrial Processes"/>
    <s v="Chemical Manufacturing"/>
    <s v="Brominated Organics"/>
    <s v="Bromine Organics"/>
    <s v="Industrial Processes - Chemical Manuf"/>
    <m/>
    <m/>
    <m/>
    <s v="SN:682 PHT COOLING TOWER CT-64-003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3.68732E-3"/>
    <x v="1"/>
    <m/>
    <s v=" "/>
    <m/>
    <m/>
    <m/>
    <n v="5"/>
    <s v="USEPA Speciation Profile"/>
    <s v="2017EPA_PMaug submitted PM25-PRI of 1.053519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613"/>
    <n v="185"/>
    <x v="8"/>
    <s v="SN:185 Cooling Tower"/>
    <m/>
    <m/>
    <m/>
    <s v="PS"/>
    <n v="2020"/>
    <m/>
    <m/>
    <m/>
    <n v="187889414"/>
    <n v="1"/>
    <m/>
    <n v="30112699"/>
    <s v="Industrial Processes"/>
    <s v="Chemical Manufacturing"/>
    <s v="Brominated Organics"/>
    <s v="Bromine Organics"/>
    <s v="Industrial Processes - Chemical Manuf"/>
    <m/>
    <m/>
    <m/>
    <s v="SN:185 Cooling Tower"/>
    <m/>
    <s v="PS"/>
    <n v="2020"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9.2678900000000002E-4"/>
    <x v="1"/>
    <m/>
    <s v=" "/>
    <m/>
    <m/>
    <m/>
    <n v="5"/>
    <s v="USEPA Speciation Profile"/>
    <s v="2017EPA_PMaug submitted PM25-PRI of .2647968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713"/>
    <n v="183"/>
    <x v="8"/>
    <s v="SN:183 Cooling Tower CT-60-910a"/>
    <m/>
    <m/>
    <m/>
    <s v="OP"/>
    <m/>
    <m/>
    <m/>
    <m/>
    <n v="187889614"/>
    <n v="1"/>
    <m/>
    <n v="30112699"/>
    <s v="Industrial Processes"/>
    <s v="Chemical Manufacturing"/>
    <s v="Brominated Organics"/>
    <s v="Bromine Organics"/>
    <s v="Industrial Processes - Chemical Manuf"/>
    <m/>
    <m/>
    <m/>
    <s v="SN:183 BROMINE PRODUCTION COOLING TOWER 2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3.6736199999999998E-3"/>
    <x v="1"/>
    <m/>
    <s v=" "/>
    <m/>
    <m/>
    <m/>
    <n v="5"/>
    <s v="USEPA Speciation Profile"/>
    <s v="2017EPA_PMaug submitted PM25-PRI of 1.049606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813"/>
    <n v="680"/>
    <x v="8"/>
    <s v="SN:680 PHT Cooling Tower"/>
    <m/>
    <m/>
    <m/>
    <s v="PS"/>
    <n v="2020"/>
    <m/>
    <m/>
    <m/>
    <n v="187889714"/>
    <n v="1"/>
    <m/>
    <n v="30112699"/>
    <s v="Industrial Processes"/>
    <s v="Chemical Manufacturing"/>
    <s v="Brominated Organics"/>
    <s v="Bromine Organics"/>
    <s v="Industrial Processes - Chemical Manuf"/>
    <m/>
    <m/>
    <m/>
    <s v="SN:680 PHT Cooling Tower"/>
    <m/>
    <s v="PS"/>
    <n v="2020"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3.68732E-3"/>
    <x v="1"/>
    <m/>
    <s v=" "/>
    <m/>
    <m/>
    <m/>
    <n v="5"/>
    <s v="USEPA Speciation Profile"/>
    <s v="2017EPA_PMaug submitted PM25-PRI of 1.053519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913"/>
    <n v="580"/>
    <x v="8"/>
    <s v="SN:580 Cooling Tower"/>
    <m/>
    <m/>
    <m/>
    <s v="PS"/>
    <n v="2020"/>
    <m/>
    <m/>
    <m/>
    <n v="187889814"/>
    <n v="1"/>
    <m/>
    <n v="30112699"/>
    <s v="Industrial Processes"/>
    <s v="Chemical Manufacturing"/>
    <s v="Brominated Organics"/>
    <s v="Bromine Organics"/>
    <s v="Industrial Processes - Chemical Manuf"/>
    <m/>
    <m/>
    <m/>
    <s v="SN:580 Cooling Tower"/>
    <m/>
    <s v="PS"/>
    <n v="2020"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2.9289699999999999E-3"/>
    <x v="1"/>
    <m/>
    <s v=" "/>
    <m/>
    <m/>
    <m/>
    <n v="5"/>
    <s v="USEPA Speciation Profile"/>
    <s v="2017EPA_PMaug submitted PM25-PRI of .8368497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113"/>
    <n v="3002"/>
    <x v="8"/>
    <s v="SN:3002 Pilot Plant Cooling Tower"/>
    <m/>
    <m/>
    <m/>
    <s v="OP"/>
    <m/>
    <m/>
    <m/>
    <m/>
    <n v="187890014"/>
    <n v="1"/>
    <m/>
    <n v="30112699"/>
    <s v="Industrial Processes"/>
    <s v="Chemical Manufacturing"/>
    <s v="Brominated Organics"/>
    <s v="Bromine Organics"/>
    <s v="Industrial Processes - Chemical Manuf"/>
    <m/>
    <m/>
    <m/>
    <s v="SN:3002 PILOT PLANT COOLING TOWER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7.4143100000000003E-3"/>
    <x v="1"/>
    <m/>
    <s v=" "/>
    <m/>
    <m/>
    <m/>
    <n v="5"/>
    <s v="USEPA Speciation Profile"/>
    <s v="2017EPA_PMaug submitted PM25-PRI of 2.118374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213"/>
    <n v="182"/>
    <x v="8"/>
    <s v="SN:182 Cooling Tower CT-60-920 ( 3 Cells)"/>
    <m/>
    <m/>
    <m/>
    <s v="OP"/>
    <m/>
    <m/>
    <m/>
    <m/>
    <n v="187890114"/>
    <n v="1"/>
    <m/>
    <n v="30112699"/>
    <s v="Industrial Processes"/>
    <s v="Chemical Manufacturing"/>
    <s v="Brominated Organics"/>
    <s v="Bromine Organics"/>
    <s v="Industrial Processes - Chemical Manuf"/>
    <m/>
    <m/>
    <m/>
    <s v="SN:182 BOMINE PRODUCTION COOLING TOWER 1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4.0685299999999999E-3"/>
    <x v="1"/>
    <m/>
    <s v=" "/>
    <m/>
    <m/>
    <m/>
    <n v="5"/>
    <s v="USEPA Speciation Profile"/>
    <s v="2017EPA_PMaug submitted PM25-PRI of 1.162436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313"/>
    <n v="681"/>
    <x v="8"/>
    <s v="SN:681 PHT Cooling Tower"/>
    <m/>
    <m/>
    <m/>
    <s v="PS"/>
    <n v="2020"/>
    <m/>
    <m/>
    <m/>
    <n v="187890214"/>
    <n v="1"/>
    <m/>
    <n v="30112699"/>
    <s v="Industrial Processes"/>
    <s v="Chemical Manufacturing"/>
    <s v="Brominated Organics"/>
    <s v="Bromine Organics"/>
    <s v="Industrial Processes - Chemical Manuf"/>
    <m/>
    <m/>
    <m/>
    <s v="SN:681 PHT COOLING TOWER CT-64-002"/>
    <m/>
    <s v="PS"/>
    <n v="2020"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3.68732E-3"/>
    <x v="1"/>
    <m/>
    <s v=" "/>
    <m/>
    <m/>
    <m/>
    <n v="5"/>
    <s v="USEPA Speciation Profile"/>
    <s v="2017EPA_PMaug submitted PM25-PRI of 1.053519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413"/>
    <n v="180"/>
    <x v="8"/>
    <s v="SN:180 Tail Brine Cooling Tower"/>
    <m/>
    <m/>
    <m/>
    <s v="OP"/>
    <m/>
    <m/>
    <m/>
    <m/>
    <n v="187890314"/>
    <n v="1"/>
    <m/>
    <n v="30112699"/>
    <s v="Industrial Processes"/>
    <s v="Chemical Manufacturing"/>
    <s v="Brominated Organics"/>
    <s v="Bromine Organics"/>
    <s v="Industrial Processes - Chemical Manuf"/>
    <m/>
    <m/>
    <m/>
    <s v="SN:180 TAIL BRINE COOLING TOWER CO-60-301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7.3879399999999998E-2"/>
    <x v="1"/>
    <m/>
    <s v=" "/>
    <m/>
    <m/>
    <m/>
    <n v="5"/>
    <s v="USEPA Speciation Profile"/>
    <s v="2017EPA_PMaug submitted PM25-PRI of 21.10839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613"/>
    <n v="5"/>
    <x v="8"/>
    <s v="SN:05 AC Cooling Tower CT-76-301"/>
    <m/>
    <m/>
    <m/>
    <s v="OP"/>
    <m/>
    <m/>
    <m/>
    <m/>
    <n v="187890514"/>
    <n v="5"/>
    <m/>
    <n v="30112699"/>
    <s v="Industrial Processes"/>
    <s v="Chemical Manufacturing"/>
    <s v="Brominated Organics"/>
    <s v="Bromine Organics"/>
    <s v="Industrial Processes - Chemical Manuf"/>
    <m/>
    <m/>
    <m/>
    <s v="SN:05 AC Cooling Tower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1.20374E-3"/>
    <x v="1"/>
    <m/>
    <s v=" "/>
    <m/>
    <m/>
    <m/>
    <n v="5"/>
    <s v="USEPA Speciation Profile"/>
    <s v="2017EPA_PMaug submitted PM25-PRI of .3439263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413"/>
    <n v="925"/>
    <x v="2"/>
    <s v="SN:1106-1107 TRANSPRT SYS"/>
    <m/>
    <m/>
    <m/>
    <s v="OP"/>
    <n v="2008"/>
    <m/>
    <m/>
    <m/>
    <n v="87298814"/>
    <n v="1"/>
    <m/>
    <n v="30112699"/>
    <s v="Industrial Processes"/>
    <s v="Chemical Manufacturing"/>
    <s v="Brominated Organics"/>
    <s v="Bromine Organics"/>
    <s v="Industrial Processes - Chemical Manuf"/>
    <m/>
    <m/>
    <m/>
    <s v="SN:1106 VACUM PEL TRANSPR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6.0126999999999999E-4"/>
    <x v="1"/>
    <m/>
    <s v=" "/>
    <m/>
    <m/>
    <m/>
    <n v="5"/>
    <s v="USEPA Speciation Profile"/>
    <s v="2017EPA_PMaug submitted PM25-PRI of .1717914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713"/>
    <n v="917"/>
    <x v="2"/>
    <s v="SN:917-918 COOLING TOWER"/>
    <m/>
    <m/>
    <m/>
    <s v="PS"/>
    <n v="2020"/>
    <m/>
    <m/>
    <m/>
    <n v="87298014"/>
    <n v="1"/>
    <m/>
    <n v="30112699"/>
    <s v="Industrial Processes"/>
    <s v="Chemical Manufacturing"/>
    <s v="Brominated Organics"/>
    <s v="Bromine Organics"/>
    <s v="Industrial Processes - Chemical Manuf"/>
    <m/>
    <m/>
    <m/>
    <s v="SN:917 COOLING TOWER"/>
    <m/>
    <s v="PS"/>
    <n v="2020"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9.1409300000000002E-3"/>
    <x v="1"/>
    <m/>
    <s v=" "/>
    <m/>
    <m/>
    <m/>
    <n v="5"/>
    <s v="USEPA Speciation Profile"/>
    <s v="2017EPA_PMaug submitted PM25-PRI of 2.611694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713"/>
    <n v="917"/>
    <x v="2"/>
    <s v="SN:917-918 COOLING TOWER"/>
    <m/>
    <m/>
    <m/>
    <s v="PS"/>
    <n v="2020"/>
    <m/>
    <m/>
    <m/>
    <n v="87298114"/>
    <n v="2"/>
    <m/>
    <n v="30112699"/>
    <s v="Industrial Processes"/>
    <s v="Chemical Manufacturing"/>
    <s v="Brominated Organics"/>
    <s v="Bromine Organics"/>
    <s v="Industrial Processes - Chemical Manuf"/>
    <m/>
    <m/>
    <m/>
    <s v="SN:918 COOLING TOWER"/>
    <m/>
    <s v="PS"/>
    <n v="2020"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5.9246799999999999E-3"/>
    <x v="1"/>
    <m/>
    <s v=" "/>
    <m/>
    <m/>
    <m/>
    <n v="5"/>
    <s v="USEPA Speciation Profile"/>
    <s v="2017EPA_PMaug submitted PM25-PRI of 1.692765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313"/>
    <n v="924"/>
    <x v="2"/>
    <s v="SN:1104 PROCES DUST COLLE"/>
    <m/>
    <m/>
    <m/>
    <s v="OP"/>
    <n v="2008"/>
    <m/>
    <m/>
    <m/>
    <n v="87298714"/>
    <n v="1"/>
    <m/>
    <n v="30112699"/>
    <s v="Industrial Processes"/>
    <s v="Chemical Manufacturing"/>
    <s v="Brominated Organics"/>
    <s v="Bromine Organics"/>
    <s v="Industrial Processes - Chemical Manuf"/>
    <m/>
    <m/>
    <m/>
    <s v="SN:1104 PROCES DUST COLLE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3.6076200000000002E-3"/>
    <x v="1"/>
    <m/>
    <s v=" "/>
    <m/>
    <m/>
    <m/>
    <n v="5"/>
    <s v="USEPA Speciation Profile"/>
    <s v="2017EPA_PMaug submitted PM25-PRI of 1.030749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9813"/>
    <n v="606"/>
    <x v="2"/>
    <s v="SN:606-608 VACUM PUMP SYS"/>
    <m/>
    <m/>
    <m/>
    <s v="OP"/>
    <n v="2008"/>
    <m/>
    <m/>
    <m/>
    <n v="87296114"/>
    <n v="2"/>
    <m/>
    <n v="30112699"/>
    <s v="Industrial Processes"/>
    <s v="Chemical Manufacturing"/>
    <s v="Brominated Organics"/>
    <s v="Bromine Organics"/>
    <s v="Industrial Processes - Chemical Manuf"/>
    <m/>
    <m/>
    <m/>
    <s v="SN:608 MECH VAC PUMP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2.68134E-4"/>
    <x v="1"/>
    <m/>
    <s v=" "/>
    <m/>
    <m/>
    <m/>
    <n v="5"/>
    <s v="USEPA Speciation Profile"/>
    <s v="2017EPA_PMaug submitted PM25-PRI of .07660969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50113"/>
    <n v="610"/>
    <x v="2"/>
    <s v="SN:610 DRYER CONDENSER"/>
    <m/>
    <m/>
    <m/>
    <s v="OP"/>
    <n v="2008"/>
    <m/>
    <m/>
    <m/>
    <n v="59174614"/>
    <n v="1"/>
    <m/>
    <n v="30112699"/>
    <s v="Industrial Processes"/>
    <s v="Chemical Manufacturing"/>
    <s v="Brominated Organics"/>
    <s v="Bromine Organics"/>
    <s v="Industrial Processes - Chemical Manuf"/>
    <m/>
    <m/>
    <m/>
    <s v="SN:610 DRYER CONDENSER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5.1189200000000002E-7"/>
    <x v="1"/>
    <m/>
    <s v=" "/>
    <m/>
    <m/>
    <m/>
    <n v="5"/>
    <s v="USEPA Speciation Profile"/>
    <s v="2017EPA_PMaug submitted PM25-PRI of .0001462549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50213"/>
    <n v="611"/>
    <x v="2"/>
    <s v="SN:611 PHT-4 Caustic Vent Scrubber"/>
    <m/>
    <m/>
    <m/>
    <s v="OP"/>
    <n v="2008"/>
    <m/>
    <m/>
    <m/>
    <n v="59174514"/>
    <n v="1"/>
    <m/>
    <n v="30112699"/>
    <s v="Industrial Processes"/>
    <s v="Chemical Manufacturing"/>
    <s v="Brominated Organics"/>
    <s v="Bromine Organics"/>
    <s v="Industrial Processes - Chemical Manuf"/>
    <m/>
    <m/>
    <m/>
    <s v="SN:611 PHT-4 Caustic Vent Scrubber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5.0782900000000001E-4"/>
    <x v="1"/>
    <m/>
    <s v=" "/>
    <m/>
    <m/>
    <m/>
    <n v="5"/>
    <s v="USEPA Speciation Profile"/>
    <s v="2017EPA_PMaug submitted PM25-PRI of .1450941 TON times ratio of   3.500E-03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213"/>
    <s v="005-00"/>
    <x v="3"/>
    <s v="Hot Salt System, X-1660"/>
    <n v="23.5"/>
    <s v="E6BTU/HR"/>
    <m/>
    <s v="OP"/>
    <m/>
    <m/>
    <m/>
    <m/>
    <n v="104604614"/>
    <s v="PR0096"/>
    <m/>
    <n v="30112701"/>
    <s v="Industrial Processes"/>
    <s v="Chemical Manufacturing"/>
    <s v="Fluorocarbons/Chlorofluorocarbons"/>
    <s v="General"/>
    <s v="Industrial Processes - Chemical Manuf"/>
    <m/>
    <m/>
    <m/>
    <s v="HOT SALT SYSTEM X-1660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3177499999999999E-3"/>
    <x v="1"/>
    <m/>
    <s v=" "/>
    <m/>
    <m/>
    <m/>
    <n v="5"/>
    <s v="USEPA Speciation Profile"/>
    <s v="2019LADEQ submitted PM25-PRI of .3765 TON times ratio of   3.500E-03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213"/>
    <s v="027-00"/>
    <x v="7"/>
    <s v="Lime Sludge Loading Fugitives"/>
    <m/>
    <m/>
    <m/>
    <s v="OP"/>
    <m/>
    <m/>
    <m/>
    <m/>
    <n v="104596014"/>
    <s v="PR0075"/>
    <m/>
    <n v="30112780"/>
    <s v="Industrial Processes"/>
    <s v="Chemical Manufacturing"/>
    <s v="Fluorocarbons/Chlorofluorocarbons"/>
    <s v="Fugitive Emissions"/>
    <s v="Industrial Processes - Chemical Manuf"/>
    <m/>
    <m/>
    <m/>
    <s v="LIME SLUDGE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4000000000000001E-7"/>
    <x v="1"/>
    <m/>
    <s v=" "/>
    <m/>
    <m/>
    <m/>
    <n v="5"/>
    <s v="USEPA Speciation Profile"/>
    <s v="2019LADEQ submitted PM25-PRI of .00004 TON times ratio of   3.500E-03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014"/>
    <n v="3"/>
    <m/>
    <n v="10200602"/>
    <s v="External Combustion"/>
    <s v="Industrial: Boilers"/>
    <s v="Natural Gas"/>
    <s v="10-100 Million BTU/hr"/>
    <s v="Fuel Comb - Industrial Boilers, ICEs - Natural Gas"/>
    <m/>
    <m/>
    <m/>
    <s v="SN:03 BOILER #6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3.8441999999999999E-3"/>
    <x v="1"/>
    <m/>
    <s v=" "/>
    <m/>
    <m/>
    <m/>
    <n v="5"/>
    <s v="USEPA Speciation Profile"/>
    <s v="2017EPA_PMaug submitted PM25-PRI of .157 TON times ratio of   2.449E-02, based on augmentation description: 95475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114"/>
    <n v="4"/>
    <m/>
    <n v="10200602"/>
    <s v="External Combustion"/>
    <s v="Industrial: Boilers"/>
    <s v="Natural Gas"/>
    <s v="10-100 Million BTU/hr"/>
    <s v="Fuel Comb - Industrial Boilers, ICEs - Natural Gas"/>
    <m/>
    <m/>
    <m/>
    <s v="SN:04 BOILER #1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3.8564500000000002E-2"/>
    <x v="1"/>
    <m/>
    <s v=" "/>
    <m/>
    <m/>
    <m/>
    <n v="5"/>
    <s v="USEPA Speciation Profile"/>
    <s v="2017EPA_PMaug submitted PM25-PRI of 1.575 TON times ratio of   2.449E-02, based on augmentation description: 95475"/>
    <s v="2019NEI_V3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s v="NO3"/>
    <x v="88"/>
    <x v="4"/>
    <x v="2"/>
    <n v="2.7502E-3"/>
    <x v="1"/>
    <m/>
    <s v=" "/>
    <m/>
    <m/>
    <m/>
    <n v="5"/>
    <s v="USEPA Speciation Profile"/>
    <s v="2019ILEPA submitted PM25-PRI of .11232 TON times ratio of   2.449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40497E-2"/>
    <x v="1"/>
    <m/>
    <s v=" "/>
    <m/>
    <m/>
    <m/>
    <n v="5"/>
    <s v="USEPA Speciation Profile"/>
    <s v="2019LADEQ submitted PM25-PRI of .5738 TON times ratio of   2.449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4.95045E-2"/>
    <x v="1"/>
    <m/>
    <s v=" "/>
    <m/>
    <m/>
    <m/>
    <n v="5"/>
    <s v="USEPA Speciation Profile"/>
    <s v="2019LADEQ submitted PM25-PRI of 2.0218 TON times ratio of   2.449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5.0072600000000002E-2"/>
    <x v="1"/>
    <m/>
    <s v=" "/>
    <m/>
    <m/>
    <m/>
    <n v="5"/>
    <s v="USEPA Speciation Profile"/>
    <s v="2019LADEQ submitted PM25-PRI of 2.045 TON times ratio of   2.449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213"/>
    <n v="3"/>
    <x v="0"/>
    <s v="BOILER 5"/>
    <n v="3"/>
    <s v="E6BTU/HR"/>
    <m/>
    <s v="OP"/>
    <n v="1990"/>
    <m/>
    <m/>
    <m/>
    <n v="12934014"/>
    <n v="3"/>
    <m/>
    <n v="10200603"/>
    <s v="External Combustion"/>
    <s v="Industrial: Boilers"/>
    <s v="Natural Gas"/>
    <s v="&lt; 10 Million BTU/hr"/>
    <s v="Fuel Comb - Industrial Boilers, ICEs - Natural Gas"/>
    <m/>
    <m/>
    <m/>
    <m/>
    <n v="278389332002171"/>
    <s v="OP"/>
    <m/>
    <s v="A"/>
    <s v="R"/>
    <m/>
    <m/>
    <m/>
    <m/>
    <n v="4872"/>
    <n v="24"/>
    <n v="7"/>
    <n v="52"/>
    <n v="25"/>
    <n v="25"/>
    <n v="25"/>
    <n v="25"/>
    <m/>
    <m/>
    <m/>
    <s v=" "/>
    <m/>
    <m/>
    <m/>
    <s v="NO3"/>
    <x v="88"/>
    <x v="4"/>
    <x v="2"/>
    <n v="2.8158200000000001E-3"/>
    <x v="1"/>
    <m/>
    <s v=" "/>
    <m/>
    <m/>
    <m/>
    <n v="5"/>
    <s v="USEPA Speciation Profile"/>
    <s v="2019TXCEQ submitted PM25-PRI of .115 TON times ratio of   2.449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813"/>
    <n v="15"/>
    <x v="0"/>
    <s v="BOILER 6"/>
    <n v="9.9"/>
    <s v="E6BTU/HR"/>
    <m/>
    <s v="OP"/>
    <n v="2002"/>
    <m/>
    <m/>
    <m/>
    <n v="12934414"/>
    <n v="15"/>
    <m/>
    <n v="10200603"/>
    <s v="External Combustion"/>
    <s v="Industrial: Boilers"/>
    <s v="Natural Gas"/>
    <s v="&lt; 10 Million BTU/hr"/>
    <s v="Fuel Comb - Industrial Boilers, ICEs - Natural Gas"/>
    <m/>
    <m/>
    <m/>
    <m/>
    <n v="238540112003231"/>
    <s v="OP"/>
    <m/>
    <s v="A"/>
    <s v="R"/>
    <m/>
    <m/>
    <m/>
    <m/>
    <n v="6720"/>
    <n v="24"/>
    <n v="7"/>
    <n v="52"/>
    <n v="25"/>
    <n v="25"/>
    <n v="25"/>
    <n v="25"/>
    <m/>
    <m/>
    <m/>
    <s v=" "/>
    <m/>
    <m/>
    <m/>
    <s v="NO3"/>
    <x v="88"/>
    <x v="4"/>
    <x v="2"/>
    <n v="8.0875200000000008E-3"/>
    <x v="1"/>
    <m/>
    <s v=" "/>
    <m/>
    <m/>
    <m/>
    <n v="5"/>
    <s v="USEPA Speciation Profile"/>
    <s v="2019TXCEQ submitted PM25-PRI of .3303 TON times ratio of   2.449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413"/>
    <n v="6"/>
    <x v="0"/>
    <s v="BOILER 2"/>
    <n v="9.9"/>
    <s v="E6BTU/HR"/>
    <m/>
    <s v="OP"/>
    <n v="2005"/>
    <m/>
    <m/>
    <m/>
    <n v="12933814"/>
    <n v="6"/>
    <m/>
    <n v="10200603"/>
    <s v="External Combustion"/>
    <s v="Industrial: Boilers"/>
    <s v="Natural Gas"/>
    <s v="&lt; 10 Million BTU/hr"/>
    <s v="Fuel Comb - Industrial Boilers, ICEs - Natural Gas"/>
    <m/>
    <m/>
    <m/>
    <m/>
    <n v="281389332002171"/>
    <s v="OP"/>
    <m/>
    <s v="A"/>
    <s v="R"/>
    <m/>
    <m/>
    <m/>
    <m/>
    <n v="6912"/>
    <n v="24"/>
    <n v="7"/>
    <n v="52"/>
    <n v="25"/>
    <n v="25"/>
    <n v="25"/>
    <n v="25"/>
    <m/>
    <m/>
    <m/>
    <s v=" "/>
    <m/>
    <m/>
    <m/>
    <s v="NO3"/>
    <x v="88"/>
    <x v="4"/>
    <x v="2"/>
    <n v="1.34743E-2"/>
    <x v="1"/>
    <m/>
    <s v=" "/>
    <m/>
    <m/>
    <m/>
    <n v="5"/>
    <s v="USEPA Speciation Profile"/>
    <s v="2019TXCEQ submitted PM25-PRI of .5503 TON times ratio of   2.449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913"/>
    <n v="16"/>
    <x v="0"/>
    <s v="BOILER 7"/>
    <n v="9.9"/>
    <s v="E6BTU/HR"/>
    <m/>
    <s v="OP"/>
    <n v="2002"/>
    <m/>
    <m/>
    <m/>
    <n v="12934314"/>
    <n v="16"/>
    <m/>
    <n v="10200603"/>
    <s v="External Combustion"/>
    <s v="Industrial: Boilers"/>
    <s v="Natural Gas"/>
    <s v="&lt; 10 Million BTU/hr"/>
    <s v="Fuel Comb - Industrial Boilers, ICEs - Natural Gas"/>
    <m/>
    <m/>
    <m/>
    <m/>
    <n v="289542132003231"/>
    <s v="OP"/>
    <m/>
    <s v="A"/>
    <s v="R"/>
    <m/>
    <m/>
    <m/>
    <m/>
    <n v="4896"/>
    <n v="24"/>
    <n v="7"/>
    <n v="52"/>
    <n v="25"/>
    <n v="25"/>
    <n v="25"/>
    <n v="25"/>
    <m/>
    <m/>
    <m/>
    <s v=" "/>
    <m/>
    <m/>
    <m/>
    <s v="NO3"/>
    <x v="88"/>
    <x v="4"/>
    <x v="2"/>
    <n v="7.6565799999999996E-3"/>
    <x v="1"/>
    <m/>
    <s v=" "/>
    <m/>
    <m/>
    <m/>
    <n v="5"/>
    <s v="USEPA Speciation Profile"/>
    <s v="2019TXCEQ submitted PM25-PRI of .3127 TON times ratio of   2.449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013"/>
    <n v="4"/>
    <x v="0"/>
    <s v="BOILER 4"/>
    <n v="9.9"/>
    <s v="E6BTU/HR"/>
    <m/>
    <s v="OP"/>
    <n v="2011"/>
    <m/>
    <m/>
    <m/>
    <n v="12934214"/>
    <n v="4"/>
    <m/>
    <n v="10200603"/>
    <s v="External Combustion"/>
    <s v="Industrial: Boilers"/>
    <s v="Natural Gas"/>
    <s v="&lt; 10 Million BTU/hr"/>
    <s v="Fuel Comb - Industrial Boilers, ICEs - Natural Gas"/>
    <m/>
    <m/>
    <m/>
    <m/>
    <n v="279389332002171"/>
    <s v="OP"/>
    <m/>
    <s v="A"/>
    <s v="R"/>
    <m/>
    <m/>
    <m/>
    <m/>
    <n v="5016"/>
    <n v="24"/>
    <n v="7"/>
    <n v="52"/>
    <n v="25"/>
    <n v="25"/>
    <n v="25"/>
    <n v="25"/>
    <m/>
    <m/>
    <m/>
    <s v=" "/>
    <m/>
    <m/>
    <m/>
    <s v="NO3"/>
    <x v="88"/>
    <x v="4"/>
    <x v="2"/>
    <n v="6.2315299999999999E-3"/>
    <x v="1"/>
    <m/>
    <s v=" "/>
    <m/>
    <m/>
    <m/>
    <n v="5"/>
    <s v="USEPA Speciation Profile"/>
    <s v="2019TXCEQ submitted PM25-PRI of .2545 TON times ratio of   2.449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113"/>
    <n v="17"/>
    <x v="0"/>
    <s v="BOILER 8"/>
    <n v="9.9"/>
    <s v="E6BTU/HR"/>
    <m/>
    <s v="OP"/>
    <n v="2002"/>
    <m/>
    <m/>
    <m/>
    <n v="12934114"/>
    <n v="17"/>
    <m/>
    <n v="10200603"/>
    <s v="External Combustion"/>
    <s v="Industrial: Boilers"/>
    <s v="Natural Gas"/>
    <s v="&lt; 10 Million BTU/hr"/>
    <s v="Fuel Comb - Industrial Boilers, ICEs - Natural Gas"/>
    <m/>
    <m/>
    <m/>
    <m/>
    <n v="319545302003231"/>
    <s v="OP"/>
    <m/>
    <s v="A"/>
    <s v="R"/>
    <m/>
    <m/>
    <m/>
    <m/>
    <n v="6456"/>
    <n v="24"/>
    <n v="7"/>
    <n v="52"/>
    <n v="25"/>
    <n v="25"/>
    <n v="25"/>
    <n v="25"/>
    <m/>
    <m/>
    <m/>
    <s v=" "/>
    <m/>
    <m/>
    <m/>
    <s v="NO3"/>
    <x v="88"/>
    <x v="4"/>
    <x v="2"/>
    <n v="7.9577499999999995E-3"/>
    <x v="1"/>
    <m/>
    <s v=" "/>
    <m/>
    <m/>
    <m/>
    <n v="5"/>
    <s v="USEPA Speciation Profile"/>
    <s v="2019TXCEQ submitted PM25-PRI of .325 TON times ratio of   2.449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0913"/>
    <n v="21"/>
    <x v="0"/>
    <s v="BOILER 9"/>
    <n v="8.3699999999999992"/>
    <s v="E6BTU/HR"/>
    <m/>
    <s v="OP"/>
    <n v="2005"/>
    <m/>
    <m/>
    <m/>
    <n v="97101214"/>
    <n v="20"/>
    <m/>
    <n v="10200603"/>
    <s v="External Combustion"/>
    <s v="Industrial: Boilers"/>
    <s v="Natural Gas"/>
    <s v="&lt; 10 Million BTU/hr"/>
    <s v="Fuel Comb - Industrial Boilers, ICEs - Natural Gas"/>
    <m/>
    <m/>
    <m/>
    <m/>
    <n v="679512462006188"/>
    <s v="OP"/>
    <m/>
    <s v="A"/>
    <s v="R"/>
    <m/>
    <m/>
    <m/>
    <m/>
    <n v="8280"/>
    <n v="24"/>
    <n v="7"/>
    <n v="52"/>
    <n v="25"/>
    <n v="25"/>
    <n v="25"/>
    <n v="25"/>
    <m/>
    <m/>
    <m/>
    <s v=" "/>
    <m/>
    <m/>
    <m/>
    <s v="NO3"/>
    <x v="88"/>
    <x v="4"/>
    <x v="2"/>
    <n v="4.5836599999999998E-3"/>
    <x v="1"/>
    <m/>
    <s v=" "/>
    <m/>
    <m/>
    <m/>
    <n v="5"/>
    <s v="USEPA Speciation Profile"/>
    <s v="2019TXCEQ submitted PM25-PRI of .1872 TON times ratio of   2.449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513"/>
    <n v="47"/>
    <x v="16"/>
    <s v="CO2 COGEN UNIT"/>
    <m/>
    <m/>
    <m/>
    <s v="OP"/>
    <n v="2012"/>
    <m/>
    <m/>
    <m/>
    <n v="149445614"/>
    <n v="48"/>
    <m/>
    <n v="10200604"/>
    <s v="External Combustion"/>
    <s v="Industrial: Boilers"/>
    <s v="Natural Gas"/>
    <s v="Cogeneration"/>
    <s v="Fuel Comb - Industrial Boilers, ICEs - Natural Gas"/>
    <m/>
    <m/>
    <m/>
    <m/>
    <n v="888075182013086"/>
    <s v="OP"/>
    <m/>
    <s v="A"/>
    <s v="R"/>
    <m/>
    <m/>
    <m/>
    <m/>
    <n v="8470"/>
    <n v="24"/>
    <n v="7"/>
    <n v="52"/>
    <n v="23"/>
    <n v="26"/>
    <n v="25"/>
    <n v="26"/>
    <m/>
    <m/>
    <m/>
    <s v=" "/>
    <m/>
    <m/>
    <m/>
    <s v="NO3"/>
    <x v="88"/>
    <x v="4"/>
    <x v="2"/>
    <n v="0.20635500000000001"/>
    <x v="1"/>
    <m/>
    <s v=" "/>
    <m/>
    <m/>
    <m/>
    <n v="5"/>
    <s v="USEPA Speciation Profile"/>
    <s v="2019TXCEQ submitted PM25-PRI of 8.4277 TON times ratio of   2.449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NO3"/>
    <x v="88"/>
    <x v="4"/>
    <x v="2"/>
    <n v="1.37853E-3"/>
    <x v="1"/>
    <m/>
    <s v=" "/>
    <m/>
    <m/>
    <m/>
    <n v="5"/>
    <s v="USEPA Speciation Profile"/>
    <s v="2019TXCEQ submitted PM25-PRI of .0563 TON times ratio of   2.449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NO3"/>
    <x v="88"/>
    <x v="4"/>
    <x v="2"/>
    <n v="0.115823"/>
    <x v="1"/>
    <m/>
    <s v=" "/>
    <m/>
    <m/>
    <m/>
    <n v="5"/>
    <s v="USEPA Speciation Profile"/>
    <s v="2019TXCEQ submitted PM25-PRI of 4.7303 TON times ratio of   2.449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NO3"/>
    <x v="88"/>
    <x v="4"/>
    <x v="2"/>
    <n v="2.0846799999999999E-2"/>
    <x v="1"/>
    <m/>
    <s v=" "/>
    <m/>
    <m/>
    <m/>
    <n v="5"/>
    <s v="USEPA Speciation Profile"/>
    <s v="2019TXCEQ submitted PM25-PRI of .8514 TON times ratio of   2.449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NO3"/>
    <x v="88"/>
    <x v="4"/>
    <x v="2"/>
    <n v="0.118409"/>
    <x v="1"/>
    <m/>
    <s v=" "/>
    <m/>
    <m/>
    <m/>
    <n v="5"/>
    <s v="USEPA Speciation Profile"/>
    <s v="2019TXCEQ submitted PM25-PRI of 4.8359 TON times ratio of   2.449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NO3"/>
    <x v="88"/>
    <x v="4"/>
    <x v="2"/>
    <n v="2.2036799999999999E-5"/>
    <x v="1"/>
    <m/>
    <s v=" "/>
    <m/>
    <m/>
    <m/>
    <n v="5"/>
    <s v="USEPA Speciation Profile"/>
    <s v="2019TXCEQ submitted PM25-PRI of .0009 TON times ratio of   2.449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713"/>
    <s v="013-02"/>
    <x v="7"/>
    <s v="Spar Storage Building No. 2 Transfer Fugitives"/>
    <m/>
    <m/>
    <m/>
    <s v="OP"/>
    <m/>
    <m/>
    <m/>
    <m/>
    <n v="104597514"/>
    <s v="PR0039"/>
    <m/>
    <n v="30101204"/>
    <s v="Industrial Processes"/>
    <s v="Chemical Manufacturing"/>
    <s v="Hydroflouric Acid"/>
    <s v="Fluorspar Handling Silos"/>
    <s v="Industrial Processes - Storage and Transfer"/>
    <m/>
    <m/>
    <m/>
    <s v="SPAR STORAGE BLDG NO 2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4000000000000001E-7"/>
    <x v="1"/>
    <m/>
    <s v=" "/>
    <m/>
    <m/>
    <m/>
    <n v="5"/>
    <s v="USEPA Speciation Profile"/>
    <s v="2019LADEQ submitted PM25-PRI of .00004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113"/>
    <s v="010-02"/>
    <x v="7"/>
    <s v="Spar Storage Building No. 1 Transfer Fugitives"/>
    <m/>
    <m/>
    <m/>
    <s v="OP"/>
    <m/>
    <m/>
    <m/>
    <m/>
    <n v="104599014"/>
    <s v="PR0036"/>
    <m/>
    <n v="30101204"/>
    <s v="Industrial Processes"/>
    <s v="Chemical Manufacturing"/>
    <s v="Hydroflouric Acid"/>
    <s v="Fluorspar Handling Silos"/>
    <s v="Industrial Processes - Storage and Transfer"/>
    <m/>
    <m/>
    <m/>
    <s v="SPAR STORAGE BLDG NO 1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4000000000000001E-7"/>
    <x v="1"/>
    <m/>
    <s v=" "/>
    <m/>
    <m/>
    <m/>
    <n v="5"/>
    <s v="USEPA Speciation Profile"/>
    <s v="2019LADEQ submitted PM25-PRI of .00004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813"/>
    <s v="008-02"/>
    <x v="7"/>
    <s v="Belt 3-4 Transfer Fugitives"/>
    <m/>
    <m/>
    <m/>
    <s v="OP"/>
    <m/>
    <m/>
    <m/>
    <m/>
    <n v="104593614"/>
    <s v="PR0034"/>
    <m/>
    <n v="30101205"/>
    <s v="Industrial Processes"/>
    <s v="Chemical Manufacturing"/>
    <s v="Hydroflouric Acid"/>
    <s v="Fluorspar Transfer"/>
    <s v="Industrial Processes - Storage and Transfer"/>
    <m/>
    <m/>
    <m/>
    <s v="BELT 3-4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295E-5"/>
    <x v="1"/>
    <m/>
    <s v=" "/>
    <m/>
    <m/>
    <m/>
    <n v="5"/>
    <s v="USEPA Speciation Profile"/>
    <s v="2019LADEQ submitted PM25-PRI of .0037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413"/>
    <s v="006-02"/>
    <x v="7"/>
    <s v="Belt 1-2 Transfer Fugitives"/>
    <m/>
    <m/>
    <m/>
    <s v="OP"/>
    <m/>
    <m/>
    <m/>
    <m/>
    <n v="104595214"/>
    <s v="PR0032"/>
    <m/>
    <n v="30101205"/>
    <s v="Industrial Processes"/>
    <s v="Chemical Manufacturing"/>
    <s v="Hydroflouric Acid"/>
    <s v="Fluorspar Transfer"/>
    <s v="Industrial Processes - Storage and Transfer"/>
    <m/>
    <m/>
    <m/>
    <s v="BELT 1-2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295E-5"/>
    <x v="1"/>
    <m/>
    <s v=" "/>
    <m/>
    <m/>
    <m/>
    <n v="5"/>
    <s v="USEPA Speciation Profile"/>
    <s v="2019LADEQ submitted PM25-PRI of .0037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913"/>
    <s v="009-02"/>
    <x v="7"/>
    <s v="Belt 4-5 Transfer Fugitives"/>
    <m/>
    <m/>
    <m/>
    <s v="OP"/>
    <m/>
    <m/>
    <m/>
    <m/>
    <n v="104593714"/>
    <s v="PR0035"/>
    <m/>
    <n v="30101205"/>
    <s v="Industrial Processes"/>
    <s v="Chemical Manufacturing"/>
    <s v="Hydroflouric Acid"/>
    <s v="Fluorspar Transfer"/>
    <s v="Industrial Processes - Storage and Transfer"/>
    <m/>
    <m/>
    <m/>
    <s v="BELT 4-5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295E-5"/>
    <x v="1"/>
    <m/>
    <s v=" "/>
    <m/>
    <m/>
    <m/>
    <n v="5"/>
    <s v="USEPA Speciation Profile"/>
    <s v="2019LADEQ submitted PM25-PRI of .0037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813"/>
    <s v="015-02"/>
    <x v="7"/>
    <s v="Grizzly Feeder Transfer Fugitives"/>
    <m/>
    <m/>
    <m/>
    <s v="OP"/>
    <m/>
    <m/>
    <m/>
    <m/>
    <n v="104596614"/>
    <s v="PR0041"/>
    <m/>
    <n v="30101205"/>
    <s v="Industrial Processes"/>
    <s v="Chemical Manufacturing"/>
    <s v="Hydroflouric Acid"/>
    <s v="Fluorspar Transfer"/>
    <s v="Industrial Processes - Storage and Transfer"/>
    <m/>
    <m/>
    <m/>
    <s v="GRIZZLY FEEDER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295E-5"/>
    <x v="1"/>
    <m/>
    <s v=" "/>
    <m/>
    <m/>
    <m/>
    <n v="5"/>
    <s v="USEPA Speciation Profile"/>
    <s v="2019LADEQ submitted PM25-PRI of .0037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113"/>
    <s v="007-02"/>
    <x v="7"/>
    <s v="Belt 2-3 Transfer Fugitives"/>
    <m/>
    <m/>
    <m/>
    <s v="OP"/>
    <m/>
    <m/>
    <m/>
    <m/>
    <n v="104602414"/>
    <s v="PR0033"/>
    <m/>
    <n v="30101205"/>
    <s v="Industrial Processes"/>
    <s v="Chemical Manufacturing"/>
    <s v="Hydroflouric Acid"/>
    <s v="Fluorspar Transfer"/>
    <s v="Industrial Processes - Storage and Transfer"/>
    <m/>
    <m/>
    <m/>
    <s v="BELT 2-3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295E-5"/>
    <x v="1"/>
    <m/>
    <s v=" "/>
    <m/>
    <m/>
    <m/>
    <n v="5"/>
    <s v="USEPA Speciation Profile"/>
    <s v="2019LADEQ submitted PM25-PRI of .0037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013"/>
    <s v="011-02"/>
    <x v="7"/>
    <s v="Truck Loading Fugitives"/>
    <m/>
    <m/>
    <m/>
    <s v="OP"/>
    <m/>
    <m/>
    <m/>
    <m/>
    <n v="104593814"/>
    <s v="PR0037"/>
    <m/>
    <n v="30101205"/>
    <s v="Industrial Processes"/>
    <s v="Chemical Manufacturing"/>
    <s v="Hydroflouric Acid"/>
    <s v="Fluorspar Transfer"/>
    <s v="Industrial Processes - Storage and Transfer"/>
    <m/>
    <m/>
    <m/>
    <s v="TRUCK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6.2999999999999998E-6"/>
    <x v="1"/>
    <m/>
    <s v=" "/>
    <m/>
    <m/>
    <m/>
    <n v="5"/>
    <s v="USEPA Speciation Profile"/>
    <s v="2019LADEQ submitted PM25-PRI of .0018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913"/>
    <s v="016-02"/>
    <x v="7"/>
    <s v="Grizzly Feeder Fugitives"/>
    <m/>
    <m/>
    <m/>
    <s v="OP"/>
    <m/>
    <m/>
    <m/>
    <m/>
    <n v="104596714"/>
    <s v="PR0042"/>
    <m/>
    <n v="30101205"/>
    <s v="Industrial Processes"/>
    <s v="Chemical Manufacturing"/>
    <s v="Hydroflouric Acid"/>
    <s v="Fluorspar Transfer"/>
    <s v="Industrial Processes - Storage and Transfer"/>
    <m/>
    <m/>
    <m/>
    <s v="GRIZZLY FEED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295E-5"/>
    <x v="1"/>
    <m/>
    <s v=" "/>
    <m/>
    <m/>
    <m/>
    <n v="5"/>
    <s v="USEPA Speciation Profile"/>
    <s v="2019LADEQ submitted PM25-PRI of .0037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013"/>
    <s v="005-02"/>
    <x v="7"/>
    <s v="Gantry Fugitives"/>
    <m/>
    <m/>
    <m/>
    <s v="OP"/>
    <m/>
    <m/>
    <m/>
    <m/>
    <n v="104602314"/>
    <s v="PR0031"/>
    <m/>
    <n v="30101205"/>
    <s v="Industrial Processes"/>
    <s v="Chemical Manufacturing"/>
    <s v="Hydroflouric Acid"/>
    <s v="Fluorspar Transfer"/>
    <s v="Industrial Processes - Storage and Transfer"/>
    <m/>
    <m/>
    <m/>
    <s v="GANTRY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295E-5"/>
    <x v="1"/>
    <m/>
    <s v=" "/>
    <m/>
    <m/>
    <m/>
    <n v="5"/>
    <s v="USEPA Speciation Profile"/>
    <s v="2019LADEQ submitted PM25-PRI of .0037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313"/>
    <s v="004-02"/>
    <x v="7"/>
    <s v="Clam Shell Fugitives"/>
    <m/>
    <m/>
    <m/>
    <s v="OP"/>
    <m/>
    <m/>
    <m/>
    <m/>
    <n v="104595114"/>
    <s v="PR0030"/>
    <m/>
    <n v="30101205"/>
    <s v="Industrial Processes"/>
    <s v="Chemical Manufacturing"/>
    <s v="Hydroflouric Acid"/>
    <s v="Fluorspar Transfer"/>
    <s v="Industrial Processes - Storage and Transfer"/>
    <m/>
    <m/>
    <m/>
    <s v="CLAM SHELL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295E-5"/>
    <x v="1"/>
    <m/>
    <s v=" "/>
    <m/>
    <m/>
    <m/>
    <n v="5"/>
    <s v="USEPA Speciation Profile"/>
    <s v="2019LADEQ submitted PM25-PRI of .0037 TON times ratio of   3.500E-03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213"/>
    <s v="014-02"/>
    <x v="7"/>
    <s v="Hopper Transfer Fugitives"/>
    <m/>
    <m/>
    <m/>
    <s v="OP"/>
    <m/>
    <m/>
    <m/>
    <m/>
    <n v="104599114"/>
    <s v="PR0040"/>
    <m/>
    <n v="30101205"/>
    <s v="Industrial Processes"/>
    <s v="Chemical Manufacturing"/>
    <s v="Hydroflouric Acid"/>
    <s v="Fluorspar Transfer"/>
    <s v="Industrial Processes - Storage and Transfer"/>
    <m/>
    <m/>
    <m/>
    <s v="HOPPER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2.4499999999999998E-6"/>
    <x v="1"/>
    <m/>
    <s v=" "/>
    <m/>
    <m/>
    <m/>
    <n v="5"/>
    <s v="USEPA Speciation Profile"/>
    <s v="2019LADEQ submitted PM25-PRI of .0007 TON times ratio of   3.500E-03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313"/>
    <n v="34"/>
    <x v="5"/>
    <s v="PA II GTG INLET STRAINER BLOWDOWN"/>
    <m/>
    <m/>
    <m/>
    <s v="OP"/>
    <n v="2006"/>
    <m/>
    <m/>
    <m/>
    <n v="97965714"/>
    <n v="36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200306022007299"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1.23529E-5"/>
    <x v="1"/>
    <m/>
    <s v=" "/>
    <m/>
    <m/>
    <m/>
    <n v="5"/>
    <s v="USEPA Speciation Profile"/>
    <s v="2019EPA_PMaug submitted PM25-PRI of .003529412 TON times ratio of   3.500E-03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513"/>
    <n v="36"/>
    <x v="5"/>
    <s v="GTG2 FUEL SYSTEM PURGE VENT 2"/>
    <m/>
    <m/>
    <m/>
    <s v="OP"/>
    <n v="2006"/>
    <m/>
    <m/>
    <m/>
    <n v="97965914"/>
    <n v="3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33321472007299"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1.23529E-5"/>
    <x v="1"/>
    <m/>
    <s v=" "/>
    <m/>
    <m/>
    <m/>
    <n v="5"/>
    <s v="USEPA Speciation Profile"/>
    <s v="2019EPA_PMaug submitted PM25-PRI of .003529412 TON times ratio of   3.500E-03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213"/>
    <n v="43"/>
    <x v="5"/>
    <s v="PA II FEED SYSTEM PURGE VENT"/>
    <m/>
    <m/>
    <m/>
    <s v="OP"/>
    <n v="2006"/>
    <m/>
    <m/>
    <m/>
    <n v="97966614"/>
    <n v="4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18378702007299"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1.23529E-5"/>
    <x v="1"/>
    <m/>
    <s v=" "/>
    <m/>
    <m/>
    <m/>
    <n v="5"/>
    <s v="USEPA Speciation Profile"/>
    <s v="2019EPA_PMaug submitted PM25-PRI of .003529412 TON times ratio of   3.500E-03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413"/>
    <n v="35"/>
    <x v="5"/>
    <s v="GTG2 FUEL SYSTEM PURGE VENT 1"/>
    <m/>
    <m/>
    <m/>
    <s v="OP"/>
    <n v="2006"/>
    <m/>
    <m/>
    <m/>
    <n v="97965814"/>
    <n v="37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10314172007299"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1.23529E-5"/>
    <x v="1"/>
    <m/>
    <s v=" "/>
    <m/>
    <m/>
    <m/>
    <n v="5"/>
    <s v="USEPA Speciation Profile"/>
    <s v="2019EPA_PMaug submitted PM25-PRI of .003529412 TON times ratio of   3.500E-03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713"/>
    <n v="38"/>
    <x v="5"/>
    <s v="GTG2 MANUAL STARTUP PURGE VENT"/>
    <m/>
    <m/>
    <m/>
    <s v="OP"/>
    <n v="2006"/>
    <m/>
    <m/>
    <m/>
    <n v="97966114"/>
    <n v="40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460332442007299"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1.23529E-5"/>
    <x v="1"/>
    <m/>
    <s v=" "/>
    <m/>
    <m/>
    <m/>
    <n v="5"/>
    <s v="USEPA Speciation Profile"/>
    <s v="2019EPA_PMaug submitted PM25-PRI of .003529412 TON times ratio of   3.500E-03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913"/>
    <n v="40"/>
    <x v="5"/>
    <s v="HRSG IGNITION DB&amp;B VENT"/>
    <m/>
    <m/>
    <m/>
    <s v="OP"/>
    <n v="2006"/>
    <m/>
    <m/>
    <m/>
    <n v="97966314"/>
    <n v="4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51348802007299"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1.23529E-5"/>
    <x v="1"/>
    <m/>
    <s v=" "/>
    <m/>
    <m/>
    <m/>
    <n v="5"/>
    <s v="USEPA Speciation Profile"/>
    <s v="2019EPA_PMaug submitted PM25-PRI of .003529412 TON times ratio of   3.500E-03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613"/>
    <n v="436"/>
    <x v="2"/>
    <s v="SN:436 BAGHOUE-TPB BAGGIN"/>
    <m/>
    <m/>
    <m/>
    <s v="OP"/>
    <n v="2008"/>
    <m/>
    <m/>
    <m/>
    <n v="872942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36 BAGHOUSE-TPB BAGIN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4.6427300000000003E-3"/>
    <x v="1"/>
    <m/>
    <s v=" "/>
    <m/>
    <m/>
    <m/>
    <n v="5"/>
    <s v="USEPA Speciation Profile"/>
    <s v="2017EPA_PMaug submitted PM25-PRI of 1.326494 TON times ratio of   3.500E-03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213"/>
    <n v="427"/>
    <x v="2"/>
    <s v="SN:427 FLAKER SCRUBBER VN"/>
    <m/>
    <m/>
    <m/>
    <s v="OP"/>
    <n v="2008"/>
    <m/>
    <m/>
    <m/>
    <n v="593565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27 FLAKER SCRUBBER VN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3.6732700000000002E-3"/>
    <x v="1"/>
    <m/>
    <s v=" "/>
    <m/>
    <m/>
    <m/>
    <n v="5"/>
    <s v="USEPA Speciation Profile"/>
    <s v="2017EPA_PMaug submitted PM25-PRI of 1.049506 TON times ratio of   3.500E-03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413"/>
    <n v="430"/>
    <x v="2"/>
    <s v="SN:430 TBP Bagging (BH-62-003)"/>
    <m/>
    <m/>
    <m/>
    <s v="OP"/>
    <n v="2008"/>
    <m/>
    <m/>
    <m/>
    <n v="872940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30 TBP Bagging (BH-62-003)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1.85294E-3"/>
    <x v="1"/>
    <m/>
    <s v=" "/>
    <m/>
    <m/>
    <m/>
    <n v="5"/>
    <s v="USEPA Speciation Profile"/>
    <s v="2017EPA_PMaug submitted PM25-PRI of .5294118 TON times ratio of   3.500E-03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513"/>
    <n v="26"/>
    <x v="2"/>
    <s v="PA II NATURAL GAS ISOLATION BLEED VALVE"/>
    <m/>
    <m/>
    <m/>
    <s v="OP"/>
    <n v="2006"/>
    <m/>
    <m/>
    <m/>
    <n v="97964914"/>
    <n v="2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161504262007298"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1.23529E-5"/>
    <x v="1"/>
    <m/>
    <s v=" "/>
    <m/>
    <m/>
    <m/>
    <n v="5"/>
    <s v="USEPA Speciation Profile"/>
    <s v="2019EPA_PMaug submitted PM25-PRI of .003529412 TON times ratio of   3.500E-03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813"/>
    <n v="39"/>
    <x v="2"/>
    <s v="HRSG FUEL GAS DB &amp; B VENT"/>
    <m/>
    <m/>
    <m/>
    <s v="OP"/>
    <n v="2006"/>
    <m/>
    <m/>
    <m/>
    <n v="97966214"/>
    <n v="4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20340892007299"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1.23529E-5"/>
    <x v="1"/>
    <m/>
    <s v=" "/>
    <m/>
    <m/>
    <m/>
    <n v="5"/>
    <s v="USEPA Speciation Profile"/>
    <s v="2019EPA_PMaug submitted PM25-PRI of .003529412 TON times ratio of   3.500E-03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013"/>
    <n v="31"/>
    <x v="2"/>
    <s v="PA II GTG NAT. GAS VENT"/>
    <m/>
    <m/>
    <m/>
    <s v="OP"/>
    <n v="2006"/>
    <m/>
    <m/>
    <m/>
    <n v="97965414"/>
    <n v="33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14557802007298"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1.2352899999999999E-4"/>
    <x v="1"/>
    <m/>
    <s v=" "/>
    <m/>
    <m/>
    <m/>
    <n v="5"/>
    <s v="USEPA Speciation Profile"/>
    <s v="2019EPA_PMaug submitted PM25-PRI of .03529412 TON times ratio of   3.500E-03, based on augmentation description: 91149"/>
    <s v="2019NEI_V3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3.8163099999999998E-3"/>
    <x v="1"/>
    <m/>
    <s v=" "/>
    <m/>
    <m/>
    <m/>
    <n v="5"/>
    <s v="USEPA Speciation Profile"/>
    <s v="2019EPA_PMaug submitted PM25-PRI of .1558608 TON times ratio of   2.449E-02, based on augmentation description: 95475"/>
    <s v="2019NEI_V3"/>
    <n v="0"/>
    <s v="2019NEI_V3"/>
  </r>
  <r>
    <n v="9"/>
    <x v="7"/>
    <n v="6"/>
    <m/>
    <n v="6077"/>
    <s v="San Joaquin"/>
    <x v="8"/>
    <s v="CARB"/>
    <n v="3914307082"/>
    <m/>
    <s v="Owner"/>
    <s v="CALAMCO COGEN LLC"/>
    <x v="8"/>
    <n v="424910"/>
    <s v="Farm Supplies Merchant Wholesalers"/>
    <s v="No"/>
    <m/>
    <m/>
    <m/>
    <n v="37.946959999999997"/>
    <n v="-121.32433"/>
    <s v="Yes"/>
    <s v="Corrected per data from SLT"/>
    <s v="2323 PORT RD G"/>
    <s v="STOCKTON"/>
    <n v="95203"/>
    <s v="CA"/>
    <m/>
    <m/>
    <s v="OP"/>
    <m/>
    <n v="120987213"/>
    <n v="3"/>
    <x v="2"/>
    <s v="539 BHP COGEN ENGINE - NG"/>
    <m/>
    <m/>
    <m/>
    <s v="OP"/>
    <m/>
    <m/>
    <m/>
    <m/>
    <n v="171679014"/>
    <n v="1"/>
    <m/>
    <n v="20300204"/>
    <s v="Internal Combustion Engines"/>
    <s v="Commercial/Institutional"/>
    <s v="Natural Gas"/>
    <s v="Reciprocating: Cogeneration"/>
    <s v="Fuel Comb - Comm/Institutional - Natural Gas"/>
    <m/>
    <m/>
    <m/>
    <s v="539 BHP COGEN ENGINE - NG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1.2072599999999999E-2"/>
    <x v="1"/>
    <m/>
    <s v=" "/>
    <m/>
    <m/>
    <m/>
    <n v="5"/>
    <s v="USEPA Speciation Profile"/>
    <s v="2017CARB submitted PM25-PRI of .4930517 TON times ratio of   2.449E-02, based on augmentation description: 95475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813"/>
    <n v="203"/>
    <x v="1"/>
    <s v="SN:203 Fire Water Pump"/>
    <n v="300"/>
    <s v="HP"/>
    <m/>
    <s v="OP"/>
    <m/>
    <m/>
    <m/>
    <m/>
    <n v="187890714"/>
    <n v="1"/>
    <m/>
    <n v="20200401"/>
    <s v="Internal Combustion Engines"/>
    <s v="Industrial"/>
    <s v="Other Fuels"/>
    <s v="Diesel: Large Bore Engine"/>
    <s v="Fuel Comb - Industrial Boilers, ICEs - Oil"/>
    <m/>
    <m/>
    <m/>
    <s v="SN:203 FIRE WATER PUMP ENGINE (300 HP) EMERGENCY ENGINE NO. 1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2.90835E-8"/>
    <x v="1"/>
    <m/>
    <s v=" "/>
    <m/>
    <m/>
    <m/>
    <n v="5"/>
    <s v="USEPA Speciation Profile"/>
    <s v="2017EPA_PMaug submitted PM25-PRI of .00002548951 TON times ratio of   1.141E-03, based on augmentation description: 91106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013"/>
    <n v="204"/>
    <x v="1"/>
    <s v="SN:204 Fire Water Pump (245 hp)"/>
    <n v="245"/>
    <s v="HP"/>
    <m/>
    <s v="OP"/>
    <m/>
    <m/>
    <m/>
    <m/>
    <n v="187890914"/>
    <n v="1"/>
    <m/>
    <n v="20200401"/>
    <s v="Internal Combustion Engines"/>
    <s v="Industrial"/>
    <s v="Other Fuels"/>
    <s v="Diesel: Large Bore Engine"/>
    <s v="Fuel Comb - Industrial Boilers, ICEs - Oil"/>
    <m/>
    <m/>
    <m/>
    <s v="SN:204 FIRE WATER PUMP ENGINE (245 HP) EMERGENCY ENGINE NO. 2"/>
    <m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4.2974200000000002E-8"/>
    <x v="1"/>
    <m/>
    <s v=" "/>
    <m/>
    <m/>
    <m/>
    <n v="5"/>
    <s v="USEPA Speciation Profile"/>
    <s v="2017EPA_PMaug submitted PM25-PRI of .0000376636 TON times ratio of   1.141E-03, based on augmentation description: 91106"/>
    <s v="2019NEI_V3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s v="NO3"/>
    <x v="88"/>
    <x v="4"/>
    <x v="2"/>
    <n v="4.4054000000000002E-5"/>
    <x v="1"/>
    <m/>
    <s v=" "/>
    <m/>
    <m/>
    <m/>
    <n v="5"/>
    <s v="USEPA Speciation Profile"/>
    <s v="2019ILEPA submitted PM25-PRI of .03861 TON times ratio of   1.141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NO3"/>
    <x v="88"/>
    <x v="4"/>
    <x v="2"/>
    <n v="2.2819999999999999E-6"/>
    <x v="1"/>
    <m/>
    <s v=" "/>
    <m/>
    <m/>
    <m/>
    <n v="5"/>
    <s v="USEPA Speciation Profile"/>
    <s v="2019LADEQ submitted PM25-PRI of .002 TON times ratio of   1.141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NO3"/>
    <x v="88"/>
    <x v="4"/>
    <x v="2"/>
    <n v="1.11818E-5"/>
    <x v="1"/>
    <m/>
    <s v=" "/>
    <m/>
    <m/>
    <m/>
    <n v="5"/>
    <s v="USEPA Speciation Profile"/>
    <s v="2019LADEQ submitted PM25-PRI of .0098 TON times ratio of   1.141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NO3"/>
    <x v="88"/>
    <x v="4"/>
    <x v="2"/>
    <n v="6.8459999999999998E-7"/>
    <x v="1"/>
    <m/>
    <s v=" "/>
    <m/>
    <m/>
    <m/>
    <n v="5"/>
    <s v="USEPA Speciation Profile"/>
    <s v="2019LADEQ submitted PM25-PRI of .0006 TON times ratio of   1.141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NO3"/>
    <x v="88"/>
    <x v="4"/>
    <x v="2"/>
    <n v="2.2591799999999999E-5"/>
    <x v="1"/>
    <m/>
    <s v=" "/>
    <m/>
    <m/>
    <m/>
    <n v="5"/>
    <s v="USEPA Speciation Profile"/>
    <s v="2019LADEQ submitted PM25-PRI of .0198 TON times ratio of   1.141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NO3"/>
    <x v="88"/>
    <x v="4"/>
    <x v="2"/>
    <n v="1.0269000000000001E-6"/>
    <x v="1"/>
    <m/>
    <s v=" "/>
    <m/>
    <m/>
    <m/>
    <n v="5"/>
    <s v="USEPA Speciation Profile"/>
    <s v="2019LADEQ submitted PM25-PRI of .0009 TON times ratio of   1.141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NO3"/>
    <x v="88"/>
    <x v="4"/>
    <x v="2"/>
    <n v="1.141E-6"/>
    <x v="1"/>
    <m/>
    <s v=" "/>
    <m/>
    <m/>
    <m/>
    <n v="5"/>
    <s v="USEPA Speciation Profile"/>
    <s v="2019LADEQ submitted PM25-PRI of .001 TON times ratio of   1.141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141E-7"/>
    <x v="1"/>
    <m/>
    <s v=" "/>
    <m/>
    <m/>
    <m/>
    <n v="5"/>
    <s v="USEPA Speciation Profile"/>
    <s v="2019LADEQ submitted PM25-PRI of .0001 TON times ratio of   1.141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NO3"/>
    <x v="88"/>
    <x v="4"/>
    <x v="2"/>
    <n v="2.54443E-5"/>
    <x v="1"/>
    <m/>
    <s v=" "/>
    <m/>
    <m/>
    <m/>
    <n v="5"/>
    <s v="USEPA Speciation Profile"/>
    <s v="2019LADEQ submitted PM25-PRI of .0223 TON times ratio of   1.141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s v="NO3"/>
    <x v="88"/>
    <x v="4"/>
    <x v="2"/>
    <n v="5.7049999999999998E-7"/>
    <x v="1"/>
    <m/>
    <s v=" "/>
    <m/>
    <m/>
    <m/>
    <n v="5"/>
    <s v="USEPA Speciation Profile"/>
    <s v="2019LADEQ submitted PM25-PRI of .0005 TON times ratio of   1.141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4.5639999999999998E-7"/>
    <x v="1"/>
    <m/>
    <s v=" "/>
    <m/>
    <m/>
    <m/>
    <n v="5"/>
    <s v="USEPA Speciation Profile"/>
    <s v="2019LADEQ submitted PM25-PRI of .0004 TON times ratio of   1.141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NO3"/>
    <x v="88"/>
    <x v="4"/>
    <x v="2"/>
    <n v="3.4229999999999999E-7"/>
    <x v="1"/>
    <m/>
    <s v=" "/>
    <m/>
    <m/>
    <m/>
    <n v="5"/>
    <s v="USEPA Speciation Profile"/>
    <s v="2019LADEQ submitted PM25-PRI of .0003 TON times ratio of   1.141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NO3"/>
    <x v="88"/>
    <x v="4"/>
    <x v="2"/>
    <n v="5.7049999999999998E-7"/>
    <x v="1"/>
    <m/>
    <s v=" "/>
    <m/>
    <m/>
    <m/>
    <n v="5"/>
    <s v="USEPA Speciation Profile"/>
    <s v="2019LADEQ submitted PM25-PRI of .0005 TON times ratio of   1.141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NO3"/>
    <x v="88"/>
    <x v="4"/>
    <x v="2"/>
    <n v="2.7726299999999999E-5"/>
    <x v="1"/>
    <m/>
    <s v=" "/>
    <m/>
    <m/>
    <m/>
    <n v="5"/>
    <s v="USEPA Speciation Profile"/>
    <s v="2019LADEQ submitted PM25-PRI of .0243 TON times ratio of   1.141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NO3"/>
    <x v="88"/>
    <x v="4"/>
    <x v="2"/>
    <n v="6.8459999999999997E-9"/>
    <x v="1"/>
    <m/>
    <s v=" "/>
    <m/>
    <m/>
    <m/>
    <n v="5"/>
    <s v="USEPA Speciation Profile"/>
    <s v="2019LADEQ submitted PM25-PRI of .000006 TON times ratio of   1.141E-03, based on augmentation description: 91106"/>
    <s v="2019NEI_V3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0813"/>
    <s v="SV017"/>
    <x v="2"/>
    <s v="REFORMER #4 COMBUSTION (SMR4)"/>
    <m/>
    <m/>
    <n v="12348"/>
    <s v="OP"/>
    <m/>
    <m/>
    <m/>
    <m/>
    <n v="175557814"/>
    <s v="A17"/>
    <m/>
    <n v="10300799"/>
    <s v="External Combustion"/>
    <s v="Commercial/Institutional: Boilers"/>
    <s v="Process Gas"/>
    <s v="Other Not Classified"/>
    <s v="Fuel Comb - Comm/Institutional - Other"/>
    <m/>
    <m/>
    <m/>
    <s v="REFORMER # 4 Combustion"/>
    <n v="421927"/>
    <s v="OP"/>
    <m/>
    <s v="A"/>
    <s v="R"/>
    <m/>
    <m/>
    <m/>
    <m/>
    <m/>
    <m/>
    <m/>
    <m/>
    <m/>
    <m/>
    <m/>
    <m/>
    <m/>
    <m/>
    <m/>
    <s v=" "/>
    <m/>
    <m/>
    <m/>
    <s v="NO3"/>
    <x v="88"/>
    <x v="4"/>
    <x v="2"/>
    <n v="0.12075900000000001"/>
    <x v="1"/>
    <m/>
    <s v=" "/>
    <m/>
    <m/>
    <m/>
    <n v="5"/>
    <s v="USEPA Speciation Profile"/>
    <s v="2019EPA_PMaug submitted PM25-PRI of 4.9319 TON times ratio of   2.449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513"/>
    <s v="005-99"/>
    <x v="8"/>
    <s v="Process Cooling Tower"/>
    <m/>
    <m/>
    <m/>
    <s v="OP"/>
    <m/>
    <m/>
    <m/>
    <m/>
    <n v="104599414"/>
    <s v="PR0086"/>
    <m/>
    <n v="30600701"/>
    <s v="Industrial Processes"/>
    <s v="Petroleum Industry"/>
    <s v="Cooling Towers"/>
    <s v="All Not Elsewhere Classified"/>
    <s v="Industrial Processes - Petroleum Refineries"/>
    <m/>
    <m/>
    <m/>
    <s v="PROCESS COOLING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4.6582300000000002E-3"/>
    <x v="1"/>
    <m/>
    <s v=" "/>
    <m/>
    <m/>
    <m/>
    <n v="5"/>
    <s v="USEPA Speciation Profile"/>
    <s v="2019LADEQ submitted PM25-PRI of 1.6939 TON times ratio of   2.750E-03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413"/>
    <s v="001-02"/>
    <x v="8"/>
    <s v="HF Plant South Cooling Water Tower"/>
    <m/>
    <m/>
    <m/>
    <s v="OP"/>
    <m/>
    <m/>
    <m/>
    <m/>
    <n v="104593214"/>
    <s v="PR0024"/>
    <m/>
    <n v="30600701"/>
    <s v="Industrial Processes"/>
    <s v="Petroleum Industry"/>
    <s v="Cooling Towers"/>
    <s v="All Not Elsewhere Classified"/>
    <s v="Industrial Processes - Petroleum Refineries"/>
    <m/>
    <m/>
    <m/>
    <s v="HF PLANT SOUTH COOLING WATER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4474900000000001E-2"/>
    <x v="1"/>
    <m/>
    <s v=" "/>
    <m/>
    <m/>
    <m/>
    <n v="5"/>
    <s v="USEPA Speciation Profile"/>
    <s v="2019LADEQ submitted PM25-PRI of 5.2636 TON times ratio of   2.750E-03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013"/>
    <s v="010-05"/>
    <x v="8"/>
    <s v="North Cooling Water Tower 2"/>
    <m/>
    <m/>
    <m/>
    <s v="OP"/>
    <m/>
    <m/>
    <m/>
    <m/>
    <n v="104596814"/>
    <s v="PR0055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3432899999999999E-2"/>
    <x v="1"/>
    <m/>
    <s v=" "/>
    <m/>
    <m/>
    <m/>
    <n v="5"/>
    <s v="USEPA Speciation Profile"/>
    <s v="2019LADEQ submitted PM25-PRI of 4.8847 TON times ratio of   2.750E-03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413"/>
    <s v="001-03"/>
    <x v="8"/>
    <s v="HFC-245fa/125 Plants Cooling Water System"/>
    <m/>
    <m/>
    <m/>
    <s v="OP"/>
    <m/>
    <m/>
    <m/>
    <m/>
    <n v="104597214"/>
    <s v="PR0106"/>
    <m/>
    <n v="30600701"/>
    <s v="Industrial Processes"/>
    <s v="Petroleum Industry"/>
    <s v="Cooling Towers"/>
    <s v="All Not Elsewhere Classified"/>
    <s v="Industrial Processes - Petroleum Refineries"/>
    <m/>
    <m/>
    <m/>
    <s v="1-03  HFC-245fa/125 Plants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5.2357300000000002E-2"/>
    <x v="1"/>
    <m/>
    <s v=" "/>
    <m/>
    <m/>
    <m/>
    <n v="5"/>
    <s v="USEPA Speciation Profile"/>
    <s v="2019LADEQ submitted PM25-PRI of 19.039 TON times ratio of   2.750E-03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813"/>
    <s v="001-97"/>
    <x v="8"/>
    <s v="North Cooling Water Tower 1"/>
    <m/>
    <m/>
    <m/>
    <s v="OP"/>
    <m/>
    <m/>
    <m/>
    <m/>
    <n v="104602114"/>
    <s v="PR0022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1.88059E-2"/>
    <x v="1"/>
    <m/>
    <s v=" "/>
    <m/>
    <m/>
    <m/>
    <n v="5"/>
    <s v="USEPA Speciation Profile"/>
    <s v="2019LADEQ submitted PM25-PRI of 6.8385 TON times ratio of   2.750E-03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313"/>
    <s v="9-00A"/>
    <x v="8"/>
    <s v="HFO-1234yf Cooling Water System"/>
    <m/>
    <m/>
    <m/>
    <s v="OP"/>
    <m/>
    <m/>
    <m/>
    <m/>
    <n v="183559614"/>
    <s v="PR0142"/>
    <m/>
    <n v="30600701"/>
    <s v="Industrial Processes"/>
    <s v="Petroleum Industry"/>
    <s v="Cooling Towers"/>
    <s v="All Not Elsewhere Classified"/>
    <s v="Industrial Processes - Petroleum Refineries"/>
    <m/>
    <m/>
    <m/>
    <s v="HFO-1234yf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NO3"/>
    <x v="88"/>
    <x v="4"/>
    <x v="2"/>
    <n v="2.7116899999999999E-2"/>
    <x v="1"/>
    <m/>
    <s v=" "/>
    <m/>
    <m/>
    <m/>
    <n v="5"/>
    <s v="USEPA Speciation Profile"/>
    <s v="2019LADEQ submitted PM25-PRI of 9.8607 TON times ratio of   2.750E-03, based on augmentation description: 9114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013"/>
    <s v="EU-300A"/>
    <x v="2"/>
    <s v="UREA GRANULATOR"/>
    <m/>
    <m/>
    <m/>
    <s v="OP"/>
    <m/>
    <m/>
    <m/>
    <m/>
    <n v="176426114"/>
    <s v="EU-300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330090"/>
    <s v="TON"/>
    <s v="Urea"/>
    <s v="O"/>
    <n v="7702"/>
    <n v="24"/>
    <n v="7"/>
    <n v="46"/>
    <n v="25.1"/>
    <n v="28"/>
    <n v="27.1"/>
    <n v="19.899999999999999"/>
    <m/>
    <m/>
    <m/>
    <s v=" "/>
    <m/>
    <m/>
    <m/>
    <s v="SO4"/>
    <x v="89"/>
    <x v="4"/>
    <x v="2"/>
    <n v="2.4469599999999998"/>
    <x v="1"/>
    <m/>
    <s v=" "/>
    <m/>
    <m/>
    <m/>
    <n v="5"/>
    <s v="USEPA Speciation Profile"/>
    <s v="2019IADNR submitted PM25-PRI of 78.4283 TON times ratio of   3.1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513"/>
    <s v="EU-303"/>
    <x v="2"/>
    <s v="UREA RAILCAR LOADING"/>
    <m/>
    <m/>
    <m/>
    <s v="OP"/>
    <m/>
    <m/>
    <m/>
    <m/>
    <n v="176427914"/>
    <s v="EU-303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17123"/>
    <s v="TON"/>
    <s v="Urea"/>
    <s v="O"/>
    <n v="8760"/>
    <n v="24"/>
    <n v="7"/>
    <n v="52"/>
    <n v="24.7"/>
    <n v="25.2"/>
    <n v="25.2"/>
    <n v="24.9"/>
    <m/>
    <m/>
    <m/>
    <s v=" "/>
    <m/>
    <m/>
    <m/>
    <s v="SO4"/>
    <x v="89"/>
    <x v="4"/>
    <x v="2"/>
    <n v="1.75701E-4"/>
    <x v="1"/>
    <m/>
    <s v=" "/>
    <m/>
    <m/>
    <m/>
    <n v="5"/>
    <s v="USEPA Speciation Profile"/>
    <s v="2019IADNR submitted PM25-PRI of .00563143 TON times ratio of   3.1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713"/>
    <s v="EU-304"/>
    <x v="2"/>
    <s v="UREA TRUCK LOADING"/>
    <m/>
    <m/>
    <m/>
    <s v="OP"/>
    <m/>
    <m/>
    <m/>
    <m/>
    <n v="176428114"/>
    <s v="EU-304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088800"/>
    <s v="TON"/>
    <s v="Urea"/>
    <s v="O"/>
    <n v="8760"/>
    <n v="24"/>
    <n v="7"/>
    <n v="52"/>
    <n v="24.7"/>
    <n v="25.2"/>
    <n v="25.2"/>
    <n v="24.9"/>
    <m/>
    <m/>
    <m/>
    <s v=" "/>
    <m/>
    <m/>
    <m/>
    <s v="SO4"/>
    <x v="89"/>
    <x v="4"/>
    <x v="2"/>
    <n v="2.34267E-4"/>
    <x v="1"/>
    <m/>
    <s v=" "/>
    <m/>
    <m/>
    <m/>
    <n v="5"/>
    <s v="USEPA Speciation Profile"/>
    <s v="2019IADNR submitted PM25-PRI of .00750857 TON times ratio of   3.1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514"/>
    <s v="EU-04 -2"/>
    <m/>
    <n v="30100306"/>
    <s v="Industrial Processes"/>
    <s v="Chemical Manufacturing"/>
    <s v="Ammonia Production"/>
    <s v="Primary Reformer: Natural Gas Fired"/>
    <s v="Industrial Processes - Chemical Manuf"/>
    <s v="SLT-0001"/>
    <s v="Unit"/>
    <s v="State, Local, or Tribal local regulations"/>
    <s v="PRIMARY REFORME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s v="SO4"/>
    <x v="89"/>
    <x v="4"/>
    <x v="2"/>
    <n v="0.65411399999999997"/>
    <x v="1"/>
    <m/>
    <s v=" "/>
    <m/>
    <m/>
    <m/>
    <n v="5"/>
    <s v="USEPA Speciation Profile"/>
    <s v="2019IADNR submitted PM25-PRI of 20.9652 TON times ratio of   3.120E-02, based on augmentation description: 91149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413"/>
    <s v="EU-402A"/>
    <x v="2"/>
    <s v="UREA COOLING TOWER"/>
    <m/>
    <m/>
    <m/>
    <s v="OP"/>
    <m/>
    <m/>
    <m/>
    <m/>
    <n v="176425514"/>
    <s v="EU-402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s v="SO4"/>
    <x v="89"/>
    <x v="4"/>
    <x v="2"/>
    <n v="4.3003600000000003E-2"/>
    <x v="1"/>
    <m/>
    <s v=" "/>
    <m/>
    <m/>
    <m/>
    <n v="5"/>
    <s v="USEPA Speciation Profile"/>
    <s v="2019IADNR submitted PM25-PRI of 1.37832 TON times ratio of   3.1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613"/>
    <s v="EU-402B"/>
    <x v="2"/>
    <s v="AMMONIA 3 COOLING TOWER"/>
    <m/>
    <m/>
    <m/>
    <s v="OP"/>
    <m/>
    <m/>
    <m/>
    <m/>
    <n v="176423514"/>
    <s v="EU-402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s v="SO4"/>
    <x v="89"/>
    <x v="4"/>
    <x v="2"/>
    <n v="9.3537300000000004E-2"/>
    <x v="1"/>
    <m/>
    <s v=" "/>
    <m/>
    <m/>
    <m/>
    <n v="5"/>
    <s v="USEPA Speciation Profile"/>
    <s v="2019IADNR submitted PM25-PRI of 2.99799 TON times ratio of   3.1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413"/>
    <s v="EU-08"/>
    <x v="5"/>
    <s v="AMMONIUM NITRATE NEUTRALIZER"/>
    <m/>
    <m/>
    <m/>
    <s v="OP"/>
    <m/>
    <m/>
    <m/>
    <m/>
    <n v="42342314"/>
    <s v="EU-08 -1"/>
    <m/>
    <n v="30102704"/>
    <s v="Industrial Processes"/>
    <s v="Chemical Manufacturing"/>
    <s v="Ammonium Nitrate Production"/>
    <s v="Neutralizer"/>
    <s v="Industrial Processes - Chemical Manuf"/>
    <s v="SLT-0001"/>
    <s v="Unit"/>
    <s v="State, Local, or Tribal local regulations"/>
    <s v="Ammonium Nitrate Neutralizer"/>
    <m/>
    <s v="OP"/>
    <m/>
    <s v="A"/>
    <s v="R"/>
    <n v="376980"/>
    <s v="TON"/>
    <s v="Ammonium Nitrate"/>
    <s v="O"/>
    <n v="8511"/>
    <n v="24"/>
    <n v="7"/>
    <n v="51"/>
    <n v="25.4"/>
    <n v="23"/>
    <n v="25.9"/>
    <n v="25.7"/>
    <m/>
    <m/>
    <m/>
    <s v=" "/>
    <m/>
    <m/>
    <m/>
    <s v="SO4"/>
    <x v="89"/>
    <x v="4"/>
    <x v="2"/>
    <n v="0"/>
    <x v="1"/>
    <m/>
    <s v=" "/>
    <m/>
    <m/>
    <m/>
    <n v="5"/>
    <s v="USEPA Speciation Profile"/>
    <s v="2019IADNR submitted PM25-PRI of 3.75745 TON times ratio of    .000E+00, based on augmentation description: 91163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613"/>
    <s v="EU-407"/>
    <x v="2"/>
    <s v="HYDRATED LIME SILO"/>
    <m/>
    <m/>
    <m/>
    <s v="OP"/>
    <m/>
    <m/>
    <m/>
    <m/>
    <n v="176425714"/>
    <s v="EU-407 -1"/>
    <m/>
    <n v="30501613"/>
    <s v="Industrial Processes"/>
    <s v="Mineral Products"/>
    <s v="Lime Manufacture"/>
    <s v="Lime Silos"/>
    <s v="Industrial Processes - Storage and Transfer"/>
    <s v="SLT-0001"/>
    <s v="Unit"/>
    <s v="State, Local, or Tribal local regulations"/>
    <m/>
    <m/>
    <s v="OP"/>
    <m/>
    <s v="A"/>
    <s v="R"/>
    <n v="21.436599999999999"/>
    <s v="E6FT3"/>
    <s v="Exhaust Gas"/>
    <s v="O"/>
    <n v="238"/>
    <n v="1.9"/>
    <n v="2.5"/>
    <n v="50"/>
    <n v="21.7"/>
    <n v="33.299999999999997"/>
    <n v="27.2"/>
    <n v="17.8"/>
    <m/>
    <m/>
    <m/>
    <s v=" "/>
    <m/>
    <m/>
    <m/>
    <s v="SO4"/>
    <x v="89"/>
    <x v="4"/>
    <x v="2"/>
    <n v="1.3091599999999999E-4"/>
    <x v="1"/>
    <m/>
    <s v=" "/>
    <m/>
    <m/>
    <m/>
    <n v="5"/>
    <s v="USEPA Speciation Profile"/>
    <s v="2019IADNR submitted PM25-PRI of .00765593 TON times ratio of   1.710E-02, based on augmentation description: 9116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8013"/>
    <s v="EU-29"/>
    <x v="2"/>
    <s v="HAUL ROADS"/>
    <m/>
    <m/>
    <m/>
    <s v="OP"/>
    <m/>
    <m/>
    <m/>
    <m/>
    <n v="157957514"/>
    <s v="EU-29 -1"/>
    <m/>
    <n v="30502090"/>
    <s v="Industrial Processes"/>
    <s v="Mineral Products"/>
    <s v="Stone Quarrying - Processing"/>
    <s v="Haul Roads - General"/>
    <s v="Industrial Processes - NEC"/>
    <m/>
    <m/>
    <m/>
    <s v="HAUL ROADS; DUST"/>
    <m/>
    <s v="OP"/>
    <m/>
    <s v="A"/>
    <s v="R"/>
    <n v="28117"/>
    <s v="MILE"/>
    <s v="Material"/>
    <s v="I"/>
    <n v="8760"/>
    <n v="24"/>
    <n v="7"/>
    <n v="52"/>
    <n v="25"/>
    <n v="25"/>
    <n v="25"/>
    <n v="25"/>
    <m/>
    <m/>
    <m/>
    <s v=" "/>
    <m/>
    <m/>
    <m/>
    <s v="SO4"/>
    <x v="89"/>
    <x v="4"/>
    <x v="2"/>
    <n v="3.7617E-4"/>
    <x v="1"/>
    <m/>
    <s v=" "/>
    <m/>
    <m/>
    <m/>
    <n v="5"/>
    <s v="USEPA Speciation Profile"/>
    <s v="2019IADNR submitted PM25-PRI of .131024 TON times ratio of   2.871E-03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613"/>
    <s v="EU-29A"/>
    <x v="2"/>
    <s v="NEW PLANT HAUL ROAD"/>
    <m/>
    <m/>
    <m/>
    <s v="OP"/>
    <m/>
    <m/>
    <m/>
    <m/>
    <n v="176426814"/>
    <s v="EU-29A -1"/>
    <m/>
    <n v="30502090"/>
    <s v="Industrial Processes"/>
    <s v="Mineral Products"/>
    <s v="Stone Quarrying - Processing"/>
    <s v="Haul Roads - General"/>
    <s v="Industrial Processes - NEC"/>
    <s v="SLT-0001"/>
    <s v="Unit"/>
    <s v="State, Local, or Tribal local regulations"/>
    <m/>
    <m/>
    <s v="OP"/>
    <m/>
    <s v="A"/>
    <s v="R"/>
    <n v="65400.7"/>
    <s v="MILE"/>
    <s v="Material"/>
    <s v="I"/>
    <n v="8760"/>
    <n v="24"/>
    <n v="7"/>
    <n v="52"/>
    <n v="25"/>
    <n v="25"/>
    <n v="25"/>
    <n v="25"/>
    <m/>
    <m/>
    <m/>
    <s v=" "/>
    <m/>
    <m/>
    <m/>
    <s v="SO4"/>
    <x v="89"/>
    <x v="4"/>
    <x v="2"/>
    <n v="1.9258399999999998E-5"/>
    <x v="1"/>
    <m/>
    <s v=" "/>
    <m/>
    <m/>
    <m/>
    <n v="5"/>
    <s v="USEPA Speciation Profile"/>
    <s v="2019IADNR submitted PM25-PRI of .00670791 TON times ratio of   2.871E-03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213"/>
    <s v="EU-29C"/>
    <x v="2"/>
    <s v="Inner Plant Road"/>
    <m/>
    <m/>
    <m/>
    <s v="OP"/>
    <m/>
    <m/>
    <m/>
    <m/>
    <n v="180671114"/>
    <s v="EU-29C-1"/>
    <m/>
    <n v="30502090"/>
    <s v="Industrial Processes"/>
    <s v="Mineral Products"/>
    <s v="Stone Quarrying - Processing"/>
    <s v="Haul Roads - General"/>
    <s v="Industrial Processes - NEC"/>
    <m/>
    <m/>
    <m/>
    <s v="Paved Inner Plant Haul Roads"/>
    <m/>
    <s v="OP"/>
    <m/>
    <s v="A"/>
    <s v="R"/>
    <n v="522.27"/>
    <s v="MILE"/>
    <s v="Material"/>
    <s v="I"/>
    <n v="8760"/>
    <n v="24"/>
    <n v="7"/>
    <n v="52"/>
    <n v="25"/>
    <n v="25"/>
    <n v="25"/>
    <n v="25"/>
    <m/>
    <m/>
    <m/>
    <s v=" "/>
    <m/>
    <m/>
    <m/>
    <s v="SO4"/>
    <x v="89"/>
    <x v="4"/>
    <x v="2"/>
    <n v="1.08854E-7"/>
    <x v="1"/>
    <m/>
    <s v=" "/>
    <m/>
    <m/>
    <m/>
    <n v="5"/>
    <s v="USEPA Speciation Profile"/>
    <s v="2019IADNR submitted PM25-PRI of .0000379151 TON times ratio of   2.871E-03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213"/>
    <s v="EU-29C"/>
    <x v="2"/>
    <s v="Inner Plant Road"/>
    <m/>
    <m/>
    <m/>
    <s v="OP"/>
    <m/>
    <m/>
    <m/>
    <m/>
    <n v="214186914"/>
    <s v="EU-29C-2"/>
    <m/>
    <n v="30502090"/>
    <s v="Industrial Processes"/>
    <s v="Mineral Products"/>
    <s v="Stone Quarrying - Processing"/>
    <s v="Haul Roads - General"/>
    <s v="Industrial Processes - NEC"/>
    <m/>
    <m/>
    <m/>
    <s v="Unpaved Inner Plant Haul Roads"/>
    <m/>
    <s v="OP"/>
    <m/>
    <s v="A"/>
    <s v="R"/>
    <n v="348.18"/>
    <s v="MILE"/>
    <s v="Material"/>
    <s v="I"/>
    <n v="8760"/>
    <n v="24"/>
    <n v="7"/>
    <n v="52"/>
    <n v="25"/>
    <n v="25"/>
    <n v="25"/>
    <n v="25"/>
    <m/>
    <m/>
    <m/>
    <s v=" "/>
    <m/>
    <m/>
    <m/>
    <s v="SO4"/>
    <x v="89"/>
    <x v="4"/>
    <x v="2"/>
    <n v="2.63085E-6"/>
    <x v="1"/>
    <m/>
    <s v=" "/>
    <m/>
    <m/>
    <m/>
    <n v="5"/>
    <s v="USEPA Speciation Profile"/>
    <s v="2019IADNR submitted PM25-PRI of .000916352 TON times ratio of   2.871E-03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413"/>
    <s v="EU-29B"/>
    <x v="2"/>
    <s v="Connector Road"/>
    <m/>
    <m/>
    <m/>
    <s v="OP"/>
    <m/>
    <m/>
    <m/>
    <m/>
    <n v="180671514"/>
    <s v="EU-29B-1"/>
    <m/>
    <n v="30502090"/>
    <s v="Industrial Processes"/>
    <s v="Mineral Products"/>
    <s v="Stone Quarrying - Processing"/>
    <s v="Haul Roads - General"/>
    <s v="Industrial Processes - NEC"/>
    <m/>
    <m/>
    <m/>
    <m/>
    <m/>
    <s v="OP"/>
    <m/>
    <s v="A"/>
    <s v="R"/>
    <n v="936.77"/>
    <s v="MILE"/>
    <s v="Material"/>
    <s v="I"/>
    <n v="8760"/>
    <n v="24"/>
    <n v="7"/>
    <n v="52"/>
    <n v="25"/>
    <n v="25"/>
    <n v="25"/>
    <n v="25"/>
    <m/>
    <m/>
    <m/>
    <s v=" "/>
    <m/>
    <m/>
    <m/>
    <s v="SO4"/>
    <x v="89"/>
    <x v="4"/>
    <x v="2"/>
    <n v="1.3944399999999999E-7"/>
    <x v="1"/>
    <m/>
    <s v=" "/>
    <m/>
    <m/>
    <m/>
    <n v="5"/>
    <s v="USEPA Speciation Profile"/>
    <s v="2019IADNR submitted PM25-PRI of .0000485698 TON times ratio of   2.871E-03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613"/>
    <s v="EU-21"/>
    <x v="3"/>
    <s v="AMMONIA SYNTHESIS PRE-HEATER"/>
    <n v="19.5"/>
    <s v="E6BTU/HR"/>
    <m/>
    <s v="OP"/>
    <m/>
    <m/>
    <m/>
    <m/>
    <n v="94135514"/>
    <s v="EU-21 -1"/>
    <m/>
    <n v="30190003"/>
    <s v="Industrial Processes"/>
    <s v="Chemical Manufacturing"/>
    <s v="Fuel Fired Equipment"/>
    <s v="Process Heater: Natural Gas"/>
    <s v="Industrial Processes - Chemical Manuf"/>
    <s v="SLT-0001"/>
    <s v="Unit"/>
    <s v="State, Local, or Tribal local regulations"/>
    <s v="SYNTHESIS HEATER"/>
    <m/>
    <s v="OP"/>
    <m/>
    <s v="A"/>
    <s v="R"/>
    <n v="0.19117600000000001"/>
    <s v="E6FT3"/>
    <s v="Natural Gas"/>
    <s v="I"/>
    <n v="10"/>
    <n v="10"/>
    <n v="1"/>
    <n v="1"/>
    <n v="0"/>
    <n v="100"/>
    <n v="0"/>
    <n v="0"/>
    <m/>
    <m/>
    <m/>
    <s v=" "/>
    <m/>
    <m/>
    <m/>
    <s v="SO4"/>
    <x v="89"/>
    <x v="4"/>
    <x v="2"/>
    <n v="7.0467499999999996E-5"/>
    <x v="1"/>
    <m/>
    <s v=" "/>
    <m/>
    <m/>
    <m/>
    <n v="5"/>
    <s v="USEPA Speciation Profile"/>
    <s v="2019IADNR submitted PM25-PRI of .000726471 TON times ratio of   9.700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914"/>
    <s v="EU-24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NATURAL GAS FLARE"/>
    <m/>
    <s v="OP"/>
    <m/>
    <s v="A"/>
    <s v="R"/>
    <n v="0.69203999999999999"/>
    <s v="E6FT3"/>
    <s v="Natural Gas"/>
    <s v="I"/>
    <n v="8760"/>
    <n v="24"/>
    <n v="7"/>
    <n v="52"/>
    <n v="25"/>
    <n v="25"/>
    <n v="25"/>
    <n v="25"/>
    <m/>
    <m/>
    <m/>
    <s v=" "/>
    <m/>
    <m/>
    <m/>
    <s v="SO4"/>
    <x v="89"/>
    <x v="4"/>
    <x v="2"/>
    <n v="2.55085E-4"/>
    <x v="1"/>
    <m/>
    <s v=" "/>
    <m/>
    <m/>
    <m/>
    <n v="5"/>
    <s v="USEPA Speciation Profile"/>
    <s v="2019IADNR submitted PM25-PRI of .00262975 TON times ratio of   9.700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913"/>
    <s v="EU-208B"/>
    <x v="2"/>
    <s v="PILOT BURNER FOR AMMONIA STORAGE TANK FLARE"/>
    <n v="0.18"/>
    <s v="E6BTU/HR"/>
    <m/>
    <s v="OP"/>
    <m/>
    <m/>
    <m/>
    <m/>
    <n v="176428314"/>
    <s v="EU-208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521.85"/>
    <s v="E6BTU"/>
    <s v="Natural Gas"/>
    <s v="I"/>
    <n v="8455"/>
    <n v="24"/>
    <n v="7"/>
    <n v="50"/>
    <n v="23.4"/>
    <n v="25.7"/>
    <n v="25.5"/>
    <n v="25.3"/>
    <m/>
    <m/>
    <m/>
    <s v=" "/>
    <m/>
    <m/>
    <m/>
    <s v="SO4"/>
    <x v="89"/>
    <x v="4"/>
    <x v="2"/>
    <n v="4.7198399999999999E-5"/>
    <x v="1"/>
    <m/>
    <s v=" "/>
    <m/>
    <m/>
    <m/>
    <n v="5"/>
    <s v="USEPA Speciation Profile"/>
    <s v="2019IADNR submitted PM25-PRI of .00151277 TON times ratio of   3.1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513"/>
    <s v="EU-207B"/>
    <x v="2"/>
    <s v="PILOT BURNER FOR AMMONIA FLARE"/>
    <n v="5.03"/>
    <s v="E6BTU/HR"/>
    <m/>
    <s v="OP"/>
    <m/>
    <m/>
    <m/>
    <m/>
    <n v="176425614"/>
    <s v="EU-207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30.9"/>
    <s v="E6BTU"/>
    <s v="Natural Gas"/>
    <s v="I"/>
    <n v="8495"/>
    <n v="24"/>
    <n v="7"/>
    <n v="51"/>
    <n v="25.4"/>
    <n v="26"/>
    <n v="26"/>
    <n v="22.6"/>
    <m/>
    <m/>
    <m/>
    <s v=" "/>
    <m/>
    <m/>
    <m/>
    <s v="SO4"/>
    <x v="89"/>
    <x v="4"/>
    <x v="2"/>
    <n v="1.32525E-3"/>
    <x v="1"/>
    <m/>
    <s v=" "/>
    <m/>
    <m/>
    <m/>
    <n v="5"/>
    <s v="USEPA Speciation Profile"/>
    <s v="2019IADNR submitted PM25-PRI of .0424761 TON times ratio of   3.1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213"/>
    <s v="EU-27"/>
    <x v="2"/>
    <s v="AMMONIA FLARE PILOTS/2 NATURAL GAS"/>
    <n v="0.1"/>
    <s v="E6BTU/HR"/>
    <m/>
    <s v="OP"/>
    <m/>
    <m/>
    <m/>
    <m/>
    <n v="176426314"/>
    <s v="EU-27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0.85061200000000003"/>
    <s v="E6FT3"/>
    <s v="Natural Gas"/>
    <s v="I"/>
    <n v="8676"/>
    <n v="24"/>
    <n v="7"/>
    <n v="52"/>
    <n v="24.9"/>
    <n v="24.5"/>
    <n v="25.5"/>
    <n v="25.2"/>
    <m/>
    <m/>
    <m/>
    <s v=" "/>
    <m/>
    <m/>
    <m/>
    <s v="SO4"/>
    <x v="89"/>
    <x v="4"/>
    <x v="2"/>
    <n v="1.00849E-4"/>
    <x v="1"/>
    <m/>
    <s v=" "/>
    <m/>
    <m/>
    <m/>
    <n v="5"/>
    <s v="USEPA Speciation Profile"/>
    <s v="2019IADNR submitted PM25-PRI of .00323233 TON times ratio of   3.1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513"/>
    <s v="EU-206B"/>
    <x v="2"/>
    <s v="PILOT BURNER FOR SYNGAS FLARE"/>
    <n v="5.03"/>
    <s v="E6BTU/HR"/>
    <m/>
    <s v="OP"/>
    <m/>
    <m/>
    <m/>
    <m/>
    <n v="176423414"/>
    <s v="EU-206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13.8"/>
    <s v="E6BTU"/>
    <s v="Natural Gas"/>
    <s v="I"/>
    <n v="8492"/>
    <n v="24"/>
    <n v="7"/>
    <n v="51"/>
    <n v="25.4"/>
    <n v="26"/>
    <n v="26"/>
    <n v="22.6"/>
    <m/>
    <m/>
    <m/>
    <s v=" "/>
    <m/>
    <m/>
    <m/>
    <s v="SO4"/>
    <x v="89"/>
    <x v="4"/>
    <x v="2"/>
    <n v="1.3247199999999999E-3"/>
    <x v="1"/>
    <m/>
    <s v=" "/>
    <m/>
    <m/>
    <m/>
    <n v="5"/>
    <s v="USEPA Speciation Profile"/>
    <s v="2019IADNR submitted PM25-PRI of .0424591 TON times ratio of   3.1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713"/>
    <s v="EU-200"/>
    <x v="2"/>
    <s v="PRIMARY REFORMER"/>
    <n v="1280"/>
    <s v="E6BTU/HR"/>
    <m/>
    <s v="OP"/>
    <m/>
    <m/>
    <m/>
    <m/>
    <n v="176422614"/>
    <s v="EU-2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892270"/>
    <s v="E6BTU"/>
    <s v="Natural Gas"/>
    <s v="I"/>
    <n v="8318"/>
    <n v="24"/>
    <n v="7"/>
    <n v="50"/>
    <n v="25.5"/>
    <n v="26.1"/>
    <n v="26"/>
    <n v="22.5"/>
    <m/>
    <m/>
    <m/>
    <s v=" "/>
    <m/>
    <m/>
    <m/>
    <s v="SO4"/>
    <x v="89"/>
    <x v="4"/>
    <x v="2"/>
    <n v="0.330152"/>
    <x v="1"/>
    <m/>
    <s v=" "/>
    <m/>
    <m/>
    <m/>
    <n v="5"/>
    <s v="USEPA Speciation Profile"/>
    <s v="2019IADNR submitted PM25-PRI of 10.5818 TON times ratio of   3.1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813"/>
    <s v="EU-400"/>
    <x v="2"/>
    <s v="BOILER A"/>
    <n v="458"/>
    <s v="E6BTU/HR"/>
    <m/>
    <s v="OP"/>
    <m/>
    <m/>
    <m/>
    <m/>
    <n v="176424914"/>
    <s v="EU-4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0510"/>
    <s v="E6BTU"/>
    <s v="Natural Gas"/>
    <s v="I"/>
    <n v="8476"/>
    <n v="24"/>
    <n v="7"/>
    <n v="50"/>
    <n v="25.4"/>
    <n v="25.9"/>
    <n v="25.9"/>
    <n v="22.7"/>
    <m/>
    <m/>
    <m/>
    <s v=" "/>
    <m/>
    <m/>
    <m/>
    <s v="SO4"/>
    <x v="89"/>
    <x v="4"/>
    <x v="2"/>
    <n v="4.50628E-2"/>
    <x v="1"/>
    <m/>
    <s v=" "/>
    <m/>
    <m/>
    <m/>
    <n v="5"/>
    <s v="USEPA Speciation Profile"/>
    <s v="2019IADNR submitted PM25-PRI of 1.44432 TON times ratio of   3.1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913"/>
    <s v="EU-401"/>
    <x v="2"/>
    <s v="BOILER B"/>
    <n v="458"/>
    <s v="E6BTU/HR"/>
    <m/>
    <s v="OP"/>
    <m/>
    <m/>
    <m/>
    <m/>
    <n v="176425014"/>
    <s v="EU-4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6440"/>
    <s v="E6BTU"/>
    <s v="Natural Gas"/>
    <s v="I"/>
    <n v="8467"/>
    <n v="24"/>
    <n v="7"/>
    <n v="50"/>
    <n v="25.4"/>
    <n v="25.9"/>
    <n v="25.9"/>
    <n v="22.8"/>
    <m/>
    <m/>
    <m/>
    <s v=" "/>
    <m/>
    <m/>
    <m/>
    <s v="SO4"/>
    <x v="89"/>
    <x v="4"/>
    <x v="2"/>
    <n v="4.1612999999999997E-2"/>
    <x v="1"/>
    <m/>
    <s v=" "/>
    <m/>
    <m/>
    <m/>
    <n v="5"/>
    <s v="USEPA Speciation Profile"/>
    <s v="2019IADNR submitted PM25-PRI of 1.33375 TON times ratio of   3.1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713"/>
    <s v="EU-205"/>
    <x v="2"/>
    <s v="STARTUP HEATER"/>
    <n v="58.8"/>
    <s v="E6BTU/HR"/>
    <m/>
    <s v="OP"/>
    <m/>
    <m/>
    <m/>
    <m/>
    <n v="176423614"/>
    <s v="EU-205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75.17899999999997"/>
    <s v="E6BTU"/>
    <s v="Natural Gas"/>
    <s v="I"/>
    <n v="95"/>
    <n v="9.5"/>
    <n v="1.8"/>
    <n v="6"/>
    <n v="64.900000000000006"/>
    <n v="0"/>
    <n v="6"/>
    <n v="29.1"/>
    <m/>
    <m/>
    <m/>
    <s v=" "/>
    <m/>
    <m/>
    <m/>
    <s v="SO4"/>
    <x v="89"/>
    <x v="4"/>
    <x v="2"/>
    <n v="3.6510900000000003E-5"/>
    <x v="1"/>
    <m/>
    <s v=" "/>
    <m/>
    <m/>
    <m/>
    <n v="5"/>
    <s v="USEPA Speciation Profile"/>
    <s v="2019IADNR submitted PM25-PRI of .00117022 TON times ratio of   3.1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s v="SO4"/>
    <x v="89"/>
    <x v="4"/>
    <x v="2"/>
    <n v="0.87155000000000005"/>
    <x v="1"/>
    <m/>
    <s v=" "/>
    <m/>
    <m/>
    <m/>
    <n v="5"/>
    <s v="USEPA Speciation Profile"/>
    <s v="2019IADNR submitted PM25-PRI of 8.98507 TON times ratio of   9.700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s v="SO4"/>
    <x v="89"/>
    <x v="4"/>
    <x v="2"/>
    <n v="6.2229699999999999E-2"/>
    <x v="1"/>
    <m/>
    <s v=" "/>
    <m/>
    <m/>
    <m/>
    <n v="5"/>
    <s v="USEPA Speciation Profile"/>
    <s v="2019IADNR submitted PM25-PRI of .641545 TON times ratio of   9.700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s v="SO4"/>
    <x v="89"/>
    <x v="4"/>
    <x v="2"/>
    <n v="4.8366100000000002E-2"/>
    <x v="1"/>
    <m/>
    <s v=" "/>
    <m/>
    <m/>
    <m/>
    <n v="5"/>
    <s v="USEPA Speciation Profile"/>
    <s v="2019IADNR submitted PM25-PRI of .498621 TON times ratio of   9.700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s v="SO4"/>
    <x v="89"/>
    <x v="4"/>
    <x v="2"/>
    <n v="8.1011699999999992E-6"/>
    <x v="1"/>
    <m/>
    <s v=" "/>
    <m/>
    <m/>
    <m/>
    <n v="5"/>
    <s v="USEPA Speciation Profile"/>
    <s v="2019IADNR submitted PM25-PRI of .0000835174 TON times ratio of   9.700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s v="SO4"/>
    <x v="89"/>
    <x v="4"/>
    <x v="2"/>
    <n v="6.7855399999999999E-6"/>
    <x v="1"/>
    <m/>
    <s v=" "/>
    <m/>
    <m/>
    <m/>
    <n v="5"/>
    <s v="USEPA Speciation Profile"/>
    <s v="2019IADNR submitted PM25-PRI of .0000699542 TON times ratio of   9.700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813"/>
    <s v="EU-23"/>
    <x v="6"/>
    <s v="WASTEWATER EVAPORATOR"/>
    <m/>
    <m/>
    <m/>
    <s v="OP"/>
    <m/>
    <m/>
    <m/>
    <m/>
    <n v="94135714"/>
    <s v="EU-23 -1"/>
    <m/>
    <n v="30182002"/>
    <s v="Industrial Processes"/>
    <s v="Chemical Manufacturing"/>
    <s v="Wastewater Treatment"/>
    <s v="General"/>
    <s v="Industrial Processes - Chemical Manuf"/>
    <s v="SLT-0001"/>
    <s v="Unit"/>
    <s v="State, Local, or Tribal local regulations"/>
    <s v="WASTEWATER TREATMENT, EVAPORATOR"/>
    <m/>
    <s v="OP"/>
    <m/>
    <s v="A"/>
    <s v="R"/>
    <n v="176000"/>
    <s v="TON"/>
    <s v="Wastewater"/>
    <s v="I"/>
    <n v="8733"/>
    <n v="24"/>
    <n v="7"/>
    <n v="52"/>
    <n v="24.7"/>
    <n v="25.2"/>
    <n v="25"/>
    <n v="25"/>
    <m/>
    <m/>
    <m/>
    <s v=" "/>
    <m/>
    <m/>
    <m/>
    <s v="SO4"/>
    <x v="89"/>
    <x v="4"/>
    <x v="2"/>
    <n v="5.6559399999999999E-3"/>
    <x v="1"/>
    <m/>
    <s v=" "/>
    <m/>
    <m/>
    <m/>
    <n v="5"/>
    <s v="USEPA Speciation Profile"/>
    <s v="2019IADNR submitted PM25-PRI of .18128 TON times ratio of   3.1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s v="SO4"/>
    <x v="89"/>
    <x v="4"/>
    <x v="2"/>
    <n v="1.55922E-5"/>
    <x v="1"/>
    <m/>
    <s v=" "/>
    <m/>
    <m/>
    <m/>
    <n v="5"/>
    <s v="USEPA Speciation Profile"/>
    <s v="2019IADNR submitted PM25-PRI of .0052855 TON times ratio of   2.950E-03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s v="SO4"/>
    <x v="89"/>
    <x v="4"/>
    <x v="2"/>
    <n v="1.22531E-5"/>
    <x v="1"/>
    <m/>
    <s v=" "/>
    <m/>
    <m/>
    <m/>
    <n v="5"/>
    <s v="USEPA Speciation Profile"/>
    <s v="2019IADNR submitted PM25-PRI of .0041536 TON times ratio of   2.950E-03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s v="SO4"/>
    <x v="89"/>
    <x v="4"/>
    <x v="2"/>
    <n v="1.9395400000000001E-5"/>
    <x v="1"/>
    <m/>
    <s v=" "/>
    <m/>
    <m/>
    <m/>
    <n v="5"/>
    <s v="USEPA Speciation Profile"/>
    <s v="2019IADNR submitted PM25-PRI of .0065747 TON times ratio of   2.950E-03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s v="SO4"/>
    <x v="89"/>
    <x v="4"/>
    <x v="2"/>
    <n v="3.2982199999999997E-5"/>
    <x v="1"/>
    <m/>
    <s v=" "/>
    <m/>
    <m/>
    <m/>
    <n v="5"/>
    <s v="USEPA Speciation Profile"/>
    <s v="2019IADNR submitted PM25-PRI of .0111804 TON times ratio of   2.950E-03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s v="SO4"/>
    <x v="89"/>
    <x v="4"/>
    <x v="2"/>
    <n v="7.0623000000000001E-6"/>
    <x v="1"/>
    <m/>
    <s v=" "/>
    <m/>
    <m/>
    <m/>
    <n v="5"/>
    <s v="USEPA Speciation Profile"/>
    <s v="2019IADNR submitted PM25-PRI of .002394 TON times ratio of   2.950E-03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s v="SO4"/>
    <x v="89"/>
    <x v="4"/>
    <x v="2"/>
    <n v="4.5801700000000002E-6"/>
    <x v="1"/>
    <m/>
    <s v=" "/>
    <m/>
    <m/>
    <m/>
    <n v="5"/>
    <s v="USEPA Speciation Profile"/>
    <s v="2019IADNR submitted PM25-PRI of .0015526 TON times ratio of   2.950E-03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s v="SO4"/>
    <x v="89"/>
    <x v="4"/>
    <x v="2"/>
    <n v="4.3193299999999999E-5"/>
    <x v="1"/>
    <m/>
    <s v=" "/>
    <m/>
    <m/>
    <m/>
    <n v="5"/>
    <s v="USEPA Speciation Profile"/>
    <s v="2019IADNR submitted PM25-PRI of .0146418 TON times ratio of   2.950E-03, based on augmentation description: 91106"/>
    <s v="2019NEI_V3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913"/>
    <n v="16"/>
    <x v="11"/>
    <s v="Flare F-1"/>
    <n v="49"/>
    <s v="E6BTU/HR"/>
    <m/>
    <s v="OP"/>
    <m/>
    <m/>
    <m/>
    <m/>
    <n v="43311314"/>
    <n v="1"/>
    <m/>
    <n v="30990023"/>
    <s v="Industrial Processes"/>
    <s v="Fabricated Metal Products"/>
    <s v="Fuel Fired Equipment"/>
    <s v="Natural Gas: Flares"/>
    <s v="Industrial Processes - NEC"/>
    <m/>
    <m/>
    <m/>
    <m/>
    <m/>
    <s v="OP"/>
    <m/>
    <s v="A"/>
    <s v="R"/>
    <m/>
    <m/>
    <m/>
    <m/>
    <n v="1823"/>
    <m/>
    <m/>
    <m/>
    <m/>
    <m/>
    <m/>
    <m/>
    <m/>
    <m/>
    <m/>
    <s v=" "/>
    <m/>
    <m/>
    <m/>
    <s v="SO4"/>
    <x v="89"/>
    <x v="4"/>
    <x v="2"/>
    <n v="0"/>
    <x v="1"/>
    <m/>
    <s v=" "/>
    <m/>
    <m/>
    <m/>
    <n v="5"/>
    <s v="USEPA Speciation Profile"/>
    <s v="2019ILEPA submitted PM25-PRI of 0 TON times ratio of   9.700E-02, based on augmentation description: 95475"/>
    <s v="2019NEI_V3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413"/>
    <s v="S10050"/>
    <x v="8"/>
    <s v="Cooling Tower"/>
    <m/>
    <m/>
    <m/>
    <s v="OP"/>
    <m/>
    <m/>
    <m/>
    <m/>
    <n v="103699114"/>
    <s v="P10050"/>
    <m/>
    <n v="38500101"/>
    <s v="Industrial Processes"/>
    <s v="Cooling Tower"/>
    <s v="Process Cooling"/>
    <s v="Mechanical Draft"/>
    <s v="Industrial Processes - NEC"/>
    <m/>
    <m/>
    <m/>
    <s v="10050 COOLING TOWER (3-CELL)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8.9998700000000001E-2"/>
    <x v="1"/>
    <m/>
    <s v=" "/>
    <m/>
    <m/>
    <m/>
    <n v="5"/>
    <s v="USEPA Speciation Profile"/>
    <s v="2019EPA_PMaug submitted PM25-PRI of .912766 TON times ratio of   9.860E-02, based on augmentation description: 91121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1113"/>
    <n v="24"/>
    <x v="8"/>
    <s v="BACK COOLING TOWER"/>
    <m/>
    <m/>
    <m/>
    <s v="OP"/>
    <n v="2002"/>
    <m/>
    <m/>
    <m/>
    <n v="97101414"/>
    <n v="21"/>
    <m/>
    <n v="38500101"/>
    <s v="Industrial Processes"/>
    <s v="Cooling Tower"/>
    <s v="Process Cooling"/>
    <s v="Mechanical Draft"/>
    <s v="Industrial Processes - NEC"/>
    <m/>
    <m/>
    <m/>
    <m/>
    <n v="701515172006188"/>
    <s v="OP"/>
    <m/>
    <s v="A"/>
    <s v="R"/>
    <m/>
    <m/>
    <m/>
    <m/>
    <n v="6570"/>
    <n v="24"/>
    <n v="7"/>
    <n v="39"/>
    <n v="25"/>
    <n v="25"/>
    <n v="25"/>
    <n v="25"/>
    <m/>
    <m/>
    <m/>
    <s v=" "/>
    <m/>
    <m/>
    <m/>
    <s v="SO4"/>
    <x v="89"/>
    <x v="4"/>
    <x v="2"/>
    <n v="6.1171400000000001E-2"/>
    <x v="1"/>
    <m/>
    <s v=" "/>
    <m/>
    <m/>
    <m/>
    <n v="5"/>
    <s v="USEPA Speciation Profile"/>
    <s v="2019TXCEQ submitted PM25-PRI of .6204 TON times ratio of   9.860E-02, based on augmentation description: 91121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1013"/>
    <n v="22"/>
    <x v="8"/>
    <s v="FRONT COOLING TOWER"/>
    <m/>
    <m/>
    <m/>
    <s v="OP"/>
    <n v="2016"/>
    <m/>
    <m/>
    <m/>
    <n v="97101314"/>
    <n v="18"/>
    <m/>
    <n v="38500101"/>
    <s v="Industrial Processes"/>
    <s v="Cooling Tower"/>
    <s v="Process Cooling"/>
    <s v="Mechanical Draft"/>
    <s v="Industrial Processes - NEC"/>
    <m/>
    <m/>
    <m/>
    <m/>
    <n v="862578672003231"/>
    <s v="OP"/>
    <m/>
    <s v="A"/>
    <s v="R"/>
    <m/>
    <m/>
    <m/>
    <m/>
    <n v="2190"/>
    <n v="24"/>
    <n v="7"/>
    <n v="13"/>
    <n v="0"/>
    <n v="0"/>
    <n v="50"/>
    <n v="50"/>
    <m/>
    <m/>
    <m/>
    <s v=" "/>
    <m/>
    <m/>
    <m/>
    <s v="SO4"/>
    <x v="89"/>
    <x v="4"/>
    <x v="2"/>
    <n v="2.0390499999999999E-2"/>
    <x v="1"/>
    <m/>
    <s v=" "/>
    <m/>
    <m/>
    <m/>
    <n v="5"/>
    <s v="USEPA Speciation Profile"/>
    <s v="2019TXCEQ submitted PM25-PRI of .2068 TON times ratio of   9.860E-02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713"/>
    <n v="18"/>
    <x v="8"/>
    <s v="PA II COOLING TOWER"/>
    <m/>
    <m/>
    <m/>
    <s v="OP"/>
    <n v="2006"/>
    <m/>
    <m/>
    <m/>
    <n v="97964114"/>
    <n v="20"/>
    <m/>
    <n v="38500101"/>
    <s v="Industrial Processes"/>
    <s v="Cooling Tower"/>
    <s v="Process Cooling"/>
    <s v="Mechanical Draft"/>
    <s v="Industrial Processes - NEC"/>
    <m/>
    <m/>
    <m/>
    <m/>
    <n v="26939897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SO4"/>
    <x v="89"/>
    <x v="4"/>
    <x v="2"/>
    <n v="0.38496399999999997"/>
    <x v="1"/>
    <m/>
    <s v=" "/>
    <m/>
    <m/>
    <m/>
    <n v="5"/>
    <s v="USEPA Speciation Profile"/>
    <s v="2019TXCEQ submitted PM25-PRI of 3.9043 TON times ratio of   9.860E-02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413"/>
    <n v="46"/>
    <x v="8"/>
    <s v="PA2 CO2 COOLING TOWER"/>
    <m/>
    <m/>
    <m/>
    <s v="OP"/>
    <n v="2012"/>
    <m/>
    <m/>
    <m/>
    <n v="149445514"/>
    <n v="51"/>
    <m/>
    <n v="38500101"/>
    <s v="Industrial Processes"/>
    <s v="Cooling Tower"/>
    <s v="Process Cooling"/>
    <s v="Mechanical Draft"/>
    <s v="Industrial Processes - NEC"/>
    <m/>
    <m/>
    <m/>
    <m/>
    <n v="912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SO4"/>
    <x v="89"/>
    <x v="4"/>
    <x v="2"/>
    <n v="1.94538E-2"/>
    <x v="1"/>
    <m/>
    <s v=" "/>
    <m/>
    <m/>
    <m/>
    <n v="5"/>
    <s v="USEPA Speciation Profile"/>
    <s v="2019TXCEQ submitted PM25-PRI of .1973 TON times ratio of   9.860E-02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9893313"/>
    <n v="50"/>
    <x v="8"/>
    <s v="PA1 COOLING TOWER"/>
    <m/>
    <m/>
    <m/>
    <s v="OP"/>
    <n v="2013"/>
    <m/>
    <m/>
    <m/>
    <n v="155521814"/>
    <n v="67"/>
    <m/>
    <n v="38500101"/>
    <s v="Industrial Processes"/>
    <s v="Cooling Tower"/>
    <s v="Process Cooling"/>
    <s v="Mechanical Draft"/>
    <s v="Industrial Processes - NEC"/>
    <m/>
    <m/>
    <m/>
    <m/>
    <n v="82834173201408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SO4"/>
    <x v="89"/>
    <x v="4"/>
    <x v="2"/>
    <n v="2.30625E-2"/>
    <x v="1"/>
    <m/>
    <s v=" "/>
    <m/>
    <m/>
    <m/>
    <n v="5"/>
    <s v="USEPA Speciation Profile"/>
    <s v="2019TXCEQ submitted PM25-PRI of .2339 TON times ratio of   9.860E-02, based on augmentation description: 91121"/>
    <s v="2019NEI_V3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35575413"/>
    <s v="Coolin"/>
    <x v="2"/>
    <s v="Cooling Towers"/>
    <m/>
    <m/>
    <n v="12348"/>
    <s v="OP"/>
    <m/>
    <m/>
    <m/>
    <m/>
    <n v="202445414"/>
    <s v="P41771"/>
    <m/>
    <n v="38500110"/>
    <s v="Industrial Processes"/>
    <s v="Cooling Tower"/>
    <s v="Process Cooling"/>
    <s v="Other Not Classified"/>
    <s v="Industrial Processes - NEC"/>
    <m/>
    <m/>
    <m/>
    <s v="Cooling Towers"/>
    <n v="421940"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0.45356000000000002"/>
    <x v="1"/>
    <m/>
    <s v=" "/>
    <m/>
    <m/>
    <m/>
    <n v="5"/>
    <s v="USEPA Speciation Profile"/>
    <s v="2019EPA_PMaug submitted PM25-PRI of 4.6 TON times ratio of   9.860E-02, based on augmentation description: 91121"/>
    <s v="2019NEI_V3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113"/>
    <s v="S10010"/>
    <x v="10"/>
    <s v="Reformer Stack"/>
    <n v="214"/>
    <s v="E6BTU/HR"/>
    <m/>
    <s v="OP"/>
    <m/>
    <m/>
    <m/>
    <m/>
    <n v="103698814"/>
    <s v="P10010"/>
    <m/>
    <n v="39900601"/>
    <s v="Industrial Processes"/>
    <s v="Miscellaneous Manufacturing Industries"/>
    <s v="Process Heater/Furnace"/>
    <s v="Natural Gas"/>
    <s v="Industrial Processes - NEC"/>
    <m/>
    <m/>
    <m/>
    <s v="10010 REFORMER EXHAUST STACK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0.46851100000000001"/>
    <x v="1"/>
    <m/>
    <s v=" "/>
    <m/>
    <m/>
    <m/>
    <n v="5"/>
    <s v="USEPA Speciation Profile"/>
    <s v="2019EPA_PMaug submitted PM25-PRI of 4.830024 TON times ratio of   9.700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613"/>
    <n v="37"/>
    <x v="5"/>
    <s v="GTG2 FUEL GAS DB &amp; B VENT"/>
    <m/>
    <m/>
    <m/>
    <s v="OP"/>
    <n v="2006"/>
    <m/>
    <m/>
    <m/>
    <n v="97966014"/>
    <n v="39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206327052007299"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5.6164599999999996E-4"/>
    <x v="1"/>
    <m/>
    <s v=" "/>
    <m/>
    <m/>
    <m/>
    <n v="5"/>
    <s v="USEPA Speciation Profile"/>
    <s v="2019EPA_PMaug submitted PM25-PRI of .005696202 TON times ratio of   9.860E-02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113"/>
    <n v="42"/>
    <x v="5"/>
    <s v="HRSG INLET PRESSURE REDUCTION VENT"/>
    <m/>
    <m/>
    <m/>
    <s v="OP"/>
    <n v="2006"/>
    <m/>
    <m/>
    <m/>
    <n v="97966514"/>
    <n v="44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798372212007299"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5.6164599999999996E-4"/>
    <x v="1"/>
    <m/>
    <s v=" "/>
    <m/>
    <m/>
    <m/>
    <n v="5"/>
    <s v="USEPA Speciation Profile"/>
    <s v="2019EPA_PMaug submitted PM25-PRI of .005696202 TON times ratio of   9.860E-02, based on augmentation description: 91121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013"/>
    <n v="921"/>
    <x v="2"/>
    <s v="SN:2001 BROMINE RECOV UNT"/>
    <m/>
    <m/>
    <m/>
    <s v="OP"/>
    <n v="2008"/>
    <m/>
    <m/>
    <m/>
    <n v="87298414"/>
    <n v="1"/>
    <m/>
    <n v="30190099"/>
    <s v="Industrial Processes"/>
    <s v="Chemical Manufacturing"/>
    <s v="Fuel Fired Equipment"/>
    <s v="Other Not Elsewhere Classified"/>
    <s v="Industrial Processes - Chemical Manuf"/>
    <m/>
    <m/>
    <m/>
    <s v="SN:2001 BROMINE RECOV UNT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0.83778699999999995"/>
    <x v="1"/>
    <m/>
    <s v=" "/>
    <m/>
    <m/>
    <m/>
    <n v="5"/>
    <s v="USEPA Speciation Profile"/>
    <s v="2017EPA_PMaug submitted PM25-PRI of 1.904062 TON times ratio of   4.400E-01, based on augmentation description: 91117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913"/>
    <s v="89-57A"/>
    <x v="10"/>
    <s v="HF Furnace No. 4 Air Heater"/>
    <n v="24"/>
    <s v="E6BTU/HR"/>
    <m/>
    <s v="OP"/>
    <m/>
    <m/>
    <m/>
    <m/>
    <n v="104594714"/>
    <s v="PR0012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SO4"/>
    <x v="89"/>
    <x v="4"/>
    <x v="2"/>
    <n v="7.4099999999999999E-3"/>
    <x v="1"/>
    <m/>
    <s v=" "/>
    <m/>
    <m/>
    <m/>
    <n v="5"/>
    <s v="USEPA Speciation Profile"/>
    <s v="2019LADEQ submitted PM25-PRI of .2375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413"/>
    <s v="089-56"/>
    <x v="10"/>
    <s v="HF Furnace No. 3 Air Heater Seal"/>
    <n v="24"/>
    <s v="E6BTU/HR"/>
    <m/>
    <s v="OP"/>
    <m/>
    <m/>
    <m/>
    <m/>
    <n v="104598314"/>
    <s v="PR0008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SO4"/>
    <x v="89"/>
    <x v="4"/>
    <x v="2"/>
    <n v="7.5285600000000001E-3"/>
    <x v="1"/>
    <m/>
    <s v=" "/>
    <m/>
    <m/>
    <m/>
    <n v="5"/>
    <s v="USEPA Speciation Profile"/>
    <s v="2019LADEQ submitted PM25-PRI of .2413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813"/>
    <s v="89-56A"/>
    <x v="10"/>
    <s v="HF Furnace No. 3 Air Heater"/>
    <n v="24"/>
    <s v="E6BTU/HR"/>
    <m/>
    <s v="OP"/>
    <m/>
    <m/>
    <m/>
    <m/>
    <n v="104598714"/>
    <s v="PR0011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SO4"/>
    <x v="89"/>
    <x v="4"/>
    <x v="2"/>
    <n v="7.5285600000000001E-3"/>
    <x v="1"/>
    <m/>
    <s v=" "/>
    <m/>
    <m/>
    <m/>
    <n v="5"/>
    <s v="USEPA Speciation Profile"/>
    <s v="2019LADEQ submitted PM25-PRI of .2413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813"/>
    <s v="089-57"/>
    <x v="10"/>
    <s v="HF Furnace No. 4 Air Heater Seal"/>
    <n v="24"/>
    <s v="E6BTU/HR"/>
    <m/>
    <s v="OP"/>
    <m/>
    <m/>
    <m/>
    <m/>
    <n v="104594614"/>
    <s v="PR0009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SO4"/>
    <x v="89"/>
    <x v="4"/>
    <x v="2"/>
    <n v="7.4099999999999999E-3"/>
    <x v="1"/>
    <m/>
    <s v=" "/>
    <m/>
    <m/>
    <m/>
    <n v="5"/>
    <s v="USEPA Speciation Profile"/>
    <s v="2019LADEQ submitted PM25-PRI of .2375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513"/>
    <s v="089-54"/>
    <x v="12"/>
    <s v="Fluorspar Dryer"/>
    <n v="25"/>
    <s v="E6BTU/HR"/>
    <m/>
    <s v="OP"/>
    <m/>
    <m/>
    <m/>
    <m/>
    <n v="104596314"/>
    <s v="PR0007"/>
    <m/>
    <n v="30101203"/>
    <s v="Industrial Processes"/>
    <s v="Chemical Manufacturing"/>
    <s v="Hydroflouric Acid"/>
    <s v="Fluorspar Grinding/Drying"/>
    <s v="Industrial Processes - Chemical Manuf"/>
    <m/>
    <m/>
    <m/>
    <s v="FLUOROSPAR DRY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0.58998300000000004"/>
    <x v="1"/>
    <m/>
    <s v=" "/>
    <m/>
    <m/>
    <m/>
    <n v="5"/>
    <s v="USEPA Speciation Profile"/>
    <s v="2019LADEQ submitted PM25-PRI of 18.9097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313"/>
    <s v="089-58"/>
    <x v="13"/>
    <s v="Fluorspar Use Silo No. 2"/>
    <m/>
    <m/>
    <m/>
    <s v="OP"/>
    <m/>
    <m/>
    <m/>
    <m/>
    <n v="104593114"/>
    <s v="PR0010"/>
    <m/>
    <n v="30101203"/>
    <s v="Industrial Processes"/>
    <s v="Chemical Manufacturing"/>
    <s v="Hydroflouric Acid"/>
    <s v="Fluorspar Grinding/Drying"/>
    <s v="Industrial Processes - Chemical Manuf"/>
    <m/>
    <m/>
    <m/>
    <s v="FLUORSPAR USE SILO NO.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6.5594899999999998E-2"/>
    <x v="1"/>
    <m/>
    <s v=" "/>
    <m/>
    <m/>
    <m/>
    <n v="5"/>
    <s v="USEPA Speciation Profile"/>
    <s v="2019LADEQ submitted PM25-PRI of 2.1024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713"/>
    <s v="089-47"/>
    <x v="13"/>
    <s v="Fluorspar Silo"/>
    <m/>
    <m/>
    <m/>
    <s v="OP"/>
    <m/>
    <m/>
    <m/>
    <m/>
    <n v="104602014"/>
    <s v="PR0004"/>
    <m/>
    <n v="30101203"/>
    <s v="Industrial Processes"/>
    <s v="Chemical Manufacturing"/>
    <s v="Hydroflouric Acid"/>
    <s v="Fluorspar Grinding/Drying"/>
    <s v="Industrial Processes - Chemical Manuf"/>
    <m/>
    <m/>
    <m/>
    <s v="FLUORSPAR SILO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6.5594899999999998E-2"/>
    <x v="1"/>
    <m/>
    <s v=" "/>
    <m/>
    <m/>
    <m/>
    <n v="5"/>
    <s v="USEPA Speciation Profile"/>
    <s v="2019LADEQ submitted PM25-PRI of 2.1024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413"/>
    <s v="089-48"/>
    <x v="13"/>
    <s v="Fluorspar Use Silo No. 1"/>
    <m/>
    <m/>
    <m/>
    <s v="OP"/>
    <m/>
    <m/>
    <m/>
    <m/>
    <n v="104604814"/>
    <s v="PR0005"/>
    <m/>
    <n v="30101203"/>
    <s v="Industrial Processes"/>
    <s v="Chemical Manufacturing"/>
    <s v="Hydroflouric Acid"/>
    <s v="Fluorspar Grinding/Drying"/>
    <s v="Industrial Processes - Chemical Manuf"/>
    <m/>
    <m/>
    <m/>
    <s v="FLUORSPAR USE SILO NO.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6.5594899999999998E-2"/>
    <x v="1"/>
    <m/>
    <s v=" "/>
    <m/>
    <m/>
    <m/>
    <n v="5"/>
    <s v="USEPA Speciation Profile"/>
    <s v="2019LADEQ submitted PM25-PRI of 2.1024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713"/>
    <s v="089-37"/>
    <x v="10"/>
    <s v="HF Furnace Air Heater No. 1"/>
    <n v="24"/>
    <s v="E6BTU/HR"/>
    <m/>
    <s v="OP"/>
    <m/>
    <m/>
    <m/>
    <m/>
    <n v="104594514"/>
    <s v="PR0002"/>
    <m/>
    <n v="30101299"/>
    <s v="Industrial Processes"/>
    <s v="Chemical Manufacturing"/>
    <s v="Hydroflouric Acid"/>
    <s v="General"/>
    <s v="Industrial Processes - Chemical Manuf"/>
    <m/>
    <m/>
    <m/>
    <s v="HF FURNACE AIR HEAT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2330199999999999E-2"/>
    <x v="1"/>
    <m/>
    <s v=" "/>
    <m/>
    <m/>
    <m/>
    <n v="5"/>
    <s v="USEPA Speciation Profile"/>
    <s v="2019LADEQ submitted PM25-PRI of .3952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313"/>
    <s v="089-38"/>
    <x v="10"/>
    <s v="HF Furnace Air Heater No. 2"/>
    <n v="24"/>
    <s v="E6BTU/HR"/>
    <m/>
    <s v="OP"/>
    <m/>
    <m/>
    <m/>
    <m/>
    <n v="104604714"/>
    <s v="PR0003"/>
    <m/>
    <n v="30101299"/>
    <s v="Industrial Processes"/>
    <s v="Chemical Manufacturing"/>
    <s v="Hydroflouric Acid"/>
    <s v="General"/>
    <s v="Industrial Processes - Chemical Manuf"/>
    <m/>
    <m/>
    <m/>
    <s v="HF FURNACE AIR HEAT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1381799999999999E-2"/>
    <x v="1"/>
    <m/>
    <s v=" "/>
    <m/>
    <m/>
    <m/>
    <n v="5"/>
    <s v="USEPA Speciation Profile"/>
    <s v="2019LADEQ submitted PM25-PRI of .3648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713"/>
    <s v="012-02"/>
    <x v="7"/>
    <s v="Haul Road Fugitives"/>
    <m/>
    <m/>
    <m/>
    <s v="OP"/>
    <m/>
    <m/>
    <m/>
    <m/>
    <n v="104596514"/>
    <s v="PR0038"/>
    <m/>
    <n v="30101299"/>
    <s v="Industrial Processes"/>
    <s v="Chemical Manufacturing"/>
    <s v="Hydroflouric Acid"/>
    <s v="General"/>
    <s v="Industrial Processes - Chemical Manuf"/>
    <m/>
    <m/>
    <m/>
    <s v="HAUL ROAD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2.8797599999999999E-3"/>
    <x v="1"/>
    <m/>
    <s v=" "/>
    <m/>
    <m/>
    <m/>
    <n v="5"/>
    <s v="USEPA Speciation Profile"/>
    <s v="2019LADEQ submitted PM25-PRI of .0923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613"/>
    <s v="001-93"/>
    <x v="13"/>
    <s v="Lime Silo"/>
    <m/>
    <m/>
    <m/>
    <s v="OP"/>
    <m/>
    <m/>
    <m/>
    <m/>
    <n v="104602914"/>
    <s v="PR0061"/>
    <m/>
    <n v="30101299"/>
    <s v="Industrial Processes"/>
    <s v="Chemical Manufacturing"/>
    <s v="Hydroflouric Acid"/>
    <s v="General"/>
    <s v="Industrial Processes - Chemical Manuf"/>
    <m/>
    <m/>
    <m/>
    <s v="LIME SILO"/>
    <m/>
    <s v="OP"/>
    <m/>
    <s v="A"/>
    <s v="R"/>
    <m/>
    <m/>
    <m/>
    <m/>
    <n v="336"/>
    <n v="24"/>
    <n v="7"/>
    <n v="2"/>
    <n v="25"/>
    <n v="25"/>
    <n v="25"/>
    <n v="25"/>
    <m/>
    <m/>
    <m/>
    <s v=" "/>
    <m/>
    <m/>
    <m/>
    <s v="SO4"/>
    <x v="89"/>
    <x v="4"/>
    <x v="2"/>
    <n v="5.8967999999999998E-4"/>
    <x v="1"/>
    <m/>
    <s v=" "/>
    <m/>
    <m/>
    <m/>
    <n v="5"/>
    <s v="USEPA Speciation Profile"/>
    <s v="2019LADEQ submitted PM25-PRI of .0189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413"/>
    <s v="089-62"/>
    <x v="13"/>
    <s v="Clarifier Lime Silo"/>
    <m/>
    <m/>
    <m/>
    <s v="OP"/>
    <m/>
    <m/>
    <m/>
    <m/>
    <n v="104603714"/>
    <s v="PR0013"/>
    <m/>
    <n v="30101299"/>
    <s v="Industrial Processes"/>
    <s v="Chemical Manufacturing"/>
    <s v="Hydroflouric Acid"/>
    <s v="General"/>
    <s v="Industrial Processes - Chemical Manuf"/>
    <m/>
    <m/>
    <m/>
    <s v="CLARIFIER LIME SILO"/>
    <m/>
    <s v="OP"/>
    <m/>
    <s v="A"/>
    <s v="R"/>
    <m/>
    <m/>
    <m/>
    <m/>
    <n v="260"/>
    <n v="1"/>
    <n v="5"/>
    <n v="52"/>
    <n v="25"/>
    <n v="25"/>
    <n v="25"/>
    <n v="25"/>
    <m/>
    <m/>
    <m/>
    <s v=" "/>
    <m/>
    <m/>
    <m/>
    <s v="SO4"/>
    <x v="89"/>
    <x v="4"/>
    <x v="2"/>
    <n v="9.3600000000000004E-8"/>
    <x v="1"/>
    <m/>
    <s v=" "/>
    <m/>
    <m/>
    <m/>
    <n v="5"/>
    <s v="USEPA Speciation Profile"/>
    <s v="2019LADEQ submitted PM25-PRI of .000003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513"/>
    <s v="089-51"/>
    <x v="13"/>
    <s v="Lime Storage Silo 1"/>
    <m/>
    <m/>
    <m/>
    <s v="OP"/>
    <m/>
    <m/>
    <m/>
    <m/>
    <n v="104604914"/>
    <s v="PR0006"/>
    <m/>
    <n v="30101299"/>
    <s v="Industrial Processes"/>
    <s v="Chemical Manufacturing"/>
    <s v="Hydroflouric Acid"/>
    <s v="General"/>
    <s v="Industrial Processes - Chemical Manuf"/>
    <m/>
    <m/>
    <m/>
    <s v="LIME STORAGE SILO 1"/>
    <m/>
    <s v="OP"/>
    <m/>
    <s v="A"/>
    <s v="R"/>
    <m/>
    <m/>
    <m/>
    <m/>
    <n v="780"/>
    <n v="3"/>
    <n v="5"/>
    <n v="52"/>
    <n v="25"/>
    <n v="25"/>
    <n v="25"/>
    <n v="25"/>
    <m/>
    <m/>
    <m/>
    <s v=" "/>
    <m/>
    <m/>
    <m/>
    <s v="SO4"/>
    <x v="89"/>
    <x v="4"/>
    <x v="2"/>
    <n v="3.1199999999999999E-7"/>
    <x v="1"/>
    <m/>
    <s v=" "/>
    <m/>
    <m/>
    <m/>
    <n v="5"/>
    <s v="USEPA Speciation Profile"/>
    <s v="2019LADEQ submitted PM25-PRI of .00001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313"/>
    <s v="025-02"/>
    <x v="7"/>
    <s v="HF Lime Slaker Fugitives"/>
    <m/>
    <m/>
    <m/>
    <s v="OP"/>
    <m/>
    <m/>
    <m/>
    <m/>
    <n v="104602614"/>
    <s v="PR0049"/>
    <m/>
    <n v="30188801"/>
    <s v="Industrial Processes"/>
    <s v="Chemical Manufacturing"/>
    <s v="Fugitive Emissions"/>
    <s v="All Not Elsewhere Classified"/>
    <s v="Industrial Processes - Chemical Manuf"/>
    <m/>
    <m/>
    <m/>
    <s v="HF LIME SLAK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6.2400000000000004E-6"/>
    <x v="1"/>
    <m/>
    <s v=" "/>
    <m/>
    <m/>
    <m/>
    <n v="5"/>
    <s v="USEPA Speciation Profile"/>
    <s v="2019LADEQ submitted PM25-PRI of .0002 TON times ratio of   3.1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913"/>
    <s v="026-00"/>
    <x v="7"/>
    <s v="ACLON Sludge Loading Fugitives"/>
    <m/>
    <m/>
    <m/>
    <s v="OP"/>
    <m/>
    <m/>
    <m/>
    <m/>
    <n v="104604214"/>
    <s v="PR0089"/>
    <m/>
    <n v="30188801"/>
    <s v="Industrial Processes"/>
    <s v="Chemical Manufacturing"/>
    <s v="Fugitive Emissions"/>
    <s v="All Not Elsewhere Classified"/>
    <s v="Industrial Processes - Chemical Manuf"/>
    <m/>
    <m/>
    <m/>
    <s v="ACLON SLUDGE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3.0576000000000003E-4"/>
    <x v="1"/>
    <m/>
    <s v=" "/>
    <m/>
    <m/>
    <m/>
    <n v="5"/>
    <s v="USEPA Speciation Profile"/>
    <s v="2019LADEQ submitted PM25-PRI of .0098 TON times ratio of   3.1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313"/>
    <s v="010-00"/>
    <x v="7"/>
    <s v="Lime Slaker Fugitives"/>
    <m/>
    <m/>
    <m/>
    <s v="OP"/>
    <m/>
    <m/>
    <m/>
    <m/>
    <n v="104597114"/>
    <s v="PR0070"/>
    <m/>
    <n v="30188801"/>
    <s v="Industrial Processes"/>
    <s v="Chemical Manufacturing"/>
    <s v="Fugitive Emissions"/>
    <s v="All Not Elsewhere Classified"/>
    <s v="Industrial Processes - Chemical Manuf"/>
    <m/>
    <m/>
    <m/>
    <s v="LIME SLAK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1466E-2"/>
    <x v="1"/>
    <m/>
    <s v=" "/>
    <m/>
    <m/>
    <m/>
    <n v="5"/>
    <s v="USEPA Speciation Profile"/>
    <s v="2019LADEQ submitted PM25-PRI of .3675 TON times ratio of   3.1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613"/>
    <s v="003-01"/>
    <x v="7"/>
    <s v="ACLON Neutralization Fugitives"/>
    <m/>
    <m/>
    <m/>
    <s v="OP"/>
    <m/>
    <m/>
    <m/>
    <m/>
    <n v="104599514"/>
    <s v="PR0090"/>
    <m/>
    <n v="30188801"/>
    <s v="Industrial Processes"/>
    <s v="Chemical Manufacturing"/>
    <s v="Fugitive Emissions"/>
    <s v="All Not Elsewhere Classified"/>
    <s v="Industrial Processes - Chemical Manuf"/>
    <m/>
    <m/>
    <m/>
    <s v="ACLON NEUTRALIZATION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3.588E-3"/>
    <x v="1"/>
    <m/>
    <s v=" "/>
    <m/>
    <m/>
    <m/>
    <n v="5"/>
    <s v="USEPA Speciation Profile"/>
    <s v="2019LADEQ submitted PM25-PRI of .115 TON times ratio of   3.1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713"/>
    <s v="004-01"/>
    <x v="7"/>
    <s v="Precoat Tank Fugitives"/>
    <m/>
    <m/>
    <m/>
    <s v="OP"/>
    <m/>
    <m/>
    <m/>
    <m/>
    <n v="104599614"/>
    <s v="PR0091"/>
    <m/>
    <n v="30188801"/>
    <s v="Industrial Processes"/>
    <s v="Chemical Manufacturing"/>
    <s v="Fugitive Emissions"/>
    <s v="All Not Elsewhere Classified"/>
    <s v="Industrial Processes - Chemical Manuf"/>
    <m/>
    <m/>
    <m/>
    <s v="PRECOAT TANK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5.9280000000000002E-5"/>
    <x v="1"/>
    <m/>
    <s v=" "/>
    <m/>
    <m/>
    <m/>
    <n v="5"/>
    <s v="USEPA Speciation Profile"/>
    <s v="2019LADEQ submitted PM25-PRI of .0019 TON times ratio of   3.1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0613"/>
    <s v="003-17"/>
    <x v="7"/>
    <s v="SbCl3 Fugitives"/>
    <m/>
    <m/>
    <m/>
    <s v="OP"/>
    <m/>
    <m/>
    <m/>
    <m/>
    <n v="183558914"/>
    <s v="PR0140"/>
    <m/>
    <n v="30188801"/>
    <s v="Industrial Processes"/>
    <s v="Chemical Manufacturing"/>
    <s v="Fugitive Emissions"/>
    <s v="All Not Elsewhere Classified"/>
    <s v="Industrial Processes - Chemical Manuf"/>
    <m/>
    <m/>
    <m/>
    <s v="SbCl3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4.9920000000000003E-5"/>
    <x v="1"/>
    <m/>
    <s v=" "/>
    <m/>
    <m/>
    <m/>
    <n v="5"/>
    <s v="USEPA Speciation Profile"/>
    <s v="2019LADEQ submitted PM25-PRI of .0016 TON times ratio of   3.1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213"/>
    <s v="025-00"/>
    <x v="7"/>
    <s v="ACLON Building Transfer Fugitives"/>
    <m/>
    <m/>
    <m/>
    <s v="OP"/>
    <m/>
    <m/>
    <m/>
    <m/>
    <n v="104594014"/>
    <s v="PR0088"/>
    <m/>
    <n v="30188801"/>
    <s v="Industrial Processes"/>
    <s v="Chemical Manufacturing"/>
    <s v="Fugitive Emissions"/>
    <s v="All Not Elsewhere Classified"/>
    <s v="Industrial Processes - Chemical Manuf"/>
    <m/>
    <m/>
    <m/>
    <s v="ACLON BUILDING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9.2539200000000005E-3"/>
    <x v="1"/>
    <m/>
    <s v=" "/>
    <m/>
    <m/>
    <m/>
    <n v="5"/>
    <s v="USEPA Speciation Profile"/>
    <s v="2019LADEQ submitted PM25-PRI of .2966 TON times ratio of   3.1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813"/>
    <s v="004-05"/>
    <x v="2"/>
    <s v="Catalyst Transfer"/>
    <m/>
    <m/>
    <m/>
    <s v="OP"/>
    <m/>
    <m/>
    <m/>
    <m/>
    <n v="104595614"/>
    <s v="PR0052"/>
    <m/>
    <n v="30188801"/>
    <s v="Industrial Processes"/>
    <s v="Chemical Manufacturing"/>
    <s v="Fugitive Emissions"/>
    <s v="All Not Elsewhere Classified"/>
    <s v="Industrial Processes - Chemical Manuf"/>
    <m/>
    <m/>
    <m/>
    <s v="CATALYST TRANSF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2.4023999999999999E-4"/>
    <x v="1"/>
    <m/>
    <s v=" "/>
    <m/>
    <m/>
    <m/>
    <n v="5"/>
    <s v="USEPA Speciation Profile"/>
    <s v="2019LADEQ submitted PM25-PRI of .0077 TON times ratio of   3.120E-02, based on augmentation description: 91124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813"/>
    <n v="5"/>
    <x v="0"/>
    <s v="BOILER 3"/>
    <n v="9.9"/>
    <s v="E6BTU/HR"/>
    <m/>
    <s v="OP"/>
    <n v="1990"/>
    <m/>
    <m/>
    <m/>
    <n v="12933414"/>
    <n v="5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0389332002171"/>
    <s v="OP"/>
    <m/>
    <s v="A"/>
    <s v="R"/>
    <m/>
    <m/>
    <m/>
    <m/>
    <n v="8400"/>
    <n v="24"/>
    <n v="7"/>
    <n v="52"/>
    <n v="25"/>
    <n v="25"/>
    <n v="25"/>
    <n v="25"/>
    <m/>
    <m/>
    <m/>
    <s v=" "/>
    <m/>
    <m/>
    <m/>
    <s v="SO4"/>
    <x v="89"/>
    <x v="4"/>
    <x v="2"/>
    <n v="0.18981600000000001"/>
    <x v="1"/>
    <m/>
    <s v=" "/>
    <m/>
    <m/>
    <m/>
    <n v="5"/>
    <s v="USEPA Speciation Profile"/>
    <s v="2019TXCEQ submitted PM25-PRI of .4314 TON times ratio of   4.400E-01, based on augmentation description: 91117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8013"/>
    <n v="7"/>
    <x v="0"/>
    <s v="BOILER 1"/>
    <n v="6"/>
    <s v="E6BTU/HR"/>
    <m/>
    <s v="OP"/>
    <n v="1990"/>
    <m/>
    <m/>
    <m/>
    <n v="12933214"/>
    <n v="7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2389332002171"/>
    <s v="OP"/>
    <m/>
    <s v="A"/>
    <s v="R"/>
    <m/>
    <m/>
    <m/>
    <m/>
    <n v="7776"/>
    <n v="24"/>
    <n v="7"/>
    <n v="52"/>
    <n v="25"/>
    <n v="25"/>
    <n v="25"/>
    <n v="25"/>
    <m/>
    <m/>
    <m/>
    <s v=" "/>
    <m/>
    <m/>
    <m/>
    <s v="SO4"/>
    <x v="89"/>
    <x v="4"/>
    <x v="2"/>
    <n v="9.8472000000000004E-2"/>
    <x v="1"/>
    <m/>
    <s v=" "/>
    <m/>
    <m/>
    <m/>
    <n v="5"/>
    <s v="USEPA Speciation Profile"/>
    <s v="2019TXCEQ submitted PM25-PRI of .2238 TON times ratio of   4.400E-01, based on augmentation description: 91117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313"/>
    <n v="45"/>
    <x v="3"/>
    <s v="TRIETHYLENE GLYCOL (TEG) REBOILER"/>
    <n v="1.2"/>
    <s v="E6BTU/HR"/>
    <m/>
    <s v="OP"/>
    <n v="2012"/>
    <m/>
    <m/>
    <m/>
    <n v="149445414"/>
    <n v="50"/>
    <m/>
    <n v="30190003"/>
    <s v="Industrial Processes"/>
    <s v="Chemical Manufacturing"/>
    <s v="Fuel Fired Equipment"/>
    <s v="Process Heater: Natural Gas"/>
    <s v="Industrial Processes - Chemical Manuf"/>
    <m/>
    <m/>
    <m/>
    <m/>
    <n v="904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SO4"/>
    <x v="89"/>
    <x v="4"/>
    <x v="2"/>
    <n v="4.7529900000000003E-3"/>
    <x v="1"/>
    <m/>
    <s v=" "/>
    <m/>
    <m/>
    <m/>
    <n v="5"/>
    <s v="USEPA Speciation Profile"/>
    <s v="2019TXCEQ submitted PM25-PRI of .049 TON times ratio of   9.700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9.0209799999999996E-3"/>
    <x v="1"/>
    <m/>
    <s v=" "/>
    <m/>
    <m/>
    <m/>
    <n v="5"/>
    <s v="USEPA Speciation Profile"/>
    <s v="2019LADEQ submitted PM25-PRI of .093 TON times ratio of   9.700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7.2749800000000003E-3"/>
    <x v="1"/>
    <m/>
    <s v=" "/>
    <m/>
    <m/>
    <m/>
    <n v="5"/>
    <s v="USEPA Speciation Profile"/>
    <s v="2019LADEQ submitted PM25-PRI of .075 TON times ratio of   9.700E-02, based on augmentation description: 95475"/>
    <s v="2019NEI_V3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213"/>
    <s v="S10020"/>
    <x v="11"/>
    <s v="Industrial Flare Stack"/>
    <n v="321"/>
    <s v="E6BTU/HR"/>
    <m/>
    <s v="OP"/>
    <m/>
    <m/>
    <m/>
    <m/>
    <n v="103698914"/>
    <s v="P10020"/>
    <m/>
    <n v="30190023"/>
    <s v="Industrial Processes"/>
    <s v="Chemical Manufacturing"/>
    <s v="Fuel Fired Equipment"/>
    <s v="Flare: Natural Gas"/>
    <s v="Industrial Processes - Chemical Manuf"/>
    <m/>
    <m/>
    <m/>
    <s v="10020 INDUSTRIAL FLARE STACK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9.69997E-4"/>
    <x v="1"/>
    <m/>
    <s v=" "/>
    <m/>
    <m/>
    <m/>
    <n v="5"/>
    <s v="USEPA Speciation Profile"/>
    <s v="2019EPA_PMaug submitted PM25-PRI of .01 TON times ratio of   9.700E-02, based on augmentation description: 95475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6313"/>
    <n v="102"/>
    <x v="2"/>
    <s v="SN:102 FLARE"/>
    <m/>
    <m/>
    <m/>
    <s v="OP"/>
    <n v="2008"/>
    <m/>
    <m/>
    <m/>
    <n v="59358414"/>
    <n v="5"/>
    <m/>
    <n v="30190023"/>
    <s v="Industrial Processes"/>
    <s v="Chemical Manufacturing"/>
    <s v="Fuel Fired Equipment"/>
    <s v="Flare: Natural Gas"/>
    <s v="Industrial Processes - Chemical Manuf"/>
    <m/>
    <m/>
    <m/>
    <s v="SN:102 FLARE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9.6999700000000005E-3"/>
    <x v="1"/>
    <m/>
    <s v=" "/>
    <m/>
    <m/>
    <m/>
    <n v="5"/>
    <s v="USEPA Speciation Profile"/>
    <s v="2017EPA_PMaug submitted PM25-PRI of .1 TON times ratio of   9.700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613"/>
    <s v="GC-171"/>
    <x v="2"/>
    <s v="FLUOROCARBONS PLANT GC-XVII"/>
    <m/>
    <m/>
    <m/>
    <s v="OP"/>
    <m/>
    <m/>
    <m/>
    <m/>
    <n v="104594414"/>
    <s v="PR0101"/>
    <m/>
    <n v="30199998"/>
    <s v="Industrial Processes"/>
    <s v="Chemical Manufacturing"/>
    <s v="Other Not Classified"/>
    <s v="Other Not Elsewhere Classified"/>
    <s v="Industrial Processes - Chemical Manuf"/>
    <m/>
    <m/>
    <m/>
    <s v="FLUOROCARBONS PLANT GC-XVII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6.5832E-4"/>
    <x v="1"/>
    <m/>
    <s v=" "/>
    <m/>
    <m/>
    <m/>
    <n v="5"/>
    <s v="USEPA Speciation Profile"/>
    <s v="2019LADEQ submitted PM25-PRI of .0211 TON times ratio of   3.120E-02, based on augmentation description: 91124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413"/>
    <n v="25"/>
    <x v="7"/>
    <s v="PAII FUGITIVES"/>
    <m/>
    <m/>
    <m/>
    <s v="OP"/>
    <n v="2006"/>
    <m/>
    <m/>
    <m/>
    <n v="97964814"/>
    <n v="27"/>
    <m/>
    <n v="30107001"/>
    <s v="Industrial Processes"/>
    <s v="Chemical Manufacturing"/>
    <s v="Inorganic Chemical Manufacturing (General)"/>
    <s v="Fugitive Leaks"/>
    <s v="Industrial Processes - Chemical Manuf"/>
    <m/>
    <m/>
    <m/>
    <m/>
    <n v="973495602007298"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3.6338799999999998E-5"/>
    <x v="1"/>
    <m/>
    <s v=" "/>
    <m/>
    <m/>
    <m/>
    <n v="5"/>
    <s v="USEPA Speciation Profile"/>
    <s v="2019EPA_PMaug submitted PM25-PRI of .001164706 TON times ratio of   3.120E-02, based on augmentation description: 91149"/>
    <s v="2019NEI_V3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914"/>
    <n v="6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8.7864299999999996E-3"/>
    <x v="1"/>
    <m/>
    <s v=" "/>
    <m/>
    <m/>
    <m/>
    <n v="5"/>
    <s v="USEPA Speciation Profile"/>
    <s v="2019EPA_PMaug submitted PM25-PRI of .2816162 TON times ratio of   3.120E-02, based on augmentation description: 91149"/>
    <s v="2019NEI_V3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1014"/>
    <n v="7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5.4191299999999998E-2"/>
    <x v="1"/>
    <m/>
    <s v=" "/>
    <m/>
    <m/>
    <m/>
    <n v="5"/>
    <s v="USEPA Speciation Profile"/>
    <s v="2019EPA_PMaug submitted PM25-PRI of 1.736902 TON times ratio of   3.120E-02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913"/>
    <n v="10"/>
    <x v="0"/>
    <s v="HEAT RECOVERY STEAM GENERATOR"/>
    <n v="765"/>
    <s v="E6BTU/HR"/>
    <m/>
    <s v="OP"/>
    <n v="2006"/>
    <m/>
    <m/>
    <m/>
    <n v="97963214"/>
    <n v="12"/>
    <m/>
    <n v="30107101"/>
    <s v="Industrial Processes"/>
    <s v="Chemical Manufacturing"/>
    <s v="Hydrogen"/>
    <s v="Reformer"/>
    <s v="Industrial Processes - Chemical Manuf"/>
    <m/>
    <m/>
    <m/>
    <m/>
    <n v="980302652007298"/>
    <s v="OP"/>
    <m/>
    <s v="A"/>
    <s v="R"/>
    <m/>
    <m/>
    <m/>
    <m/>
    <n v="8529"/>
    <n v="24"/>
    <n v="7"/>
    <n v="52"/>
    <n v="24"/>
    <n v="26"/>
    <n v="26"/>
    <n v="24"/>
    <m/>
    <m/>
    <m/>
    <s v=" "/>
    <m/>
    <m/>
    <m/>
    <s v="SO4"/>
    <x v="89"/>
    <x v="4"/>
    <x v="2"/>
    <n v="1.2879399999999999E-2"/>
    <x v="1"/>
    <m/>
    <s v=" "/>
    <m/>
    <m/>
    <m/>
    <n v="5"/>
    <s v="USEPA Speciation Profile"/>
    <s v="2019TXCEQ submitted PM25-PRI of .4128 TON times ratio of   3.120E-02, based on augmentation description: 91149"/>
    <s v="2019NEI_V3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126820313"/>
    <n v="2"/>
    <x v="3"/>
    <s v="Hydrogen Gas Generation Plant #2"/>
    <m/>
    <m/>
    <m/>
    <s v="OP"/>
    <m/>
    <m/>
    <m/>
    <m/>
    <n v="182199614"/>
    <n v="2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2.5317200000000002E-2"/>
    <x v="1"/>
    <m/>
    <s v=" "/>
    <m/>
    <m/>
    <m/>
    <n v="5"/>
    <s v="USEPA Speciation Profile"/>
    <s v="2019EPA_PMaug submitted PM25-PRI of .8114478 TON times ratio of   3.120E-02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5039814"/>
    <n v="7"/>
    <m/>
    <n v="30107101"/>
    <s v="Industrial Processes"/>
    <s v="Chemical Manufacturing"/>
    <s v="Hydrogen"/>
    <s v="Reformer"/>
    <s v="Industrial Processes - Chemical Manuf"/>
    <m/>
    <m/>
    <m/>
    <m/>
    <n v="72502952002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SO4"/>
    <x v="89"/>
    <x v="4"/>
    <x v="2"/>
    <n v="1.1064499999999999"/>
    <x v="1"/>
    <m/>
    <s v=" "/>
    <m/>
    <m/>
    <m/>
    <n v="5"/>
    <s v="USEPA Speciation Profile"/>
    <s v="2019TXCEQ submitted PM25-PRI of 35.4633 TON times ratio of   3.120E-02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97962914"/>
    <n v="10"/>
    <m/>
    <n v="30107101"/>
    <s v="Industrial Processes"/>
    <s v="Chemical Manufacturing"/>
    <s v="Hydrogen"/>
    <s v="Reformer"/>
    <s v="Industrial Processes - Chemical Manuf"/>
    <m/>
    <m/>
    <m/>
    <m/>
    <n v="40650566200729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SO4"/>
    <x v="89"/>
    <x v="4"/>
    <x v="2"/>
    <n v="1.0823"/>
    <x v="1"/>
    <m/>
    <s v=" "/>
    <m/>
    <m/>
    <m/>
    <n v="5"/>
    <s v="USEPA Speciation Profile"/>
    <s v="2019TXCEQ submitted PM25-PRI of 34.6891 TON times ratio of   3.120E-02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014"/>
    <n v="4"/>
    <m/>
    <n v="30112699"/>
    <s v="Industrial Processes"/>
    <s v="Chemical Manufacturing"/>
    <s v="Brominated Organics"/>
    <s v="Bromine Organics"/>
    <s v="Industrial Processes - Chemical Manuf"/>
    <m/>
    <m/>
    <m/>
    <s v="SN:507 STORAGE BAHOUS VNT"/>
    <m/>
    <s v="TS"/>
    <n v="2020"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0"/>
    <x v="1"/>
    <m/>
    <s v=" "/>
    <m/>
    <m/>
    <m/>
    <n v="5"/>
    <s v="USEPA Speciation Profile"/>
    <s v="2017EPA_PMaug submitted PM25-PRI of 0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0"/>
    <x v="1"/>
    <m/>
    <s v=" "/>
    <m/>
    <m/>
    <m/>
    <n v="5"/>
    <s v="USEPA Speciation Profile"/>
    <s v="2017EPA_PMaug submitted PM25-PRI of 0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4814"/>
    <n v="2"/>
    <m/>
    <n v="30112699"/>
    <s v="Industrial Processes"/>
    <s v="Chemical Manufacturing"/>
    <s v="Brominated Organics"/>
    <s v="Bromine Organics"/>
    <s v="Industrial Processes - Chemical Manuf"/>
    <m/>
    <m/>
    <m/>
    <s v="SN:504 PACKAGING BGH VENT"/>
    <m/>
    <s v="TS"/>
    <n v="2020"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0"/>
    <x v="1"/>
    <m/>
    <s v=" "/>
    <m/>
    <m/>
    <m/>
    <n v="5"/>
    <s v="USEPA Speciation Profile"/>
    <s v="2017EPA_PMaug submitted PM25-PRI of 0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4914"/>
    <n v="3"/>
    <m/>
    <n v="30112699"/>
    <s v="Industrial Processes"/>
    <s v="Chemical Manufacturing"/>
    <s v="Brominated Organics"/>
    <s v="Bromine Organics"/>
    <s v="Industrial Processes - Chemical Manuf"/>
    <m/>
    <m/>
    <m/>
    <s v="SN:505 DUST COLLECT BLOWR"/>
    <m/>
    <s v="TS"/>
    <n v="2020"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0"/>
    <x v="1"/>
    <m/>
    <s v=" "/>
    <m/>
    <m/>
    <m/>
    <n v="5"/>
    <s v="USEPA Speciation Profile"/>
    <s v="2017EPA_PMaug submitted PM25-PRI of 0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314"/>
    <n v="7"/>
    <m/>
    <n v="30112699"/>
    <s v="Industrial Processes"/>
    <s v="Chemical Manufacturing"/>
    <s v="Brominated Organics"/>
    <s v="Bromine Organics"/>
    <s v="Industrial Processes - Chemical Manuf"/>
    <m/>
    <m/>
    <m/>
    <s v="SN:510 PACKAG DRYER VENT"/>
    <m/>
    <s v="TS"/>
    <n v="2020"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0"/>
    <x v="1"/>
    <m/>
    <s v=" "/>
    <m/>
    <m/>
    <m/>
    <n v="5"/>
    <s v="USEPA Speciation Profile"/>
    <s v="2017EPA_PMaug submitted PM25-PRI of 0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214"/>
    <n v="6"/>
    <m/>
    <n v="30112699"/>
    <s v="Industrial Processes"/>
    <s v="Chemical Manufacturing"/>
    <s v="Brominated Organics"/>
    <s v="Bromine Organics"/>
    <s v="Industrial Processes - Chemical Manuf"/>
    <m/>
    <m/>
    <m/>
    <s v="SN:509 ROTARY DRYR BH VNT"/>
    <m/>
    <s v="TS"/>
    <n v="2020"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0"/>
    <x v="1"/>
    <m/>
    <s v=" "/>
    <m/>
    <m/>
    <m/>
    <n v="5"/>
    <s v="USEPA Speciation Profile"/>
    <s v="2017EPA_PMaug submitted PM25-PRI of 0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913"/>
    <n v="181"/>
    <x v="8"/>
    <s v="SN:181 Tail Brine Cooling Tower"/>
    <m/>
    <m/>
    <m/>
    <s v="OP"/>
    <m/>
    <m/>
    <m/>
    <m/>
    <n v="187890814"/>
    <n v="1"/>
    <m/>
    <n v="30112699"/>
    <s v="Industrial Processes"/>
    <s v="Chemical Manufacturing"/>
    <s v="Brominated Organics"/>
    <s v="Bromine Organics"/>
    <s v="Industrial Processes - Chemical Manuf"/>
    <m/>
    <m/>
    <m/>
    <s v="SN:181 TAIL BRINE COOLING TOWER CT-60-302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0.663107"/>
    <x v="1"/>
    <m/>
    <s v=" "/>
    <m/>
    <m/>
    <m/>
    <n v="5"/>
    <s v="USEPA Speciation Profile"/>
    <s v="2017EPA_PMaug submitted PM25-PRI of 21.25343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113"/>
    <n v="184"/>
    <x v="8"/>
    <s v="SN:184 Cooling Tower"/>
    <m/>
    <m/>
    <m/>
    <s v="PS"/>
    <n v="2020"/>
    <m/>
    <m/>
    <m/>
    <n v="187891014"/>
    <n v="1"/>
    <m/>
    <n v="30112699"/>
    <s v="Industrial Processes"/>
    <s v="Chemical Manufacturing"/>
    <s v="Brominated Organics"/>
    <s v="Bromine Organics"/>
    <s v="Industrial Processes - Chemical Manuf"/>
    <m/>
    <m/>
    <m/>
    <s v="SN:184 Cooling Tower"/>
    <m/>
    <s v="PS"/>
    <n v="2020"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1.15663E-2"/>
    <x v="1"/>
    <m/>
    <s v=" "/>
    <m/>
    <m/>
    <m/>
    <n v="5"/>
    <s v="USEPA Speciation Profile"/>
    <s v="2017EPA_PMaug submitted PM25-PRI of .3707155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613"/>
    <n v="682"/>
    <x v="8"/>
    <s v="SN:682 PHT Cooling Tower"/>
    <m/>
    <m/>
    <m/>
    <s v="OP"/>
    <m/>
    <m/>
    <m/>
    <m/>
    <n v="187891514"/>
    <n v="1"/>
    <m/>
    <n v="30112699"/>
    <s v="Industrial Processes"/>
    <s v="Chemical Manufacturing"/>
    <s v="Brominated Organics"/>
    <s v="Bromine Organics"/>
    <s v="Industrial Processes - Chemical Manuf"/>
    <m/>
    <m/>
    <m/>
    <s v="SN:682 PHT COOLING TOWER CT-64-003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3.2869799999999998E-2"/>
    <x v="1"/>
    <m/>
    <s v=" "/>
    <m/>
    <m/>
    <m/>
    <n v="5"/>
    <s v="USEPA Speciation Profile"/>
    <s v="2017EPA_PMaug submitted PM25-PRI of 1.053519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613"/>
    <n v="185"/>
    <x v="8"/>
    <s v="SN:185 Cooling Tower"/>
    <m/>
    <m/>
    <m/>
    <s v="PS"/>
    <n v="2020"/>
    <m/>
    <m/>
    <m/>
    <n v="187889414"/>
    <n v="1"/>
    <m/>
    <n v="30112699"/>
    <s v="Industrial Processes"/>
    <s v="Chemical Manufacturing"/>
    <s v="Brominated Organics"/>
    <s v="Bromine Organics"/>
    <s v="Industrial Processes - Chemical Manuf"/>
    <m/>
    <m/>
    <m/>
    <s v="SN:185 Cooling Tower"/>
    <m/>
    <s v="PS"/>
    <n v="2020"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8.2616600000000005E-3"/>
    <x v="1"/>
    <m/>
    <s v=" "/>
    <m/>
    <m/>
    <m/>
    <n v="5"/>
    <s v="USEPA Speciation Profile"/>
    <s v="2017EPA_PMaug submitted PM25-PRI of .2647968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713"/>
    <n v="183"/>
    <x v="8"/>
    <s v="SN:183 Cooling Tower CT-60-910a"/>
    <m/>
    <m/>
    <m/>
    <s v="OP"/>
    <m/>
    <m/>
    <m/>
    <m/>
    <n v="187889614"/>
    <n v="1"/>
    <m/>
    <n v="30112699"/>
    <s v="Industrial Processes"/>
    <s v="Chemical Manufacturing"/>
    <s v="Brominated Organics"/>
    <s v="Bromine Organics"/>
    <s v="Industrial Processes - Chemical Manuf"/>
    <m/>
    <m/>
    <m/>
    <s v="SN:183 BROMINE PRODUCTION COOLING TOWER 2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3.2747699999999998E-2"/>
    <x v="1"/>
    <m/>
    <s v=" "/>
    <m/>
    <m/>
    <m/>
    <n v="5"/>
    <s v="USEPA Speciation Profile"/>
    <s v="2017EPA_PMaug submitted PM25-PRI of 1.049606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813"/>
    <n v="680"/>
    <x v="8"/>
    <s v="SN:680 PHT Cooling Tower"/>
    <m/>
    <m/>
    <m/>
    <s v="PS"/>
    <n v="2020"/>
    <m/>
    <m/>
    <m/>
    <n v="187889714"/>
    <n v="1"/>
    <m/>
    <n v="30112699"/>
    <s v="Industrial Processes"/>
    <s v="Chemical Manufacturing"/>
    <s v="Brominated Organics"/>
    <s v="Bromine Organics"/>
    <s v="Industrial Processes - Chemical Manuf"/>
    <m/>
    <m/>
    <m/>
    <s v="SN:680 PHT Cooling Tower"/>
    <m/>
    <s v="PS"/>
    <n v="2020"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3.2869799999999998E-2"/>
    <x v="1"/>
    <m/>
    <s v=" "/>
    <m/>
    <m/>
    <m/>
    <n v="5"/>
    <s v="USEPA Speciation Profile"/>
    <s v="2017EPA_PMaug submitted PM25-PRI of 1.053519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913"/>
    <n v="580"/>
    <x v="8"/>
    <s v="SN:580 Cooling Tower"/>
    <m/>
    <m/>
    <m/>
    <s v="PS"/>
    <n v="2020"/>
    <m/>
    <m/>
    <m/>
    <n v="187889814"/>
    <n v="1"/>
    <m/>
    <n v="30112699"/>
    <s v="Industrial Processes"/>
    <s v="Chemical Manufacturing"/>
    <s v="Brominated Organics"/>
    <s v="Bromine Organics"/>
    <s v="Industrial Processes - Chemical Manuf"/>
    <m/>
    <m/>
    <m/>
    <s v="SN:580 Cooling Tower"/>
    <m/>
    <s v="PS"/>
    <n v="2020"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2.61097E-2"/>
    <x v="1"/>
    <m/>
    <s v=" "/>
    <m/>
    <m/>
    <m/>
    <n v="5"/>
    <s v="USEPA Speciation Profile"/>
    <s v="2017EPA_PMaug submitted PM25-PRI of .8368497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113"/>
    <n v="3002"/>
    <x v="8"/>
    <s v="SN:3002 Pilot Plant Cooling Tower"/>
    <m/>
    <m/>
    <m/>
    <s v="OP"/>
    <m/>
    <m/>
    <m/>
    <m/>
    <n v="187890014"/>
    <n v="1"/>
    <m/>
    <n v="30112699"/>
    <s v="Industrial Processes"/>
    <s v="Chemical Manufacturing"/>
    <s v="Brominated Organics"/>
    <s v="Bromine Organics"/>
    <s v="Industrial Processes - Chemical Manuf"/>
    <m/>
    <m/>
    <m/>
    <s v="SN:3002 PILOT PLANT COOLING TOWER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6.6093299999999994E-2"/>
    <x v="1"/>
    <m/>
    <s v=" "/>
    <m/>
    <m/>
    <m/>
    <n v="5"/>
    <s v="USEPA Speciation Profile"/>
    <s v="2017EPA_PMaug submitted PM25-PRI of 2.118374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213"/>
    <n v="182"/>
    <x v="8"/>
    <s v="SN:182 Cooling Tower CT-60-920 ( 3 Cells)"/>
    <m/>
    <m/>
    <m/>
    <s v="OP"/>
    <m/>
    <m/>
    <m/>
    <m/>
    <n v="187890114"/>
    <n v="1"/>
    <m/>
    <n v="30112699"/>
    <s v="Industrial Processes"/>
    <s v="Chemical Manufacturing"/>
    <s v="Brominated Organics"/>
    <s v="Bromine Organics"/>
    <s v="Industrial Processes - Chemical Manuf"/>
    <m/>
    <m/>
    <m/>
    <s v="SN:182 BOMINE PRODUCTION COOLING TOWER 1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3.6268000000000002E-2"/>
    <x v="1"/>
    <m/>
    <s v=" "/>
    <m/>
    <m/>
    <m/>
    <n v="5"/>
    <s v="USEPA Speciation Profile"/>
    <s v="2017EPA_PMaug submitted PM25-PRI of 1.162436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313"/>
    <n v="681"/>
    <x v="8"/>
    <s v="SN:681 PHT Cooling Tower"/>
    <m/>
    <m/>
    <m/>
    <s v="PS"/>
    <n v="2020"/>
    <m/>
    <m/>
    <m/>
    <n v="187890214"/>
    <n v="1"/>
    <m/>
    <n v="30112699"/>
    <s v="Industrial Processes"/>
    <s v="Chemical Manufacturing"/>
    <s v="Brominated Organics"/>
    <s v="Bromine Organics"/>
    <s v="Industrial Processes - Chemical Manuf"/>
    <m/>
    <m/>
    <m/>
    <s v="SN:681 PHT COOLING TOWER CT-64-002"/>
    <m/>
    <s v="PS"/>
    <n v="2020"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3.2869799999999998E-2"/>
    <x v="1"/>
    <m/>
    <s v=" "/>
    <m/>
    <m/>
    <m/>
    <n v="5"/>
    <s v="USEPA Speciation Profile"/>
    <s v="2017EPA_PMaug submitted PM25-PRI of 1.053519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413"/>
    <n v="180"/>
    <x v="8"/>
    <s v="SN:180 Tail Brine Cooling Tower"/>
    <m/>
    <m/>
    <m/>
    <s v="OP"/>
    <m/>
    <m/>
    <m/>
    <m/>
    <n v="187890314"/>
    <n v="1"/>
    <m/>
    <n v="30112699"/>
    <s v="Industrial Processes"/>
    <s v="Chemical Manufacturing"/>
    <s v="Brominated Organics"/>
    <s v="Bromine Organics"/>
    <s v="Industrial Processes - Chemical Manuf"/>
    <m/>
    <m/>
    <m/>
    <s v="SN:180 TAIL BRINE COOLING TOWER CO-60-301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0.658582"/>
    <x v="1"/>
    <m/>
    <s v=" "/>
    <m/>
    <m/>
    <m/>
    <n v="5"/>
    <s v="USEPA Speciation Profile"/>
    <s v="2017EPA_PMaug submitted PM25-PRI of 21.10839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613"/>
    <n v="5"/>
    <x v="8"/>
    <s v="SN:05 AC Cooling Tower CT-76-301"/>
    <m/>
    <m/>
    <m/>
    <s v="OP"/>
    <m/>
    <m/>
    <m/>
    <m/>
    <n v="187890514"/>
    <n v="5"/>
    <m/>
    <n v="30112699"/>
    <s v="Industrial Processes"/>
    <s v="Chemical Manufacturing"/>
    <s v="Brominated Organics"/>
    <s v="Bromine Organics"/>
    <s v="Industrial Processes - Chemical Manuf"/>
    <m/>
    <m/>
    <m/>
    <s v="SN:05 AC Cooling Tower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1.07305E-2"/>
    <x v="1"/>
    <m/>
    <s v=" "/>
    <m/>
    <m/>
    <m/>
    <n v="5"/>
    <s v="USEPA Speciation Profile"/>
    <s v="2017EPA_PMaug submitted PM25-PRI of .3439263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413"/>
    <n v="925"/>
    <x v="2"/>
    <s v="SN:1106-1107 TRANSPRT SYS"/>
    <m/>
    <m/>
    <m/>
    <s v="OP"/>
    <n v="2008"/>
    <m/>
    <m/>
    <m/>
    <n v="87298814"/>
    <n v="1"/>
    <m/>
    <n v="30112699"/>
    <s v="Industrial Processes"/>
    <s v="Chemical Manufacturing"/>
    <s v="Brominated Organics"/>
    <s v="Bromine Organics"/>
    <s v="Industrial Processes - Chemical Manuf"/>
    <m/>
    <m/>
    <m/>
    <s v="SN:1106 VACUM PEL TRANSPR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5.35989E-3"/>
    <x v="1"/>
    <m/>
    <s v=" "/>
    <m/>
    <m/>
    <m/>
    <n v="5"/>
    <s v="USEPA Speciation Profile"/>
    <s v="2017EPA_PMaug submitted PM25-PRI of .1717914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713"/>
    <n v="917"/>
    <x v="2"/>
    <s v="SN:917-918 COOLING TOWER"/>
    <m/>
    <m/>
    <m/>
    <s v="PS"/>
    <n v="2020"/>
    <m/>
    <m/>
    <m/>
    <n v="87298014"/>
    <n v="1"/>
    <m/>
    <n v="30112699"/>
    <s v="Industrial Processes"/>
    <s v="Chemical Manufacturing"/>
    <s v="Brominated Organics"/>
    <s v="Bromine Organics"/>
    <s v="Industrial Processes - Chemical Manuf"/>
    <m/>
    <m/>
    <m/>
    <s v="SN:917 COOLING TOWER"/>
    <m/>
    <s v="PS"/>
    <n v="2020"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8.1484899999999999E-2"/>
    <x v="1"/>
    <m/>
    <s v=" "/>
    <m/>
    <m/>
    <m/>
    <n v="5"/>
    <s v="USEPA Speciation Profile"/>
    <s v="2017EPA_PMaug submitted PM25-PRI of 2.611694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713"/>
    <n v="917"/>
    <x v="2"/>
    <s v="SN:917-918 COOLING TOWER"/>
    <m/>
    <m/>
    <m/>
    <s v="PS"/>
    <n v="2020"/>
    <m/>
    <m/>
    <m/>
    <n v="87298114"/>
    <n v="2"/>
    <m/>
    <n v="30112699"/>
    <s v="Industrial Processes"/>
    <s v="Chemical Manufacturing"/>
    <s v="Brominated Organics"/>
    <s v="Bromine Organics"/>
    <s v="Industrial Processes - Chemical Manuf"/>
    <m/>
    <m/>
    <m/>
    <s v="SN:918 COOLING TOWER"/>
    <m/>
    <s v="PS"/>
    <n v="2020"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5.2814300000000002E-2"/>
    <x v="1"/>
    <m/>
    <s v=" "/>
    <m/>
    <m/>
    <m/>
    <n v="5"/>
    <s v="USEPA Speciation Profile"/>
    <s v="2017EPA_PMaug submitted PM25-PRI of 1.692765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313"/>
    <n v="924"/>
    <x v="2"/>
    <s v="SN:1104 PROCES DUST COLLE"/>
    <m/>
    <m/>
    <m/>
    <s v="OP"/>
    <n v="2008"/>
    <m/>
    <m/>
    <m/>
    <n v="87298714"/>
    <n v="1"/>
    <m/>
    <n v="30112699"/>
    <s v="Industrial Processes"/>
    <s v="Chemical Manufacturing"/>
    <s v="Brominated Organics"/>
    <s v="Bromine Organics"/>
    <s v="Industrial Processes - Chemical Manuf"/>
    <m/>
    <m/>
    <m/>
    <s v="SN:1104 PROCES DUST COLLE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3.2159399999999998E-2"/>
    <x v="1"/>
    <m/>
    <s v=" "/>
    <m/>
    <m/>
    <m/>
    <n v="5"/>
    <s v="USEPA Speciation Profile"/>
    <s v="2017EPA_PMaug submitted PM25-PRI of 1.030749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9813"/>
    <n v="606"/>
    <x v="2"/>
    <s v="SN:606-608 VACUM PUMP SYS"/>
    <m/>
    <m/>
    <m/>
    <s v="OP"/>
    <n v="2008"/>
    <m/>
    <m/>
    <m/>
    <n v="87296114"/>
    <n v="2"/>
    <m/>
    <n v="30112699"/>
    <s v="Industrial Processes"/>
    <s v="Chemical Manufacturing"/>
    <s v="Brominated Organics"/>
    <s v="Bromine Organics"/>
    <s v="Industrial Processes - Chemical Manuf"/>
    <m/>
    <m/>
    <m/>
    <s v="SN:608 MECH VAC PUMP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2.3902200000000002E-3"/>
    <x v="1"/>
    <m/>
    <s v=" "/>
    <m/>
    <m/>
    <m/>
    <n v="5"/>
    <s v="USEPA Speciation Profile"/>
    <s v="2017EPA_PMaug submitted PM25-PRI of .07660969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50113"/>
    <n v="610"/>
    <x v="2"/>
    <s v="SN:610 DRYER CONDENSER"/>
    <m/>
    <m/>
    <m/>
    <s v="OP"/>
    <n v="2008"/>
    <m/>
    <m/>
    <m/>
    <n v="59174614"/>
    <n v="1"/>
    <m/>
    <n v="30112699"/>
    <s v="Industrial Processes"/>
    <s v="Chemical Manufacturing"/>
    <s v="Brominated Organics"/>
    <s v="Bromine Organics"/>
    <s v="Industrial Processes - Chemical Manuf"/>
    <m/>
    <m/>
    <m/>
    <s v="SN:610 DRYER CONDENSER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4.5631499999999997E-6"/>
    <x v="1"/>
    <m/>
    <s v=" "/>
    <m/>
    <m/>
    <m/>
    <n v="5"/>
    <s v="USEPA Speciation Profile"/>
    <s v="2017EPA_PMaug submitted PM25-PRI of .0001462549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50213"/>
    <n v="611"/>
    <x v="2"/>
    <s v="SN:611 PHT-4 Caustic Vent Scrubber"/>
    <m/>
    <m/>
    <m/>
    <s v="OP"/>
    <n v="2008"/>
    <m/>
    <m/>
    <m/>
    <n v="59174514"/>
    <n v="1"/>
    <m/>
    <n v="30112699"/>
    <s v="Industrial Processes"/>
    <s v="Chemical Manufacturing"/>
    <s v="Brominated Organics"/>
    <s v="Bromine Organics"/>
    <s v="Industrial Processes - Chemical Manuf"/>
    <m/>
    <m/>
    <m/>
    <s v="SN:611 PHT-4 Caustic Vent Scrubber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4.5269400000000001E-3"/>
    <x v="1"/>
    <m/>
    <s v=" "/>
    <m/>
    <m/>
    <m/>
    <n v="5"/>
    <s v="USEPA Speciation Profile"/>
    <s v="2017EPA_PMaug submitted PM25-PRI of .1450941 TON times ratio of   3.1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213"/>
    <s v="005-00"/>
    <x v="3"/>
    <s v="Hot Salt System, X-1660"/>
    <n v="23.5"/>
    <s v="E6BTU/HR"/>
    <m/>
    <s v="OP"/>
    <m/>
    <m/>
    <m/>
    <m/>
    <n v="104604614"/>
    <s v="PR0096"/>
    <m/>
    <n v="30112701"/>
    <s v="Industrial Processes"/>
    <s v="Chemical Manufacturing"/>
    <s v="Fluorocarbons/Chlorofluorocarbons"/>
    <s v="General"/>
    <s v="Industrial Processes - Chemical Manuf"/>
    <m/>
    <m/>
    <m/>
    <s v="HOT SALT SYSTEM X-1660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17468E-2"/>
    <x v="1"/>
    <m/>
    <s v=" "/>
    <m/>
    <m/>
    <m/>
    <n v="5"/>
    <s v="USEPA Speciation Profile"/>
    <s v="2019LADEQ submitted PM25-PRI of .3765 TON times ratio of   3.1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213"/>
    <s v="027-00"/>
    <x v="7"/>
    <s v="Lime Sludge Loading Fugitives"/>
    <m/>
    <m/>
    <m/>
    <s v="OP"/>
    <m/>
    <m/>
    <m/>
    <m/>
    <n v="104596014"/>
    <s v="PR0075"/>
    <m/>
    <n v="30112780"/>
    <s v="Industrial Processes"/>
    <s v="Chemical Manufacturing"/>
    <s v="Fluorocarbons/Chlorofluorocarbons"/>
    <s v="Fugitive Emissions"/>
    <s v="Industrial Processes - Chemical Manuf"/>
    <m/>
    <m/>
    <m/>
    <s v="LIME SLUDGE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248E-6"/>
    <x v="1"/>
    <m/>
    <s v=" "/>
    <m/>
    <m/>
    <m/>
    <n v="5"/>
    <s v="USEPA Speciation Profile"/>
    <s v="2019LADEQ submitted PM25-PRI of .00004 TON times ratio of   3.1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014"/>
    <n v="3"/>
    <m/>
    <n v="10200602"/>
    <s v="External Combustion"/>
    <s v="Industrial: Boilers"/>
    <s v="Natural Gas"/>
    <s v="10-100 Million BTU/hr"/>
    <s v="Fuel Comb - Industrial Boilers, ICEs - Natural Gas"/>
    <m/>
    <m/>
    <m/>
    <s v="SN:03 BOILER #6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1.5228999999999999E-2"/>
    <x v="1"/>
    <m/>
    <s v=" "/>
    <m/>
    <m/>
    <m/>
    <n v="5"/>
    <s v="USEPA Speciation Profile"/>
    <s v="2017EPA_PMaug submitted PM25-PRI of .157 TON times ratio of   9.700E-02, based on augmentation description: 95475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114"/>
    <n v="4"/>
    <m/>
    <n v="10200602"/>
    <s v="External Combustion"/>
    <s v="Industrial: Boilers"/>
    <s v="Natural Gas"/>
    <s v="10-100 Million BTU/hr"/>
    <s v="Fuel Comb - Industrial Boilers, ICEs - Natural Gas"/>
    <m/>
    <m/>
    <m/>
    <s v="SN:04 BOILER #1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0.15277499999999999"/>
    <x v="1"/>
    <m/>
    <s v=" "/>
    <m/>
    <m/>
    <m/>
    <n v="5"/>
    <s v="USEPA Speciation Profile"/>
    <s v="2017EPA_PMaug submitted PM25-PRI of 1.575 TON times ratio of   9.700E-02, based on augmentation description: 95475"/>
    <s v="2019NEI_V3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s v="SO4"/>
    <x v="89"/>
    <x v="4"/>
    <x v="2"/>
    <n v="1.0895E-2"/>
    <x v="1"/>
    <m/>
    <s v=" "/>
    <m/>
    <m/>
    <m/>
    <n v="5"/>
    <s v="USEPA Speciation Profile"/>
    <s v="2019ILEPA submitted PM25-PRI of .11232 TON times ratio of   9.700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5.56585E-2"/>
    <x v="1"/>
    <m/>
    <s v=" "/>
    <m/>
    <m/>
    <m/>
    <n v="5"/>
    <s v="USEPA Speciation Profile"/>
    <s v="2019LADEQ submitted PM25-PRI of .5738 TON times ratio of   9.700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0.19611400000000001"/>
    <x v="1"/>
    <m/>
    <s v=" "/>
    <m/>
    <m/>
    <m/>
    <n v="5"/>
    <s v="USEPA Speciation Profile"/>
    <s v="2019LADEQ submitted PM25-PRI of 2.0218 TON times ratio of   9.700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0.19836400000000001"/>
    <x v="1"/>
    <m/>
    <s v=" "/>
    <m/>
    <m/>
    <m/>
    <n v="5"/>
    <s v="USEPA Speciation Profile"/>
    <s v="2019LADEQ submitted PM25-PRI of 2.045 TON times ratio of   9.700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213"/>
    <n v="3"/>
    <x v="0"/>
    <s v="BOILER 5"/>
    <n v="3"/>
    <s v="E6BTU/HR"/>
    <m/>
    <s v="OP"/>
    <n v="1990"/>
    <m/>
    <m/>
    <m/>
    <n v="12934014"/>
    <n v="3"/>
    <m/>
    <n v="10200603"/>
    <s v="External Combustion"/>
    <s v="Industrial: Boilers"/>
    <s v="Natural Gas"/>
    <s v="&lt; 10 Million BTU/hr"/>
    <s v="Fuel Comb - Industrial Boilers, ICEs - Natural Gas"/>
    <m/>
    <m/>
    <m/>
    <m/>
    <n v="278389332002171"/>
    <s v="OP"/>
    <m/>
    <s v="A"/>
    <s v="R"/>
    <m/>
    <m/>
    <m/>
    <m/>
    <n v="4872"/>
    <n v="24"/>
    <n v="7"/>
    <n v="52"/>
    <n v="25"/>
    <n v="25"/>
    <n v="25"/>
    <n v="25"/>
    <m/>
    <m/>
    <m/>
    <s v=" "/>
    <m/>
    <m/>
    <m/>
    <s v="SO4"/>
    <x v="89"/>
    <x v="4"/>
    <x v="2"/>
    <n v="1.1155E-2"/>
    <x v="1"/>
    <m/>
    <s v=" "/>
    <m/>
    <m/>
    <m/>
    <n v="5"/>
    <s v="USEPA Speciation Profile"/>
    <s v="2019TXCEQ submitted PM25-PRI of .115 TON times ratio of   9.700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813"/>
    <n v="15"/>
    <x v="0"/>
    <s v="BOILER 6"/>
    <n v="9.9"/>
    <s v="E6BTU/HR"/>
    <m/>
    <s v="OP"/>
    <n v="2002"/>
    <m/>
    <m/>
    <m/>
    <n v="12934414"/>
    <n v="15"/>
    <m/>
    <n v="10200603"/>
    <s v="External Combustion"/>
    <s v="Industrial: Boilers"/>
    <s v="Natural Gas"/>
    <s v="&lt; 10 Million BTU/hr"/>
    <s v="Fuel Comb - Industrial Boilers, ICEs - Natural Gas"/>
    <m/>
    <m/>
    <m/>
    <m/>
    <n v="238540112003231"/>
    <s v="OP"/>
    <m/>
    <s v="A"/>
    <s v="R"/>
    <m/>
    <m/>
    <m/>
    <m/>
    <n v="6720"/>
    <n v="24"/>
    <n v="7"/>
    <n v="52"/>
    <n v="25"/>
    <n v="25"/>
    <n v="25"/>
    <n v="25"/>
    <m/>
    <m/>
    <m/>
    <s v=" "/>
    <m/>
    <m/>
    <m/>
    <s v="SO4"/>
    <x v="89"/>
    <x v="4"/>
    <x v="2"/>
    <n v="3.2038999999999998E-2"/>
    <x v="1"/>
    <m/>
    <s v=" "/>
    <m/>
    <m/>
    <m/>
    <n v="5"/>
    <s v="USEPA Speciation Profile"/>
    <s v="2019TXCEQ submitted PM25-PRI of .3303 TON times ratio of   9.700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413"/>
    <n v="6"/>
    <x v="0"/>
    <s v="BOILER 2"/>
    <n v="9.9"/>
    <s v="E6BTU/HR"/>
    <m/>
    <s v="OP"/>
    <n v="2005"/>
    <m/>
    <m/>
    <m/>
    <n v="12933814"/>
    <n v="6"/>
    <m/>
    <n v="10200603"/>
    <s v="External Combustion"/>
    <s v="Industrial: Boilers"/>
    <s v="Natural Gas"/>
    <s v="&lt; 10 Million BTU/hr"/>
    <s v="Fuel Comb - Industrial Boilers, ICEs - Natural Gas"/>
    <m/>
    <m/>
    <m/>
    <m/>
    <n v="281389332002171"/>
    <s v="OP"/>
    <m/>
    <s v="A"/>
    <s v="R"/>
    <m/>
    <m/>
    <m/>
    <m/>
    <n v="6912"/>
    <n v="24"/>
    <n v="7"/>
    <n v="52"/>
    <n v="25"/>
    <n v="25"/>
    <n v="25"/>
    <n v="25"/>
    <m/>
    <m/>
    <m/>
    <s v=" "/>
    <m/>
    <m/>
    <m/>
    <s v="SO4"/>
    <x v="89"/>
    <x v="4"/>
    <x v="2"/>
    <n v="5.3379000000000003E-2"/>
    <x v="1"/>
    <m/>
    <s v=" "/>
    <m/>
    <m/>
    <m/>
    <n v="5"/>
    <s v="USEPA Speciation Profile"/>
    <s v="2019TXCEQ submitted PM25-PRI of .5503 TON times ratio of   9.700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913"/>
    <n v="16"/>
    <x v="0"/>
    <s v="BOILER 7"/>
    <n v="9.9"/>
    <s v="E6BTU/HR"/>
    <m/>
    <s v="OP"/>
    <n v="2002"/>
    <m/>
    <m/>
    <m/>
    <n v="12934314"/>
    <n v="16"/>
    <m/>
    <n v="10200603"/>
    <s v="External Combustion"/>
    <s v="Industrial: Boilers"/>
    <s v="Natural Gas"/>
    <s v="&lt; 10 Million BTU/hr"/>
    <s v="Fuel Comb - Industrial Boilers, ICEs - Natural Gas"/>
    <m/>
    <m/>
    <m/>
    <m/>
    <n v="289542132003231"/>
    <s v="OP"/>
    <m/>
    <s v="A"/>
    <s v="R"/>
    <m/>
    <m/>
    <m/>
    <m/>
    <n v="4896"/>
    <n v="24"/>
    <n v="7"/>
    <n v="52"/>
    <n v="25"/>
    <n v="25"/>
    <n v="25"/>
    <n v="25"/>
    <m/>
    <m/>
    <m/>
    <s v=" "/>
    <m/>
    <m/>
    <m/>
    <s v="SO4"/>
    <x v="89"/>
    <x v="4"/>
    <x v="2"/>
    <n v="3.0331799999999999E-2"/>
    <x v="1"/>
    <m/>
    <s v=" "/>
    <m/>
    <m/>
    <m/>
    <n v="5"/>
    <s v="USEPA Speciation Profile"/>
    <s v="2019TXCEQ submitted PM25-PRI of .3127 TON times ratio of   9.700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013"/>
    <n v="4"/>
    <x v="0"/>
    <s v="BOILER 4"/>
    <n v="9.9"/>
    <s v="E6BTU/HR"/>
    <m/>
    <s v="OP"/>
    <n v="2011"/>
    <m/>
    <m/>
    <m/>
    <n v="12934214"/>
    <n v="4"/>
    <m/>
    <n v="10200603"/>
    <s v="External Combustion"/>
    <s v="Industrial: Boilers"/>
    <s v="Natural Gas"/>
    <s v="&lt; 10 Million BTU/hr"/>
    <s v="Fuel Comb - Industrial Boilers, ICEs - Natural Gas"/>
    <m/>
    <m/>
    <m/>
    <m/>
    <n v="279389332002171"/>
    <s v="OP"/>
    <m/>
    <s v="A"/>
    <s v="R"/>
    <m/>
    <m/>
    <m/>
    <m/>
    <n v="5016"/>
    <n v="24"/>
    <n v="7"/>
    <n v="52"/>
    <n v="25"/>
    <n v="25"/>
    <n v="25"/>
    <n v="25"/>
    <m/>
    <m/>
    <m/>
    <s v=" "/>
    <m/>
    <m/>
    <m/>
    <s v="SO4"/>
    <x v="89"/>
    <x v="4"/>
    <x v="2"/>
    <n v="2.4686400000000001E-2"/>
    <x v="1"/>
    <m/>
    <s v=" "/>
    <m/>
    <m/>
    <m/>
    <n v="5"/>
    <s v="USEPA Speciation Profile"/>
    <s v="2019TXCEQ submitted PM25-PRI of .2545 TON times ratio of   9.700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113"/>
    <n v="17"/>
    <x v="0"/>
    <s v="BOILER 8"/>
    <n v="9.9"/>
    <s v="E6BTU/HR"/>
    <m/>
    <s v="OP"/>
    <n v="2002"/>
    <m/>
    <m/>
    <m/>
    <n v="12934114"/>
    <n v="17"/>
    <m/>
    <n v="10200603"/>
    <s v="External Combustion"/>
    <s v="Industrial: Boilers"/>
    <s v="Natural Gas"/>
    <s v="&lt; 10 Million BTU/hr"/>
    <s v="Fuel Comb - Industrial Boilers, ICEs - Natural Gas"/>
    <m/>
    <m/>
    <m/>
    <m/>
    <n v="319545302003231"/>
    <s v="OP"/>
    <m/>
    <s v="A"/>
    <s v="R"/>
    <m/>
    <m/>
    <m/>
    <m/>
    <n v="6456"/>
    <n v="24"/>
    <n v="7"/>
    <n v="52"/>
    <n v="25"/>
    <n v="25"/>
    <n v="25"/>
    <n v="25"/>
    <m/>
    <m/>
    <m/>
    <s v=" "/>
    <m/>
    <m/>
    <m/>
    <s v="SO4"/>
    <x v="89"/>
    <x v="4"/>
    <x v="2"/>
    <n v="3.1524900000000002E-2"/>
    <x v="1"/>
    <m/>
    <s v=" "/>
    <m/>
    <m/>
    <m/>
    <n v="5"/>
    <s v="USEPA Speciation Profile"/>
    <s v="2019TXCEQ submitted PM25-PRI of .325 TON times ratio of   9.700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0913"/>
    <n v="21"/>
    <x v="0"/>
    <s v="BOILER 9"/>
    <n v="8.3699999999999992"/>
    <s v="E6BTU/HR"/>
    <m/>
    <s v="OP"/>
    <n v="2005"/>
    <m/>
    <m/>
    <m/>
    <n v="97101214"/>
    <n v="20"/>
    <m/>
    <n v="10200603"/>
    <s v="External Combustion"/>
    <s v="Industrial: Boilers"/>
    <s v="Natural Gas"/>
    <s v="&lt; 10 Million BTU/hr"/>
    <s v="Fuel Comb - Industrial Boilers, ICEs - Natural Gas"/>
    <m/>
    <m/>
    <m/>
    <m/>
    <n v="679512462006188"/>
    <s v="OP"/>
    <m/>
    <s v="A"/>
    <s v="R"/>
    <m/>
    <m/>
    <m/>
    <m/>
    <n v="8280"/>
    <n v="24"/>
    <n v="7"/>
    <n v="52"/>
    <n v="25"/>
    <n v="25"/>
    <n v="25"/>
    <n v="25"/>
    <m/>
    <m/>
    <m/>
    <s v=" "/>
    <m/>
    <m/>
    <m/>
    <s v="SO4"/>
    <x v="89"/>
    <x v="4"/>
    <x v="2"/>
    <n v="1.8158400000000002E-2"/>
    <x v="1"/>
    <m/>
    <s v=" "/>
    <m/>
    <m/>
    <m/>
    <n v="5"/>
    <s v="USEPA Speciation Profile"/>
    <s v="2019TXCEQ submitted PM25-PRI of .1872 TON times ratio of   9.700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513"/>
    <n v="47"/>
    <x v="16"/>
    <s v="CO2 COGEN UNIT"/>
    <m/>
    <m/>
    <m/>
    <s v="OP"/>
    <n v="2012"/>
    <m/>
    <m/>
    <m/>
    <n v="149445614"/>
    <n v="48"/>
    <m/>
    <n v="10200604"/>
    <s v="External Combustion"/>
    <s v="Industrial: Boilers"/>
    <s v="Natural Gas"/>
    <s v="Cogeneration"/>
    <s v="Fuel Comb - Industrial Boilers, ICEs - Natural Gas"/>
    <m/>
    <m/>
    <m/>
    <m/>
    <n v="888075182013086"/>
    <s v="OP"/>
    <m/>
    <s v="A"/>
    <s v="R"/>
    <m/>
    <m/>
    <m/>
    <m/>
    <n v="8470"/>
    <n v="24"/>
    <n v="7"/>
    <n v="52"/>
    <n v="23"/>
    <n v="26"/>
    <n v="25"/>
    <n v="26"/>
    <m/>
    <m/>
    <m/>
    <s v=" "/>
    <m/>
    <m/>
    <m/>
    <s v="SO4"/>
    <x v="89"/>
    <x v="4"/>
    <x v="2"/>
    <n v="0.81748500000000002"/>
    <x v="1"/>
    <m/>
    <s v=" "/>
    <m/>
    <m/>
    <m/>
    <n v="5"/>
    <s v="USEPA Speciation Profile"/>
    <s v="2019TXCEQ submitted PM25-PRI of 8.4277 TON times ratio of   9.700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SO4"/>
    <x v="89"/>
    <x v="4"/>
    <x v="2"/>
    <n v="5.46109E-3"/>
    <x v="1"/>
    <m/>
    <s v=" "/>
    <m/>
    <m/>
    <m/>
    <n v="5"/>
    <s v="USEPA Speciation Profile"/>
    <s v="2019TXCEQ submitted PM25-PRI of .0563 TON times ratio of   9.700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SO4"/>
    <x v="89"/>
    <x v="4"/>
    <x v="2"/>
    <n v="0.45883800000000002"/>
    <x v="1"/>
    <m/>
    <s v=" "/>
    <m/>
    <m/>
    <m/>
    <n v="5"/>
    <s v="USEPA Speciation Profile"/>
    <s v="2019TXCEQ submitted PM25-PRI of 4.7303 TON times ratio of   9.700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SO4"/>
    <x v="89"/>
    <x v="4"/>
    <x v="2"/>
    <n v="8.2585599999999995E-2"/>
    <x v="1"/>
    <m/>
    <s v=" "/>
    <m/>
    <m/>
    <m/>
    <n v="5"/>
    <s v="USEPA Speciation Profile"/>
    <s v="2019TXCEQ submitted PM25-PRI of .8514 TON times ratio of   9.700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SO4"/>
    <x v="89"/>
    <x v="4"/>
    <x v="2"/>
    <n v="0.46908100000000003"/>
    <x v="1"/>
    <m/>
    <s v=" "/>
    <m/>
    <m/>
    <m/>
    <n v="5"/>
    <s v="USEPA Speciation Profile"/>
    <s v="2019TXCEQ submitted PM25-PRI of 4.8359 TON times ratio of   9.700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SO4"/>
    <x v="89"/>
    <x v="4"/>
    <x v="2"/>
    <n v="8.7299799999999994E-5"/>
    <x v="1"/>
    <m/>
    <s v=" "/>
    <m/>
    <m/>
    <m/>
    <n v="5"/>
    <s v="USEPA Speciation Profile"/>
    <s v="2019TXCEQ submitted PM25-PRI of .0009 TON times ratio of   9.700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713"/>
    <s v="013-02"/>
    <x v="7"/>
    <s v="Spar Storage Building No. 2 Transfer Fugitives"/>
    <m/>
    <m/>
    <m/>
    <s v="OP"/>
    <m/>
    <m/>
    <m/>
    <m/>
    <n v="104597514"/>
    <s v="PR0039"/>
    <m/>
    <n v="30101204"/>
    <s v="Industrial Processes"/>
    <s v="Chemical Manufacturing"/>
    <s v="Hydroflouric Acid"/>
    <s v="Fluorspar Handling Silos"/>
    <s v="Industrial Processes - Storage and Transfer"/>
    <m/>
    <m/>
    <m/>
    <s v="SPAR STORAGE BLDG NO 2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248E-6"/>
    <x v="1"/>
    <m/>
    <s v=" "/>
    <m/>
    <m/>
    <m/>
    <n v="5"/>
    <s v="USEPA Speciation Profile"/>
    <s v="2019LADEQ submitted PM25-PRI of .00004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113"/>
    <s v="010-02"/>
    <x v="7"/>
    <s v="Spar Storage Building No. 1 Transfer Fugitives"/>
    <m/>
    <m/>
    <m/>
    <s v="OP"/>
    <m/>
    <m/>
    <m/>
    <m/>
    <n v="104599014"/>
    <s v="PR0036"/>
    <m/>
    <n v="30101204"/>
    <s v="Industrial Processes"/>
    <s v="Chemical Manufacturing"/>
    <s v="Hydroflouric Acid"/>
    <s v="Fluorspar Handling Silos"/>
    <s v="Industrial Processes - Storage and Transfer"/>
    <m/>
    <m/>
    <m/>
    <s v="SPAR STORAGE BLDG NO 1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248E-6"/>
    <x v="1"/>
    <m/>
    <s v=" "/>
    <m/>
    <m/>
    <m/>
    <n v="5"/>
    <s v="USEPA Speciation Profile"/>
    <s v="2019LADEQ submitted PM25-PRI of .00004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813"/>
    <s v="008-02"/>
    <x v="7"/>
    <s v="Belt 3-4 Transfer Fugitives"/>
    <m/>
    <m/>
    <m/>
    <s v="OP"/>
    <m/>
    <m/>
    <m/>
    <m/>
    <n v="104593614"/>
    <s v="PR0034"/>
    <m/>
    <n v="30101205"/>
    <s v="Industrial Processes"/>
    <s v="Chemical Manufacturing"/>
    <s v="Hydroflouric Acid"/>
    <s v="Fluorspar Transfer"/>
    <s v="Industrial Processes - Storage and Transfer"/>
    <m/>
    <m/>
    <m/>
    <s v="BELT 3-4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1544000000000001E-4"/>
    <x v="1"/>
    <m/>
    <s v=" "/>
    <m/>
    <m/>
    <m/>
    <n v="5"/>
    <s v="USEPA Speciation Profile"/>
    <s v="2019LADEQ submitted PM25-PRI of .0037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413"/>
    <s v="006-02"/>
    <x v="7"/>
    <s v="Belt 1-2 Transfer Fugitives"/>
    <m/>
    <m/>
    <m/>
    <s v="OP"/>
    <m/>
    <m/>
    <m/>
    <m/>
    <n v="104595214"/>
    <s v="PR0032"/>
    <m/>
    <n v="30101205"/>
    <s v="Industrial Processes"/>
    <s v="Chemical Manufacturing"/>
    <s v="Hydroflouric Acid"/>
    <s v="Fluorspar Transfer"/>
    <s v="Industrial Processes - Storage and Transfer"/>
    <m/>
    <m/>
    <m/>
    <s v="BELT 1-2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1544000000000001E-4"/>
    <x v="1"/>
    <m/>
    <s v=" "/>
    <m/>
    <m/>
    <m/>
    <n v="5"/>
    <s v="USEPA Speciation Profile"/>
    <s v="2019LADEQ submitted PM25-PRI of .0037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913"/>
    <s v="009-02"/>
    <x v="7"/>
    <s v="Belt 4-5 Transfer Fugitives"/>
    <m/>
    <m/>
    <m/>
    <s v="OP"/>
    <m/>
    <m/>
    <m/>
    <m/>
    <n v="104593714"/>
    <s v="PR0035"/>
    <m/>
    <n v="30101205"/>
    <s v="Industrial Processes"/>
    <s v="Chemical Manufacturing"/>
    <s v="Hydroflouric Acid"/>
    <s v="Fluorspar Transfer"/>
    <s v="Industrial Processes - Storage and Transfer"/>
    <m/>
    <m/>
    <m/>
    <s v="BELT 4-5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1544000000000001E-4"/>
    <x v="1"/>
    <m/>
    <s v=" "/>
    <m/>
    <m/>
    <m/>
    <n v="5"/>
    <s v="USEPA Speciation Profile"/>
    <s v="2019LADEQ submitted PM25-PRI of .0037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813"/>
    <s v="015-02"/>
    <x v="7"/>
    <s v="Grizzly Feeder Transfer Fugitives"/>
    <m/>
    <m/>
    <m/>
    <s v="OP"/>
    <m/>
    <m/>
    <m/>
    <m/>
    <n v="104596614"/>
    <s v="PR0041"/>
    <m/>
    <n v="30101205"/>
    <s v="Industrial Processes"/>
    <s v="Chemical Manufacturing"/>
    <s v="Hydroflouric Acid"/>
    <s v="Fluorspar Transfer"/>
    <s v="Industrial Processes - Storage and Transfer"/>
    <m/>
    <m/>
    <m/>
    <s v="GRIZZLY FEEDER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1544000000000001E-4"/>
    <x v="1"/>
    <m/>
    <s v=" "/>
    <m/>
    <m/>
    <m/>
    <n v="5"/>
    <s v="USEPA Speciation Profile"/>
    <s v="2019LADEQ submitted PM25-PRI of .0037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113"/>
    <s v="007-02"/>
    <x v="7"/>
    <s v="Belt 2-3 Transfer Fugitives"/>
    <m/>
    <m/>
    <m/>
    <s v="OP"/>
    <m/>
    <m/>
    <m/>
    <m/>
    <n v="104602414"/>
    <s v="PR0033"/>
    <m/>
    <n v="30101205"/>
    <s v="Industrial Processes"/>
    <s v="Chemical Manufacturing"/>
    <s v="Hydroflouric Acid"/>
    <s v="Fluorspar Transfer"/>
    <s v="Industrial Processes - Storage and Transfer"/>
    <m/>
    <m/>
    <m/>
    <s v="BELT 2-3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1544000000000001E-4"/>
    <x v="1"/>
    <m/>
    <s v=" "/>
    <m/>
    <m/>
    <m/>
    <n v="5"/>
    <s v="USEPA Speciation Profile"/>
    <s v="2019LADEQ submitted PM25-PRI of .0037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013"/>
    <s v="011-02"/>
    <x v="7"/>
    <s v="Truck Loading Fugitives"/>
    <m/>
    <m/>
    <m/>
    <s v="OP"/>
    <m/>
    <m/>
    <m/>
    <m/>
    <n v="104593814"/>
    <s v="PR0037"/>
    <m/>
    <n v="30101205"/>
    <s v="Industrial Processes"/>
    <s v="Chemical Manufacturing"/>
    <s v="Hydroflouric Acid"/>
    <s v="Fluorspar Transfer"/>
    <s v="Industrial Processes - Storage and Transfer"/>
    <m/>
    <m/>
    <m/>
    <s v="TRUCK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5.6159999999999998E-5"/>
    <x v="1"/>
    <m/>
    <s v=" "/>
    <m/>
    <m/>
    <m/>
    <n v="5"/>
    <s v="USEPA Speciation Profile"/>
    <s v="2019LADEQ submitted PM25-PRI of .0018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913"/>
    <s v="016-02"/>
    <x v="7"/>
    <s v="Grizzly Feeder Fugitives"/>
    <m/>
    <m/>
    <m/>
    <s v="OP"/>
    <m/>
    <m/>
    <m/>
    <m/>
    <n v="104596714"/>
    <s v="PR0042"/>
    <m/>
    <n v="30101205"/>
    <s v="Industrial Processes"/>
    <s v="Chemical Manufacturing"/>
    <s v="Hydroflouric Acid"/>
    <s v="Fluorspar Transfer"/>
    <s v="Industrial Processes - Storage and Transfer"/>
    <m/>
    <m/>
    <m/>
    <s v="GRIZZLY FEED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1544000000000001E-4"/>
    <x v="1"/>
    <m/>
    <s v=" "/>
    <m/>
    <m/>
    <m/>
    <n v="5"/>
    <s v="USEPA Speciation Profile"/>
    <s v="2019LADEQ submitted PM25-PRI of .0037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013"/>
    <s v="005-02"/>
    <x v="7"/>
    <s v="Gantry Fugitives"/>
    <m/>
    <m/>
    <m/>
    <s v="OP"/>
    <m/>
    <m/>
    <m/>
    <m/>
    <n v="104602314"/>
    <s v="PR0031"/>
    <m/>
    <n v="30101205"/>
    <s v="Industrial Processes"/>
    <s v="Chemical Manufacturing"/>
    <s v="Hydroflouric Acid"/>
    <s v="Fluorspar Transfer"/>
    <s v="Industrial Processes - Storage and Transfer"/>
    <m/>
    <m/>
    <m/>
    <s v="GANTRY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1544000000000001E-4"/>
    <x v="1"/>
    <m/>
    <s v=" "/>
    <m/>
    <m/>
    <m/>
    <n v="5"/>
    <s v="USEPA Speciation Profile"/>
    <s v="2019LADEQ submitted PM25-PRI of .0037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313"/>
    <s v="004-02"/>
    <x v="7"/>
    <s v="Clam Shell Fugitives"/>
    <m/>
    <m/>
    <m/>
    <s v="OP"/>
    <m/>
    <m/>
    <m/>
    <m/>
    <n v="104595114"/>
    <s v="PR0030"/>
    <m/>
    <n v="30101205"/>
    <s v="Industrial Processes"/>
    <s v="Chemical Manufacturing"/>
    <s v="Hydroflouric Acid"/>
    <s v="Fluorspar Transfer"/>
    <s v="Industrial Processes - Storage and Transfer"/>
    <m/>
    <m/>
    <m/>
    <s v="CLAM SHELL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1544000000000001E-4"/>
    <x v="1"/>
    <m/>
    <s v=" "/>
    <m/>
    <m/>
    <m/>
    <n v="5"/>
    <s v="USEPA Speciation Profile"/>
    <s v="2019LADEQ submitted PM25-PRI of .0037 TON times ratio of   3.120E-02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213"/>
    <s v="014-02"/>
    <x v="7"/>
    <s v="Hopper Transfer Fugitives"/>
    <m/>
    <m/>
    <m/>
    <s v="OP"/>
    <m/>
    <m/>
    <m/>
    <m/>
    <n v="104599114"/>
    <s v="PR0040"/>
    <m/>
    <n v="30101205"/>
    <s v="Industrial Processes"/>
    <s v="Chemical Manufacturing"/>
    <s v="Hydroflouric Acid"/>
    <s v="Fluorspar Transfer"/>
    <s v="Industrial Processes - Storage and Transfer"/>
    <m/>
    <m/>
    <m/>
    <s v="HOPPER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2.1840000000000001E-5"/>
    <x v="1"/>
    <m/>
    <s v=" "/>
    <m/>
    <m/>
    <m/>
    <n v="5"/>
    <s v="USEPA Speciation Profile"/>
    <s v="2019LADEQ submitted PM25-PRI of .0007 TON times ratio of   3.120E-02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313"/>
    <n v="34"/>
    <x v="5"/>
    <s v="PA II GTG INLET STRAINER BLOWDOWN"/>
    <m/>
    <m/>
    <m/>
    <s v="OP"/>
    <n v="2006"/>
    <m/>
    <m/>
    <m/>
    <n v="97965714"/>
    <n v="36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200306022007299"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1.1011800000000001E-4"/>
    <x v="1"/>
    <m/>
    <s v=" "/>
    <m/>
    <m/>
    <m/>
    <n v="5"/>
    <s v="USEPA Speciation Profile"/>
    <s v="2019EPA_PMaug submitted PM25-PRI of .003529412 TON times ratio of   3.120E-02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513"/>
    <n v="36"/>
    <x v="5"/>
    <s v="GTG2 FUEL SYSTEM PURGE VENT 2"/>
    <m/>
    <m/>
    <m/>
    <s v="OP"/>
    <n v="2006"/>
    <m/>
    <m/>
    <m/>
    <n v="97965914"/>
    <n v="3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33321472007299"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1.1011800000000001E-4"/>
    <x v="1"/>
    <m/>
    <s v=" "/>
    <m/>
    <m/>
    <m/>
    <n v="5"/>
    <s v="USEPA Speciation Profile"/>
    <s v="2019EPA_PMaug submitted PM25-PRI of .003529412 TON times ratio of   3.120E-02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213"/>
    <n v="43"/>
    <x v="5"/>
    <s v="PA II FEED SYSTEM PURGE VENT"/>
    <m/>
    <m/>
    <m/>
    <s v="OP"/>
    <n v="2006"/>
    <m/>
    <m/>
    <m/>
    <n v="97966614"/>
    <n v="4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18378702007299"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1.1011800000000001E-4"/>
    <x v="1"/>
    <m/>
    <s v=" "/>
    <m/>
    <m/>
    <m/>
    <n v="5"/>
    <s v="USEPA Speciation Profile"/>
    <s v="2019EPA_PMaug submitted PM25-PRI of .003529412 TON times ratio of   3.120E-02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413"/>
    <n v="35"/>
    <x v="5"/>
    <s v="GTG2 FUEL SYSTEM PURGE VENT 1"/>
    <m/>
    <m/>
    <m/>
    <s v="OP"/>
    <n v="2006"/>
    <m/>
    <m/>
    <m/>
    <n v="97965814"/>
    <n v="37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10314172007299"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1.1011800000000001E-4"/>
    <x v="1"/>
    <m/>
    <s v=" "/>
    <m/>
    <m/>
    <m/>
    <n v="5"/>
    <s v="USEPA Speciation Profile"/>
    <s v="2019EPA_PMaug submitted PM25-PRI of .003529412 TON times ratio of   3.120E-02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713"/>
    <n v="38"/>
    <x v="5"/>
    <s v="GTG2 MANUAL STARTUP PURGE VENT"/>
    <m/>
    <m/>
    <m/>
    <s v="OP"/>
    <n v="2006"/>
    <m/>
    <m/>
    <m/>
    <n v="97966114"/>
    <n v="40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460332442007299"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1.1011800000000001E-4"/>
    <x v="1"/>
    <m/>
    <s v=" "/>
    <m/>
    <m/>
    <m/>
    <n v="5"/>
    <s v="USEPA Speciation Profile"/>
    <s v="2019EPA_PMaug submitted PM25-PRI of .003529412 TON times ratio of   3.120E-02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913"/>
    <n v="40"/>
    <x v="5"/>
    <s v="HRSG IGNITION DB&amp;B VENT"/>
    <m/>
    <m/>
    <m/>
    <s v="OP"/>
    <n v="2006"/>
    <m/>
    <m/>
    <m/>
    <n v="97966314"/>
    <n v="4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51348802007299"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1.1011800000000001E-4"/>
    <x v="1"/>
    <m/>
    <s v=" "/>
    <m/>
    <m/>
    <m/>
    <n v="5"/>
    <s v="USEPA Speciation Profile"/>
    <s v="2019EPA_PMaug submitted PM25-PRI of .003529412 TON times ratio of   3.120E-02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613"/>
    <n v="436"/>
    <x v="2"/>
    <s v="SN:436 BAGHOUE-TPB BAGGIN"/>
    <m/>
    <m/>
    <m/>
    <s v="OP"/>
    <n v="2008"/>
    <m/>
    <m/>
    <m/>
    <n v="872942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36 BAGHOUSE-TPB BAGIN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4.1386600000000003E-2"/>
    <x v="1"/>
    <m/>
    <s v=" "/>
    <m/>
    <m/>
    <m/>
    <n v="5"/>
    <s v="USEPA Speciation Profile"/>
    <s v="2017EPA_PMaug submitted PM25-PRI of 1.326494 TON times ratio of   3.120E-02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213"/>
    <n v="427"/>
    <x v="2"/>
    <s v="SN:427 FLAKER SCRUBBER VN"/>
    <m/>
    <m/>
    <m/>
    <s v="OP"/>
    <n v="2008"/>
    <m/>
    <m/>
    <m/>
    <n v="593565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27 FLAKER SCRUBBER VN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3.2744599999999999E-2"/>
    <x v="1"/>
    <m/>
    <s v=" "/>
    <m/>
    <m/>
    <m/>
    <n v="5"/>
    <s v="USEPA Speciation Profile"/>
    <s v="2017EPA_PMaug submitted PM25-PRI of 1.049506 TON times ratio of   3.120E-02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413"/>
    <n v="430"/>
    <x v="2"/>
    <s v="SN:430 TBP Bagging (BH-62-003)"/>
    <m/>
    <m/>
    <m/>
    <s v="OP"/>
    <n v="2008"/>
    <m/>
    <m/>
    <m/>
    <n v="872940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30 TBP Bagging (BH-62-003)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1.65176E-2"/>
    <x v="1"/>
    <m/>
    <s v=" "/>
    <m/>
    <m/>
    <m/>
    <n v="5"/>
    <s v="USEPA Speciation Profile"/>
    <s v="2017EPA_PMaug submitted PM25-PRI of .5294118 TON times ratio of   3.120E-02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513"/>
    <n v="26"/>
    <x v="2"/>
    <s v="PA II NATURAL GAS ISOLATION BLEED VALVE"/>
    <m/>
    <m/>
    <m/>
    <s v="OP"/>
    <n v="2006"/>
    <m/>
    <m/>
    <m/>
    <n v="97964914"/>
    <n v="2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161504262007298"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1.1011800000000001E-4"/>
    <x v="1"/>
    <m/>
    <s v=" "/>
    <m/>
    <m/>
    <m/>
    <n v="5"/>
    <s v="USEPA Speciation Profile"/>
    <s v="2019EPA_PMaug submitted PM25-PRI of .003529412 TON times ratio of   3.120E-02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813"/>
    <n v="39"/>
    <x v="2"/>
    <s v="HRSG FUEL GAS DB &amp; B VENT"/>
    <m/>
    <m/>
    <m/>
    <s v="OP"/>
    <n v="2006"/>
    <m/>
    <m/>
    <m/>
    <n v="97966214"/>
    <n v="4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20340892007299"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1.1011800000000001E-4"/>
    <x v="1"/>
    <m/>
    <s v=" "/>
    <m/>
    <m/>
    <m/>
    <n v="5"/>
    <s v="USEPA Speciation Profile"/>
    <s v="2019EPA_PMaug submitted PM25-PRI of .003529412 TON times ratio of   3.120E-02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013"/>
    <n v="31"/>
    <x v="2"/>
    <s v="PA II GTG NAT. GAS VENT"/>
    <m/>
    <m/>
    <m/>
    <s v="OP"/>
    <n v="2006"/>
    <m/>
    <m/>
    <m/>
    <n v="97965414"/>
    <n v="33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14557802007298"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1.10118E-3"/>
    <x v="1"/>
    <m/>
    <s v=" "/>
    <m/>
    <m/>
    <m/>
    <n v="5"/>
    <s v="USEPA Speciation Profile"/>
    <s v="2019EPA_PMaug submitted PM25-PRI of .03529412 TON times ratio of   3.120E-02, based on augmentation description: 91149"/>
    <s v="2019NEI_V3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1.51185E-2"/>
    <x v="1"/>
    <m/>
    <s v=" "/>
    <m/>
    <m/>
    <m/>
    <n v="5"/>
    <s v="USEPA Speciation Profile"/>
    <s v="2019EPA_PMaug submitted PM25-PRI of .1558608 TON times ratio of   9.700E-02, based on augmentation description: 95475"/>
    <s v="2019NEI_V3"/>
    <n v="0"/>
    <s v="2019NEI_V3"/>
  </r>
  <r>
    <n v="9"/>
    <x v="7"/>
    <n v="6"/>
    <m/>
    <n v="6077"/>
    <s v="San Joaquin"/>
    <x v="8"/>
    <s v="CARB"/>
    <n v="3914307082"/>
    <m/>
    <s v="Owner"/>
    <s v="CALAMCO COGEN LLC"/>
    <x v="8"/>
    <n v="424910"/>
    <s v="Farm Supplies Merchant Wholesalers"/>
    <s v="No"/>
    <m/>
    <m/>
    <m/>
    <n v="37.946959999999997"/>
    <n v="-121.32433"/>
    <s v="Yes"/>
    <s v="Corrected per data from SLT"/>
    <s v="2323 PORT RD G"/>
    <s v="STOCKTON"/>
    <n v="95203"/>
    <s v="CA"/>
    <m/>
    <m/>
    <s v="OP"/>
    <m/>
    <n v="120987213"/>
    <n v="3"/>
    <x v="2"/>
    <s v="539 BHP COGEN ENGINE - NG"/>
    <m/>
    <m/>
    <m/>
    <s v="OP"/>
    <m/>
    <m/>
    <m/>
    <m/>
    <n v="171679014"/>
    <n v="1"/>
    <m/>
    <n v="20300204"/>
    <s v="Internal Combustion Engines"/>
    <s v="Commercial/Institutional"/>
    <s v="Natural Gas"/>
    <s v="Reciprocating: Cogeneration"/>
    <s v="Fuel Comb - Comm/Institutional - Natural Gas"/>
    <m/>
    <m/>
    <m/>
    <s v="539 BHP COGEN ENGINE - NG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4.7825899999999998E-2"/>
    <x v="1"/>
    <m/>
    <s v=" "/>
    <m/>
    <m/>
    <m/>
    <n v="5"/>
    <s v="USEPA Speciation Profile"/>
    <s v="2017CARB submitted PM25-PRI of .4930517 TON times ratio of   9.700E-02, based on augmentation description: 95475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813"/>
    <n v="203"/>
    <x v="1"/>
    <s v="SN:203 Fire Water Pump"/>
    <n v="300"/>
    <s v="HP"/>
    <m/>
    <s v="OP"/>
    <m/>
    <m/>
    <m/>
    <m/>
    <n v="187890714"/>
    <n v="1"/>
    <m/>
    <n v="20200401"/>
    <s v="Internal Combustion Engines"/>
    <s v="Industrial"/>
    <s v="Other Fuels"/>
    <s v="Diesel: Large Bore Engine"/>
    <s v="Fuel Comb - Industrial Boilers, ICEs - Oil"/>
    <m/>
    <m/>
    <m/>
    <s v="SN:203 FIRE WATER PUMP ENGINE (300 HP) EMERGENCY ENGINE NO. 1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7.5194099999999997E-8"/>
    <x v="1"/>
    <m/>
    <s v=" "/>
    <m/>
    <m/>
    <m/>
    <n v="5"/>
    <s v="USEPA Speciation Profile"/>
    <s v="2017EPA_PMaug submitted PM25-PRI of .00002548951 TON times ratio of   2.950E-03, based on augmentation description: 91106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013"/>
    <n v="204"/>
    <x v="1"/>
    <s v="SN:204 Fire Water Pump (245 hp)"/>
    <n v="245"/>
    <s v="HP"/>
    <m/>
    <s v="OP"/>
    <m/>
    <m/>
    <m/>
    <m/>
    <n v="187890914"/>
    <n v="1"/>
    <m/>
    <n v="20200401"/>
    <s v="Internal Combustion Engines"/>
    <s v="Industrial"/>
    <s v="Other Fuels"/>
    <s v="Diesel: Large Bore Engine"/>
    <s v="Fuel Comb - Industrial Boilers, ICEs - Oil"/>
    <m/>
    <m/>
    <m/>
    <s v="SN:204 FIRE WATER PUMP ENGINE (245 HP) EMERGENCY ENGINE NO. 2"/>
    <m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1.11108E-7"/>
    <x v="1"/>
    <m/>
    <s v=" "/>
    <m/>
    <m/>
    <m/>
    <n v="5"/>
    <s v="USEPA Speciation Profile"/>
    <s v="2017EPA_PMaug submitted PM25-PRI of .0000376636 TON times ratio of   2.950E-03, based on augmentation description: 91106"/>
    <s v="2019NEI_V3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s v="SO4"/>
    <x v="89"/>
    <x v="4"/>
    <x v="2"/>
    <n v="1.139E-4"/>
    <x v="1"/>
    <m/>
    <s v=" "/>
    <m/>
    <m/>
    <m/>
    <n v="5"/>
    <s v="USEPA Speciation Profile"/>
    <s v="2019ILEPA submitted PM25-PRI of .03861 TON times ratio of   2.950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SO4"/>
    <x v="89"/>
    <x v="4"/>
    <x v="2"/>
    <n v="5.9000000000000003E-6"/>
    <x v="1"/>
    <m/>
    <s v=" "/>
    <m/>
    <m/>
    <m/>
    <n v="5"/>
    <s v="USEPA Speciation Profile"/>
    <s v="2019LADEQ submitted PM25-PRI of .002 TON times ratio of   2.950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SO4"/>
    <x v="89"/>
    <x v="4"/>
    <x v="2"/>
    <n v="2.8909999999999999E-5"/>
    <x v="1"/>
    <m/>
    <s v=" "/>
    <m/>
    <m/>
    <m/>
    <n v="5"/>
    <s v="USEPA Speciation Profile"/>
    <s v="2019LADEQ submitted PM25-PRI of .0098 TON times ratio of   2.950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SO4"/>
    <x v="89"/>
    <x v="4"/>
    <x v="2"/>
    <n v="1.77E-6"/>
    <x v="1"/>
    <m/>
    <s v=" "/>
    <m/>
    <m/>
    <m/>
    <n v="5"/>
    <s v="USEPA Speciation Profile"/>
    <s v="2019LADEQ submitted PM25-PRI of .0006 TON times ratio of   2.950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SO4"/>
    <x v="89"/>
    <x v="4"/>
    <x v="2"/>
    <n v="5.8409999999999998E-5"/>
    <x v="1"/>
    <m/>
    <s v=" "/>
    <m/>
    <m/>
    <m/>
    <n v="5"/>
    <s v="USEPA Speciation Profile"/>
    <s v="2019LADEQ submitted PM25-PRI of .0198 TON times ratio of   2.950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SO4"/>
    <x v="89"/>
    <x v="4"/>
    <x v="2"/>
    <n v="2.655E-6"/>
    <x v="1"/>
    <m/>
    <s v=" "/>
    <m/>
    <m/>
    <m/>
    <n v="5"/>
    <s v="USEPA Speciation Profile"/>
    <s v="2019LADEQ submitted PM25-PRI of .0009 TON times ratio of   2.950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SO4"/>
    <x v="89"/>
    <x v="4"/>
    <x v="2"/>
    <n v="2.9500000000000001E-6"/>
    <x v="1"/>
    <m/>
    <s v=" "/>
    <m/>
    <m/>
    <m/>
    <n v="5"/>
    <s v="USEPA Speciation Profile"/>
    <s v="2019LADEQ submitted PM25-PRI of .001 TON times ratio of   2.950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2.9499999999999998E-7"/>
    <x v="1"/>
    <m/>
    <s v=" "/>
    <m/>
    <m/>
    <m/>
    <n v="5"/>
    <s v="USEPA Speciation Profile"/>
    <s v="2019LADEQ submitted PM25-PRI of .0001 TON times ratio of   2.950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SO4"/>
    <x v="89"/>
    <x v="4"/>
    <x v="2"/>
    <n v="6.5784999999999994E-5"/>
    <x v="1"/>
    <m/>
    <s v=" "/>
    <m/>
    <m/>
    <m/>
    <n v="5"/>
    <s v="USEPA Speciation Profile"/>
    <s v="2019LADEQ submitted PM25-PRI of .0223 TON times ratio of   2.950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s v="SO4"/>
    <x v="89"/>
    <x v="4"/>
    <x v="2"/>
    <n v="1.4750000000000001E-6"/>
    <x v="1"/>
    <m/>
    <s v=" "/>
    <m/>
    <m/>
    <m/>
    <n v="5"/>
    <s v="USEPA Speciation Profile"/>
    <s v="2019LADEQ submitted PM25-PRI of .0005 TON times ratio of   2.950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1799999999999999E-6"/>
    <x v="1"/>
    <m/>
    <s v=" "/>
    <m/>
    <m/>
    <m/>
    <n v="5"/>
    <s v="USEPA Speciation Profile"/>
    <s v="2019LADEQ submitted PM25-PRI of .0004 TON times ratio of   2.950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SO4"/>
    <x v="89"/>
    <x v="4"/>
    <x v="2"/>
    <n v="8.85E-7"/>
    <x v="1"/>
    <m/>
    <s v=" "/>
    <m/>
    <m/>
    <m/>
    <n v="5"/>
    <s v="USEPA Speciation Profile"/>
    <s v="2019LADEQ submitted PM25-PRI of .0003 TON times ratio of   2.950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SO4"/>
    <x v="89"/>
    <x v="4"/>
    <x v="2"/>
    <n v="1.4750000000000001E-6"/>
    <x v="1"/>
    <m/>
    <s v=" "/>
    <m/>
    <m/>
    <m/>
    <n v="5"/>
    <s v="USEPA Speciation Profile"/>
    <s v="2019LADEQ submitted PM25-PRI of .0005 TON times ratio of   2.950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SO4"/>
    <x v="89"/>
    <x v="4"/>
    <x v="2"/>
    <n v="7.1685000000000002E-5"/>
    <x v="1"/>
    <m/>
    <s v=" "/>
    <m/>
    <m/>
    <m/>
    <n v="5"/>
    <s v="USEPA Speciation Profile"/>
    <s v="2019LADEQ submitted PM25-PRI of .0243 TON times ratio of   2.950E-03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SO4"/>
    <x v="89"/>
    <x v="4"/>
    <x v="2"/>
    <n v="1.77E-8"/>
    <x v="1"/>
    <m/>
    <s v=" "/>
    <m/>
    <m/>
    <m/>
    <n v="5"/>
    <s v="USEPA Speciation Profile"/>
    <s v="2019LADEQ submitted PM25-PRI of .000006 TON times ratio of   2.950E-03, based on augmentation description: 91106"/>
    <s v="2019NEI_V3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0813"/>
    <s v="SV017"/>
    <x v="2"/>
    <s v="REFORMER #4 COMBUSTION (SMR4)"/>
    <m/>
    <m/>
    <n v="12348"/>
    <s v="OP"/>
    <m/>
    <m/>
    <m/>
    <m/>
    <n v="175557814"/>
    <s v="A17"/>
    <m/>
    <n v="10300799"/>
    <s v="External Combustion"/>
    <s v="Commercial/Institutional: Boilers"/>
    <s v="Process Gas"/>
    <s v="Other Not Classified"/>
    <s v="Fuel Comb - Comm/Institutional - Other"/>
    <m/>
    <m/>
    <m/>
    <s v="REFORMER # 4 Combustion"/>
    <n v="421927"/>
    <s v="OP"/>
    <m/>
    <s v="A"/>
    <s v="R"/>
    <m/>
    <m/>
    <m/>
    <m/>
    <m/>
    <m/>
    <m/>
    <m/>
    <m/>
    <m/>
    <m/>
    <m/>
    <m/>
    <m/>
    <m/>
    <s v=" "/>
    <m/>
    <m/>
    <m/>
    <s v="SO4"/>
    <x v="89"/>
    <x v="4"/>
    <x v="2"/>
    <n v="0.47839300000000001"/>
    <x v="1"/>
    <m/>
    <s v=" "/>
    <m/>
    <m/>
    <m/>
    <n v="5"/>
    <s v="USEPA Speciation Profile"/>
    <s v="2019EPA_PMaug submitted PM25-PRI of 4.9319 TON times ratio of   9.700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513"/>
    <s v="005-99"/>
    <x v="8"/>
    <s v="Process Cooling Tower"/>
    <m/>
    <m/>
    <m/>
    <s v="OP"/>
    <m/>
    <m/>
    <m/>
    <m/>
    <n v="104599414"/>
    <s v="PR0086"/>
    <m/>
    <n v="30600701"/>
    <s v="Industrial Processes"/>
    <s v="Petroleum Industry"/>
    <s v="Cooling Towers"/>
    <s v="All Not Elsewhere Classified"/>
    <s v="Industrial Processes - Petroleum Refineries"/>
    <m/>
    <m/>
    <m/>
    <s v="PROCESS COOLING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0.398067"/>
    <x v="1"/>
    <m/>
    <s v=" "/>
    <m/>
    <m/>
    <m/>
    <n v="5"/>
    <s v="USEPA Speciation Profile"/>
    <s v="2019LADEQ submitted PM25-PRI of 1.6939 TON times ratio of   2.350E-01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413"/>
    <s v="001-02"/>
    <x v="8"/>
    <s v="HF Plant South Cooling Water Tower"/>
    <m/>
    <m/>
    <m/>
    <s v="OP"/>
    <m/>
    <m/>
    <m/>
    <m/>
    <n v="104593214"/>
    <s v="PR0024"/>
    <m/>
    <n v="30600701"/>
    <s v="Industrial Processes"/>
    <s v="Petroleum Industry"/>
    <s v="Cooling Towers"/>
    <s v="All Not Elsewhere Classified"/>
    <s v="Industrial Processes - Petroleum Refineries"/>
    <m/>
    <m/>
    <m/>
    <s v="HF PLANT SOUTH COOLING WATER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23695"/>
    <x v="1"/>
    <m/>
    <s v=" "/>
    <m/>
    <m/>
    <m/>
    <n v="5"/>
    <s v="USEPA Speciation Profile"/>
    <s v="2019LADEQ submitted PM25-PRI of 5.2636 TON times ratio of   2.350E-01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013"/>
    <s v="010-05"/>
    <x v="8"/>
    <s v="North Cooling Water Tower 2"/>
    <m/>
    <m/>
    <m/>
    <s v="OP"/>
    <m/>
    <m/>
    <m/>
    <m/>
    <n v="104596814"/>
    <s v="PR0055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1478999999999999"/>
    <x v="1"/>
    <m/>
    <s v=" "/>
    <m/>
    <m/>
    <m/>
    <n v="5"/>
    <s v="USEPA Speciation Profile"/>
    <s v="2019LADEQ submitted PM25-PRI of 4.8847 TON times ratio of   2.350E-01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413"/>
    <s v="001-03"/>
    <x v="8"/>
    <s v="HFC-245fa/125 Plants Cooling Water System"/>
    <m/>
    <m/>
    <m/>
    <s v="OP"/>
    <m/>
    <m/>
    <m/>
    <m/>
    <n v="104597214"/>
    <s v="PR0106"/>
    <m/>
    <n v="30600701"/>
    <s v="Industrial Processes"/>
    <s v="Petroleum Industry"/>
    <s v="Cooling Towers"/>
    <s v="All Not Elsewhere Classified"/>
    <s v="Industrial Processes - Petroleum Refineries"/>
    <m/>
    <m/>
    <m/>
    <s v="1-03  HFC-245fa/125 Plants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4.47417"/>
    <x v="1"/>
    <m/>
    <s v=" "/>
    <m/>
    <m/>
    <m/>
    <n v="5"/>
    <s v="USEPA Speciation Profile"/>
    <s v="2019LADEQ submitted PM25-PRI of 19.039 TON times ratio of   2.350E-01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813"/>
    <s v="001-97"/>
    <x v="8"/>
    <s v="North Cooling Water Tower 1"/>
    <m/>
    <m/>
    <m/>
    <s v="OP"/>
    <m/>
    <m/>
    <m/>
    <m/>
    <n v="104602114"/>
    <s v="PR0022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1.6070500000000001"/>
    <x v="1"/>
    <m/>
    <s v=" "/>
    <m/>
    <m/>
    <m/>
    <n v="5"/>
    <s v="USEPA Speciation Profile"/>
    <s v="2019LADEQ submitted PM25-PRI of 6.8385 TON times ratio of   2.350E-01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313"/>
    <s v="9-00A"/>
    <x v="8"/>
    <s v="HFO-1234yf Cooling Water System"/>
    <m/>
    <m/>
    <m/>
    <s v="OP"/>
    <m/>
    <m/>
    <m/>
    <m/>
    <n v="183559614"/>
    <s v="PR0142"/>
    <m/>
    <n v="30600701"/>
    <s v="Industrial Processes"/>
    <s v="Petroleum Industry"/>
    <s v="Cooling Towers"/>
    <s v="All Not Elsewhere Classified"/>
    <s v="Industrial Processes - Petroleum Refineries"/>
    <m/>
    <m/>
    <m/>
    <s v="HFO-1234yf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SO4"/>
    <x v="89"/>
    <x v="4"/>
    <x v="2"/>
    <n v="2.3172600000000001"/>
    <x v="1"/>
    <m/>
    <s v=" "/>
    <m/>
    <m/>
    <m/>
    <n v="5"/>
    <s v="USEPA Speciation Profile"/>
    <s v="2019LADEQ submitted PM25-PRI of 9.8607 TON times ratio of   2.350E-01, based on augmentation description: 9114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013"/>
    <s v="EU-300A"/>
    <x v="2"/>
    <s v="UREA GRANULATOR"/>
    <m/>
    <m/>
    <m/>
    <s v="OP"/>
    <m/>
    <m/>
    <m/>
    <m/>
    <n v="176426114"/>
    <s v="EU-300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330090"/>
    <s v="TON"/>
    <s v="Urea"/>
    <s v="O"/>
    <n v="7702"/>
    <n v="24"/>
    <n v="7"/>
    <n v="46"/>
    <n v="25.1"/>
    <n v="28"/>
    <n v="27.1"/>
    <n v="19.899999999999999"/>
    <m/>
    <m/>
    <m/>
    <s v=" "/>
    <m/>
    <m/>
    <m/>
    <s v="PMFINE"/>
    <x v="90"/>
    <x v="4"/>
    <x v="2"/>
    <n v="67.079700000000003"/>
    <x v="1"/>
    <m/>
    <s v=" "/>
    <m/>
    <m/>
    <m/>
    <n v="5"/>
    <s v="USEPA Speciation Profile"/>
    <s v="2019IADNR submitted PM25-PRI of 78.4283 TON times ratio of   8.553E-01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513"/>
    <s v="EU-303"/>
    <x v="2"/>
    <s v="UREA RAILCAR LOADING"/>
    <m/>
    <m/>
    <m/>
    <s v="OP"/>
    <m/>
    <m/>
    <m/>
    <m/>
    <n v="176427914"/>
    <s v="EU-303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17123"/>
    <s v="TON"/>
    <s v="Urea"/>
    <s v="O"/>
    <n v="8760"/>
    <n v="24"/>
    <n v="7"/>
    <n v="52"/>
    <n v="24.7"/>
    <n v="25.2"/>
    <n v="25.2"/>
    <n v="24.9"/>
    <m/>
    <m/>
    <m/>
    <s v=" "/>
    <m/>
    <m/>
    <m/>
    <s v="PMFINE"/>
    <x v="90"/>
    <x v="4"/>
    <x v="2"/>
    <n v="4.8165600000000001E-3"/>
    <x v="1"/>
    <m/>
    <s v=" "/>
    <m/>
    <m/>
    <m/>
    <n v="5"/>
    <s v="USEPA Speciation Profile"/>
    <s v="2019IADNR submitted PM25-PRI of .00563143 TON times ratio of   8.553E-01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713"/>
    <s v="EU-304"/>
    <x v="2"/>
    <s v="UREA TRUCK LOADING"/>
    <m/>
    <m/>
    <m/>
    <s v="OP"/>
    <m/>
    <m/>
    <m/>
    <m/>
    <n v="176428114"/>
    <s v="EU-304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088800"/>
    <s v="TON"/>
    <s v="Urea"/>
    <s v="O"/>
    <n v="8760"/>
    <n v="24"/>
    <n v="7"/>
    <n v="52"/>
    <n v="24.7"/>
    <n v="25.2"/>
    <n v="25.2"/>
    <n v="24.9"/>
    <m/>
    <m/>
    <m/>
    <s v=" "/>
    <m/>
    <m/>
    <m/>
    <s v="PMFINE"/>
    <x v="90"/>
    <x v="4"/>
    <x v="2"/>
    <n v="6.4220800000000001E-3"/>
    <x v="1"/>
    <m/>
    <s v=" "/>
    <m/>
    <m/>
    <m/>
    <n v="5"/>
    <s v="USEPA Speciation Profile"/>
    <s v="2019IADNR submitted PM25-PRI of .00750857 TON times ratio of   8.553E-01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514"/>
    <s v="EU-04 -2"/>
    <m/>
    <n v="30100306"/>
    <s v="Industrial Processes"/>
    <s v="Chemical Manufacturing"/>
    <s v="Ammonia Production"/>
    <s v="Primary Reformer: Natural Gas Fired"/>
    <s v="Industrial Processes - Chemical Manuf"/>
    <s v="SLT-0001"/>
    <s v="Unit"/>
    <s v="State, Local, or Tribal local regulations"/>
    <s v="PRIMARY REFORME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s v="PMFINE"/>
    <x v="90"/>
    <x v="4"/>
    <x v="2"/>
    <n v="20.235600000000002"/>
    <x v="1"/>
    <m/>
    <s v=" "/>
    <m/>
    <m/>
    <m/>
    <n v="5"/>
    <s v="USEPA Speciation Profile"/>
    <s v="2019IADNR submitted PM25-PRI of 20.9652 TON times ratio of   9.652E-01, based on augmentation description: 91149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413"/>
    <s v="EU-402A"/>
    <x v="2"/>
    <s v="UREA COOLING TOWER"/>
    <m/>
    <m/>
    <m/>
    <s v="OP"/>
    <m/>
    <m/>
    <m/>
    <m/>
    <n v="176425514"/>
    <s v="EU-402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s v="PMFINE"/>
    <x v="90"/>
    <x v="4"/>
    <x v="2"/>
    <n v="1.1788799999999999"/>
    <x v="1"/>
    <m/>
    <s v=" "/>
    <m/>
    <m/>
    <m/>
    <n v="5"/>
    <s v="USEPA Speciation Profile"/>
    <s v="2019IADNR submitted PM25-PRI of 1.37832 TON times ratio of   8.553E-01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613"/>
    <s v="EU-402B"/>
    <x v="2"/>
    <s v="AMMONIA 3 COOLING TOWER"/>
    <m/>
    <m/>
    <m/>
    <s v="OP"/>
    <m/>
    <m/>
    <m/>
    <m/>
    <n v="176423514"/>
    <s v="EU-402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s v="PMFINE"/>
    <x v="90"/>
    <x v="4"/>
    <x v="2"/>
    <n v="2.5641799999999999"/>
    <x v="1"/>
    <m/>
    <s v=" "/>
    <m/>
    <m/>
    <m/>
    <n v="5"/>
    <s v="USEPA Speciation Profile"/>
    <s v="2019IADNR submitted PM25-PRI of 2.99799 TON times ratio of   8.553E-01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413"/>
    <s v="EU-08"/>
    <x v="5"/>
    <s v="AMMONIUM NITRATE NEUTRALIZER"/>
    <m/>
    <m/>
    <m/>
    <s v="OP"/>
    <m/>
    <m/>
    <m/>
    <m/>
    <n v="42342314"/>
    <s v="EU-08 -1"/>
    <m/>
    <n v="30102704"/>
    <s v="Industrial Processes"/>
    <s v="Chemical Manufacturing"/>
    <s v="Ammonium Nitrate Production"/>
    <s v="Neutralizer"/>
    <s v="Industrial Processes - Chemical Manuf"/>
    <s v="SLT-0001"/>
    <s v="Unit"/>
    <s v="State, Local, or Tribal local regulations"/>
    <s v="Ammonium Nitrate Neutralizer"/>
    <m/>
    <s v="OP"/>
    <m/>
    <s v="A"/>
    <s v="R"/>
    <n v="376980"/>
    <s v="TON"/>
    <s v="Ammonium Nitrate"/>
    <s v="O"/>
    <n v="8511"/>
    <n v="24"/>
    <n v="7"/>
    <n v="51"/>
    <n v="25.4"/>
    <n v="23"/>
    <n v="25.9"/>
    <n v="25.7"/>
    <m/>
    <m/>
    <m/>
    <s v=" "/>
    <m/>
    <m/>
    <m/>
    <s v="PMFINE"/>
    <x v="90"/>
    <x v="4"/>
    <x v="2"/>
    <n v="0.99459699999999995"/>
    <x v="1"/>
    <m/>
    <s v=" "/>
    <m/>
    <m/>
    <m/>
    <n v="5"/>
    <s v="USEPA Speciation Profile"/>
    <s v="2019IADNR submitted PM25-PRI of 3.75745 TON times ratio of   2.647E-01, based on augmentation description: 91163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613"/>
    <s v="EU-407"/>
    <x v="2"/>
    <s v="HYDRATED LIME SILO"/>
    <m/>
    <m/>
    <m/>
    <s v="OP"/>
    <m/>
    <m/>
    <m/>
    <m/>
    <n v="176425714"/>
    <s v="EU-407 -1"/>
    <m/>
    <n v="30501613"/>
    <s v="Industrial Processes"/>
    <s v="Mineral Products"/>
    <s v="Lime Manufacture"/>
    <s v="Lime Silos"/>
    <s v="Industrial Processes - Storage and Transfer"/>
    <s v="SLT-0001"/>
    <s v="Unit"/>
    <s v="State, Local, or Tribal local regulations"/>
    <m/>
    <m/>
    <s v="OP"/>
    <m/>
    <s v="A"/>
    <s v="R"/>
    <n v="21.436599999999999"/>
    <s v="E6FT3"/>
    <s v="Exhaust Gas"/>
    <s v="O"/>
    <n v="238"/>
    <n v="1.9"/>
    <n v="2.5"/>
    <n v="50"/>
    <n v="21.7"/>
    <n v="33.299999999999997"/>
    <n v="27.2"/>
    <n v="17.8"/>
    <m/>
    <m/>
    <m/>
    <s v=" "/>
    <m/>
    <m/>
    <m/>
    <s v="PMFINE"/>
    <x v="90"/>
    <x v="4"/>
    <x v="2"/>
    <n v="7.5253100000000003E-3"/>
    <x v="1"/>
    <m/>
    <s v=" "/>
    <m/>
    <m/>
    <m/>
    <n v="5"/>
    <s v="USEPA Speciation Profile"/>
    <s v="2019IADNR submitted PM25-PRI of .00765593 TON times ratio of   9.829E-01, based on augmentation description: 9116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8013"/>
    <s v="EU-29"/>
    <x v="2"/>
    <s v="HAUL ROADS"/>
    <m/>
    <m/>
    <m/>
    <s v="OP"/>
    <m/>
    <m/>
    <m/>
    <m/>
    <n v="157957514"/>
    <s v="EU-29 -1"/>
    <m/>
    <n v="30502090"/>
    <s v="Industrial Processes"/>
    <s v="Mineral Products"/>
    <s v="Stone Quarrying - Processing"/>
    <s v="Haul Roads - General"/>
    <s v="Industrial Processes - NEC"/>
    <m/>
    <m/>
    <m/>
    <s v="HAUL ROADS; DUST"/>
    <m/>
    <s v="OP"/>
    <m/>
    <s v="A"/>
    <s v="R"/>
    <n v="28117"/>
    <s v="MILE"/>
    <s v="Material"/>
    <s v="I"/>
    <n v="8760"/>
    <n v="24"/>
    <n v="7"/>
    <n v="52"/>
    <n v="25"/>
    <n v="25"/>
    <n v="25"/>
    <n v="25"/>
    <m/>
    <m/>
    <m/>
    <s v=" "/>
    <m/>
    <m/>
    <m/>
    <s v="PMFINE"/>
    <x v="90"/>
    <x v="4"/>
    <x v="2"/>
    <n v="0.130582"/>
    <x v="1"/>
    <m/>
    <s v=" "/>
    <m/>
    <m/>
    <m/>
    <n v="5"/>
    <s v="USEPA Speciation Profile"/>
    <s v="2019IADNR submitted PM25-PRI of .131024 TON times ratio of   9.966E-01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613"/>
    <s v="EU-29A"/>
    <x v="2"/>
    <s v="NEW PLANT HAUL ROAD"/>
    <m/>
    <m/>
    <m/>
    <s v="OP"/>
    <m/>
    <m/>
    <m/>
    <m/>
    <n v="176426814"/>
    <s v="EU-29A -1"/>
    <m/>
    <n v="30502090"/>
    <s v="Industrial Processes"/>
    <s v="Mineral Products"/>
    <s v="Stone Quarrying - Processing"/>
    <s v="Haul Roads - General"/>
    <s v="Industrial Processes - NEC"/>
    <s v="SLT-0001"/>
    <s v="Unit"/>
    <s v="State, Local, or Tribal local regulations"/>
    <m/>
    <m/>
    <s v="OP"/>
    <m/>
    <s v="A"/>
    <s v="R"/>
    <n v="65400.7"/>
    <s v="MILE"/>
    <s v="Material"/>
    <s v="I"/>
    <n v="8760"/>
    <n v="24"/>
    <n v="7"/>
    <n v="52"/>
    <n v="25"/>
    <n v="25"/>
    <n v="25"/>
    <n v="25"/>
    <m/>
    <m/>
    <m/>
    <s v=" "/>
    <m/>
    <m/>
    <m/>
    <s v="PMFINE"/>
    <x v="90"/>
    <x v="4"/>
    <x v="2"/>
    <n v="6.68528E-3"/>
    <x v="1"/>
    <m/>
    <s v=" "/>
    <m/>
    <m/>
    <m/>
    <n v="5"/>
    <s v="USEPA Speciation Profile"/>
    <s v="2019IADNR submitted PM25-PRI of .00670791 TON times ratio of   9.966E-01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213"/>
    <s v="EU-29C"/>
    <x v="2"/>
    <s v="Inner Plant Road"/>
    <m/>
    <m/>
    <m/>
    <s v="OP"/>
    <m/>
    <m/>
    <m/>
    <m/>
    <n v="180671114"/>
    <s v="EU-29C-1"/>
    <m/>
    <n v="30502090"/>
    <s v="Industrial Processes"/>
    <s v="Mineral Products"/>
    <s v="Stone Quarrying - Processing"/>
    <s v="Haul Roads - General"/>
    <s v="Industrial Processes - NEC"/>
    <m/>
    <m/>
    <m/>
    <s v="Paved Inner Plant Haul Roads"/>
    <m/>
    <s v="OP"/>
    <m/>
    <s v="A"/>
    <s v="R"/>
    <n v="522.27"/>
    <s v="MILE"/>
    <s v="Material"/>
    <s v="I"/>
    <n v="8760"/>
    <n v="24"/>
    <n v="7"/>
    <n v="52"/>
    <n v="25"/>
    <n v="25"/>
    <n v="25"/>
    <n v="25"/>
    <m/>
    <m/>
    <m/>
    <s v=" "/>
    <m/>
    <m/>
    <m/>
    <s v="PMFINE"/>
    <x v="90"/>
    <x v="4"/>
    <x v="2"/>
    <n v="3.7787200000000003E-5"/>
    <x v="1"/>
    <m/>
    <s v=" "/>
    <m/>
    <m/>
    <m/>
    <n v="5"/>
    <s v="USEPA Speciation Profile"/>
    <s v="2019IADNR submitted PM25-PRI of .0000379151 TON times ratio of   9.966E-01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213"/>
    <s v="EU-29C"/>
    <x v="2"/>
    <s v="Inner Plant Road"/>
    <m/>
    <m/>
    <m/>
    <s v="OP"/>
    <m/>
    <m/>
    <m/>
    <m/>
    <n v="214186914"/>
    <s v="EU-29C-2"/>
    <m/>
    <n v="30502090"/>
    <s v="Industrial Processes"/>
    <s v="Mineral Products"/>
    <s v="Stone Quarrying - Processing"/>
    <s v="Haul Roads - General"/>
    <s v="Industrial Processes - NEC"/>
    <m/>
    <m/>
    <m/>
    <s v="Unpaved Inner Plant Haul Roads"/>
    <m/>
    <s v="OP"/>
    <m/>
    <s v="A"/>
    <s v="R"/>
    <n v="348.18"/>
    <s v="MILE"/>
    <s v="Material"/>
    <s v="I"/>
    <n v="8760"/>
    <n v="24"/>
    <n v="7"/>
    <n v="52"/>
    <n v="25"/>
    <n v="25"/>
    <n v="25"/>
    <n v="25"/>
    <m/>
    <m/>
    <m/>
    <s v=" "/>
    <m/>
    <m/>
    <m/>
    <s v="PMFINE"/>
    <x v="90"/>
    <x v="4"/>
    <x v="2"/>
    <n v="9.1326099999999996E-4"/>
    <x v="1"/>
    <m/>
    <s v=" "/>
    <m/>
    <m/>
    <m/>
    <n v="5"/>
    <s v="USEPA Speciation Profile"/>
    <s v="2019IADNR submitted PM25-PRI of .000916352 TON times ratio of   9.966E-01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413"/>
    <s v="EU-29B"/>
    <x v="2"/>
    <s v="Connector Road"/>
    <m/>
    <m/>
    <m/>
    <s v="OP"/>
    <m/>
    <m/>
    <m/>
    <m/>
    <n v="180671514"/>
    <s v="EU-29B-1"/>
    <m/>
    <n v="30502090"/>
    <s v="Industrial Processes"/>
    <s v="Mineral Products"/>
    <s v="Stone Quarrying - Processing"/>
    <s v="Haul Roads - General"/>
    <s v="Industrial Processes - NEC"/>
    <m/>
    <m/>
    <m/>
    <m/>
    <m/>
    <s v="OP"/>
    <m/>
    <s v="A"/>
    <s v="R"/>
    <n v="936.77"/>
    <s v="MILE"/>
    <s v="Material"/>
    <s v="I"/>
    <n v="8760"/>
    <n v="24"/>
    <n v="7"/>
    <n v="52"/>
    <n v="25"/>
    <n v="25"/>
    <n v="25"/>
    <n v="25"/>
    <m/>
    <m/>
    <m/>
    <s v=" "/>
    <m/>
    <m/>
    <m/>
    <s v="PMFINE"/>
    <x v="90"/>
    <x v="4"/>
    <x v="2"/>
    <n v="4.8405999999999997E-5"/>
    <x v="1"/>
    <m/>
    <s v=" "/>
    <m/>
    <m/>
    <m/>
    <n v="5"/>
    <s v="USEPA Speciation Profile"/>
    <s v="2019IADNR submitted PM25-PRI of .0000485698 TON times ratio of   9.966E-01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613"/>
    <s v="EU-21"/>
    <x v="3"/>
    <s v="AMMONIA SYNTHESIS PRE-HEATER"/>
    <n v="19.5"/>
    <s v="E6BTU/HR"/>
    <m/>
    <s v="OP"/>
    <m/>
    <m/>
    <m/>
    <m/>
    <n v="94135514"/>
    <s v="EU-21 -1"/>
    <m/>
    <n v="30190003"/>
    <s v="Industrial Processes"/>
    <s v="Chemical Manufacturing"/>
    <s v="Fuel Fired Equipment"/>
    <s v="Process Heater: Natural Gas"/>
    <s v="Industrial Processes - Chemical Manuf"/>
    <s v="SLT-0001"/>
    <s v="Unit"/>
    <s v="State, Local, or Tribal local regulations"/>
    <s v="SYNTHESIS HEATER"/>
    <m/>
    <s v="OP"/>
    <m/>
    <s v="A"/>
    <s v="R"/>
    <n v="0.19117600000000001"/>
    <s v="E6FT3"/>
    <s v="Natural Gas"/>
    <s v="I"/>
    <n v="10"/>
    <n v="10"/>
    <n v="1"/>
    <n v="1"/>
    <n v="0"/>
    <n v="100"/>
    <n v="0"/>
    <n v="0"/>
    <m/>
    <m/>
    <m/>
    <s v=" "/>
    <m/>
    <m/>
    <m/>
    <s v="PMFINE"/>
    <x v="90"/>
    <x v="4"/>
    <x v="2"/>
    <n v="2.5495900000000002E-4"/>
    <x v="1"/>
    <m/>
    <s v=" "/>
    <m/>
    <m/>
    <m/>
    <n v="5"/>
    <s v="USEPA Speciation Profile"/>
    <s v="2019IADNR submitted PM25-PRI of .000726471 TON times ratio of   3.510E-01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914"/>
    <s v="EU-24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NATURAL GAS FLARE"/>
    <m/>
    <s v="OP"/>
    <m/>
    <s v="A"/>
    <s v="R"/>
    <n v="0.69203999999999999"/>
    <s v="E6FT3"/>
    <s v="Natural Gas"/>
    <s v="I"/>
    <n v="8760"/>
    <n v="24"/>
    <n v="7"/>
    <n v="52"/>
    <n v="25"/>
    <n v="25"/>
    <n v="25"/>
    <n v="25"/>
    <m/>
    <m/>
    <m/>
    <s v=" "/>
    <m/>
    <m/>
    <m/>
    <s v="PMFINE"/>
    <x v="90"/>
    <x v="4"/>
    <x v="2"/>
    <n v="9.22925E-4"/>
    <x v="1"/>
    <m/>
    <s v=" "/>
    <m/>
    <m/>
    <m/>
    <n v="5"/>
    <s v="USEPA Speciation Profile"/>
    <s v="2019IADNR submitted PM25-PRI of .00262975 TON times ratio of   3.510E-01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913"/>
    <s v="EU-208B"/>
    <x v="2"/>
    <s v="PILOT BURNER FOR AMMONIA STORAGE TANK FLARE"/>
    <n v="0.18"/>
    <s v="E6BTU/HR"/>
    <m/>
    <s v="OP"/>
    <m/>
    <m/>
    <m/>
    <m/>
    <n v="176428314"/>
    <s v="EU-208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521.85"/>
    <s v="E6BTU"/>
    <s v="Natural Gas"/>
    <s v="I"/>
    <n v="8455"/>
    <n v="24"/>
    <n v="7"/>
    <n v="50"/>
    <n v="23.4"/>
    <n v="25.7"/>
    <n v="25.5"/>
    <n v="25.3"/>
    <m/>
    <m/>
    <m/>
    <s v=" "/>
    <m/>
    <m/>
    <m/>
    <s v="PMFINE"/>
    <x v="90"/>
    <x v="4"/>
    <x v="2"/>
    <n v="1.2938699999999999E-3"/>
    <x v="1"/>
    <m/>
    <s v=" "/>
    <m/>
    <m/>
    <m/>
    <n v="5"/>
    <s v="USEPA Speciation Profile"/>
    <s v="2019IADNR submitted PM25-PRI of .00151277 TON times ratio of   8.553E-01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513"/>
    <s v="EU-207B"/>
    <x v="2"/>
    <s v="PILOT BURNER FOR AMMONIA FLARE"/>
    <n v="5.03"/>
    <s v="E6BTU/HR"/>
    <m/>
    <s v="OP"/>
    <m/>
    <m/>
    <m/>
    <m/>
    <n v="176425614"/>
    <s v="EU-207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30.9"/>
    <s v="E6BTU"/>
    <s v="Natural Gas"/>
    <s v="I"/>
    <n v="8495"/>
    <n v="24"/>
    <n v="7"/>
    <n v="51"/>
    <n v="25.4"/>
    <n v="26"/>
    <n v="26"/>
    <n v="22.6"/>
    <m/>
    <m/>
    <m/>
    <s v=" "/>
    <m/>
    <m/>
    <m/>
    <s v="PMFINE"/>
    <x v="90"/>
    <x v="4"/>
    <x v="2"/>
    <n v="3.6329800000000002E-2"/>
    <x v="1"/>
    <m/>
    <s v=" "/>
    <m/>
    <m/>
    <m/>
    <n v="5"/>
    <s v="USEPA Speciation Profile"/>
    <s v="2019IADNR submitted PM25-PRI of .0424761 TON times ratio of   8.553E-01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213"/>
    <s v="EU-27"/>
    <x v="2"/>
    <s v="AMMONIA FLARE PILOTS/2 NATURAL GAS"/>
    <n v="0.1"/>
    <s v="E6BTU/HR"/>
    <m/>
    <s v="OP"/>
    <m/>
    <m/>
    <m/>
    <m/>
    <n v="176426314"/>
    <s v="EU-27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0.85061200000000003"/>
    <s v="E6FT3"/>
    <s v="Natural Gas"/>
    <s v="I"/>
    <n v="8676"/>
    <n v="24"/>
    <n v="7"/>
    <n v="52"/>
    <n v="24.9"/>
    <n v="24.5"/>
    <n v="25.5"/>
    <n v="25.2"/>
    <m/>
    <m/>
    <m/>
    <s v=" "/>
    <m/>
    <m/>
    <m/>
    <s v="PMFINE"/>
    <x v="90"/>
    <x v="4"/>
    <x v="2"/>
    <n v="2.7646099999999998E-3"/>
    <x v="1"/>
    <m/>
    <s v=" "/>
    <m/>
    <m/>
    <m/>
    <n v="5"/>
    <s v="USEPA Speciation Profile"/>
    <s v="2019IADNR submitted PM25-PRI of .00323233 TON times ratio of   8.553E-01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513"/>
    <s v="EU-206B"/>
    <x v="2"/>
    <s v="PILOT BURNER FOR SYNGAS FLARE"/>
    <n v="5.03"/>
    <s v="E6BTU/HR"/>
    <m/>
    <s v="OP"/>
    <m/>
    <m/>
    <m/>
    <m/>
    <n v="176423414"/>
    <s v="EU-206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13.8"/>
    <s v="E6BTU"/>
    <s v="Natural Gas"/>
    <s v="I"/>
    <n v="8492"/>
    <n v="24"/>
    <n v="7"/>
    <n v="51"/>
    <n v="25.4"/>
    <n v="26"/>
    <n v="26"/>
    <n v="22.6"/>
    <m/>
    <m/>
    <m/>
    <s v=" "/>
    <m/>
    <m/>
    <m/>
    <s v="PMFINE"/>
    <x v="90"/>
    <x v="4"/>
    <x v="2"/>
    <n v="3.6315300000000002E-2"/>
    <x v="1"/>
    <m/>
    <s v=" "/>
    <m/>
    <m/>
    <m/>
    <n v="5"/>
    <s v="USEPA Speciation Profile"/>
    <s v="2019IADNR submitted PM25-PRI of .0424591 TON times ratio of   8.553E-01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713"/>
    <s v="EU-200"/>
    <x v="2"/>
    <s v="PRIMARY REFORMER"/>
    <n v="1280"/>
    <s v="E6BTU/HR"/>
    <m/>
    <s v="OP"/>
    <m/>
    <m/>
    <m/>
    <m/>
    <n v="176422614"/>
    <s v="EU-2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892270"/>
    <s v="E6BTU"/>
    <s v="Natural Gas"/>
    <s v="I"/>
    <n v="8318"/>
    <n v="24"/>
    <n v="7"/>
    <n v="50"/>
    <n v="25.5"/>
    <n v="26.1"/>
    <n v="26"/>
    <n v="22.5"/>
    <m/>
    <m/>
    <m/>
    <s v=" "/>
    <m/>
    <m/>
    <m/>
    <s v="PMFINE"/>
    <x v="90"/>
    <x v="4"/>
    <x v="2"/>
    <n v="9.0506100000000007"/>
    <x v="1"/>
    <m/>
    <s v=" "/>
    <m/>
    <m/>
    <m/>
    <n v="5"/>
    <s v="USEPA Speciation Profile"/>
    <s v="2019IADNR submitted PM25-PRI of 10.5818 TON times ratio of   8.553E-01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813"/>
    <s v="EU-400"/>
    <x v="2"/>
    <s v="BOILER A"/>
    <n v="458"/>
    <s v="E6BTU/HR"/>
    <m/>
    <s v="OP"/>
    <m/>
    <m/>
    <m/>
    <m/>
    <n v="176424914"/>
    <s v="EU-4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0510"/>
    <s v="E6BTU"/>
    <s v="Natural Gas"/>
    <s v="I"/>
    <n v="8476"/>
    <n v="24"/>
    <n v="7"/>
    <n v="50"/>
    <n v="25.4"/>
    <n v="25.9"/>
    <n v="25.9"/>
    <n v="22.7"/>
    <m/>
    <m/>
    <m/>
    <s v=" "/>
    <m/>
    <m/>
    <m/>
    <s v="PMFINE"/>
    <x v="90"/>
    <x v="4"/>
    <x v="2"/>
    <n v="1.23533"/>
    <x v="1"/>
    <m/>
    <s v=" "/>
    <m/>
    <m/>
    <m/>
    <n v="5"/>
    <s v="USEPA Speciation Profile"/>
    <s v="2019IADNR submitted PM25-PRI of 1.44432 TON times ratio of   8.553E-01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913"/>
    <s v="EU-401"/>
    <x v="2"/>
    <s v="BOILER B"/>
    <n v="458"/>
    <s v="E6BTU/HR"/>
    <m/>
    <s v="OP"/>
    <m/>
    <m/>
    <m/>
    <m/>
    <n v="176425014"/>
    <s v="EU-4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6440"/>
    <s v="E6BTU"/>
    <s v="Natural Gas"/>
    <s v="I"/>
    <n v="8467"/>
    <n v="24"/>
    <n v="7"/>
    <n v="50"/>
    <n v="25.4"/>
    <n v="25.9"/>
    <n v="25.9"/>
    <n v="22.8"/>
    <m/>
    <m/>
    <m/>
    <s v=" "/>
    <m/>
    <m/>
    <m/>
    <s v="PMFINE"/>
    <x v="90"/>
    <x v="4"/>
    <x v="2"/>
    <n v="1.14076"/>
    <x v="1"/>
    <m/>
    <s v=" "/>
    <m/>
    <m/>
    <m/>
    <n v="5"/>
    <s v="USEPA Speciation Profile"/>
    <s v="2019IADNR submitted PM25-PRI of 1.33375 TON times ratio of   8.553E-01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713"/>
    <s v="EU-205"/>
    <x v="2"/>
    <s v="STARTUP HEATER"/>
    <n v="58.8"/>
    <s v="E6BTU/HR"/>
    <m/>
    <s v="OP"/>
    <m/>
    <m/>
    <m/>
    <m/>
    <n v="176423614"/>
    <s v="EU-205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75.17899999999997"/>
    <s v="E6BTU"/>
    <s v="Natural Gas"/>
    <s v="I"/>
    <n v="95"/>
    <n v="9.5"/>
    <n v="1.8"/>
    <n v="6"/>
    <n v="64.900000000000006"/>
    <n v="0"/>
    <n v="6"/>
    <n v="29.1"/>
    <m/>
    <m/>
    <m/>
    <s v=" "/>
    <m/>
    <m/>
    <m/>
    <s v="PMFINE"/>
    <x v="90"/>
    <x v="4"/>
    <x v="2"/>
    <n v="1.0008899999999999E-3"/>
    <x v="1"/>
    <m/>
    <s v=" "/>
    <m/>
    <m/>
    <m/>
    <n v="5"/>
    <s v="USEPA Speciation Profile"/>
    <s v="2019IADNR submitted PM25-PRI of .00117022 TON times ratio of   8.553E-01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s v="PMFINE"/>
    <x v="90"/>
    <x v="4"/>
    <x v="2"/>
    <n v="3.1533600000000002"/>
    <x v="1"/>
    <m/>
    <s v=" "/>
    <m/>
    <m/>
    <m/>
    <n v="5"/>
    <s v="USEPA Speciation Profile"/>
    <s v="2019IADNR submitted PM25-PRI of 8.98507 TON times ratio of   3.510E-01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s v="PMFINE"/>
    <x v="90"/>
    <x v="4"/>
    <x v="2"/>
    <n v="0.22515399999999999"/>
    <x v="1"/>
    <m/>
    <s v=" "/>
    <m/>
    <m/>
    <m/>
    <n v="5"/>
    <s v="USEPA Speciation Profile"/>
    <s v="2019IADNR submitted PM25-PRI of .641545 TON times ratio of   3.510E-01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s v="PMFINE"/>
    <x v="90"/>
    <x v="4"/>
    <x v="2"/>
    <n v="0.17499400000000001"/>
    <x v="1"/>
    <m/>
    <s v=" "/>
    <m/>
    <m/>
    <m/>
    <n v="5"/>
    <s v="USEPA Speciation Profile"/>
    <s v="2019IADNR submitted PM25-PRI of .498621 TON times ratio of   3.510E-01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s v="PMFINE"/>
    <x v="90"/>
    <x v="4"/>
    <x v="2"/>
    <n v="2.9310900000000001E-5"/>
    <x v="1"/>
    <m/>
    <s v=" "/>
    <m/>
    <m/>
    <m/>
    <n v="5"/>
    <s v="USEPA Speciation Profile"/>
    <s v="2019IADNR submitted PM25-PRI of .0000835174 TON times ratio of   3.510E-01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s v="PMFINE"/>
    <x v="90"/>
    <x v="4"/>
    <x v="2"/>
    <n v="2.4550799999999999E-5"/>
    <x v="1"/>
    <m/>
    <s v=" "/>
    <m/>
    <m/>
    <m/>
    <n v="5"/>
    <s v="USEPA Speciation Profile"/>
    <s v="2019IADNR submitted PM25-PRI of .0000699542 TON times ratio of   3.510E-01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813"/>
    <s v="EU-23"/>
    <x v="6"/>
    <s v="WASTEWATER EVAPORATOR"/>
    <m/>
    <m/>
    <m/>
    <s v="OP"/>
    <m/>
    <m/>
    <m/>
    <m/>
    <n v="94135714"/>
    <s v="EU-23 -1"/>
    <m/>
    <n v="30182002"/>
    <s v="Industrial Processes"/>
    <s v="Chemical Manufacturing"/>
    <s v="Wastewater Treatment"/>
    <s v="General"/>
    <s v="Industrial Processes - Chemical Manuf"/>
    <s v="SLT-0001"/>
    <s v="Unit"/>
    <s v="State, Local, or Tribal local regulations"/>
    <s v="WASTEWATER TREATMENT, EVAPORATOR"/>
    <m/>
    <s v="OP"/>
    <m/>
    <s v="A"/>
    <s v="R"/>
    <n v="176000"/>
    <s v="TON"/>
    <s v="Wastewater"/>
    <s v="I"/>
    <n v="8733"/>
    <n v="24"/>
    <n v="7"/>
    <n v="52"/>
    <n v="24.7"/>
    <n v="25.2"/>
    <n v="25"/>
    <n v="25"/>
    <m/>
    <m/>
    <m/>
    <s v=" "/>
    <m/>
    <m/>
    <m/>
    <s v="PMFINE"/>
    <x v="90"/>
    <x v="4"/>
    <x v="2"/>
    <n v="0.15504899999999999"/>
    <x v="1"/>
    <m/>
    <s v=" "/>
    <m/>
    <m/>
    <m/>
    <n v="5"/>
    <s v="USEPA Speciation Profile"/>
    <s v="2019IADNR submitted PM25-PRI of .18128 TON times ratio of   8.553E-01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s v="PMFINE"/>
    <x v="90"/>
    <x v="4"/>
    <x v="2"/>
    <n v="2.5942800000000002E-4"/>
    <x v="1"/>
    <m/>
    <s v=" "/>
    <m/>
    <m/>
    <m/>
    <n v="5"/>
    <s v="USEPA Speciation Profile"/>
    <s v="2019IADNR submitted PM25-PRI of .0052855 TON times ratio of   4.908E-02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s v="PMFINE"/>
    <x v="90"/>
    <x v="4"/>
    <x v="2"/>
    <n v="2.03871E-4"/>
    <x v="1"/>
    <m/>
    <s v=" "/>
    <m/>
    <m/>
    <m/>
    <n v="5"/>
    <s v="USEPA Speciation Profile"/>
    <s v="2019IADNR submitted PM25-PRI of .0041536 TON times ratio of   4.908E-02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s v="PMFINE"/>
    <x v="90"/>
    <x v="4"/>
    <x v="2"/>
    <n v="3.2270600000000002E-4"/>
    <x v="1"/>
    <m/>
    <s v=" "/>
    <m/>
    <m/>
    <m/>
    <n v="5"/>
    <s v="USEPA Speciation Profile"/>
    <s v="2019IADNR submitted PM25-PRI of .0065747 TON times ratio of   4.908E-02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s v="PMFINE"/>
    <x v="90"/>
    <x v="4"/>
    <x v="2"/>
    <n v="5.4876800000000004E-4"/>
    <x v="1"/>
    <m/>
    <s v=" "/>
    <m/>
    <m/>
    <m/>
    <n v="5"/>
    <s v="USEPA Speciation Profile"/>
    <s v="2019IADNR submitted PM25-PRI of .0111804 TON times ratio of   4.908E-02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s v="PMFINE"/>
    <x v="90"/>
    <x v="4"/>
    <x v="2"/>
    <n v="1.1750499999999999E-4"/>
    <x v="1"/>
    <m/>
    <s v=" "/>
    <m/>
    <m/>
    <m/>
    <n v="5"/>
    <s v="USEPA Speciation Profile"/>
    <s v="2019IADNR submitted PM25-PRI of .002394 TON times ratio of   4.908E-02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s v="PMFINE"/>
    <x v="90"/>
    <x v="4"/>
    <x v="2"/>
    <n v="7.6206300000000003E-5"/>
    <x v="1"/>
    <m/>
    <s v=" "/>
    <m/>
    <m/>
    <m/>
    <n v="5"/>
    <s v="USEPA Speciation Profile"/>
    <s v="2019IADNR submitted PM25-PRI of .0015526 TON times ratio of   4.908E-02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s v="PMFINE"/>
    <x v="90"/>
    <x v="4"/>
    <x v="2"/>
    <n v="7.1866300000000003E-4"/>
    <x v="1"/>
    <m/>
    <s v=" "/>
    <m/>
    <m/>
    <m/>
    <n v="5"/>
    <s v="USEPA Speciation Profile"/>
    <s v="2019IADNR submitted PM25-PRI of .0146418 TON times ratio of   4.908E-02, based on augmentation description: 91106"/>
    <s v="2019NEI_V3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913"/>
    <n v="16"/>
    <x v="11"/>
    <s v="Flare F-1"/>
    <n v="49"/>
    <s v="E6BTU/HR"/>
    <m/>
    <s v="OP"/>
    <m/>
    <m/>
    <m/>
    <m/>
    <n v="43311314"/>
    <n v="1"/>
    <m/>
    <n v="30990023"/>
    <s v="Industrial Processes"/>
    <s v="Fabricated Metal Products"/>
    <s v="Fuel Fired Equipment"/>
    <s v="Natural Gas: Flares"/>
    <s v="Industrial Processes - NEC"/>
    <m/>
    <m/>
    <m/>
    <m/>
    <m/>
    <s v="OP"/>
    <m/>
    <s v="A"/>
    <s v="R"/>
    <m/>
    <m/>
    <m/>
    <m/>
    <n v="1823"/>
    <m/>
    <m/>
    <m/>
    <m/>
    <m/>
    <m/>
    <m/>
    <m/>
    <m/>
    <m/>
    <s v=" "/>
    <m/>
    <m/>
    <m/>
    <s v="PMFINE"/>
    <x v="90"/>
    <x v="4"/>
    <x v="2"/>
    <n v="0"/>
    <x v="1"/>
    <m/>
    <s v=" "/>
    <m/>
    <m/>
    <m/>
    <n v="5"/>
    <s v="USEPA Speciation Profile"/>
    <s v="2019ILEPA submitted PM25-PRI of 0 TON times ratio of   3.510E-01, based on augmentation description: 95475"/>
    <s v="2019NEI_V3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413"/>
    <s v="S10050"/>
    <x v="8"/>
    <s v="Cooling Tower"/>
    <m/>
    <m/>
    <m/>
    <s v="OP"/>
    <m/>
    <m/>
    <m/>
    <m/>
    <n v="103699114"/>
    <s v="P10050"/>
    <m/>
    <n v="38500101"/>
    <s v="Industrial Processes"/>
    <s v="Cooling Tower"/>
    <s v="Process Cooling"/>
    <s v="Mechanical Draft"/>
    <s v="Industrial Processes - NEC"/>
    <m/>
    <m/>
    <m/>
    <s v="10050 COOLING TOWER (3-CELL)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744726"/>
    <x v="1"/>
    <m/>
    <s v=" "/>
    <m/>
    <m/>
    <m/>
    <n v="5"/>
    <s v="USEPA Speciation Profile"/>
    <s v="2019EPA_PMaug submitted PM25-PRI of .912766 TON times ratio of   8.159E-01, based on augmentation description: 91121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1113"/>
    <n v="24"/>
    <x v="8"/>
    <s v="BACK COOLING TOWER"/>
    <m/>
    <m/>
    <m/>
    <s v="OP"/>
    <n v="2002"/>
    <m/>
    <m/>
    <m/>
    <n v="97101414"/>
    <n v="21"/>
    <m/>
    <n v="38500101"/>
    <s v="Industrial Processes"/>
    <s v="Cooling Tower"/>
    <s v="Process Cooling"/>
    <s v="Mechanical Draft"/>
    <s v="Industrial Processes - NEC"/>
    <m/>
    <m/>
    <m/>
    <m/>
    <n v="701515172006188"/>
    <s v="OP"/>
    <m/>
    <s v="A"/>
    <s v="R"/>
    <m/>
    <m/>
    <m/>
    <m/>
    <n v="6570"/>
    <n v="24"/>
    <n v="7"/>
    <n v="39"/>
    <n v="25"/>
    <n v="25"/>
    <n v="25"/>
    <n v="25"/>
    <m/>
    <m/>
    <m/>
    <s v=" "/>
    <m/>
    <m/>
    <m/>
    <s v="PMFINE"/>
    <x v="90"/>
    <x v="4"/>
    <x v="2"/>
    <n v="0.50618399999999997"/>
    <x v="1"/>
    <m/>
    <s v=" "/>
    <m/>
    <m/>
    <m/>
    <n v="5"/>
    <s v="USEPA Speciation Profile"/>
    <s v="2019TXCEQ submitted PM25-PRI of .6204 TON times ratio of   8.159E-01, based on augmentation description: 91121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1013"/>
    <n v="22"/>
    <x v="8"/>
    <s v="FRONT COOLING TOWER"/>
    <m/>
    <m/>
    <m/>
    <s v="OP"/>
    <n v="2016"/>
    <m/>
    <m/>
    <m/>
    <n v="97101314"/>
    <n v="18"/>
    <m/>
    <n v="38500101"/>
    <s v="Industrial Processes"/>
    <s v="Cooling Tower"/>
    <s v="Process Cooling"/>
    <s v="Mechanical Draft"/>
    <s v="Industrial Processes - NEC"/>
    <m/>
    <m/>
    <m/>
    <m/>
    <n v="862578672003231"/>
    <s v="OP"/>
    <m/>
    <s v="A"/>
    <s v="R"/>
    <m/>
    <m/>
    <m/>
    <m/>
    <n v="2190"/>
    <n v="24"/>
    <n v="7"/>
    <n v="13"/>
    <n v="0"/>
    <n v="0"/>
    <n v="50"/>
    <n v="50"/>
    <m/>
    <m/>
    <m/>
    <s v=" "/>
    <m/>
    <m/>
    <m/>
    <s v="PMFINE"/>
    <x v="90"/>
    <x v="4"/>
    <x v="2"/>
    <n v="0.16872799999999999"/>
    <x v="1"/>
    <m/>
    <s v=" "/>
    <m/>
    <m/>
    <m/>
    <n v="5"/>
    <s v="USEPA Speciation Profile"/>
    <s v="2019TXCEQ submitted PM25-PRI of .2068 TON times ratio of   8.159E-01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713"/>
    <n v="18"/>
    <x v="8"/>
    <s v="PA II COOLING TOWER"/>
    <m/>
    <m/>
    <m/>
    <s v="OP"/>
    <n v="2006"/>
    <m/>
    <m/>
    <m/>
    <n v="97964114"/>
    <n v="20"/>
    <m/>
    <n v="38500101"/>
    <s v="Industrial Processes"/>
    <s v="Cooling Tower"/>
    <s v="Process Cooling"/>
    <s v="Mechanical Draft"/>
    <s v="Industrial Processes - NEC"/>
    <m/>
    <m/>
    <m/>
    <m/>
    <n v="26939897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PMFINE"/>
    <x v="90"/>
    <x v="4"/>
    <x v="2"/>
    <n v="3.1855199999999999"/>
    <x v="1"/>
    <m/>
    <s v=" "/>
    <m/>
    <m/>
    <m/>
    <n v="5"/>
    <s v="USEPA Speciation Profile"/>
    <s v="2019TXCEQ submitted PM25-PRI of 3.9043 TON times ratio of   8.159E-01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413"/>
    <n v="46"/>
    <x v="8"/>
    <s v="PA2 CO2 COOLING TOWER"/>
    <m/>
    <m/>
    <m/>
    <s v="OP"/>
    <n v="2012"/>
    <m/>
    <m/>
    <m/>
    <n v="149445514"/>
    <n v="51"/>
    <m/>
    <n v="38500101"/>
    <s v="Industrial Processes"/>
    <s v="Cooling Tower"/>
    <s v="Process Cooling"/>
    <s v="Mechanical Draft"/>
    <s v="Industrial Processes - NEC"/>
    <m/>
    <m/>
    <m/>
    <m/>
    <n v="912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PMFINE"/>
    <x v="90"/>
    <x v="4"/>
    <x v="2"/>
    <n v="0.16097700000000001"/>
    <x v="1"/>
    <m/>
    <s v=" "/>
    <m/>
    <m/>
    <m/>
    <n v="5"/>
    <s v="USEPA Speciation Profile"/>
    <s v="2019TXCEQ submitted PM25-PRI of .1973 TON times ratio of   8.159E-01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9893313"/>
    <n v="50"/>
    <x v="8"/>
    <s v="PA1 COOLING TOWER"/>
    <m/>
    <m/>
    <m/>
    <s v="OP"/>
    <n v="2013"/>
    <m/>
    <m/>
    <m/>
    <n v="155521814"/>
    <n v="67"/>
    <m/>
    <n v="38500101"/>
    <s v="Industrial Processes"/>
    <s v="Cooling Tower"/>
    <s v="Process Cooling"/>
    <s v="Mechanical Draft"/>
    <s v="Industrial Processes - NEC"/>
    <m/>
    <m/>
    <m/>
    <m/>
    <n v="82834173201408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PMFINE"/>
    <x v="90"/>
    <x v="4"/>
    <x v="2"/>
    <n v="0.19083900000000001"/>
    <x v="1"/>
    <m/>
    <s v=" "/>
    <m/>
    <m/>
    <m/>
    <n v="5"/>
    <s v="USEPA Speciation Profile"/>
    <s v="2019TXCEQ submitted PM25-PRI of .2339 TON times ratio of   8.159E-01, based on augmentation description: 91121"/>
    <s v="2019NEI_V3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35575413"/>
    <s v="Coolin"/>
    <x v="2"/>
    <s v="Cooling Towers"/>
    <m/>
    <m/>
    <n v="12348"/>
    <s v="OP"/>
    <m/>
    <m/>
    <m/>
    <m/>
    <n v="202445414"/>
    <s v="P41771"/>
    <m/>
    <n v="38500110"/>
    <s v="Industrial Processes"/>
    <s v="Cooling Tower"/>
    <s v="Process Cooling"/>
    <s v="Other Not Classified"/>
    <s v="Industrial Processes - NEC"/>
    <m/>
    <m/>
    <m/>
    <s v="Cooling Towers"/>
    <n v="421940"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3.7531400000000001"/>
    <x v="1"/>
    <m/>
    <s v=" "/>
    <m/>
    <m/>
    <m/>
    <n v="5"/>
    <s v="USEPA Speciation Profile"/>
    <s v="2019EPA_PMaug submitted PM25-PRI of 4.6 TON times ratio of   8.159E-01, based on augmentation description: 91121"/>
    <s v="2019NEI_V3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113"/>
    <s v="S10010"/>
    <x v="10"/>
    <s v="Reformer Stack"/>
    <n v="214"/>
    <s v="E6BTU/HR"/>
    <m/>
    <s v="OP"/>
    <m/>
    <m/>
    <m/>
    <m/>
    <n v="103698814"/>
    <s v="P10010"/>
    <m/>
    <n v="39900601"/>
    <s v="Industrial Processes"/>
    <s v="Miscellaneous Manufacturing Industries"/>
    <s v="Process Heater/Furnace"/>
    <s v="Natural Gas"/>
    <s v="Industrial Processes - NEC"/>
    <m/>
    <m/>
    <m/>
    <s v="10010 REFORMER EXHAUST STACK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1.69512"/>
    <x v="1"/>
    <m/>
    <s v=" "/>
    <m/>
    <m/>
    <m/>
    <n v="5"/>
    <s v="USEPA Speciation Profile"/>
    <s v="2019EPA_PMaug submitted PM25-PRI of 4.830024 TON times ratio of   3.510E-01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613"/>
    <n v="37"/>
    <x v="5"/>
    <s v="GTG2 FUEL GAS DB &amp; B VENT"/>
    <m/>
    <m/>
    <m/>
    <s v="OP"/>
    <n v="2006"/>
    <m/>
    <m/>
    <m/>
    <n v="97966014"/>
    <n v="39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206327052007299"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4.6475300000000004E-3"/>
    <x v="1"/>
    <m/>
    <s v=" "/>
    <m/>
    <m/>
    <m/>
    <n v="5"/>
    <s v="USEPA Speciation Profile"/>
    <s v="2019EPA_PMaug submitted PM25-PRI of .005696202 TON times ratio of   8.159E-01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113"/>
    <n v="42"/>
    <x v="5"/>
    <s v="HRSG INLET PRESSURE REDUCTION VENT"/>
    <m/>
    <m/>
    <m/>
    <s v="OP"/>
    <n v="2006"/>
    <m/>
    <m/>
    <m/>
    <n v="97966514"/>
    <n v="44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798372212007299"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4.6475300000000004E-3"/>
    <x v="1"/>
    <m/>
    <s v=" "/>
    <m/>
    <m/>
    <m/>
    <n v="5"/>
    <s v="USEPA Speciation Profile"/>
    <s v="2019EPA_PMaug submitted PM25-PRI of .005696202 TON times ratio of   8.159E-01, based on augmentation description: 91121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013"/>
    <n v="921"/>
    <x v="2"/>
    <s v="SN:2001 BROMINE RECOV UNT"/>
    <m/>
    <m/>
    <m/>
    <s v="OP"/>
    <n v="2008"/>
    <m/>
    <m/>
    <m/>
    <n v="87298414"/>
    <n v="1"/>
    <m/>
    <n v="30190099"/>
    <s v="Industrial Processes"/>
    <s v="Chemical Manufacturing"/>
    <s v="Fuel Fired Equipment"/>
    <s v="Other Not Elsewhere Classified"/>
    <s v="Industrial Processes - Chemical Manuf"/>
    <m/>
    <m/>
    <m/>
    <s v="SN:2001 BROMINE RECOV UNT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1.0281100000000001"/>
    <x v="1"/>
    <m/>
    <s v=" "/>
    <m/>
    <m/>
    <m/>
    <n v="5"/>
    <s v="USEPA Speciation Profile"/>
    <s v="2017EPA_PMaug submitted PM25-PRI of 1.904062 TON times ratio of   5.400E-01, based on augmentation description: 91117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913"/>
    <s v="89-57A"/>
    <x v="10"/>
    <s v="HF Furnace No. 4 Air Heater"/>
    <n v="24"/>
    <s v="E6BTU/HR"/>
    <m/>
    <s v="OP"/>
    <m/>
    <m/>
    <m/>
    <m/>
    <n v="104594714"/>
    <s v="PR0012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PMFINE"/>
    <x v="90"/>
    <x v="4"/>
    <x v="2"/>
    <n v="0.22923499999999999"/>
    <x v="1"/>
    <m/>
    <s v=" "/>
    <m/>
    <m/>
    <m/>
    <n v="5"/>
    <s v="USEPA Speciation Profile"/>
    <s v="2019LADEQ submitted PM25-PRI of .2375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413"/>
    <s v="089-56"/>
    <x v="10"/>
    <s v="HF Furnace No. 3 Air Heater Seal"/>
    <n v="24"/>
    <s v="E6BTU/HR"/>
    <m/>
    <s v="OP"/>
    <m/>
    <m/>
    <m/>
    <m/>
    <n v="104598314"/>
    <s v="PR0008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PMFINE"/>
    <x v="90"/>
    <x v="4"/>
    <x v="2"/>
    <n v="0.232903"/>
    <x v="1"/>
    <m/>
    <s v=" "/>
    <m/>
    <m/>
    <m/>
    <n v="5"/>
    <s v="USEPA Speciation Profile"/>
    <s v="2019LADEQ submitted PM25-PRI of .2413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813"/>
    <s v="89-56A"/>
    <x v="10"/>
    <s v="HF Furnace No. 3 Air Heater"/>
    <n v="24"/>
    <s v="E6BTU/HR"/>
    <m/>
    <s v="OP"/>
    <m/>
    <m/>
    <m/>
    <m/>
    <n v="104598714"/>
    <s v="PR0011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PMFINE"/>
    <x v="90"/>
    <x v="4"/>
    <x v="2"/>
    <n v="0.232903"/>
    <x v="1"/>
    <m/>
    <s v=" "/>
    <m/>
    <m/>
    <m/>
    <n v="5"/>
    <s v="USEPA Speciation Profile"/>
    <s v="2019LADEQ submitted PM25-PRI of .2413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813"/>
    <s v="089-57"/>
    <x v="10"/>
    <s v="HF Furnace No. 4 Air Heater Seal"/>
    <n v="24"/>
    <s v="E6BTU/HR"/>
    <m/>
    <s v="OP"/>
    <m/>
    <m/>
    <m/>
    <m/>
    <n v="104594614"/>
    <s v="PR0009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PMFINE"/>
    <x v="90"/>
    <x v="4"/>
    <x v="2"/>
    <n v="0.22923499999999999"/>
    <x v="1"/>
    <m/>
    <s v=" "/>
    <m/>
    <m/>
    <m/>
    <n v="5"/>
    <s v="USEPA Speciation Profile"/>
    <s v="2019LADEQ submitted PM25-PRI of .2375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513"/>
    <s v="089-54"/>
    <x v="12"/>
    <s v="Fluorspar Dryer"/>
    <n v="25"/>
    <s v="E6BTU/HR"/>
    <m/>
    <s v="OP"/>
    <m/>
    <m/>
    <m/>
    <m/>
    <n v="104596314"/>
    <s v="PR0007"/>
    <m/>
    <n v="30101203"/>
    <s v="Industrial Processes"/>
    <s v="Chemical Manufacturing"/>
    <s v="Hydroflouric Acid"/>
    <s v="Fluorspar Grinding/Drying"/>
    <s v="Industrial Processes - Chemical Manuf"/>
    <m/>
    <m/>
    <m/>
    <s v="FLUOROSPAR DRY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18.2516"/>
    <x v="1"/>
    <m/>
    <s v=" "/>
    <m/>
    <m/>
    <m/>
    <n v="5"/>
    <s v="USEPA Speciation Profile"/>
    <s v="2019LADEQ submitted PM25-PRI of 18.9097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313"/>
    <s v="089-58"/>
    <x v="13"/>
    <s v="Fluorspar Use Silo No. 2"/>
    <m/>
    <m/>
    <m/>
    <s v="OP"/>
    <m/>
    <m/>
    <m/>
    <m/>
    <n v="104593114"/>
    <s v="PR0010"/>
    <m/>
    <n v="30101203"/>
    <s v="Industrial Processes"/>
    <s v="Chemical Manufacturing"/>
    <s v="Hydroflouric Acid"/>
    <s v="Fluorspar Grinding/Drying"/>
    <s v="Industrial Processes - Chemical Manuf"/>
    <m/>
    <m/>
    <m/>
    <s v="FLUORSPAR USE SILO NO.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2.0292400000000002"/>
    <x v="1"/>
    <m/>
    <s v=" "/>
    <m/>
    <m/>
    <m/>
    <n v="5"/>
    <s v="USEPA Speciation Profile"/>
    <s v="2019LADEQ submitted PM25-PRI of 2.1024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713"/>
    <s v="089-47"/>
    <x v="13"/>
    <s v="Fluorspar Silo"/>
    <m/>
    <m/>
    <m/>
    <s v="OP"/>
    <m/>
    <m/>
    <m/>
    <m/>
    <n v="104602014"/>
    <s v="PR0004"/>
    <m/>
    <n v="30101203"/>
    <s v="Industrial Processes"/>
    <s v="Chemical Manufacturing"/>
    <s v="Hydroflouric Acid"/>
    <s v="Fluorspar Grinding/Drying"/>
    <s v="Industrial Processes - Chemical Manuf"/>
    <m/>
    <m/>
    <m/>
    <s v="FLUORSPAR SILO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2.0292400000000002"/>
    <x v="1"/>
    <m/>
    <s v=" "/>
    <m/>
    <m/>
    <m/>
    <n v="5"/>
    <s v="USEPA Speciation Profile"/>
    <s v="2019LADEQ submitted PM25-PRI of 2.1024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413"/>
    <s v="089-48"/>
    <x v="13"/>
    <s v="Fluorspar Use Silo No. 1"/>
    <m/>
    <m/>
    <m/>
    <s v="OP"/>
    <m/>
    <m/>
    <m/>
    <m/>
    <n v="104604814"/>
    <s v="PR0005"/>
    <m/>
    <n v="30101203"/>
    <s v="Industrial Processes"/>
    <s v="Chemical Manufacturing"/>
    <s v="Hydroflouric Acid"/>
    <s v="Fluorspar Grinding/Drying"/>
    <s v="Industrial Processes - Chemical Manuf"/>
    <m/>
    <m/>
    <m/>
    <s v="FLUORSPAR USE SILO NO.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2.0292400000000002"/>
    <x v="1"/>
    <m/>
    <s v=" "/>
    <m/>
    <m/>
    <m/>
    <n v="5"/>
    <s v="USEPA Speciation Profile"/>
    <s v="2019LADEQ submitted PM25-PRI of 2.1024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713"/>
    <s v="089-37"/>
    <x v="10"/>
    <s v="HF Furnace Air Heater No. 1"/>
    <n v="24"/>
    <s v="E6BTU/HR"/>
    <m/>
    <s v="OP"/>
    <m/>
    <m/>
    <m/>
    <m/>
    <n v="104594514"/>
    <s v="PR0002"/>
    <m/>
    <n v="30101299"/>
    <s v="Industrial Processes"/>
    <s v="Chemical Manufacturing"/>
    <s v="Hydroflouric Acid"/>
    <s v="General"/>
    <s v="Industrial Processes - Chemical Manuf"/>
    <m/>
    <m/>
    <m/>
    <s v="HF FURNACE AIR HEAT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0.38144699999999998"/>
    <x v="1"/>
    <m/>
    <s v=" "/>
    <m/>
    <m/>
    <m/>
    <n v="5"/>
    <s v="USEPA Speciation Profile"/>
    <s v="2019LADEQ submitted PM25-PRI of .3952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313"/>
    <s v="089-38"/>
    <x v="10"/>
    <s v="HF Furnace Air Heater No. 2"/>
    <n v="24"/>
    <s v="E6BTU/HR"/>
    <m/>
    <s v="OP"/>
    <m/>
    <m/>
    <m/>
    <m/>
    <n v="104604714"/>
    <s v="PR0003"/>
    <m/>
    <n v="30101299"/>
    <s v="Industrial Processes"/>
    <s v="Chemical Manufacturing"/>
    <s v="Hydroflouric Acid"/>
    <s v="General"/>
    <s v="Industrial Processes - Chemical Manuf"/>
    <m/>
    <m/>
    <m/>
    <s v="HF FURNACE AIR HEAT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0.352105"/>
    <x v="1"/>
    <m/>
    <s v=" "/>
    <m/>
    <m/>
    <m/>
    <n v="5"/>
    <s v="USEPA Speciation Profile"/>
    <s v="2019LADEQ submitted PM25-PRI of .3648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713"/>
    <s v="012-02"/>
    <x v="7"/>
    <s v="Haul Road Fugitives"/>
    <m/>
    <m/>
    <m/>
    <s v="OP"/>
    <m/>
    <m/>
    <m/>
    <m/>
    <n v="104596514"/>
    <s v="PR0038"/>
    <m/>
    <n v="30101299"/>
    <s v="Industrial Processes"/>
    <s v="Chemical Manufacturing"/>
    <s v="Hydroflouric Acid"/>
    <s v="General"/>
    <s v="Industrial Processes - Chemical Manuf"/>
    <m/>
    <m/>
    <m/>
    <s v="HAUL ROAD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8.9088000000000001E-2"/>
    <x v="1"/>
    <m/>
    <s v=" "/>
    <m/>
    <m/>
    <m/>
    <n v="5"/>
    <s v="USEPA Speciation Profile"/>
    <s v="2019LADEQ submitted PM25-PRI of .0923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613"/>
    <s v="001-93"/>
    <x v="13"/>
    <s v="Lime Silo"/>
    <m/>
    <m/>
    <m/>
    <s v="OP"/>
    <m/>
    <m/>
    <m/>
    <m/>
    <n v="104602914"/>
    <s v="PR0061"/>
    <m/>
    <n v="30101299"/>
    <s v="Industrial Processes"/>
    <s v="Chemical Manufacturing"/>
    <s v="Hydroflouric Acid"/>
    <s v="General"/>
    <s v="Industrial Processes - Chemical Manuf"/>
    <m/>
    <m/>
    <m/>
    <s v="LIME SILO"/>
    <m/>
    <s v="OP"/>
    <m/>
    <s v="A"/>
    <s v="R"/>
    <m/>
    <m/>
    <m/>
    <m/>
    <n v="336"/>
    <n v="24"/>
    <n v="7"/>
    <n v="2"/>
    <n v="25"/>
    <n v="25"/>
    <n v="25"/>
    <n v="25"/>
    <m/>
    <m/>
    <m/>
    <s v=" "/>
    <m/>
    <m/>
    <m/>
    <s v="PMFINE"/>
    <x v="90"/>
    <x v="4"/>
    <x v="2"/>
    <n v="1.8242299999999999E-2"/>
    <x v="1"/>
    <m/>
    <s v=" "/>
    <m/>
    <m/>
    <m/>
    <n v="5"/>
    <s v="USEPA Speciation Profile"/>
    <s v="2019LADEQ submitted PM25-PRI of .0189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413"/>
    <s v="089-62"/>
    <x v="13"/>
    <s v="Clarifier Lime Silo"/>
    <m/>
    <m/>
    <m/>
    <s v="OP"/>
    <m/>
    <m/>
    <m/>
    <m/>
    <n v="104603714"/>
    <s v="PR0013"/>
    <m/>
    <n v="30101299"/>
    <s v="Industrial Processes"/>
    <s v="Chemical Manufacturing"/>
    <s v="Hydroflouric Acid"/>
    <s v="General"/>
    <s v="Industrial Processes - Chemical Manuf"/>
    <m/>
    <m/>
    <m/>
    <s v="CLARIFIER LIME SILO"/>
    <m/>
    <s v="OP"/>
    <m/>
    <s v="A"/>
    <s v="R"/>
    <m/>
    <m/>
    <m/>
    <m/>
    <n v="260"/>
    <n v="1"/>
    <n v="5"/>
    <n v="52"/>
    <n v="25"/>
    <n v="25"/>
    <n v="25"/>
    <n v="25"/>
    <m/>
    <m/>
    <m/>
    <s v=" "/>
    <m/>
    <m/>
    <m/>
    <s v="PMFINE"/>
    <x v="90"/>
    <x v="4"/>
    <x v="2"/>
    <n v="2.8955999999999999E-6"/>
    <x v="1"/>
    <m/>
    <s v=" "/>
    <m/>
    <m/>
    <m/>
    <n v="5"/>
    <s v="USEPA Speciation Profile"/>
    <s v="2019LADEQ submitted PM25-PRI of .000003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513"/>
    <s v="089-51"/>
    <x v="13"/>
    <s v="Lime Storage Silo 1"/>
    <m/>
    <m/>
    <m/>
    <s v="OP"/>
    <m/>
    <m/>
    <m/>
    <m/>
    <n v="104604914"/>
    <s v="PR0006"/>
    <m/>
    <n v="30101299"/>
    <s v="Industrial Processes"/>
    <s v="Chemical Manufacturing"/>
    <s v="Hydroflouric Acid"/>
    <s v="General"/>
    <s v="Industrial Processes - Chemical Manuf"/>
    <m/>
    <m/>
    <m/>
    <s v="LIME STORAGE SILO 1"/>
    <m/>
    <s v="OP"/>
    <m/>
    <s v="A"/>
    <s v="R"/>
    <m/>
    <m/>
    <m/>
    <m/>
    <n v="780"/>
    <n v="3"/>
    <n v="5"/>
    <n v="52"/>
    <n v="25"/>
    <n v="25"/>
    <n v="25"/>
    <n v="25"/>
    <m/>
    <m/>
    <m/>
    <s v=" "/>
    <m/>
    <m/>
    <m/>
    <s v="PMFINE"/>
    <x v="90"/>
    <x v="4"/>
    <x v="2"/>
    <n v="9.6520000000000001E-6"/>
    <x v="1"/>
    <m/>
    <s v=" "/>
    <m/>
    <m/>
    <m/>
    <n v="5"/>
    <s v="USEPA Speciation Profile"/>
    <s v="2019LADEQ submitted PM25-PRI of .00001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313"/>
    <s v="025-02"/>
    <x v="7"/>
    <s v="HF Lime Slaker Fugitives"/>
    <m/>
    <m/>
    <m/>
    <s v="OP"/>
    <m/>
    <m/>
    <m/>
    <m/>
    <n v="104602614"/>
    <s v="PR0049"/>
    <m/>
    <n v="30188801"/>
    <s v="Industrial Processes"/>
    <s v="Chemical Manufacturing"/>
    <s v="Fugitive Emissions"/>
    <s v="All Not Elsewhere Classified"/>
    <s v="Industrial Processes - Chemical Manuf"/>
    <m/>
    <m/>
    <m/>
    <s v="HF LIME SLAK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1.7106000000000001E-4"/>
    <x v="1"/>
    <m/>
    <s v=" "/>
    <m/>
    <m/>
    <m/>
    <n v="5"/>
    <s v="USEPA Speciation Profile"/>
    <s v="2019LADEQ submitted PM25-PRI of .0002 TON times ratio of   8.553E-01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913"/>
    <s v="026-00"/>
    <x v="7"/>
    <s v="ACLON Sludge Loading Fugitives"/>
    <m/>
    <m/>
    <m/>
    <s v="OP"/>
    <m/>
    <m/>
    <m/>
    <m/>
    <n v="104604214"/>
    <s v="PR0089"/>
    <m/>
    <n v="30188801"/>
    <s v="Industrial Processes"/>
    <s v="Chemical Manufacturing"/>
    <s v="Fugitive Emissions"/>
    <s v="All Not Elsewhere Classified"/>
    <s v="Industrial Processes - Chemical Manuf"/>
    <m/>
    <m/>
    <m/>
    <s v="ACLON SLUDGE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8.3819399999999992E-3"/>
    <x v="1"/>
    <m/>
    <s v=" "/>
    <m/>
    <m/>
    <m/>
    <n v="5"/>
    <s v="USEPA Speciation Profile"/>
    <s v="2019LADEQ submitted PM25-PRI of .0098 TON times ratio of   8.553E-01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313"/>
    <s v="010-00"/>
    <x v="7"/>
    <s v="Lime Slaker Fugitives"/>
    <m/>
    <m/>
    <m/>
    <s v="OP"/>
    <m/>
    <m/>
    <m/>
    <m/>
    <n v="104597114"/>
    <s v="PR0070"/>
    <m/>
    <n v="30188801"/>
    <s v="Industrial Processes"/>
    <s v="Chemical Manufacturing"/>
    <s v="Fugitive Emissions"/>
    <s v="All Not Elsewhere Classified"/>
    <s v="Industrial Processes - Chemical Manuf"/>
    <m/>
    <m/>
    <m/>
    <s v="LIME SLAK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0.31432300000000002"/>
    <x v="1"/>
    <m/>
    <s v=" "/>
    <m/>
    <m/>
    <m/>
    <n v="5"/>
    <s v="USEPA Speciation Profile"/>
    <s v="2019LADEQ submitted PM25-PRI of .3675 TON times ratio of   8.553E-01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613"/>
    <s v="003-01"/>
    <x v="7"/>
    <s v="ACLON Neutralization Fugitives"/>
    <m/>
    <m/>
    <m/>
    <s v="OP"/>
    <m/>
    <m/>
    <m/>
    <m/>
    <n v="104599514"/>
    <s v="PR0090"/>
    <m/>
    <n v="30188801"/>
    <s v="Industrial Processes"/>
    <s v="Chemical Manufacturing"/>
    <s v="Fugitive Emissions"/>
    <s v="All Not Elsewhere Classified"/>
    <s v="Industrial Processes - Chemical Manuf"/>
    <m/>
    <m/>
    <m/>
    <s v="ACLON NEUTRALIZATION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9.8359500000000002E-2"/>
    <x v="1"/>
    <m/>
    <s v=" "/>
    <m/>
    <m/>
    <m/>
    <n v="5"/>
    <s v="USEPA Speciation Profile"/>
    <s v="2019LADEQ submitted PM25-PRI of .115 TON times ratio of   8.553E-01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713"/>
    <s v="004-01"/>
    <x v="7"/>
    <s v="Precoat Tank Fugitives"/>
    <m/>
    <m/>
    <m/>
    <s v="OP"/>
    <m/>
    <m/>
    <m/>
    <m/>
    <n v="104599614"/>
    <s v="PR0091"/>
    <m/>
    <n v="30188801"/>
    <s v="Industrial Processes"/>
    <s v="Chemical Manufacturing"/>
    <s v="Fugitive Emissions"/>
    <s v="All Not Elsewhere Classified"/>
    <s v="Industrial Processes - Chemical Manuf"/>
    <m/>
    <m/>
    <m/>
    <s v="PRECOAT TANK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1.6250699999999999E-3"/>
    <x v="1"/>
    <m/>
    <s v=" "/>
    <m/>
    <m/>
    <m/>
    <n v="5"/>
    <s v="USEPA Speciation Profile"/>
    <s v="2019LADEQ submitted PM25-PRI of .0019 TON times ratio of   8.553E-01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0613"/>
    <s v="003-17"/>
    <x v="7"/>
    <s v="SbCl3 Fugitives"/>
    <m/>
    <m/>
    <m/>
    <s v="OP"/>
    <m/>
    <m/>
    <m/>
    <m/>
    <n v="183558914"/>
    <s v="PR0140"/>
    <m/>
    <n v="30188801"/>
    <s v="Industrial Processes"/>
    <s v="Chemical Manufacturing"/>
    <s v="Fugitive Emissions"/>
    <s v="All Not Elsewhere Classified"/>
    <s v="Industrial Processes - Chemical Manuf"/>
    <m/>
    <m/>
    <m/>
    <s v="SbCl3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1.36848E-3"/>
    <x v="1"/>
    <m/>
    <s v=" "/>
    <m/>
    <m/>
    <m/>
    <n v="5"/>
    <s v="USEPA Speciation Profile"/>
    <s v="2019LADEQ submitted PM25-PRI of .0016 TON times ratio of   8.553E-01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213"/>
    <s v="025-00"/>
    <x v="7"/>
    <s v="ACLON Building Transfer Fugitives"/>
    <m/>
    <m/>
    <m/>
    <s v="OP"/>
    <m/>
    <m/>
    <m/>
    <m/>
    <n v="104594014"/>
    <s v="PR0088"/>
    <m/>
    <n v="30188801"/>
    <s v="Industrial Processes"/>
    <s v="Chemical Manufacturing"/>
    <s v="Fugitive Emissions"/>
    <s v="All Not Elsewhere Classified"/>
    <s v="Industrial Processes - Chemical Manuf"/>
    <m/>
    <m/>
    <m/>
    <s v="ACLON BUILDING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0.25368200000000002"/>
    <x v="1"/>
    <m/>
    <s v=" "/>
    <m/>
    <m/>
    <m/>
    <n v="5"/>
    <s v="USEPA Speciation Profile"/>
    <s v="2019LADEQ submitted PM25-PRI of .2966 TON times ratio of   8.553E-01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813"/>
    <s v="004-05"/>
    <x v="2"/>
    <s v="Catalyst Transfer"/>
    <m/>
    <m/>
    <m/>
    <s v="OP"/>
    <m/>
    <m/>
    <m/>
    <m/>
    <n v="104595614"/>
    <s v="PR0052"/>
    <m/>
    <n v="30188801"/>
    <s v="Industrial Processes"/>
    <s v="Chemical Manufacturing"/>
    <s v="Fugitive Emissions"/>
    <s v="All Not Elsewhere Classified"/>
    <s v="Industrial Processes - Chemical Manuf"/>
    <m/>
    <m/>
    <m/>
    <s v="CATALYST TRANSF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6.5858100000000001E-3"/>
    <x v="1"/>
    <m/>
    <s v=" "/>
    <m/>
    <m/>
    <m/>
    <n v="5"/>
    <s v="USEPA Speciation Profile"/>
    <s v="2019LADEQ submitted PM25-PRI of .0077 TON times ratio of   8.553E-01, based on augmentation description: 91124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813"/>
    <n v="5"/>
    <x v="0"/>
    <s v="BOILER 3"/>
    <n v="9.9"/>
    <s v="E6BTU/HR"/>
    <m/>
    <s v="OP"/>
    <n v="1990"/>
    <m/>
    <m/>
    <m/>
    <n v="12933414"/>
    <n v="5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0389332002171"/>
    <s v="OP"/>
    <m/>
    <s v="A"/>
    <s v="R"/>
    <m/>
    <m/>
    <m/>
    <m/>
    <n v="8400"/>
    <n v="24"/>
    <n v="7"/>
    <n v="52"/>
    <n v="25"/>
    <n v="25"/>
    <n v="25"/>
    <n v="25"/>
    <m/>
    <m/>
    <m/>
    <s v=" "/>
    <m/>
    <m/>
    <m/>
    <s v="PMFINE"/>
    <x v="90"/>
    <x v="4"/>
    <x v="2"/>
    <n v="0.23293800000000001"/>
    <x v="1"/>
    <m/>
    <s v=" "/>
    <m/>
    <m/>
    <m/>
    <n v="5"/>
    <s v="USEPA Speciation Profile"/>
    <s v="2019TXCEQ submitted PM25-PRI of .4314 TON times ratio of   5.400E-01, based on augmentation description: 91117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8013"/>
    <n v="7"/>
    <x v="0"/>
    <s v="BOILER 1"/>
    <n v="6"/>
    <s v="E6BTU/HR"/>
    <m/>
    <s v="OP"/>
    <n v="1990"/>
    <m/>
    <m/>
    <m/>
    <n v="12933214"/>
    <n v="7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2389332002171"/>
    <s v="OP"/>
    <m/>
    <s v="A"/>
    <s v="R"/>
    <m/>
    <m/>
    <m/>
    <m/>
    <n v="7776"/>
    <n v="24"/>
    <n v="7"/>
    <n v="52"/>
    <n v="25"/>
    <n v="25"/>
    <n v="25"/>
    <n v="25"/>
    <m/>
    <m/>
    <m/>
    <s v=" "/>
    <m/>
    <m/>
    <m/>
    <s v="PMFINE"/>
    <x v="90"/>
    <x v="4"/>
    <x v="2"/>
    <n v="0.12084300000000001"/>
    <x v="1"/>
    <m/>
    <s v=" "/>
    <m/>
    <m/>
    <m/>
    <n v="5"/>
    <s v="USEPA Speciation Profile"/>
    <s v="2019TXCEQ submitted PM25-PRI of .2238 TON times ratio of   5.400E-01, based on augmentation description: 91117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313"/>
    <n v="45"/>
    <x v="3"/>
    <s v="TRIETHYLENE GLYCOL (TEG) REBOILER"/>
    <n v="1.2"/>
    <s v="E6BTU/HR"/>
    <m/>
    <s v="OP"/>
    <n v="2012"/>
    <m/>
    <m/>
    <m/>
    <n v="149445414"/>
    <n v="50"/>
    <m/>
    <n v="30190003"/>
    <s v="Industrial Processes"/>
    <s v="Chemical Manufacturing"/>
    <s v="Fuel Fired Equipment"/>
    <s v="Process Heater: Natural Gas"/>
    <s v="Industrial Processes - Chemical Manuf"/>
    <m/>
    <m/>
    <m/>
    <m/>
    <n v="904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PMFINE"/>
    <x v="90"/>
    <x v="4"/>
    <x v="2"/>
    <n v="1.7196800000000002E-2"/>
    <x v="1"/>
    <m/>
    <s v=" "/>
    <m/>
    <m/>
    <m/>
    <n v="5"/>
    <s v="USEPA Speciation Profile"/>
    <s v="2019TXCEQ submitted PM25-PRI of .049 TON times ratio of   3.510E-01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3.2638899999999998E-2"/>
    <x v="1"/>
    <m/>
    <s v=" "/>
    <m/>
    <m/>
    <m/>
    <n v="5"/>
    <s v="USEPA Speciation Profile"/>
    <s v="2019LADEQ submitted PM25-PRI of .093 TON times ratio of   3.510E-01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2.63217E-2"/>
    <x v="1"/>
    <m/>
    <s v=" "/>
    <m/>
    <m/>
    <m/>
    <n v="5"/>
    <s v="USEPA Speciation Profile"/>
    <s v="2019LADEQ submitted PM25-PRI of .075 TON times ratio of   3.510E-01, based on augmentation description: 95475"/>
    <s v="2019NEI_V3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213"/>
    <s v="S10020"/>
    <x v="11"/>
    <s v="Industrial Flare Stack"/>
    <n v="321"/>
    <s v="E6BTU/HR"/>
    <m/>
    <s v="OP"/>
    <m/>
    <m/>
    <m/>
    <m/>
    <n v="103698914"/>
    <s v="P10020"/>
    <m/>
    <n v="30190023"/>
    <s v="Industrial Processes"/>
    <s v="Chemical Manufacturing"/>
    <s v="Fuel Fired Equipment"/>
    <s v="Flare: Natural Gas"/>
    <s v="Industrial Processes - Chemical Manuf"/>
    <m/>
    <m/>
    <m/>
    <s v="10020 INDUSTRIAL FLARE STACK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3.5095600000000001E-3"/>
    <x v="1"/>
    <m/>
    <s v=" "/>
    <m/>
    <m/>
    <m/>
    <n v="5"/>
    <s v="USEPA Speciation Profile"/>
    <s v="2019EPA_PMaug submitted PM25-PRI of .01 TON times ratio of   3.510E-01, based on augmentation description: 95475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6313"/>
    <n v="102"/>
    <x v="2"/>
    <s v="SN:102 FLARE"/>
    <m/>
    <m/>
    <m/>
    <s v="OP"/>
    <n v="2008"/>
    <m/>
    <m/>
    <m/>
    <n v="59358414"/>
    <n v="5"/>
    <m/>
    <n v="30190023"/>
    <s v="Industrial Processes"/>
    <s v="Chemical Manufacturing"/>
    <s v="Fuel Fired Equipment"/>
    <s v="Flare: Natural Gas"/>
    <s v="Industrial Processes - Chemical Manuf"/>
    <m/>
    <m/>
    <m/>
    <s v="SN:102 FLARE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3.5095599999999998E-2"/>
    <x v="1"/>
    <m/>
    <s v=" "/>
    <m/>
    <m/>
    <m/>
    <n v="5"/>
    <s v="USEPA Speciation Profile"/>
    <s v="2017EPA_PMaug submitted PM25-PRI of .1 TON times ratio of   3.510E-01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613"/>
    <s v="GC-171"/>
    <x v="2"/>
    <s v="FLUOROCARBONS PLANT GC-XVII"/>
    <m/>
    <m/>
    <m/>
    <s v="OP"/>
    <m/>
    <m/>
    <m/>
    <m/>
    <n v="104594414"/>
    <s v="PR0101"/>
    <m/>
    <n v="30199998"/>
    <s v="Industrial Processes"/>
    <s v="Chemical Manufacturing"/>
    <s v="Other Not Classified"/>
    <s v="Other Not Elsewhere Classified"/>
    <s v="Industrial Processes - Chemical Manuf"/>
    <m/>
    <m/>
    <m/>
    <s v="FLUOROCARBONS PLANT GC-XVII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1.8046800000000002E-2"/>
    <x v="1"/>
    <m/>
    <s v=" "/>
    <m/>
    <m/>
    <m/>
    <n v="5"/>
    <s v="USEPA Speciation Profile"/>
    <s v="2019LADEQ submitted PM25-PRI of .0211 TON times ratio of   8.553E-01, based on augmentation description: 91124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413"/>
    <n v="25"/>
    <x v="7"/>
    <s v="PAII FUGITIVES"/>
    <m/>
    <m/>
    <m/>
    <s v="OP"/>
    <n v="2006"/>
    <m/>
    <m/>
    <m/>
    <n v="97964814"/>
    <n v="27"/>
    <m/>
    <n v="30107001"/>
    <s v="Industrial Processes"/>
    <s v="Chemical Manufacturing"/>
    <s v="Inorganic Chemical Manufacturing (General)"/>
    <s v="Fugitive Leaks"/>
    <s v="Industrial Processes - Chemical Manuf"/>
    <m/>
    <m/>
    <m/>
    <m/>
    <n v="973495602007298"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1.1241700000000001E-3"/>
    <x v="1"/>
    <m/>
    <s v=" "/>
    <m/>
    <m/>
    <m/>
    <n v="5"/>
    <s v="USEPA Speciation Profile"/>
    <s v="2019EPA_PMaug submitted PM25-PRI of .001164706 TON times ratio of   9.652E-01, based on augmentation description: 91149"/>
    <s v="2019NEI_V3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914"/>
    <n v="6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271816"/>
    <x v="1"/>
    <m/>
    <s v=" "/>
    <m/>
    <m/>
    <m/>
    <n v="5"/>
    <s v="USEPA Speciation Profile"/>
    <s v="2019EPA_PMaug submitted PM25-PRI of .2816162 TON times ratio of   9.652E-01, based on augmentation description: 91149"/>
    <s v="2019NEI_V3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1014"/>
    <n v="7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1.6764600000000001"/>
    <x v="1"/>
    <m/>
    <s v=" "/>
    <m/>
    <m/>
    <m/>
    <n v="5"/>
    <s v="USEPA Speciation Profile"/>
    <s v="2019EPA_PMaug submitted PM25-PRI of 1.736902 TON times ratio of   9.652E-01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913"/>
    <n v="10"/>
    <x v="0"/>
    <s v="HEAT RECOVERY STEAM GENERATOR"/>
    <n v="765"/>
    <s v="E6BTU/HR"/>
    <m/>
    <s v="OP"/>
    <n v="2006"/>
    <m/>
    <m/>
    <m/>
    <n v="97963214"/>
    <n v="12"/>
    <m/>
    <n v="30107101"/>
    <s v="Industrial Processes"/>
    <s v="Chemical Manufacturing"/>
    <s v="Hydrogen"/>
    <s v="Reformer"/>
    <s v="Industrial Processes - Chemical Manuf"/>
    <m/>
    <m/>
    <m/>
    <m/>
    <n v="980302652007298"/>
    <s v="OP"/>
    <m/>
    <s v="A"/>
    <s v="R"/>
    <m/>
    <m/>
    <m/>
    <m/>
    <n v="8529"/>
    <n v="24"/>
    <n v="7"/>
    <n v="52"/>
    <n v="24"/>
    <n v="26"/>
    <n v="26"/>
    <n v="24"/>
    <m/>
    <m/>
    <m/>
    <s v=" "/>
    <m/>
    <m/>
    <m/>
    <s v="PMFINE"/>
    <x v="90"/>
    <x v="4"/>
    <x v="2"/>
    <n v="0.39843499999999998"/>
    <x v="1"/>
    <m/>
    <s v=" "/>
    <m/>
    <m/>
    <m/>
    <n v="5"/>
    <s v="USEPA Speciation Profile"/>
    <s v="2019TXCEQ submitted PM25-PRI of .4128 TON times ratio of   9.652E-01, based on augmentation description: 91149"/>
    <s v="2019NEI_V3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126820313"/>
    <n v="2"/>
    <x v="3"/>
    <s v="Hydrogen Gas Generation Plant #2"/>
    <m/>
    <m/>
    <m/>
    <s v="OP"/>
    <m/>
    <m/>
    <m/>
    <m/>
    <n v="182199614"/>
    <n v="2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78320900000000004"/>
    <x v="1"/>
    <m/>
    <s v=" "/>
    <m/>
    <m/>
    <m/>
    <n v="5"/>
    <s v="USEPA Speciation Profile"/>
    <s v="2019EPA_PMaug submitted PM25-PRI of .8114478 TON times ratio of   9.652E-01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5039814"/>
    <n v="7"/>
    <m/>
    <n v="30107101"/>
    <s v="Industrial Processes"/>
    <s v="Chemical Manufacturing"/>
    <s v="Hydrogen"/>
    <s v="Reformer"/>
    <s v="Industrial Processes - Chemical Manuf"/>
    <m/>
    <m/>
    <m/>
    <m/>
    <n v="72502952002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PMFINE"/>
    <x v="90"/>
    <x v="4"/>
    <x v="2"/>
    <n v="34.229199999999999"/>
    <x v="1"/>
    <m/>
    <s v=" "/>
    <m/>
    <m/>
    <m/>
    <n v="5"/>
    <s v="USEPA Speciation Profile"/>
    <s v="2019TXCEQ submitted PM25-PRI of 35.4633 TON times ratio of   9.652E-01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97962914"/>
    <n v="10"/>
    <m/>
    <n v="30107101"/>
    <s v="Industrial Processes"/>
    <s v="Chemical Manufacturing"/>
    <s v="Hydrogen"/>
    <s v="Reformer"/>
    <s v="Industrial Processes - Chemical Manuf"/>
    <m/>
    <m/>
    <m/>
    <m/>
    <n v="40650566200729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PMFINE"/>
    <x v="90"/>
    <x v="4"/>
    <x v="2"/>
    <n v="33.481900000000003"/>
    <x v="1"/>
    <m/>
    <s v=" "/>
    <m/>
    <m/>
    <m/>
    <n v="5"/>
    <s v="USEPA Speciation Profile"/>
    <s v="2019TXCEQ submitted PM25-PRI of 34.6891 TON times ratio of   9.652E-01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014"/>
    <n v="4"/>
    <m/>
    <n v="30112699"/>
    <s v="Industrial Processes"/>
    <s v="Chemical Manufacturing"/>
    <s v="Brominated Organics"/>
    <s v="Bromine Organics"/>
    <s v="Industrial Processes - Chemical Manuf"/>
    <m/>
    <m/>
    <m/>
    <s v="SN:507 STORAGE BAHOUS VNT"/>
    <m/>
    <s v="TS"/>
    <n v="2020"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"/>
    <x v="1"/>
    <m/>
    <s v=" "/>
    <m/>
    <m/>
    <m/>
    <n v="5"/>
    <s v="USEPA Speciation Profile"/>
    <s v="2017EPA_PMaug submitted PM25-PRI of 0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"/>
    <x v="1"/>
    <m/>
    <s v=" "/>
    <m/>
    <m/>
    <m/>
    <n v="5"/>
    <s v="USEPA Speciation Profile"/>
    <s v="2017EPA_PMaug submitted PM25-PRI of 0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4814"/>
    <n v="2"/>
    <m/>
    <n v="30112699"/>
    <s v="Industrial Processes"/>
    <s v="Chemical Manufacturing"/>
    <s v="Brominated Organics"/>
    <s v="Bromine Organics"/>
    <s v="Industrial Processes - Chemical Manuf"/>
    <m/>
    <m/>
    <m/>
    <s v="SN:504 PACKAGING BGH VENT"/>
    <m/>
    <s v="TS"/>
    <n v="2020"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"/>
    <x v="1"/>
    <m/>
    <s v=" "/>
    <m/>
    <m/>
    <m/>
    <n v="5"/>
    <s v="USEPA Speciation Profile"/>
    <s v="2017EPA_PMaug submitted PM25-PRI of 0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4914"/>
    <n v="3"/>
    <m/>
    <n v="30112699"/>
    <s v="Industrial Processes"/>
    <s v="Chemical Manufacturing"/>
    <s v="Brominated Organics"/>
    <s v="Bromine Organics"/>
    <s v="Industrial Processes - Chemical Manuf"/>
    <m/>
    <m/>
    <m/>
    <s v="SN:505 DUST COLLECT BLOWR"/>
    <m/>
    <s v="TS"/>
    <n v="2020"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"/>
    <x v="1"/>
    <m/>
    <s v=" "/>
    <m/>
    <m/>
    <m/>
    <n v="5"/>
    <s v="USEPA Speciation Profile"/>
    <s v="2017EPA_PMaug submitted PM25-PRI of 0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314"/>
    <n v="7"/>
    <m/>
    <n v="30112699"/>
    <s v="Industrial Processes"/>
    <s v="Chemical Manufacturing"/>
    <s v="Brominated Organics"/>
    <s v="Bromine Organics"/>
    <s v="Industrial Processes - Chemical Manuf"/>
    <m/>
    <m/>
    <m/>
    <s v="SN:510 PACKAG DRYER VENT"/>
    <m/>
    <s v="TS"/>
    <n v="2020"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"/>
    <x v="1"/>
    <m/>
    <s v=" "/>
    <m/>
    <m/>
    <m/>
    <n v="5"/>
    <s v="USEPA Speciation Profile"/>
    <s v="2017EPA_PMaug submitted PM25-PRI of 0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214"/>
    <n v="6"/>
    <m/>
    <n v="30112699"/>
    <s v="Industrial Processes"/>
    <s v="Chemical Manufacturing"/>
    <s v="Brominated Organics"/>
    <s v="Bromine Organics"/>
    <s v="Industrial Processes - Chemical Manuf"/>
    <m/>
    <m/>
    <m/>
    <s v="SN:509 ROTARY DRYR BH VNT"/>
    <m/>
    <s v="TS"/>
    <n v="2020"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"/>
    <x v="1"/>
    <m/>
    <s v=" "/>
    <m/>
    <m/>
    <m/>
    <n v="5"/>
    <s v="USEPA Speciation Profile"/>
    <s v="2017EPA_PMaug submitted PM25-PRI of 0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913"/>
    <n v="181"/>
    <x v="8"/>
    <s v="SN:181 Tail Brine Cooling Tower"/>
    <m/>
    <m/>
    <m/>
    <s v="OP"/>
    <m/>
    <m/>
    <m/>
    <m/>
    <n v="187890814"/>
    <n v="1"/>
    <m/>
    <n v="30112699"/>
    <s v="Industrial Processes"/>
    <s v="Chemical Manufacturing"/>
    <s v="Brominated Organics"/>
    <s v="Bromine Organics"/>
    <s v="Industrial Processes - Chemical Manuf"/>
    <m/>
    <m/>
    <m/>
    <s v="SN:181 TAIL BRINE COOLING TOWER CT-60-302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18.178100000000001"/>
    <x v="1"/>
    <m/>
    <s v=" "/>
    <m/>
    <m/>
    <m/>
    <n v="5"/>
    <s v="USEPA Speciation Profile"/>
    <s v="2017EPA_PMaug submitted PM25-PRI of 21.25343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113"/>
    <n v="184"/>
    <x v="8"/>
    <s v="SN:184 Cooling Tower"/>
    <m/>
    <m/>
    <m/>
    <s v="PS"/>
    <n v="2020"/>
    <m/>
    <m/>
    <m/>
    <n v="187891014"/>
    <n v="1"/>
    <m/>
    <n v="30112699"/>
    <s v="Industrial Processes"/>
    <s v="Chemical Manufacturing"/>
    <s v="Brominated Organics"/>
    <s v="Bromine Organics"/>
    <s v="Industrial Processes - Chemical Manuf"/>
    <m/>
    <m/>
    <m/>
    <s v="SN:184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31707299999999999"/>
    <x v="1"/>
    <m/>
    <s v=" "/>
    <m/>
    <m/>
    <m/>
    <n v="5"/>
    <s v="USEPA Speciation Profile"/>
    <s v="2017EPA_PMaug submitted PM25-PRI of .3707155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613"/>
    <n v="682"/>
    <x v="8"/>
    <s v="SN:682 PHT Cooling Tower"/>
    <m/>
    <m/>
    <m/>
    <s v="OP"/>
    <m/>
    <m/>
    <m/>
    <m/>
    <n v="187891514"/>
    <n v="1"/>
    <m/>
    <n v="30112699"/>
    <s v="Industrial Processes"/>
    <s v="Chemical Manufacturing"/>
    <s v="Brominated Organics"/>
    <s v="Bromine Organics"/>
    <s v="Industrial Processes - Chemical Manuf"/>
    <m/>
    <m/>
    <m/>
    <s v="SN:682 PHT COOLING TOWER CT-64-003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90107499999999996"/>
    <x v="1"/>
    <m/>
    <s v=" "/>
    <m/>
    <m/>
    <m/>
    <n v="5"/>
    <s v="USEPA Speciation Profile"/>
    <s v="2017EPA_PMaug submitted PM25-PRI of 1.053519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613"/>
    <n v="185"/>
    <x v="8"/>
    <s v="SN:185 Cooling Tower"/>
    <m/>
    <m/>
    <m/>
    <s v="PS"/>
    <n v="2020"/>
    <m/>
    <m/>
    <m/>
    <n v="187889414"/>
    <n v="1"/>
    <m/>
    <n v="30112699"/>
    <s v="Industrial Processes"/>
    <s v="Chemical Manufacturing"/>
    <s v="Brominated Organics"/>
    <s v="Bromine Organics"/>
    <s v="Industrial Processes - Chemical Manuf"/>
    <m/>
    <m/>
    <m/>
    <s v="SN:185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22648099999999999"/>
    <x v="1"/>
    <m/>
    <s v=" "/>
    <m/>
    <m/>
    <m/>
    <n v="5"/>
    <s v="USEPA Speciation Profile"/>
    <s v="2017EPA_PMaug submitted PM25-PRI of .2647968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713"/>
    <n v="183"/>
    <x v="8"/>
    <s v="SN:183 Cooling Tower CT-60-910a"/>
    <m/>
    <m/>
    <m/>
    <s v="OP"/>
    <m/>
    <m/>
    <m/>
    <m/>
    <n v="187889614"/>
    <n v="1"/>
    <m/>
    <n v="30112699"/>
    <s v="Industrial Processes"/>
    <s v="Chemical Manufacturing"/>
    <s v="Brominated Organics"/>
    <s v="Bromine Organics"/>
    <s v="Industrial Processes - Chemical Manuf"/>
    <m/>
    <m/>
    <m/>
    <s v="SN:183 BROMINE PRODUCTION COOLING TOWER 2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89772799999999997"/>
    <x v="1"/>
    <m/>
    <s v=" "/>
    <m/>
    <m/>
    <m/>
    <n v="5"/>
    <s v="USEPA Speciation Profile"/>
    <s v="2017EPA_PMaug submitted PM25-PRI of 1.049606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813"/>
    <n v="680"/>
    <x v="8"/>
    <s v="SN:680 PHT Cooling Tower"/>
    <m/>
    <m/>
    <m/>
    <s v="PS"/>
    <n v="2020"/>
    <m/>
    <m/>
    <m/>
    <n v="187889714"/>
    <n v="1"/>
    <m/>
    <n v="30112699"/>
    <s v="Industrial Processes"/>
    <s v="Chemical Manufacturing"/>
    <s v="Brominated Organics"/>
    <s v="Bromine Organics"/>
    <s v="Industrial Processes - Chemical Manuf"/>
    <m/>
    <m/>
    <m/>
    <s v="SN:680 PHT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90107499999999996"/>
    <x v="1"/>
    <m/>
    <s v=" "/>
    <m/>
    <m/>
    <m/>
    <n v="5"/>
    <s v="USEPA Speciation Profile"/>
    <s v="2017EPA_PMaug submitted PM25-PRI of 1.053519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913"/>
    <n v="580"/>
    <x v="8"/>
    <s v="SN:580 Cooling Tower"/>
    <m/>
    <m/>
    <m/>
    <s v="PS"/>
    <n v="2020"/>
    <m/>
    <m/>
    <m/>
    <n v="187889814"/>
    <n v="1"/>
    <m/>
    <n v="30112699"/>
    <s v="Industrial Processes"/>
    <s v="Chemical Manufacturing"/>
    <s v="Brominated Organics"/>
    <s v="Bromine Organics"/>
    <s v="Industrial Processes - Chemical Manuf"/>
    <m/>
    <m/>
    <m/>
    <s v="SN:580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71575800000000001"/>
    <x v="1"/>
    <m/>
    <s v=" "/>
    <m/>
    <m/>
    <m/>
    <n v="5"/>
    <s v="USEPA Speciation Profile"/>
    <s v="2017EPA_PMaug submitted PM25-PRI of .8368497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113"/>
    <n v="3002"/>
    <x v="8"/>
    <s v="SN:3002 Pilot Plant Cooling Tower"/>
    <m/>
    <m/>
    <m/>
    <s v="OP"/>
    <m/>
    <m/>
    <m/>
    <m/>
    <n v="187890014"/>
    <n v="1"/>
    <m/>
    <n v="30112699"/>
    <s v="Industrial Processes"/>
    <s v="Chemical Manufacturing"/>
    <s v="Brominated Organics"/>
    <s v="Bromine Organics"/>
    <s v="Industrial Processes - Chemical Manuf"/>
    <m/>
    <m/>
    <m/>
    <s v="SN:3002 PILOT PLANT COOLING TOWER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1.81185"/>
    <x v="1"/>
    <m/>
    <s v=" "/>
    <m/>
    <m/>
    <m/>
    <n v="5"/>
    <s v="USEPA Speciation Profile"/>
    <s v="2017EPA_PMaug submitted PM25-PRI of 2.118374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213"/>
    <n v="182"/>
    <x v="8"/>
    <s v="SN:182 Cooling Tower CT-60-920 ( 3 Cells)"/>
    <m/>
    <m/>
    <m/>
    <s v="OP"/>
    <m/>
    <m/>
    <m/>
    <m/>
    <n v="187890114"/>
    <n v="1"/>
    <m/>
    <n v="30112699"/>
    <s v="Industrial Processes"/>
    <s v="Chemical Manufacturing"/>
    <s v="Brominated Organics"/>
    <s v="Bromine Organics"/>
    <s v="Industrial Processes - Chemical Manuf"/>
    <m/>
    <m/>
    <m/>
    <s v="SN:182 BOMINE PRODUCTION COOLING TOWER 1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994232"/>
    <x v="1"/>
    <m/>
    <s v=" "/>
    <m/>
    <m/>
    <m/>
    <n v="5"/>
    <s v="USEPA Speciation Profile"/>
    <s v="2017EPA_PMaug submitted PM25-PRI of 1.162436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313"/>
    <n v="681"/>
    <x v="8"/>
    <s v="SN:681 PHT Cooling Tower"/>
    <m/>
    <m/>
    <m/>
    <s v="PS"/>
    <n v="2020"/>
    <m/>
    <m/>
    <m/>
    <n v="187890214"/>
    <n v="1"/>
    <m/>
    <n v="30112699"/>
    <s v="Industrial Processes"/>
    <s v="Chemical Manufacturing"/>
    <s v="Brominated Organics"/>
    <s v="Bromine Organics"/>
    <s v="Industrial Processes - Chemical Manuf"/>
    <m/>
    <m/>
    <m/>
    <s v="SN:681 PHT COOLING TOWER CT-64-002"/>
    <m/>
    <s v="PS"/>
    <n v="2020"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90107499999999996"/>
    <x v="1"/>
    <m/>
    <s v=" "/>
    <m/>
    <m/>
    <m/>
    <n v="5"/>
    <s v="USEPA Speciation Profile"/>
    <s v="2017EPA_PMaug submitted PM25-PRI of 1.053519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413"/>
    <n v="180"/>
    <x v="8"/>
    <s v="SN:180 Tail Brine Cooling Tower"/>
    <m/>
    <m/>
    <m/>
    <s v="OP"/>
    <m/>
    <m/>
    <m/>
    <m/>
    <n v="187890314"/>
    <n v="1"/>
    <m/>
    <n v="30112699"/>
    <s v="Industrial Processes"/>
    <s v="Chemical Manufacturing"/>
    <s v="Brominated Organics"/>
    <s v="Bromine Organics"/>
    <s v="Industrial Processes - Chemical Manuf"/>
    <m/>
    <m/>
    <m/>
    <s v="SN:180 TAIL BRINE COOLING TOWER CO-60-301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18.053999999999998"/>
    <x v="1"/>
    <m/>
    <s v=" "/>
    <m/>
    <m/>
    <m/>
    <n v="5"/>
    <s v="USEPA Speciation Profile"/>
    <s v="2017EPA_PMaug submitted PM25-PRI of 21.10839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613"/>
    <n v="5"/>
    <x v="8"/>
    <s v="SN:05 AC Cooling Tower CT-76-301"/>
    <m/>
    <m/>
    <m/>
    <s v="OP"/>
    <m/>
    <m/>
    <m/>
    <m/>
    <n v="187890514"/>
    <n v="5"/>
    <m/>
    <n v="30112699"/>
    <s v="Industrial Processes"/>
    <s v="Chemical Manufacturing"/>
    <s v="Brominated Organics"/>
    <s v="Bromine Organics"/>
    <s v="Industrial Processes - Chemical Manuf"/>
    <m/>
    <m/>
    <m/>
    <s v="SN:05 AC Cooling Tower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29415999999999998"/>
    <x v="1"/>
    <m/>
    <s v=" "/>
    <m/>
    <m/>
    <m/>
    <n v="5"/>
    <s v="USEPA Speciation Profile"/>
    <s v="2017EPA_PMaug submitted PM25-PRI of .3439263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413"/>
    <n v="925"/>
    <x v="2"/>
    <s v="SN:1106-1107 TRANSPRT SYS"/>
    <m/>
    <m/>
    <m/>
    <s v="OP"/>
    <n v="2008"/>
    <m/>
    <m/>
    <m/>
    <n v="87298814"/>
    <n v="1"/>
    <m/>
    <n v="30112699"/>
    <s v="Industrial Processes"/>
    <s v="Chemical Manufacturing"/>
    <s v="Brominated Organics"/>
    <s v="Bromine Organics"/>
    <s v="Industrial Processes - Chemical Manuf"/>
    <m/>
    <m/>
    <m/>
    <s v="SN:1106 VACUM PEL TRANSPR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14693300000000001"/>
    <x v="1"/>
    <m/>
    <s v=" "/>
    <m/>
    <m/>
    <m/>
    <n v="5"/>
    <s v="USEPA Speciation Profile"/>
    <s v="2017EPA_PMaug submitted PM25-PRI of .1717914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713"/>
    <n v="917"/>
    <x v="2"/>
    <s v="SN:917-918 COOLING TOWER"/>
    <m/>
    <m/>
    <m/>
    <s v="PS"/>
    <n v="2020"/>
    <m/>
    <m/>
    <m/>
    <n v="87298014"/>
    <n v="1"/>
    <m/>
    <n v="30112699"/>
    <s v="Industrial Processes"/>
    <s v="Chemical Manufacturing"/>
    <s v="Brominated Organics"/>
    <s v="Bromine Organics"/>
    <s v="Industrial Processes - Chemical Manuf"/>
    <m/>
    <m/>
    <m/>
    <s v="SN:917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2.2337799999999999"/>
    <x v="1"/>
    <m/>
    <s v=" "/>
    <m/>
    <m/>
    <m/>
    <n v="5"/>
    <s v="USEPA Speciation Profile"/>
    <s v="2017EPA_PMaug submitted PM25-PRI of 2.611694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713"/>
    <n v="917"/>
    <x v="2"/>
    <s v="SN:917-918 COOLING TOWER"/>
    <m/>
    <m/>
    <m/>
    <s v="PS"/>
    <n v="2020"/>
    <m/>
    <m/>
    <m/>
    <n v="87298114"/>
    <n v="2"/>
    <m/>
    <n v="30112699"/>
    <s v="Industrial Processes"/>
    <s v="Chemical Manufacturing"/>
    <s v="Brominated Organics"/>
    <s v="Bromine Organics"/>
    <s v="Industrial Processes - Chemical Manuf"/>
    <m/>
    <m/>
    <m/>
    <s v="SN:918 COOLING TOWER"/>
    <m/>
    <s v="PS"/>
    <n v="2020"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1.4478200000000001"/>
    <x v="1"/>
    <m/>
    <s v=" "/>
    <m/>
    <m/>
    <m/>
    <n v="5"/>
    <s v="USEPA Speciation Profile"/>
    <s v="2017EPA_PMaug submitted PM25-PRI of 1.692765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313"/>
    <n v="924"/>
    <x v="2"/>
    <s v="SN:1104 PROCES DUST COLLE"/>
    <m/>
    <m/>
    <m/>
    <s v="OP"/>
    <n v="2008"/>
    <m/>
    <m/>
    <m/>
    <n v="87298714"/>
    <n v="1"/>
    <m/>
    <n v="30112699"/>
    <s v="Industrial Processes"/>
    <s v="Chemical Manufacturing"/>
    <s v="Brominated Organics"/>
    <s v="Bromine Organics"/>
    <s v="Industrial Processes - Chemical Manuf"/>
    <m/>
    <m/>
    <m/>
    <s v="SN:1104 PROCES DUST COLLE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88160000000000005"/>
    <x v="1"/>
    <m/>
    <s v=" "/>
    <m/>
    <m/>
    <m/>
    <n v="5"/>
    <s v="USEPA Speciation Profile"/>
    <s v="2017EPA_PMaug submitted PM25-PRI of 1.030749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9813"/>
    <n v="606"/>
    <x v="2"/>
    <s v="SN:606-608 VACUM PUMP SYS"/>
    <m/>
    <m/>
    <m/>
    <s v="OP"/>
    <n v="2008"/>
    <m/>
    <m/>
    <m/>
    <n v="87296114"/>
    <n v="2"/>
    <m/>
    <n v="30112699"/>
    <s v="Industrial Processes"/>
    <s v="Chemical Manufacturing"/>
    <s v="Brominated Organics"/>
    <s v="Bromine Organics"/>
    <s v="Industrial Processes - Chemical Manuf"/>
    <m/>
    <m/>
    <m/>
    <s v="SN:608 MECH VAC PUMP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6.5524299999999994E-2"/>
    <x v="1"/>
    <m/>
    <s v=" "/>
    <m/>
    <m/>
    <m/>
    <n v="5"/>
    <s v="USEPA Speciation Profile"/>
    <s v="2017EPA_PMaug submitted PM25-PRI of .07660969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50113"/>
    <n v="610"/>
    <x v="2"/>
    <s v="SN:610 DRYER CONDENSER"/>
    <m/>
    <m/>
    <m/>
    <s v="OP"/>
    <n v="2008"/>
    <m/>
    <m/>
    <m/>
    <n v="59174614"/>
    <n v="1"/>
    <m/>
    <n v="30112699"/>
    <s v="Industrial Processes"/>
    <s v="Chemical Manufacturing"/>
    <s v="Brominated Organics"/>
    <s v="Bromine Organics"/>
    <s v="Industrial Processes - Chemical Manuf"/>
    <m/>
    <m/>
    <m/>
    <s v="SN:610 DRYER CONDENSER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1.2509199999999999E-4"/>
    <x v="1"/>
    <m/>
    <s v=" "/>
    <m/>
    <m/>
    <m/>
    <n v="5"/>
    <s v="USEPA Speciation Profile"/>
    <s v="2017EPA_PMaug submitted PM25-PRI of .0001462549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50213"/>
    <n v="611"/>
    <x v="2"/>
    <s v="SN:611 PHT-4 Caustic Vent Scrubber"/>
    <m/>
    <m/>
    <m/>
    <s v="OP"/>
    <n v="2008"/>
    <m/>
    <m/>
    <m/>
    <n v="59174514"/>
    <n v="1"/>
    <m/>
    <n v="30112699"/>
    <s v="Industrial Processes"/>
    <s v="Chemical Manufacturing"/>
    <s v="Brominated Organics"/>
    <s v="Bromine Organics"/>
    <s v="Industrial Processes - Chemical Manuf"/>
    <m/>
    <m/>
    <m/>
    <s v="SN:611 PHT-4 Caustic Vent Scrubber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124099"/>
    <x v="1"/>
    <m/>
    <s v=" "/>
    <m/>
    <m/>
    <m/>
    <n v="5"/>
    <s v="USEPA Speciation Profile"/>
    <s v="2017EPA_PMaug submitted PM25-PRI of .1450941 TON times ratio of   8.553E-01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213"/>
    <s v="005-00"/>
    <x v="3"/>
    <s v="Hot Salt System, X-1660"/>
    <n v="23.5"/>
    <s v="E6BTU/HR"/>
    <m/>
    <s v="OP"/>
    <m/>
    <m/>
    <m/>
    <m/>
    <n v="104604614"/>
    <s v="PR0096"/>
    <m/>
    <n v="30112701"/>
    <s v="Industrial Processes"/>
    <s v="Chemical Manufacturing"/>
    <s v="Fluorocarbons/Chlorofluorocarbons"/>
    <s v="General"/>
    <s v="Industrial Processes - Chemical Manuf"/>
    <m/>
    <m/>
    <m/>
    <s v="HOT SALT SYSTEM X-1660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0.32201999999999997"/>
    <x v="1"/>
    <m/>
    <s v=" "/>
    <m/>
    <m/>
    <m/>
    <n v="5"/>
    <s v="USEPA Speciation Profile"/>
    <s v="2019LADEQ submitted PM25-PRI of .3765 TON times ratio of   8.553E-01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213"/>
    <s v="027-00"/>
    <x v="7"/>
    <s v="Lime Sludge Loading Fugitives"/>
    <m/>
    <m/>
    <m/>
    <s v="OP"/>
    <m/>
    <m/>
    <m/>
    <m/>
    <n v="104596014"/>
    <s v="PR0075"/>
    <m/>
    <n v="30112780"/>
    <s v="Industrial Processes"/>
    <s v="Chemical Manufacturing"/>
    <s v="Fluorocarbons/Chlorofluorocarbons"/>
    <s v="Fugitive Emissions"/>
    <s v="Industrial Processes - Chemical Manuf"/>
    <m/>
    <m/>
    <m/>
    <s v="LIME SLUDGE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3.4211999999999997E-5"/>
    <x v="1"/>
    <m/>
    <s v=" "/>
    <m/>
    <m/>
    <m/>
    <n v="5"/>
    <s v="USEPA Speciation Profile"/>
    <s v="2019LADEQ submitted PM25-PRI of .00004 TON times ratio of   8.553E-01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014"/>
    <n v="3"/>
    <m/>
    <n v="10200602"/>
    <s v="External Combustion"/>
    <s v="Industrial: Boilers"/>
    <s v="Natural Gas"/>
    <s v="10-100 Million BTU/hr"/>
    <s v="Fuel Comb - Industrial Boilers, ICEs - Natural Gas"/>
    <m/>
    <m/>
    <m/>
    <s v="SN:03 BOILER #6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5.5100000000000003E-2"/>
    <x v="1"/>
    <m/>
    <s v=" "/>
    <m/>
    <m/>
    <m/>
    <n v="5"/>
    <s v="USEPA Speciation Profile"/>
    <s v="2017EPA_PMaug submitted PM25-PRI of .157 TON times ratio of   3.510E-01, based on augmentation description: 95475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114"/>
    <n v="4"/>
    <m/>
    <n v="10200602"/>
    <s v="External Combustion"/>
    <s v="Industrial: Boilers"/>
    <s v="Natural Gas"/>
    <s v="10-100 Million BTU/hr"/>
    <s v="Fuel Comb - Industrial Boilers, ICEs - Natural Gas"/>
    <m/>
    <m/>
    <m/>
    <s v="SN:04 BOILER #1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552755"/>
    <x v="1"/>
    <m/>
    <s v=" "/>
    <m/>
    <m/>
    <m/>
    <n v="5"/>
    <s v="USEPA Speciation Profile"/>
    <s v="2017EPA_PMaug submitted PM25-PRI of 1.575 TON times ratio of   3.510E-01, based on augmentation description: 95475"/>
    <s v="2019NEI_V3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s v="PMFINE"/>
    <x v="90"/>
    <x v="4"/>
    <x v="2"/>
    <n v="3.9419299999999997E-2"/>
    <x v="1"/>
    <m/>
    <s v=" "/>
    <m/>
    <m/>
    <m/>
    <n v="5"/>
    <s v="USEPA Speciation Profile"/>
    <s v="2019ILEPA submitted PM25-PRI of .11232 TON times ratio of   3.510E-01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0.201378"/>
    <x v="1"/>
    <m/>
    <s v=" "/>
    <m/>
    <m/>
    <m/>
    <n v="5"/>
    <s v="USEPA Speciation Profile"/>
    <s v="2019LADEQ submitted PM25-PRI of .5738 TON times ratio of   3.510E-01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0.70956200000000003"/>
    <x v="1"/>
    <m/>
    <s v=" "/>
    <m/>
    <m/>
    <m/>
    <n v="5"/>
    <s v="USEPA Speciation Profile"/>
    <s v="2019LADEQ submitted PM25-PRI of 2.0218 TON times ratio of   3.510E-01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0.71770400000000001"/>
    <x v="1"/>
    <m/>
    <s v=" "/>
    <m/>
    <m/>
    <m/>
    <n v="5"/>
    <s v="USEPA Speciation Profile"/>
    <s v="2019LADEQ submitted PM25-PRI of 2.045 TON times ratio of   3.510E-01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213"/>
    <n v="3"/>
    <x v="0"/>
    <s v="BOILER 5"/>
    <n v="3"/>
    <s v="E6BTU/HR"/>
    <m/>
    <s v="OP"/>
    <n v="1990"/>
    <m/>
    <m/>
    <m/>
    <n v="12934014"/>
    <n v="3"/>
    <m/>
    <n v="10200603"/>
    <s v="External Combustion"/>
    <s v="Industrial: Boilers"/>
    <s v="Natural Gas"/>
    <s v="&lt; 10 Million BTU/hr"/>
    <s v="Fuel Comb - Industrial Boilers, ICEs - Natural Gas"/>
    <m/>
    <m/>
    <m/>
    <m/>
    <n v="278389332002171"/>
    <s v="OP"/>
    <m/>
    <s v="A"/>
    <s v="R"/>
    <m/>
    <m/>
    <m/>
    <m/>
    <n v="4872"/>
    <n v="24"/>
    <n v="7"/>
    <n v="52"/>
    <n v="25"/>
    <n v="25"/>
    <n v="25"/>
    <n v="25"/>
    <m/>
    <m/>
    <m/>
    <s v=" "/>
    <m/>
    <m/>
    <m/>
    <s v="PMFINE"/>
    <x v="90"/>
    <x v="4"/>
    <x v="2"/>
    <n v="4.0359899999999997E-2"/>
    <x v="1"/>
    <m/>
    <s v=" "/>
    <m/>
    <m/>
    <m/>
    <n v="5"/>
    <s v="USEPA Speciation Profile"/>
    <s v="2019TXCEQ submitted PM25-PRI of .115 TON times ratio of   3.510E-01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813"/>
    <n v="15"/>
    <x v="0"/>
    <s v="BOILER 6"/>
    <n v="9.9"/>
    <s v="E6BTU/HR"/>
    <m/>
    <s v="OP"/>
    <n v="2002"/>
    <m/>
    <m/>
    <m/>
    <n v="12934414"/>
    <n v="15"/>
    <m/>
    <n v="10200603"/>
    <s v="External Combustion"/>
    <s v="Industrial: Boilers"/>
    <s v="Natural Gas"/>
    <s v="&lt; 10 Million BTU/hr"/>
    <s v="Fuel Comb - Industrial Boilers, ICEs - Natural Gas"/>
    <m/>
    <m/>
    <m/>
    <m/>
    <n v="238540112003231"/>
    <s v="OP"/>
    <m/>
    <s v="A"/>
    <s v="R"/>
    <m/>
    <m/>
    <m/>
    <m/>
    <n v="6720"/>
    <n v="24"/>
    <n v="7"/>
    <n v="52"/>
    <n v="25"/>
    <n v="25"/>
    <n v="25"/>
    <n v="25"/>
    <m/>
    <m/>
    <m/>
    <s v=" "/>
    <m/>
    <m/>
    <m/>
    <s v="PMFINE"/>
    <x v="90"/>
    <x v="4"/>
    <x v="2"/>
    <n v="0.115921"/>
    <x v="1"/>
    <m/>
    <s v=" "/>
    <m/>
    <m/>
    <m/>
    <n v="5"/>
    <s v="USEPA Speciation Profile"/>
    <s v="2019TXCEQ submitted PM25-PRI of .3303 TON times ratio of   3.510E-01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413"/>
    <n v="6"/>
    <x v="0"/>
    <s v="BOILER 2"/>
    <n v="9.9"/>
    <s v="E6BTU/HR"/>
    <m/>
    <s v="OP"/>
    <n v="2005"/>
    <m/>
    <m/>
    <m/>
    <n v="12933814"/>
    <n v="6"/>
    <m/>
    <n v="10200603"/>
    <s v="External Combustion"/>
    <s v="Industrial: Boilers"/>
    <s v="Natural Gas"/>
    <s v="&lt; 10 Million BTU/hr"/>
    <s v="Fuel Comb - Industrial Boilers, ICEs - Natural Gas"/>
    <m/>
    <m/>
    <m/>
    <m/>
    <n v="281389332002171"/>
    <s v="OP"/>
    <m/>
    <s v="A"/>
    <s v="R"/>
    <m/>
    <m/>
    <m/>
    <m/>
    <n v="6912"/>
    <n v="24"/>
    <n v="7"/>
    <n v="52"/>
    <n v="25"/>
    <n v="25"/>
    <n v="25"/>
    <n v="25"/>
    <m/>
    <m/>
    <m/>
    <s v=" "/>
    <m/>
    <m/>
    <m/>
    <s v="PMFINE"/>
    <x v="90"/>
    <x v="4"/>
    <x v="2"/>
    <n v="0.193131"/>
    <x v="1"/>
    <m/>
    <s v=" "/>
    <m/>
    <m/>
    <m/>
    <n v="5"/>
    <s v="USEPA Speciation Profile"/>
    <s v="2019TXCEQ submitted PM25-PRI of .5503 TON times ratio of   3.510E-01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913"/>
    <n v="16"/>
    <x v="0"/>
    <s v="BOILER 7"/>
    <n v="9.9"/>
    <s v="E6BTU/HR"/>
    <m/>
    <s v="OP"/>
    <n v="2002"/>
    <m/>
    <m/>
    <m/>
    <n v="12934314"/>
    <n v="16"/>
    <m/>
    <n v="10200603"/>
    <s v="External Combustion"/>
    <s v="Industrial: Boilers"/>
    <s v="Natural Gas"/>
    <s v="&lt; 10 Million BTU/hr"/>
    <s v="Fuel Comb - Industrial Boilers, ICEs - Natural Gas"/>
    <m/>
    <m/>
    <m/>
    <m/>
    <n v="289542132003231"/>
    <s v="OP"/>
    <m/>
    <s v="A"/>
    <s v="R"/>
    <m/>
    <m/>
    <m/>
    <m/>
    <n v="4896"/>
    <n v="24"/>
    <n v="7"/>
    <n v="52"/>
    <n v="25"/>
    <n v="25"/>
    <n v="25"/>
    <n v="25"/>
    <m/>
    <m/>
    <m/>
    <s v=" "/>
    <m/>
    <m/>
    <m/>
    <s v="PMFINE"/>
    <x v="90"/>
    <x v="4"/>
    <x v="2"/>
    <n v="0.10974399999999999"/>
    <x v="1"/>
    <m/>
    <s v=" "/>
    <m/>
    <m/>
    <m/>
    <n v="5"/>
    <s v="USEPA Speciation Profile"/>
    <s v="2019TXCEQ submitted PM25-PRI of .3127 TON times ratio of   3.510E-01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013"/>
    <n v="4"/>
    <x v="0"/>
    <s v="BOILER 4"/>
    <n v="9.9"/>
    <s v="E6BTU/HR"/>
    <m/>
    <s v="OP"/>
    <n v="2011"/>
    <m/>
    <m/>
    <m/>
    <n v="12934214"/>
    <n v="4"/>
    <m/>
    <n v="10200603"/>
    <s v="External Combustion"/>
    <s v="Industrial: Boilers"/>
    <s v="Natural Gas"/>
    <s v="&lt; 10 Million BTU/hr"/>
    <s v="Fuel Comb - Industrial Boilers, ICEs - Natural Gas"/>
    <m/>
    <m/>
    <m/>
    <m/>
    <n v="279389332002171"/>
    <s v="OP"/>
    <m/>
    <s v="A"/>
    <s v="R"/>
    <m/>
    <m/>
    <m/>
    <m/>
    <n v="5016"/>
    <n v="24"/>
    <n v="7"/>
    <n v="52"/>
    <n v="25"/>
    <n v="25"/>
    <n v="25"/>
    <n v="25"/>
    <m/>
    <m/>
    <m/>
    <s v=" "/>
    <m/>
    <m/>
    <m/>
    <s v="PMFINE"/>
    <x v="90"/>
    <x v="4"/>
    <x v="2"/>
    <n v="8.93182E-2"/>
    <x v="1"/>
    <m/>
    <s v=" "/>
    <m/>
    <m/>
    <m/>
    <n v="5"/>
    <s v="USEPA Speciation Profile"/>
    <s v="2019TXCEQ submitted PM25-PRI of .2545 TON times ratio of   3.510E-01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113"/>
    <n v="17"/>
    <x v="0"/>
    <s v="BOILER 8"/>
    <n v="9.9"/>
    <s v="E6BTU/HR"/>
    <m/>
    <s v="OP"/>
    <n v="2002"/>
    <m/>
    <m/>
    <m/>
    <n v="12934114"/>
    <n v="17"/>
    <m/>
    <n v="10200603"/>
    <s v="External Combustion"/>
    <s v="Industrial: Boilers"/>
    <s v="Natural Gas"/>
    <s v="&lt; 10 Million BTU/hr"/>
    <s v="Fuel Comb - Industrial Boilers, ICEs - Natural Gas"/>
    <m/>
    <m/>
    <m/>
    <m/>
    <n v="319545302003231"/>
    <s v="OP"/>
    <m/>
    <s v="A"/>
    <s v="R"/>
    <m/>
    <m/>
    <m/>
    <m/>
    <n v="6456"/>
    <n v="24"/>
    <n v="7"/>
    <n v="52"/>
    <n v="25"/>
    <n v="25"/>
    <n v="25"/>
    <n v="25"/>
    <m/>
    <m/>
    <m/>
    <s v=" "/>
    <m/>
    <m/>
    <m/>
    <s v="PMFINE"/>
    <x v="90"/>
    <x v="4"/>
    <x v="2"/>
    <n v="0.114061"/>
    <x v="1"/>
    <m/>
    <s v=" "/>
    <m/>
    <m/>
    <m/>
    <n v="5"/>
    <s v="USEPA Speciation Profile"/>
    <s v="2019TXCEQ submitted PM25-PRI of .325 TON times ratio of   3.510E-01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0913"/>
    <n v="21"/>
    <x v="0"/>
    <s v="BOILER 9"/>
    <n v="8.3699999999999992"/>
    <s v="E6BTU/HR"/>
    <m/>
    <s v="OP"/>
    <n v="2005"/>
    <m/>
    <m/>
    <m/>
    <n v="97101214"/>
    <n v="20"/>
    <m/>
    <n v="10200603"/>
    <s v="External Combustion"/>
    <s v="Industrial: Boilers"/>
    <s v="Natural Gas"/>
    <s v="&lt; 10 Million BTU/hr"/>
    <s v="Fuel Comb - Industrial Boilers, ICEs - Natural Gas"/>
    <m/>
    <m/>
    <m/>
    <m/>
    <n v="679512462006188"/>
    <s v="OP"/>
    <m/>
    <s v="A"/>
    <s v="R"/>
    <m/>
    <m/>
    <m/>
    <m/>
    <n v="8280"/>
    <n v="24"/>
    <n v="7"/>
    <n v="52"/>
    <n v="25"/>
    <n v="25"/>
    <n v="25"/>
    <n v="25"/>
    <m/>
    <m/>
    <m/>
    <s v=" "/>
    <m/>
    <m/>
    <m/>
    <s v="PMFINE"/>
    <x v="90"/>
    <x v="4"/>
    <x v="2"/>
    <n v="6.5698900000000005E-2"/>
    <x v="1"/>
    <m/>
    <s v=" "/>
    <m/>
    <m/>
    <m/>
    <n v="5"/>
    <s v="USEPA Speciation Profile"/>
    <s v="2019TXCEQ submitted PM25-PRI of .1872 TON times ratio of   3.510E-01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513"/>
    <n v="47"/>
    <x v="16"/>
    <s v="CO2 COGEN UNIT"/>
    <m/>
    <m/>
    <m/>
    <s v="OP"/>
    <n v="2012"/>
    <m/>
    <m/>
    <m/>
    <n v="149445614"/>
    <n v="48"/>
    <m/>
    <n v="10200604"/>
    <s v="External Combustion"/>
    <s v="Industrial: Boilers"/>
    <s v="Natural Gas"/>
    <s v="Cogeneration"/>
    <s v="Fuel Comb - Industrial Boilers, ICEs - Natural Gas"/>
    <m/>
    <m/>
    <m/>
    <m/>
    <n v="888075182013086"/>
    <s v="OP"/>
    <m/>
    <s v="A"/>
    <s v="R"/>
    <m/>
    <m/>
    <m/>
    <m/>
    <n v="8470"/>
    <n v="24"/>
    <n v="7"/>
    <n v="52"/>
    <n v="23"/>
    <n v="26"/>
    <n v="25"/>
    <n v="26"/>
    <m/>
    <m/>
    <m/>
    <s v=" "/>
    <m/>
    <m/>
    <m/>
    <s v="PMFINE"/>
    <x v="90"/>
    <x v="4"/>
    <x v="2"/>
    <n v="2.9577499999999999"/>
    <x v="1"/>
    <m/>
    <s v=" "/>
    <m/>
    <m/>
    <m/>
    <n v="5"/>
    <s v="USEPA Speciation Profile"/>
    <s v="2019TXCEQ submitted PM25-PRI of 8.4277 TON times ratio of   3.510E-01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PMFINE"/>
    <x v="90"/>
    <x v="4"/>
    <x v="2"/>
    <n v="1.97588E-2"/>
    <x v="1"/>
    <m/>
    <s v=" "/>
    <m/>
    <m/>
    <m/>
    <n v="5"/>
    <s v="USEPA Speciation Profile"/>
    <s v="2019TXCEQ submitted PM25-PRI of .0563 TON times ratio of   3.510E-01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PMFINE"/>
    <x v="90"/>
    <x v="4"/>
    <x v="2"/>
    <n v="1.6601300000000001"/>
    <x v="1"/>
    <m/>
    <s v=" "/>
    <m/>
    <m/>
    <m/>
    <n v="5"/>
    <s v="USEPA Speciation Profile"/>
    <s v="2019TXCEQ submitted PM25-PRI of 4.7303 TON times ratio of   3.510E-01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PMFINE"/>
    <x v="90"/>
    <x v="4"/>
    <x v="2"/>
    <n v="0.29880400000000001"/>
    <x v="1"/>
    <m/>
    <s v=" "/>
    <m/>
    <m/>
    <m/>
    <n v="5"/>
    <s v="USEPA Speciation Profile"/>
    <s v="2019TXCEQ submitted PM25-PRI of .8514 TON times ratio of   3.510E-01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PMFINE"/>
    <x v="90"/>
    <x v="4"/>
    <x v="2"/>
    <n v="1.69719"/>
    <x v="1"/>
    <m/>
    <s v=" "/>
    <m/>
    <m/>
    <m/>
    <n v="5"/>
    <s v="USEPA Speciation Profile"/>
    <s v="2019TXCEQ submitted PM25-PRI of 4.8359 TON times ratio of   3.510E-01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PMFINE"/>
    <x v="90"/>
    <x v="4"/>
    <x v="2"/>
    <n v="3.1586E-4"/>
    <x v="1"/>
    <m/>
    <s v=" "/>
    <m/>
    <m/>
    <m/>
    <n v="5"/>
    <s v="USEPA Speciation Profile"/>
    <s v="2019TXCEQ submitted PM25-PRI of .0009 TON times ratio of   3.510E-01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713"/>
    <s v="013-02"/>
    <x v="7"/>
    <s v="Spar Storage Building No. 2 Transfer Fugitives"/>
    <m/>
    <m/>
    <m/>
    <s v="OP"/>
    <m/>
    <m/>
    <m/>
    <m/>
    <n v="104597514"/>
    <s v="PR0039"/>
    <m/>
    <n v="30101204"/>
    <s v="Industrial Processes"/>
    <s v="Chemical Manufacturing"/>
    <s v="Hydroflouric Acid"/>
    <s v="Fluorspar Handling Silos"/>
    <s v="Industrial Processes - Storage and Transfer"/>
    <m/>
    <m/>
    <m/>
    <s v="SPAR STORAGE BLDG NO 2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3.8608E-5"/>
    <x v="1"/>
    <m/>
    <s v=" "/>
    <m/>
    <m/>
    <m/>
    <n v="5"/>
    <s v="USEPA Speciation Profile"/>
    <s v="2019LADEQ submitted PM25-PRI of .00004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113"/>
    <s v="010-02"/>
    <x v="7"/>
    <s v="Spar Storage Building No. 1 Transfer Fugitives"/>
    <m/>
    <m/>
    <m/>
    <s v="OP"/>
    <m/>
    <m/>
    <m/>
    <m/>
    <n v="104599014"/>
    <s v="PR0036"/>
    <m/>
    <n v="30101204"/>
    <s v="Industrial Processes"/>
    <s v="Chemical Manufacturing"/>
    <s v="Hydroflouric Acid"/>
    <s v="Fluorspar Handling Silos"/>
    <s v="Industrial Processes - Storage and Transfer"/>
    <m/>
    <m/>
    <m/>
    <s v="SPAR STORAGE BLDG NO 1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3.8608E-5"/>
    <x v="1"/>
    <m/>
    <s v=" "/>
    <m/>
    <m/>
    <m/>
    <n v="5"/>
    <s v="USEPA Speciation Profile"/>
    <s v="2019LADEQ submitted PM25-PRI of .00004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813"/>
    <s v="008-02"/>
    <x v="7"/>
    <s v="Belt 3-4 Transfer Fugitives"/>
    <m/>
    <m/>
    <m/>
    <s v="OP"/>
    <m/>
    <m/>
    <m/>
    <m/>
    <n v="104593614"/>
    <s v="PR0034"/>
    <m/>
    <n v="30101205"/>
    <s v="Industrial Processes"/>
    <s v="Chemical Manufacturing"/>
    <s v="Hydroflouric Acid"/>
    <s v="Fluorspar Transfer"/>
    <s v="Industrial Processes - Storage and Transfer"/>
    <m/>
    <m/>
    <m/>
    <s v="BELT 3-4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3.5712399999999998E-3"/>
    <x v="1"/>
    <m/>
    <s v=" "/>
    <m/>
    <m/>
    <m/>
    <n v="5"/>
    <s v="USEPA Speciation Profile"/>
    <s v="2019LADEQ submitted PM25-PRI of .0037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413"/>
    <s v="006-02"/>
    <x v="7"/>
    <s v="Belt 1-2 Transfer Fugitives"/>
    <m/>
    <m/>
    <m/>
    <s v="OP"/>
    <m/>
    <m/>
    <m/>
    <m/>
    <n v="104595214"/>
    <s v="PR0032"/>
    <m/>
    <n v="30101205"/>
    <s v="Industrial Processes"/>
    <s v="Chemical Manufacturing"/>
    <s v="Hydroflouric Acid"/>
    <s v="Fluorspar Transfer"/>
    <s v="Industrial Processes - Storage and Transfer"/>
    <m/>
    <m/>
    <m/>
    <s v="BELT 1-2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3.5712399999999998E-3"/>
    <x v="1"/>
    <m/>
    <s v=" "/>
    <m/>
    <m/>
    <m/>
    <n v="5"/>
    <s v="USEPA Speciation Profile"/>
    <s v="2019LADEQ submitted PM25-PRI of .0037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913"/>
    <s v="009-02"/>
    <x v="7"/>
    <s v="Belt 4-5 Transfer Fugitives"/>
    <m/>
    <m/>
    <m/>
    <s v="OP"/>
    <m/>
    <m/>
    <m/>
    <m/>
    <n v="104593714"/>
    <s v="PR0035"/>
    <m/>
    <n v="30101205"/>
    <s v="Industrial Processes"/>
    <s v="Chemical Manufacturing"/>
    <s v="Hydroflouric Acid"/>
    <s v="Fluorspar Transfer"/>
    <s v="Industrial Processes - Storage and Transfer"/>
    <m/>
    <m/>
    <m/>
    <s v="BELT 4-5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3.5712399999999998E-3"/>
    <x v="1"/>
    <m/>
    <s v=" "/>
    <m/>
    <m/>
    <m/>
    <n v="5"/>
    <s v="USEPA Speciation Profile"/>
    <s v="2019LADEQ submitted PM25-PRI of .0037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813"/>
    <s v="015-02"/>
    <x v="7"/>
    <s v="Grizzly Feeder Transfer Fugitives"/>
    <m/>
    <m/>
    <m/>
    <s v="OP"/>
    <m/>
    <m/>
    <m/>
    <m/>
    <n v="104596614"/>
    <s v="PR0041"/>
    <m/>
    <n v="30101205"/>
    <s v="Industrial Processes"/>
    <s v="Chemical Manufacturing"/>
    <s v="Hydroflouric Acid"/>
    <s v="Fluorspar Transfer"/>
    <s v="Industrial Processes - Storage and Transfer"/>
    <m/>
    <m/>
    <m/>
    <s v="GRIZZLY FEEDER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3.5712399999999998E-3"/>
    <x v="1"/>
    <m/>
    <s v=" "/>
    <m/>
    <m/>
    <m/>
    <n v="5"/>
    <s v="USEPA Speciation Profile"/>
    <s v="2019LADEQ submitted PM25-PRI of .0037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113"/>
    <s v="007-02"/>
    <x v="7"/>
    <s v="Belt 2-3 Transfer Fugitives"/>
    <m/>
    <m/>
    <m/>
    <s v="OP"/>
    <m/>
    <m/>
    <m/>
    <m/>
    <n v="104602414"/>
    <s v="PR0033"/>
    <m/>
    <n v="30101205"/>
    <s v="Industrial Processes"/>
    <s v="Chemical Manufacturing"/>
    <s v="Hydroflouric Acid"/>
    <s v="Fluorspar Transfer"/>
    <s v="Industrial Processes - Storage and Transfer"/>
    <m/>
    <m/>
    <m/>
    <s v="BELT 2-3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3.5712399999999998E-3"/>
    <x v="1"/>
    <m/>
    <s v=" "/>
    <m/>
    <m/>
    <m/>
    <n v="5"/>
    <s v="USEPA Speciation Profile"/>
    <s v="2019LADEQ submitted PM25-PRI of .0037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013"/>
    <s v="011-02"/>
    <x v="7"/>
    <s v="Truck Loading Fugitives"/>
    <m/>
    <m/>
    <m/>
    <s v="OP"/>
    <m/>
    <m/>
    <m/>
    <m/>
    <n v="104593814"/>
    <s v="PR0037"/>
    <m/>
    <n v="30101205"/>
    <s v="Industrial Processes"/>
    <s v="Chemical Manufacturing"/>
    <s v="Hydroflouric Acid"/>
    <s v="Fluorspar Transfer"/>
    <s v="Industrial Processes - Storage and Transfer"/>
    <m/>
    <m/>
    <m/>
    <s v="TRUCK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1.7373600000000001E-3"/>
    <x v="1"/>
    <m/>
    <s v=" "/>
    <m/>
    <m/>
    <m/>
    <n v="5"/>
    <s v="USEPA Speciation Profile"/>
    <s v="2019LADEQ submitted PM25-PRI of .0018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913"/>
    <s v="016-02"/>
    <x v="7"/>
    <s v="Grizzly Feeder Fugitives"/>
    <m/>
    <m/>
    <m/>
    <s v="OP"/>
    <m/>
    <m/>
    <m/>
    <m/>
    <n v="104596714"/>
    <s v="PR0042"/>
    <m/>
    <n v="30101205"/>
    <s v="Industrial Processes"/>
    <s v="Chemical Manufacturing"/>
    <s v="Hydroflouric Acid"/>
    <s v="Fluorspar Transfer"/>
    <s v="Industrial Processes - Storage and Transfer"/>
    <m/>
    <m/>
    <m/>
    <s v="GRIZZLY FEED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3.5712399999999998E-3"/>
    <x v="1"/>
    <m/>
    <s v=" "/>
    <m/>
    <m/>
    <m/>
    <n v="5"/>
    <s v="USEPA Speciation Profile"/>
    <s v="2019LADEQ submitted PM25-PRI of .0037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013"/>
    <s v="005-02"/>
    <x v="7"/>
    <s v="Gantry Fugitives"/>
    <m/>
    <m/>
    <m/>
    <s v="OP"/>
    <m/>
    <m/>
    <m/>
    <m/>
    <n v="104602314"/>
    <s v="PR0031"/>
    <m/>
    <n v="30101205"/>
    <s v="Industrial Processes"/>
    <s v="Chemical Manufacturing"/>
    <s v="Hydroflouric Acid"/>
    <s v="Fluorspar Transfer"/>
    <s v="Industrial Processes - Storage and Transfer"/>
    <m/>
    <m/>
    <m/>
    <s v="GANTRY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3.5712399999999998E-3"/>
    <x v="1"/>
    <m/>
    <s v=" "/>
    <m/>
    <m/>
    <m/>
    <n v="5"/>
    <s v="USEPA Speciation Profile"/>
    <s v="2019LADEQ submitted PM25-PRI of .0037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313"/>
    <s v="004-02"/>
    <x v="7"/>
    <s v="Clam Shell Fugitives"/>
    <m/>
    <m/>
    <m/>
    <s v="OP"/>
    <m/>
    <m/>
    <m/>
    <m/>
    <n v="104595114"/>
    <s v="PR0030"/>
    <m/>
    <n v="30101205"/>
    <s v="Industrial Processes"/>
    <s v="Chemical Manufacturing"/>
    <s v="Hydroflouric Acid"/>
    <s v="Fluorspar Transfer"/>
    <s v="Industrial Processes - Storage and Transfer"/>
    <m/>
    <m/>
    <m/>
    <s v="CLAM SHELL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3.5712399999999998E-3"/>
    <x v="1"/>
    <m/>
    <s v=" "/>
    <m/>
    <m/>
    <m/>
    <n v="5"/>
    <s v="USEPA Speciation Profile"/>
    <s v="2019LADEQ submitted PM25-PRI of .0037 TON times ratio of   9.652E-01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213"/>
    <s v="014-02"/>
    <x v="7"/>
    <s v="Hopper Transfer Fugitives"/>
    <m/>
    <m/>
    <m/>
    <s v="OP"/>
    <m/>
    <m/>
    <m/>
    <m/>
    <n v="104599114"/>
    <s v="PR0040"/>
    <m/>
    <n v="30101205"/>
    <s v="Industrial Processes"/>
    <s v="Chemical Manufacturing"/>
    <s v="Hydroflouric Acid"/>
    <s v="Fluorspar Transfer"/>
    <s v="Industrial Processes - Storage and Transfer"/>
    <m/>
    <m/>
    <m/>
    <s v="HOPPER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6.7564000000000003E-4"/>
    <x v="1"/>
    <m/>
    <s v=" "/>
    <m/>
    <m/>
    <m/>
    <n v="5"/>
    <s v="USEPA Speciation Profile"/>
    <s v="2019LADEQ submitted PM25-PRI of .0007 TON times ratio of   9.652E-01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313"/>
    <n v="34"/>
    <x v="5"/>
    <s v="PA II GTG INLET STRAINER BLOWDOWN"/>
    <m/>
    <m/>
    <m/>
    <s v="OP"/>
    <n v="2006"/>
    <m/>
    <m/>
    <m/>
    <n v="97965714"/>
    <n v="36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200306022007299"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3.4065900000000001E-3"/>
    <x v="1"/>
    <m/>
    <s v=" "/>
    <m/>
    <m/>
    <m/>
    <n v="5"/>
    <s v="USEPA Speciation Profile"/>
    <s v="2019EPA_PMaug submitted PM25-PRI of .003529412 TON times ratio of   9.652E-01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513"/>
    <n v="36"/>
    <x v="5"/>
    <s v="GTG2 FUEL SYSTEM PURGE VENT 2"/>
    <m/>
    <m/>
    <m/>
    <s v="OP"/>
    <n v="2006"/>
    <m/>
    <m/>
    <m/>
    <n v="97965914"/>
    <n v="3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33321472007299"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3.4065900000000001E-3"/>
    <x v="1"/>
    <m/>
    <s v=" "/>
    <m/>
    <m/>
    <m/>
    <n v="5"/>
    <s v="USEPA Speciation Profile"/>
    <s v="2019EPA_PMaug submitted PM25-PRI of .003529412 TON times ratio of   9.652E-01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213"/>
    <n v="43"/>
    <x v="5"/>
    <s v="PA II FEED SYSTEM PURGE VENT"/>
    <m/>
    <m/>
    <m/>
    <s v="OP"/>
    <n v="2006"/>
    <m/>
    <m/>
    <m/>
    <n v="97966614"/>
    <n v="4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18378702007299"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3.4065900000000001E-3"/>
    <x v="1"/>
    <m/>
    <s v=" "/>
    <m/>
    <m/>
    <m/>
    <n v="5"/>
    <s v="USEPA Speciation Profile"/>
    <s v="2019EPA_PMaug submitted PM25-PRI of .003529412 TON times ratio of   9.652E-01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413"/>
    <n v="35"/>
    <x v="5"/>
    <s v="GTG2 FUEL SYSTEM PURGE VENT 1"/>
    <m/>
    <m/>
    <m/>
    <s v="OP"/>
    <n v="2006"/>
    <m/>
    <m/>
    <m/>
    <n v="97965814"/>
    <n v="37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10314172007299"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3.4065900000000001E-3"/>
    <x v="1"/>
    <m/>
    <s v=" "/>
    <m/>
    <m/>
    <m/>
    <n v="5"/>
    <s v="USEPA Speciation Profile"/>
    <s v="2019EPA_PMaug submitted PM25-PRI of .003529412 TON times ratio of   9.652E-01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713"/>
    <n v="38"/>
    <x v="5"/>
    <s v="GTG2 MANUAL STARTUP PURGE VENT"/>
    <m/>
    <m/>
    <m/>
    <s v="OP"/>
    <n v="2006"/>
    <m/>
    <m/>
    <m/>
    <n v="97966114"/>
    <n v="40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460332442007299"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3.4065900000000001E-3"/>
    <x v="1"/>
    <m/>
    <s v=" "/>
    <m/>
    <m/>
    <m/>
    <n v="5"/>
    <s v="USEPA Speciation Profile"/>
    <s v="2019EPA_PMaug submitted PM25-PRI of .003529412 TON times ratio of   9.652E-01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913"/>
    <n v="40"/>
    <x v="5"/>
    <s v="HRSG IGNITION DB&amp;B VENT"/>
    <m/>
    <m/>
    <m/>
    <s v="OP"/>
    <n v="2006"/>
    <m/>
    <m/>
    <m/>
    <n v="97966314"/>
    <n v="4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51348802007299"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3.4065900000000001E-3"/>
    <x v="1"/>
    <m/>
    <s v=" "/>
    <m/>
    <m/>
    <m/>
    <n v="5"/>
    <s v="USEPA Speciation Profile"/>
    <s v="2019EPA_PMaug submitted PM25-PRI of .003529412 TON times ratio of   9.652E-01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613"/>
    <n v="436"/>
    <x v="2"/>
    <s v="SN:436 BAGHOUE-TPB BAGGIN"/>
    <m/>
    <m/>
    <m/>
    <s v="OP"/>
    <n v="2008"/>
    <m/>
    <m/>
    <m/>
    <n v="872942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36 BAGHOUSE-TPB BAGIN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1.28033"/>
    <x v="1"/>
    <m/>
    <s v=" "/>
    <m/>
    <m/>
    <m/>
    <n v="5"/>
    <s v="USEPA Speciation Profile"/>
    <s v="2017EPA_PMaug submitted PM25-PRI of 1.326494 TON times ratio of   9.652E-01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213"/>
    <n v="427"/>
    <x v="2"/>
    <s v="SN:427 FLAKER SCRUBBER VN"/>
    <m/>
    <m/>
    <m/>
    <s v="OP"/>
    <n v="2008"/>
    <m/>
    <m/>
    <m/>
    <n v="593565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27 FLAKER SCRUBBER VN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1.01298"/>
    <x v="1"/>
    <m/>
    <s v=" "/>
    <m/>
    <m/>
    <m/>
    <n v="5"/>
    <s v="USEPA Speciation Profile"/>
    <s v="2017EPA_PMaug submitted PM25-PRI of 1.049506 TON times ratio of   9.652E-01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413"/>
    <n v="430"/>
    <x v="2"/>
    <s v="SN:430 TBP Bagging (BH-62-003)"/>
    <m/>
    <m/>
    <m/>
    <s v="OP"/>
    <n v="2008"/>
    <m/>
    <m/>
    <m/>
    <n v="872940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30 TBP Bagging (BH-62-003)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510988"/>
    <x v="1"/>
    <m/>
    <s v=" "/>
    <m/>
    <m/>
    <m/>
    <n v="5"/>
    <s v="USEPA Speciation Profile"/>
    <s v="2017EPA_PMaug submitted PM25-PRI of .5294118 TON times ratio of   9.652E-01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513"/>
    <n v="26"/>
    <x v="2"/>
    <s v="PA II NATURAL GAS ISOLATION BLEED VALVE"/>
    <m/>
    <m/>
    <m/>
    <s v="OP"/>
    <n v="2006"/>
    <m/>
    <m/>
    <m/>
    <n v="97964914"/>
    <n v="2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161504262007298"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3.4065900000000001E-3"/>
    <x v="1"/>
    <m/>
    <s v=" "/>
    <m/>
    <m/>
    <m/>
    <n v="5"/>
    <s v="USEPA Speciation Profile"/>
    <s v="2019EPA_PMaug submitted PM25-PRI of .003529412 TON times ratio of   9.652E-01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813"/>
    <n v="39"/>
    <x v="2"/>
    <s v="HRSG FUEL GAS DB &amp; B VENT"/>
    <m/>
    <m/>
    <m/>
    <s v="OP"/>
    <n v="2006"/>
    <m/>
    <m/>
    <m/>
    <n v="97966214"/>
    <n v="4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20340892007299"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3.4065900000000001E-3"/>
    <x v="1"/>
    <m/>
    <s v=" "/>
    <m/>
    <m/>
    <m/>
    <n v="5"/>
    <s v="USEPA Speciation Profile"/>
    <s v="2019EPA_PMaug submitted PM25-PRI of .003529412 TON times ratio of   9.652E-01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013"/>
    <n v="31"/>
    <x v="2"/>
    <s v="PA II GTG NAT. GAS VENT"/>
    <m/>
    <m/>
    <m/>
    <s v="OP"/>
    <n v="2006"/>
    <m/>
    <m/>
    <m/>
    <n v="97965414"/>
    <n v="33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14557802007298"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3.4065900000000003E-2"/>
    <x v="1"/>
    <m/>
    <s v=" "/>
    <m/>
    <m/>
    <m/>
    <n v="5"/>
    <s v="USEPA Speciation Profile"/>
    <s v="2019EPA_PMaug submitted PM25-PRI of .03529412 TON times ratio of   9.652E-01, based on augmentation description: 91149"/>
    <s v="2019NEI_V3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5.4700199999999997E-2"/>
    <x v="1"/>
    <m/>
    <s v=" "/>
    <m/>
    <m/>
    <m/>
    <n v="5"/>
    <s v="USEPA Speciation Profile"/>
    <s v="2019EPA_PMaug submitted PM25-PRI of .1558608 TON times ratio of   3.510E-01, based on augmentation description: 95475"/>
    <s v="2019NEI_V3"/>
    <n v="0"/>
    <s v="2019NEI_V3"/>
  </r>
  <r>
    <n v="9"/>
    <x v="7"/>
    <n v="6"/>
    <m/>
    <n v="6077"/>
    <s v="San Joaquin"/>
    <x v="8"/>
    <s v="CARB"/>
    <n v="3914307082"/>
    <m/>
    <s v="Owner"/>
    <s v="CALAMCO COGEN LLC"/>
    <x v="8"/>
    <n v="424910"/>
    <s v="Farm Supplies Merchant Wholesalers"/>
    <s v="No"/>
    <m/>
    <m/>
    <m/>
    <n v="37.946959999999997"/>
    <n v="-121.32433"/>
    <s v="Yes"/>
    <s v="Corrected per data from SLT"/>
    <s v="2323 PORT RD G"/>
    <s v="STOCKTON"/>
    <n v="95203"/>
    <s v="CA"/>
    <m/>
    <m/>
    <s v="OP"/>
    <m/>
    <n v="120987213"/>
    <n v="3"/>
    <x v="2"/>
    <s v="539 BHP COGEN ENGINE - NG"/>
    <m/>
    <m/>
    <m/>
    <s v="OP"/>
    <m/>
    <m/>
    <m/>
    <m/>
    <n v="171679014"/>
    <n v="1"/>
    <m/>
    <n v="20300204"/>
    <s v="Internal Combustion Engines"/>
    <s v="Commercial/Institutional"/>
    <s v="Natural Gas"/>
    <s v="Reciprocating: Cogeneration"/>
    <s v="Fuel Comb - Comm/Institutional - Natural Gas"/>
    <m/>
    <m/>
    <m/>
    <s v="539 BHP COGEN ENGINE - NG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0.173039"/>
    <x v="1"/>
    <m/>
    <s v=" "/>
    <m/>
    <m/>
    <m/>
    <n v="5"/>
    <s v="USEPA Speciation Profile"/>
    <s v="2017CARB submitted PM25-PRI of .4930517 TON times ratio of   3.510E-01, based on augmentation description: 95475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813"/>
    <n v="203"/>
    <x v="1"/>
    <s v="SN:203 Fire Water Pump"/>
    <n v="300"/>
    <s v="HP"/>
    <m/>
    <s v="OP"/>
    <m/>
    <m/>
    <m/>
    <m/>
    <n v="187890714"/>
    <n v="1"/>
    <m/>
    <n v="20200401"/>
    <s v="Internal Combustion Engines"/>
    <s v="Industrial"/>
    <s v="Other Fuels"/>
    <s v="Diesel: Large Bore Engine"/>
    <s v="Fuel Comb - Industrial Boilers, ICEs - Oil"/>
    <m/>
    <m/>
    <m/>
    <s v="SN:203 FIRE WATER PUMP ENGINE (300 HP) EMERGENCY ENGINE NO. 1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1.2511E-6"/>
    <x v="1"/>
    <m/>
    <s v=" "/>
    <m/>
    <m/>
    <m/>
    <n v="5"/>
    <s v="USEPA Speciation Profile"/>
    <s v="2017EPA_PMaug submitted PM25-PRI of .00002548951 TON times ratio of   4.908E-02, based on augmentation description: 91106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013"/>
    <n v="204"/>
    <x v="1"/>
    <s v="SN:204 Fire Water Pump (245 hp)"/>
    <n v="245"/>
    <s v="HP"/>
    <m/>
    <s v="OP"/>
    <m/>
    <m/>
    <m/>
    <m/>
    <n v="187890914"/>
    <n v="1"/>
    <m/>
    <n v="20200401"/>
    <s v="Internal Combustion Engines"/>
    <s v="Industrial"/>
    <s v="Other Fuels"/>
    <s v="Diesel: Large Bore Engine"/>
    <s v="Fuel Comb - Industrial Boilers, ICEs - Oil"/>
    <m/>
    <m/>
    <m/>
    <s v="SN:204 FIRE WATER PUMP ENGINE (245 HP) EMERGENCY ENGINE NO. 2"/>
    <m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1.84864E-6"/>
    <x v="1"/>
    <m/>
    <s v=" "/>
    <m/>
    <m/>
    <m/>
    <n v="5"/>
    <s v="USEPA Speciation Profile"/>
    <s v="2017EPA_PMaug submitted PM25-PRI of .0000376636 TON times ratio of   4.908E-02, based on augmentation description: 91106"/>
    <s v="2019NEI_V3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s v="PMFINE"/>
    <x v="90"/>
    <x v="4"/>
    <x v="2"/>
    <n v="1.8950900000000001E-3"/>
    <x v="1"/>
    <m/>
    <s v=" "/>
    <m/>
    <m/>
    <m/>
    <n v="5"/>
    <s v="USEPA Speciation Profile"/>
    <s v="2019ILEPA submitted PM25-PRI of .03861 TON times ratio of   4.908E-02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FINE"/>
    <x v="90"/>
    <x v="4"/>
    <x v="2"/>
    <n v="9.8165999999999995E-5"/>
    <x v="1"/>
    <m/>
    <s v=" "/>
    <m/>
    <m/>
    <m/>
    <n v="5"/>
    <s v="USEPA Speciation Profile"/>
    <s v="2019LADEQ submitted PM25-PRI of .002 TON times ratio of   4.908E-02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FINE"/>
    <x v="90"/>
    <x v="4"/>
    <x v="2"/>
    <n v="4.8101300000000002E-4"/>
    <x v="1"/>
    <m/>
    <s v=" "/>
    <m/>
    <m/>
    <m/>
    <n v="5"/>
    <s v="USEPA Speciation Profile"/>
    <s v="2019LADEQ submitted PM25-PRI of .0098 TON times ratio of   4.908E-02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FINE"/>
    <x v="90"/>
    <x v="4"/>
    <x v="2"/>
    <n v="2.9449800000000001E-5"/>
    <x v="1"/>
    <m/>
    <s v=" "/>
    <m/>
    <m/>
    <m/>
    <n v="5"/>
    <s v="USEPA Speciation Profile"/>
    <s v="2019LADEQ submitted PM25-PRI of .0006 TON times ratio of   4.908E-02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FINE"/>
    <x v="90"/>
    <x v="4"/>
    <x v="2"/>
    <n v="9.7184300000000001E-4"/>
    <x v="1"/>
    <m/>
    <s v=" "/>
    <m/>
    <m/>
    <m/>
    <n v="5"/>
    <s v="USEPA Speciation Profile"/>
    <s v="2019LADEQ submitted PM25-PRI of .0198 TON times ratio of   4.908E-02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PMFINE"/>
    <x v="90"/>
    <x v="4"/>
    <x v="2"/>
    <n v="4.4174700000000002E-5"/>
    <x v="1"/>
    <m/>
    <s v=" "/>
    <m/>
    <m/>
    <m/>
    <n v="5"/>
    <s v="USEPA Speciation Profile"/>
    <s v="2019LADEQ submitted PM25-PRI of .0009 TON times ratio of   4.908E-02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PMFINE"/>
    <x v="90"/>
    <x v="4"/>
    <x v="2"/>
    <n v="4.9082999999999997E-5"/>
    <x v="1"/>
    <m/>
    <s v=" "/>
    <m/>
    <m/>
    <m/>
    <n v="5"/>
    <s v="USEPA Speciation Profile"/>
    <s v="2019LADEQ submitted PM25-PRI of .001 TON times ratio of   4.908E-02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4.9083000000000001E-6"/>
    <x v="1"/>
    <m/>
    <s v=" "/>
    <m/>
    <m/>
    <m/>
    <n v="5"/>
    <s v="USEPA Speciation Profile"/>
    <s v="2019LADEQ submitted PM25-PRI of .0001 TON times ratio of   4.908E-02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FINE"/>
    <x v="90"/>
    <x v="4"/>
    <x v="2"/>
    <n v="1.0945499999999999E-3"/>
    <x v="1"/>
    <m/>
    <s v=" "/>
    <m/>
    <m/>
    <m/>
    <n v="5"/>
    <s v="USEPA Speciation Profile"/>
    <s v="2019LADEQ submitted PM25-PRI of .0223 TON times ratio of   4.908E-02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s v="PMFINE"/>
    <x v="90"/>
    <x v="4"/>
    <x v="2"/>
    <n v="2.4541499999999999E-5"/>
    <x v="1"/>
    <m/>
    <s v=" "/>
    <m/>
    <m/>
    <m/>
    <n v="5"/>
    <s v="USEPA Speciation Profile"/>
    <s v="2019LADEQ submitted PM25-PRI of .0005 TON times ratio of   4.908E-02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1.96332E-5"/>
    <x v="1"/>
    <m/>
    <s v=" "/>
    <m/>
    <m/>
    <m/>
    <n v="5"/>
    <s v="USEPA Speciation Profile"/>
    <s v="2019LADEQ submitted PM25-PRI of .0004 TON times ratio of   4.908E-02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PMFINE"/>
    <x v="90"/>
    <x v="4"/>
    <x v="2"/>
    <n v="1.47249E-5"/>
    <x v="1"/>
    <m/>
    <s v=" "/>
    <m/>
    <m/>
    <m/>
    <n v="5"/>
    <s v="USEPA Speciation Profile"/>
    <s v="2019LADEQ submitted PM25-PRI of .0003 TON times ratio of   4.908E-02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PMFINE"/>
    <x v="90"/>
    <x v="4"/>
    <x v="2"/>
    <n v="2.4541499999999999E-5"/>
    <x v="1"/>
    <m/>
    <s v=" "/>
    <m/>
    <m/>
    <m/>
    <n v="5"/>
    <s v="USEPA Speciation Profile"/>
    <s v="2019LADEQ submitted PM25-PRI of .0005 TON times ratio of   4.908E-02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FINE"/>
    <x v="90"/>
    <x v="4"/>
    <x v="2"/>
    <n v="1.19272E-3"/>
    <x v="1"/>
    <m/>
    <s v=" "/>
    <m/>
    <m/>
    <m/>
    <n v="5"/>
    <s v="USEPA Speciation Profile"/>
    <s v="2019LADEQ submitted PM25-PRI of .0243 TON times ratio of   4.908E-02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PMFINE"/>
    <x v="90"/>
    <x v="4"/>
    <x v="2"/>
    <n v="2.9449799999999999E-7"/>
    <x v="1"/>
    <m/>
    <s v=" "/>
    <m/>
    <m/>
    <m/>
    <n v="5"/>
    <s v="USEPA Speciation Profile"/>
    <s v="2019LADEQ submitted PM25-PRI of .000006 TON times ratio of   4.908E-02, based on augmentation description: 91106"/>
    <s v="2019NEI_V3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0813"/>
    <s v="SV017"/>
    <x v="2"/>
    <s v="REFORMER #4 COMBUSTION (SMR4)"/>
    <m/>
    <m/>
    <n v="12348"/>
    <s v="OP"/>
    <m/>
    <m/>
    <m/>
    <m/>
    <n v="175557814"/>
    <s v="A17"/>
    <m/>
    <n v="10300799"/>
    <s v="External Combustion"/>
    <s v="Commercial/Institutional: Boilers"/>
    <s v="Process Gas"/>
    <s v="Other Not Classified"/>
    <s v="Fuel Comb - Comm/Institutional - Other"/>
    <m/>
    <m/>
    <m/>
    <s v="REFORMER # 4 Combustion"/>
    <n v="421927"/>
    <s v="OP"/>
    <m/>
    <s v="A"/>
    <s v="R"/>
    <m/>
    <m/>
    <m/>
    <m/>
    <m/>
    <m/>
    <m/>
    <m/>
    <m/>
    <m/>
    <m/>
    <m/>
    <m/>
    <m/>
    <m/>
    <s v=" "/>
    <m/>
    <m/>
    <m/>
    <s v="PMFINE"/>
    <x v="90"/>
    <x v="4"/>
    <x v="2"/>
    <n v="1.73088"/>
    <x v="1"/>
    <m/>
    <s v=" "/>
    <m/>
    <m/>
    <m/>
    <n v="5"/>
    <s v="USEPA Speciation Profile"/>
    <s v="2019EPA_PMaug submitted PM25-PRI of 4.9319 TON times ratio of   3.510E-01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513"/>
    <s v="005-99"/>
    <x v="8"/>
    <s v="Process Cooling Tower"/>
    <m/>
    <m/>
    <m/>
    <s v="OP"/>
    <m/>
    <m/>
    <m/>
    <m/>
    <n v="104599414"/>
    <s v="PR0086"/>
    <m/>
    <n v="30600701"/>
    <s v="Industrial Processes"/>
    <s v="Petroleum Industry"/>
    <s v="Cooling Towers"/>
    <s v="All Not Elsewhere Classified"/>
    <s v="Industrial Processes - Petroleum Refineries"/>
    <m/>
    <m/>
    <m/>
    <s v="PROCESS COOLING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1.23197"/>
    <x v="1"/>
    <m/>
    <s v=" "/>
    <m/>
    <m/>
    <m/>
    <n v="5"/>
    <s v="USEPA Speciation Profile"/>
    <s v="2019LADEQ submitted PM25-PRI of 1.6939 TON times ratio of   7.273E-01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413"/>
    <s v="001-02"/>
    <x v="8"/>
    <s v="HF Plant South Cooling Water Tower"/>
    <m/>
    <m/>
    <m/>
    <s v="OP"/>
    <m/>
    <m/>
    <m/>
    <m/>
    <n v="104593214"/>
    <s v="PR0024"/>
    <m/>
    <n v="30600701"/>
    <s v="Industrial Processes"/>
    <s v="Petroleum Industry"/>
    <s v="Cooling Towers"/>
    <s v="All Not Elsewhere Classified"/>
    <s v="Industrial Processes - Petroleum Refineries"/>
    <m/>
    <m/>
    <m/>
    <s v="HF PLANT SOUTH COOLING WATER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3.82822"/>
    <x v="1"/>
    <m/>
    <s v=" "/>
    <m/>
    <m/>
    <m/>
    <n v="5"/>
    <s v="USEPA Speciation Profile"/>
    <s v="2019LADEQ submitted PM25-PRI of 5.2636 TON times ratio of   7.273E-01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013"/>
    <s v="010-05"/>
    <x v="8"/>
    <s v="North Cooling Water Tower 2"/>
    <m/>
    <m/>
    <m/>
    <s v="OP"/>
    <m/>
    <m/>
    <m/>
    <m/>
    <n v="104596814"/>
    <s v="PR0055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3.5526399999999998"/>
    <x v="1"/>
    <m/>
    <s v=" "/>
    <m/>
    <m/>
    <m/>
    <n v="5"/>
    <s v="USEPA Speciation Profile"/>
    <s v="2019LADEQ submitted PM25-PRI of 4.8847 TON times ratio of   7.273E-01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413"/>
    <s v="001-03"/>
    <x v="8"/>
    <s v="HFC-245fa/125 Plants Cooling Water System"/>
    <m/>
    <m/>
    <m/>
    <s v="OP"/>
    <m/>
    <m/>
    <m/>
    <m/>
    <n v="104597214"/>
    <s v="PR0106"/>
    <m/>
    <n v="30600701"/>
    <s v="Industrial Processes"/>
    <s v="Petroleum Industry"/>
    <s v="Cooling Towers"/>
    <s v="All Not Elsewhere Classified"/>
    <s v="Industrial Processes - Petroleum Refineries"/>
    <m/>
    <m/>
    <m/>
    <s v="1-03  HFC-245fa/125 Plants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13.847099999999999"/>
    <x v="1"/>
    <m/>
    <s v=" "/>
    <m/>
    <m/>
    <m/>
    <n v="5"/>
    <s v="USEPA Speciation Profile"/>
    <s v="2019LADEQ submitted PM25-PRI of 19.039 TON times ratio of   7.273E-01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813"/>
    <s v="001-97"/>
    <x v="8"/>
    <s v="North Cooling Water Tower 1"/>
    <m/>
    <m/>
    <m/>
    <s v="OP"/>
    <m/>
    <m/>
    <m/>
    <m/>
    <n v="104602114"/>
    <s v="PR0022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4.9736399999999996"/>
    <x v="1"/>
    <m/>
    <s v=" "/>
    <m/>
    <m/>
    <m/>
    <n v="5"/>
    <s v="USEPA Speciation Profile"/>
    <s v="2019LADEQ submitted PM25-PRI of 6.8385 TON times ratio of   7.273E-01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313"/>
    <s v="9-00A"/>
    <x v="8"/>
    <s v="HFO-1234yf Cooling Water System"/>
    <m/>
    <m/>
    <m/>
    <s v="OP"/>
    <m/>
    <m/>
    <m/>
    <m/>
    <n v="183559614"/>
    <s v="PR0142"/>
    <m/>
    <n v="30600701"/>
    <s v="Industrial Processes"/>
    <s v="Petroleum Industry"/>
    <s v="Cooling Towers"/>
    <s v="All Not Elsewhere Classified"/>
    <s v="Industrial Processes - Petroleum Refineries"/>
    <m/>
    <m/>
    <m/>
    <s v="HFO-1234yf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PMFINE"/>
    <x v="90"/>
    <x v="4"/>
    <x v="2"/>
    <n v="7.1716899999999999"/>
    <x v="1"/>
    <m/>
    <s v=" "/>
    <m/>
    <m/>
    <m/>
    <n v="5"/>
    <s v="USEPA Speciation Profile"/>
    <s v="2019LADEQ submitted PM25-PRI of 9.8607 TON times ratio of   7.273E-01, based on augmentation description: 9114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013"/>
    <s v="EU-300A"/>
    <x v="2"/>
    <s v="UREA GRANULATOR"/>
    <m/>
    <m/>
    <m/>
    <s v="OP"/>
    <m/>
    <m/>
    <m/>
    <m/>
    <n v="176426114"/>
    <s v="EU-300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330090"/>
    <s v="TON"/>
    <s v="Urea"/>
    <s v="O"/>
    <n v="7702"/>
    <n v="24"/>
    <n v="7"/>
    <n v="46"/>
    <n v="25.1"/>
    <n v="28"/>
    <n v="27.1"/>
    <n v="19.899999999999999"/>
    <m/>
    <m/>
    <m/>
    <s v=" "/>
    <m/>
    <m/>
    <m/>
    <s v="EC"/>
    <x v="91"/>
    <x v="4"/>
    <x v="2"/>
    <n v="1.4274"/>
    <x v="1"/>
    <m/>
    <s v=" "/>
    <m/>
    <m/>
    <m/>
    <n v="5"/>
    <s v="USEPA Speciation Profile"/>
    <s v="2019IADNR submitted PM25-PRI of 78.4283 TON times ratio of   1.8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513"/>
    <s v="EU-303"/>
    <x v="2"/>
    <s v="UREA RAILCAR LOADING"/>
    <m/>
    <m/>
    <m/>
    <s v="OP"/>
    <m/>
    <m/>
    <m/>
    <m/>
    <n v="176427914"/>
    <s v="EU-303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17123"/>
    <s v="TON"/>
    <s v="Urea"/>
    <s v="O"/>
    <n v="8760"/>
    <n v="24"/>
    <n v="7"/>
    <n v="52"/>
    <n v="24.7"/>
    <n v="25.2"/>
    <n v="25.2"/>
    <n v="24.9"/>
    <m/>
    <m/>
    <m/>
    <s v=" "/>
    <m/>
    <m/>
    <m/>
    <s v="EC"/>
    <x v="91"/>
    <x v="4"/>
    <x v="2"/>
    <n v="1.0249199999999999E-4"/>
    <x v="1"/>
    <m/>
    <s v=" "/>
    <m/>
    <m/>
    <m/>
    <n v="5"/>
    <s v="USEPA Speciation Profile"/>
    <s v="2019IADNR submitted PM25-PRI of .00563143 TON times ratio of   1.8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713"/>
    <s v="EU-304"/>
    <x v="2"/>
    <s v="UREA TRUCK LOADING"/>
    <m/>
    <m/>
    <m/>
    <s v="OP"/>
    <m/>
    <m/>
    <m/>
    <m/>
    <n v="176428114"/>
    <s v="EU-304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088800"/>
    <s v="TON"/>
    <s v="Urea"/>
    <s v="O"/>
    <n v="8760"/>
    <n v="24"/>
    <n v="7"/>
    <n v="52"/>
    <n v="24.7"/>
    <n v="25.2"/>
    <n v="25.2"/>
    <n v="24.9"/>
    <m/>
    <m/>
    <m/>
    <s v=" "/>
    <m/>
    <m/>
    <m/>
    <s v="EC"/>
    <x v="91"/>
    <x v="4"/>
    <x v="2"/>
    <n v="1.36656E-4"/>
    <x v="1"/>
    <m/>
    <s v=" "/>
    <m/>
    <m/>
    <m/>
    <n v="5"/>
    <s v="USEPA Speciation Profile"/>
    <s v="2019IADNR submitted PM25-PRI of .00750857 TON times ratio of   1.8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514"/>
    <s v="EU-04 -2"/>
    <m/>
    <n v="30100306"/>
    <s v="Industrial Processes"/>
    <s v="Chemical Manufacturing"/>
    <s v="Ammonia Production"/>
    <s v="Primary Reformer: Natural Gas Fired"/>
    <s v="Industrial Processes - Chemical Manuf"/>
    <s v="SLT-0001"/>
    <s v="Unit"/>
    <s v="State, Local, or Tribal local regulations"/>
    <s v="PRIMARY REFORMER"/>
    <m/>
    <s v="OP"/>
    <m/>
    <s v="A"/>
    <s v="R"/>
    <n v="395765"/>
    <s v="TON"/>
    <s v="Ammonia"/>
    <s v="I"/>
    <n v="8602"/>
    <n v="24"/>
    <n v="7"/>
    <n v="51"/>
    <n v="25.1"/>
    <n v="23.8"/>
    <n v="25.7"/>
    <n v="25.4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IADNR submitted PM25-PRI of 20.9652 TON times ratio of    .000E+00, based on augmentation description: 91149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413"/>
    <s v="EU-402A"/>
    <x v="2"/>
    <s v="UREA COOLING TOWER"/>
    <m/>
    <m/>
    <m/>
    <s v="OP"/>
    <m/>
    <m/>
    <m/>
    <m/>
    <n v="176425514"/>
    <s v="EU-402A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s v="EC"/>
    <x v="91"/>
    <x v="4"/>
    <x v="2"/>
    <n v="2.5085400000000001E-2"/>
    <x v="1"/>
    <m/>
    <s v=" "/>
    <m/>
    <m/>
    <m/>
    <n v="5"/>
    <s v="USEPA Speciation Profile"/>
    <s v="2019IADNR submitted PM25-PRI of 1.37832 TON times ratio of   1.8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613"/>
    <s v="EU-402B"/>
    <x v="2"/>
    <s v="AMMONIA 3 COOLING TOWER"/>
    <m/>
    <m/>
    <m/>
    <s v="OP"/>
    <m/>
    <m/>
    <m/>
    <m/>
    <n v="176423514"/>
    <s v="EU-402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758.23"/>
    <s v="HR"/>
    <s v="Cooling Water"/>
    <s v="I"/>
    <n v="8758"/>
    <n v="24"/>
    <n v="7"/>
    <n v="52"/>
    <n v="24.7"/>
    <n v="25.2"/>
    <n v="25.2"/>
    <n v="24.9"/>
    <m/>
    <m/>
    <m/>
    <s v=" "/>
    <m/>
    <m/>
    <m/>
    <s v="EC"/>
    <x v="91"/>
    <x v="4"/>
    <x v="2"/>
    <n v="5.4563399999999998E-2"/>
    <x v="1"/>
    <m/>
    <s v=" "/>
    <m/>
    <m/>
    <m/>
    <n v="5"/>
    <s v="USEPA Speciation Profile"/>
    <s v="2019IADNR submitted PM25-PRI of 2.99799 TON times ratio of   1.8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413"/>
    <s v="EU-08"/>
    <x v="5"/>
    <s v="AMMONIUM NITRATE NEUTRALIZER"/>
    <m/>
    <m/>
    <m/>
    <s v="OP"/>
    <m/>
    <m/>
    <m/>
    <m/>
    <n v="42342314"/>
    <s v="EU-08 -1"/>
    <m/>
    <n v="30102704"/>
    <s v="Industrial Processes"/>
    <s v="Chemical Manufacturing"/>
    <s v="Ammonium Nitrate Production"/>
    <s v="Neutralizer"/>
    <s v="Industrial Processes - Chemical Manuf"/>
    <s v="SLT-0001"/>
    <s v="Unit"/>
    <s v="State, Local, or Tribal local regulations"/>
    <s v="Ammonium Nitrate Neutralizer"/>
    <m/>
    <s v="OP"/>
    <m/>
    <s v="A"/>
    <s v="R"/>
    <n v="376980"/>
    <s v="TON"/>
    <s v="Ammonium Nitrate"/>
    <s v="O"/>
    <n v="8511"/>
    <n v="24"/>
    <n v="7"/>
    <n v="51"/>
    <n v="25.4"/>
    <n v="23"/>
    <n v="25.9"/>
    <n v="25.7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IADNR submitted PM25-PRI of 3.75745 TON times ratio of    .000E+00, based on augmentation description: 91163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613"/>
    <s v="EU-407"/>
    <x v="2"/>
    <s v="HYDRATED LIME SILO"/>
    <m/>
    <m/>
    <m/>
    <s v="OP"/>
    <m/>
    <m/>
    <m/>
    <m/>
    <n v="176425714"/>
    <s v="EU-407 -1"/>
    <m/>
    <n v="30501613"/>
    <s v="Industrial Processes"/>
    <s v="Mineral Products"/>
    <s v="Lime Manufacture"/>
    <s v="Lime Silos"/>
    <s v="Industrial Processes - Storage and Transfer"/>
    <s v="SLT-0001"/>
    <s v="Unit"/>
    <s v="State, Local, or Tribal local regulations"/>
    <m/>
    <m/>
    <s v="OP"/>
    <m/>
    <s v="A"/>
    <s v="R"/>
    <n v="21.436599999999999"/>
    <s v="E6FT3"/>
    <s v="Exhaust Gas"/>
    <s v="O"/>
    <n v="238"/>
    <n v="1.9"/>
    <n v="2.5"/>
    <n v="50"/>
    <n v="21.7"/>
    <n v="33.299999999999997"/>
    <n v="27.2"/>
    <n v="17.8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IADNR submitted PM25-PRI of .00765593 TON times ratio of    .000E+00, based on augmentation description: 9116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8013"/>
    <s v="EU-29"/>
    <x v="2"/>
    <s v="HAUL ROADS"/>
    <m/>
    <m/>
    <m/>
    <s v="OP"/>
    <m/>
    <m/>
    <m/>
    <m/>
    <n v="157957514"/>
    <s v="EU-29 -1"/>
    <m/>
    <n v="30502090"/>
    <s v="Industrial Processes"/>
    <s v="Mineral Products"/>
    <s v="Stone Quarrying - Processing"/>
    <s v="Haul Roads - General"/>
    <s v="Industrial Processes - NEC"/>
    <m/>
    <m/>
    <m/>
    <s v="HAUL ROADS; DUST"/>
    <m/>
    <s v="OP"/>
    <m/>
    <s v="A"/>
    <s v="R"/>
    <n v="28117"/>
    <s v="MILE"/>
    <s v="Material"/>
    <s v="I"/>
    <n v="8760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IADNR submitted PM25-PRI of .131024 TON times ratio of    .000E+00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613"/>
    <s v="EU-29A"/>
    <x v="2"/>
    <s v="NEW PLANT HAUL ROAD"/>
    <m/>
    <m/>
    <m/>
    <s v="OP"/>
    <m/>
    <m/>
    <m/>
    <m/>
    <n v="176426814"/>
    <s v="EU-29A -1"/>
    <m/>
    <n v="30502090"/>
    <s v="Industrial Processes"/>
    <s v="Mineral Products"/>
    <s v="Stone Quarrying - Processing"/>
    <s v="Haul Roads - General"/>
    <s v="Industrial Processes - NEC"/>
    <s v="SLT-0001"/>
    <s v="Unit"/>
    <s v="State, Local, or Tribal local regulations"/>
    <m/>
    <m/>
    <s v="OP"/>
    <m/>
    <s v="A"/>
    <s v="R"/>
    <n v="65400.7"/>
    <s v="MILE"/>
    <s v="Material"/>
    <s v="I"/>
    <n v="8760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IADNR submitted PM25-PRI of .00670791 TON times ratio of    .000E+00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213"/>
    <s v="EU-29C"/>
    <x v="2"/>
    <s v="Inner Plant Road"/>
    <m/>
    <m/>
    <m/>
    <s v="OP"/>
    <m/>
    <m/>
    <m/>
    <m/>
    <n v="180671114"/>
    <s v="EU-29C-1"/>
    <m/>
    <n v="30502090"/>
    <s v="Industrial Processes"/>
    <s v="Mineral Products"/>
    <s v="Stone Quarrying - Processing"/>
    <s v="Haul Roads - General"/>
    <s v="Industrial Processes - NEC"/>
    <m/>
    <m/>
    <m/>
    <s v="Paved Inner Plant Haul Roads"/>
    <m/>
    <s v="OP"/>
    <m/>
    <s v="A"/>
    <s v="R"/>
    <n v="522.27"/>
    <s v="MILE"/>
    <s v="Material"/>
    <s v="I"/>
    <n v="8760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IADNR submitted PM25-PRI of .0000379151 TON times ratio of    .000E+00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213"/>
    <s v="EU-29C"/>
    <x v="2"/>
    <s v="Inner Plant Road"/>
    <m/>
    <m/>
    <m/>
    <s v="OP"/>
    <m/>
    <m/>
    <m/>
    <m/>
    <n v="214186914"/>
    <s v="EU-29C-2"/>
    <m/>
    <n v="30502090"/>
    <s v="Industrial Processes"/>
    <s v="Mineral Products"/>
    <s v="Stone Quarrying - Processing"/>
    <s v="Haul Roads - General"/>
    <s v="Industrial Processes - NEC"/>
    <m/>
    <m/>
    <m/>
    <s v="Unpaved Inner Plant Haul Roads"/>
    <m/>
    <s v="OP"/>
    <m/>
    <s v="A"/>
    <s v="R"/>
    <n v="348.18"/>
    <s v="MILE"/>
    <s v="Material"/>
    <s v="I"/>
    <n v="8760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IADNR submitted PM25-PRI of .000916352 TON times ratio of    .000E+00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413"/>
    <s v="EU-29B"/>
    <x v="2"/>
    <s v="Connector Road"/>
    <m/>
    <m/>
    <m/>
    <s v="OP"/>
    <m/>
    <m/>
    <m/>
    <m/>
    <n v="180671514"/>
    <s v="EU-29B-1"/>
    <m/>
    <n v="30502090"/>
    <s v="Industrial Processes"/>
    <s v="Mineral Products"/>
    <s v="Stone Quarrying - Processing"/>
    <s v="Haul Roads - General"/>
    <s v="Industrial Processes - NEC"/>
    <m/>
    <m/>
    <m/>
    <m/>
    <m/>
    <s v="OP"/>
    <m/>
    <s v="A"/>
    <s v="R"/>
    <n v="936.77"/>
    <s v="MILE"/>
    <s v="Material"/>
    <s v="I"/>
    <n v="8760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IADNR submitted PM25-PRI of .0000485698 TON times ratio of    .000E+00, based on augmentation description: 91111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613"/>
    <s v="EU-21"/>
    <x v="3"/>
    <s v="AMMONIA SYNTHESIS PRE-HEATER"/>
    <n v="19.5"/>
    <s v="E6BTU/HR"/>
    <m/>
    <s v="OP"/>
    <m/>
    <m/>
    <m/>
    <m/>
    <n v="94135514"/>
    <s v="EU-21 -1"/>
    <m/>
    <n v="30190003"/>
    <s v="Industrial Processes"/>
    <s v="Chemical Manufacturing"/>
    <s v="Fuel Fired Equipment"/>
    <s v="Process Heater: Natural Gas"/>
    <s v="Industrial Processes - Chemical Manuf"/>
    <s v="SLT-0001"/>
    <s v="Unit"/>
    <s v="State, Local, or Tribal local regulations"/>
    <s v="SYNTHESIS HEATER"/>
    <m/>
    <s v="OP"/>
    <m/>
    <s v="A"/>
    <s v="R"/>
    <n v="0.19117600000000001"/>
    <s v="E6FT3"/>
    <s v="Natural Gas"/>
    <s v="I"/>
    <n v="10"/>
    <n v="10"/>
    <n v="1"/>
    <n v="1"/>
    <n v="0"/>
    <n v="100"/>
    <n v="0"/>
    <n v="0"/>
    <m/>
    <m/>
    <m/>
    <s v=" "/>
    <m/>
    <m/>
    <m/>
    <s v="EC"/>
    <x v="91"/>
    <x v="4"/>
    <x v="2"/>
    <n v="4.9714900000000001E-5"/>
    <x v="1"/>
    <m/>
    <s v=" "/>
    <m/>
    <m/>
    <m/>
    <n v="5"/>
    <s v="USEPA Speciation Profile"/>
    <s v="2019IADNR submitted PM25-PRI of .000726471 TON times ratio of   6.843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813"/>
    <s v="EU-24"/>
    <x v="4"/>
    <s v="AMMONIA FLARE"/>
    <n v="1.5"/>
    <s v="E6BTU/HR"/>
    <m/>
    <s v="OP"/>
    <m/>
    <m/>
    <m/>
    <m/>
    <n v="42345914"/>
    <s v="EU-24 -2"/>
    <m/>
    <n v="30190023"/>
    <s v="Industrial Processes"/>
    <s v="Chemical Manufacturing"/>
    <s v="Fuel Fired Equipment"/>
    <s v="Flare: Natural Gas"/>
    <s v="Industrial Processes - Chemical Manuf"/>
    <s v="SLT-0001"/>
    <s v="Unit"/>
    <s v="State, Local, or Tribal local regulations"/>
    <s v="NATURAL GAS FLARE"/>
    <m/>
    <s v="OP"/>
    <m/>
    <s v="A"/>
    <s v="R"/>
    <n v="0.69203999999999999"/>
    <s v="E6FT3"/>
    <s v="Natural Gas"/>
    <s v="I"/>
    <n v="8760"/>
    <n v="24"/>
    <n v="7"/>
    <n v="52"/>
    <n v="25"/>
    <n v="25"/>
    <n v="25"/>
    <n v="25"/>
    <m/>
    <m/>
    <m/>
    <s v=" "/>
    <m/>
    <m/>
    <m/>
    <s v="EC"/>
    <x v="91"/>
    <x v="4"/>
    <x v="2"/>
    <n v="1.79963E-4"/>
    <x v="1"/>
    <m/>
    <s v=" "/>
    <m/>
    <m/>
    <m/>
    <n v="5"/>
    <s v="USEPA Speciation Profile"/>
    <s v="2019IADNR submitted PM25-PRI of .00262975 TON times ratio of   6.843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4913"/>
    <s v="EU-208B"/>
    <x v="2"/>
    <s v="PILOT BURNER FOR AMMONIA STORAGE TANK FLARE"/>
    <n v="0.18"/>
    <s v="E6BTU/HR"/>
    <m/>
    <s v="OP"/>
    <m/>
    <m/>
    <m/>
    <m/>
    <n v="176428314"/>
    <s v="EU-208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1521.85"/>
    <s v="E6BTU"/>
    <s v="Natural Gas"/>
    <s v="I"/>
    <n v="8455"/>
    <n v="24"/>
    <n v="7"/>
    <n v="50"/>
    <n v="23.4"/>
    <n v="25.7"/>
    <n v="25.5"/>
    <n v="25.3"/>
    <m/>
    <m/>
    <m/>
    <s v=" "/>
    <m/>
    <m/>
    <m/>
    <s v="EC"/>
    <x v="91"/>
    <x v="4"/>
    <x v="2"/>
    <n v="2.7532400000000001E-5"/>
    <x v="1"/>
    <m/>
    <s v=" "/>
    <m/>
    <m/>
    <m/>
    <n v="5"/>
    <s v="USEPA Speciation Profile"/>
    <s v="2019IADNR submitted PM25-PRI of .00151277 TON times ratio of   1.8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513"/>
    <s v="EU-207B"/>
    <x v="2"/>
    <s v="PILOT BURNER FOR AMMONIA FLARE"/>
    <n v="5.03"/>
    <s v="E6BTU/HR"/>
    <m/>
    <s v="OP"/>
    <m/>
    <m/>
    <m/>
    <m/>
    <n v="176425614"/>
    <s v="EU-207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30.9"/>
    <s v="E6BTU"/>
    <s v="Natural Gas"/>
    <s v="I"/>
    <n v="8495"/>
    <n v="24"/>
    <n v="7"/>
    <n v="51"/>
    <n v="25.4"/>
    <n v="26"/>
    <n v="26"/>
    <n v="22.6"/>
    <m/>
    <m/>
    <m/>
    <s v=" "/>
    <m/>
    <m/>
    <m/>
    <s v="EC"/>
    <x v="91"/>
    <x v="4"/>
    <x v="2"/>
    <n v="7.7306499999999997E-4"/>
    <x v="1"/>
    <m/>
    <s v=" "/>
    <m/>
    <m/>
    <m/>
    <n v="5"/>
    <s v="USEPA Speciation Profile"/>
    <s v="2019IADNR submitted PM25-PRI of .0424761 TON times ratio of   1.8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3213"/>
    <s v="EU-27"/>
    <x v="2"/>
    <s v="AMMONIA FLARE PILOTS/2 NATURAL GAS"/>
    <n v="0.1"/>
    <s v="E6BTU/HR"/>
    <m/>
    <s v="OP"/>
    <m/>
    <m/>
    <m/>
    <m/>
    <n v="176426314"/>
    <s v="EU-27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0.85061200000000003"/>
    <s v="E6FT3"/>
    <s v="Natural Gas"/>
    <s v="I"/>
    <n v="8676"/>
    <n v="24"/>
    <n v="7"/>
    <n v="52"/>
    <n v="24.9"/>
    <n v="24.5"/>
    <n v="25.5"/>
    <n v="25.2"/>
    <m/>
    <m/>
    <m/>
    <s v=" "/>
    <m/>
    <m/>
    <m/>
    <s v="EC"/>
    <x v="91"/>
    <x v="4"/>
    <x v="2"/>
    <n v="5.8828400000000001E-5"/>
    <x v="1"/>
    <m/>
    <s v=" "/>
    <m/>
    <m/>
    <m/>
    <n v="5"/>
    <s v="USEPA Speciation Profile"/>
    <s v="2019IADNR submitted PM25-PRI of .00323233 TON times ratio of   1.8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513"/>
    <s v="EU-206B"/>
    <x v="2"/>
    <s v="PILOT BURNER FOR SYNGAS FLARE"/>
    <n v="5.03"/>
    <s v="E6BTU/HR"/>
    <m/>
    <s v="OP"/>
    <m/>
    <m/>
    <m/>
    <m/>
    <n v="176423414"/>
    <s v="EU-206B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42713.8"/>
    <s v="E6BTU"/>
    <s v="Natural Gas"/>
    <s v="I"/>
    <n v="8492"/>
    <n v="24"/>
    <n v="7"/>
    <n v="51"/>
    <n v="25.4"/>
    <n v="26"/>
    <n v="26"/>
    <n v="22.6"/>
    <m/>
    <m/>
    <m/>
    <s v=" "/>
    <m/>
    <m/>
    <m/>
    <s v="EC"/>
    <x v="91"/>
    <x v="4"/>
    <x v="2"/>
    <n v="7.7275599999999999E-4"/>
    <x v="1"/>
    <m/>
    <s v=" "/>
    <m/>
    <m/>
    <m/>
    <n v="5"/>
    <s v="USEPA Speciation Profile"/>
    <s v="2019IADNR submitted PM25-PRI of .0424591 TON times ratio of   1.8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19713"/>
    <s v="EU-200"/>
    <x v="2"/>
    <s v="PRIMARY REFORMER"/>
    <n v="1280"/>
    <s v="E6BTU/HR"/>
    <m/>
    <s v="OP"/>
    <m/>
    <m/>
    <m/>
    <m/>
    <n v="176422614"/>
    <s v="EU-2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8892270"/>
    <s v="E6BTU"/>
    <s v="Natural Gas"/>
    <s v="I"/>
    <n v="8318"/>
    <n v="24"/>
    <n v="7"/>
    <n v="50"/>
    <n v="25.5"/>
    <n v="26.1"/>
    <n v="26"/>
    <n v="22.5"/>
    <m/>
    <m/>
    <m/>
    <s v=" "/>
    <m/>
    <m/>
    <m/>
    <s v="EC"/>
    <x v="91"/>
    <x v="4"/>
    <x v="2"/>
    <n v="0.19258900000000001"/>
    <x v="1"/>
    <m/>
    <s v=" "/>
    <m/>
    <m/>
    <m/>
    <n v="5"/>
    <s v="USEPA Speciation Profile"/>
    <s v="2019IADNR submitted PM25-PRI of 10.5818 TON times ratio of   1.8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813"/>
    <s v="EU-400"/>
    <x v="2"/>
    <s v="BOILER A"/>
    <n v="458"/>
    <s v="E6BTU/HR"/>
    <m/>
    <s v="OP"/>
    <m/>
    <m/>
    <m/>
    <m/>
    <n v="176424914"/>
    <s v="EU-400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0510"/>
    <s v="E6BTU"/>
    <s v="Natural Gas"/>
    <s v="I"/>
    <n v="8476"/>
    <n v="24"/>
    <n v="7"/>
    <n v="50"/>
    <n v="25.4"/>
    <n v="25.9"/>
    <n v="25.9"/>
    <n v="22.7"/>
    <m/>
    <m/>
    <m/>
    <s v=" "/>
    <m/>
    <m/>
    <m/>
    <s v="EC"/>
    <x v="91"/>
    <x v="4"/>
    <x v="2"/>
    <n v="2.62866E-2"/>
    <x v="1"/>
    <m/>
    <s v=" "/>
    <m/>
    <m/>
    <m/>
    <n v="5"/>
    <s v="USEPA Speciation Profile"/>
    <s v="2019IADNR submitted PM25-PRI of 1.44432 TON times ratio of   1.8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1913"/>
    <s v="EU-401"/>
    <x v="2"/>
    <s v="BOILER B"/>
    <n v="458"/>
    <s v="E6BTU/HR"/>
    <m/>
    <s v="OP"/>
    <m/>
    <m/>
    <m/>
    <m/>
    <n v="176425014"/>
    <s v="EU-401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2286440"/>
    <s v="E6BTU"/>
    <s v="Natural Gas"/>
    <s v="I"/>
    <n v="8467"/>
    <n v="24"/>
    <n v="7"/>
    <n v="50"/>
    <n v="25.4"/>
    <n v="25.9"/>
    <n v="25.9"/>
    <n v="22.8"/>
    <m/>
    <m/>
    <m/>
    <s v=" "/>
    <m/>
    <m/>
    <m/>
    <s v="EC"/>
    <x v="91"/>
    <x v="4"/>
    <x v="2"/>
    <n v="2.4274299999999999E-2"/>
    <x v="1"/>
    <m/>
    <s v=" "/>
    <m/>
    <m/>
    <m/>
    <n v="5"/>
    <s v="USEPA Speciation Profile"/>
    <s v="2019IADNR submitted PM25-PRI of 1.33375 TON times ratio of   1.8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713"/>
    <s v="EU-205"/>
    <x v="2"/>
    <s v="STARTUP HEATER"/>
    <n v="58.8"/>
    <s v="E6BTU/HR"/>
    <m/>
    <s v="OP"/>
    <m/>
    <m/>
    <m/>
    <m/>
    <n v="176423614"/>
    <s v="EU-205 -1"/>
    <m/>
    <n v="30199998"/>
    <s v="Industrial Processes"/>
    <s v="Chemical Manufacturing"/>
    <s v="Other Not Classified"/>
    <s v="Other Not Elsewhere Classified"/>
    <s v="Industrial Processes - Chemical Manuf"/>
    <s v="SLT-0001"/>
    <s v="Unit"/>
    <s v="State, Local, or Tribal local regulations"/>
    <m/>
    <m/>
    <s v="OP"/>
    <m/>
    <s v="A"/>
    <s v="R"/>
    <n v="975.17899999999997"/>
    <s v="E6BTU"/>
    <s v="Natural Gas"/>
    <s v="I"/>
    <n v="95"/>
    <n v="9.5"/>
    <n v="1.8"/>
    <n v="6"/>
    <n v="64.900000000000006"/>
    <n v="0"/>
    <n v="6"/>
    <n v="29.1"/>
    <m/>
    <m/>
    <m/>
    <s v=" "/>
    <m/>
    <m/>
    <m/>
    <s v="EC"/>
    <x v="91"/>
    <x v="4"/>
    <x v="2"/>
    <n v="2.1297999999999998E-5"/>
    <x v="1"/>
    <m/>
    <s v=" "/>
    <m/>
    <m/>
    <m/>
    <n v="5"/>
    <s v="USEPA Speciation Profile"/>
    <s v="2019IADNR submitted PM25-PRI of .00117022 TON times ratio of   1.8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013"/>
    <s v="EU-04"/>
    <x v="0"/>
    <s v="Primary Reformer"/>
    <n v="54.2"/>
    <s v="E6BTU/HR"/>
    <s v="design capacity based on EPA/OAQPS/HEID survey dec 2016"/>
    <s v="OP"/>
    <m/>
    <m/>
    <m/>
    <m/>
    <n v="42345614"/>
    <s v="EU-04 -1"/>
    <m/>
    <n v="10200601"/>
    <s v="External Combustion"/>
    <s v="Industrial: Boilers"/>
    <s v="Natural Gas"/>
    <s v="&gt; 100 Million BTU/hr"/>
    <s v="Fuel Comb - Industrial Boilers, ICEs - Natural Gas"/>
    <s v="SLT-0001"/>
    <s v="Unit"/>
    <s v="State, Local, or Tribal local regulations"/>
    <s v="AUXILARY BOILER, OVER 100 MMBTU/HR"/>
    <m/>
    <s v="OP"/>
    <m/>
    <s v="A"/>
    <s v="R"/>
    <n v="1154.74"/>
    <s v="E6FT3"/>
    <s v="Natural Gas"/>
    <s v="I"/>
    <n v="8601"/>
    <n v="24"/>
    <n v="7"/>
    <n v="51"/>
    <n v="25.1"/>
    <n v="23.8"/>
    <n v="25.7"/>
    <n v="25.4"/>
    <m/>
    <m/>
    <m/>
    <s v=" "/>
    <m/>
    <m/>
    <m/>
    <s v="EC"/>
    <x v="91"/>
    <x v="4"/>
    <x v="2"/>
    <n v="0.61487999999999998"/>
    <x v="1"/>
    <m/>
    <s v=" "/>
    <m/>
    <m/>
    <m/>
    <n v="5"/>
    <s v="USEPA Speciation Profile"/>
    <s v="2019IADNR submitted PM25-PRI of 8.98507 TON times ratio of   6.843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113"/>
    <s v="EU-01N"/>
    <x v="0"/>
    <s v="INDUSTRIAL BOILER D"/>
    <n v="90"/>
    <s v="E6BTU/HR"/>
    <m/>
    <s v="OP"/>
    <m/>
    <m/>
    <m/>
    <m/>
    <n v="94135414"/>
    <s v="EU-01N -2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D, 90 MMBTU/HR"/>
    <m/>
    <s v="OP"/>
    <m/>
    <s v="A"/>
    <s v="R"/>
    <n v="168.828"/>
    <s v="E6FT3"/>
    <s v="Natural Gas"/>
    <s v="I"/>
    <n v="8333"/>
    <n v="24"/>
    <n v="7"/>
    <n v="50"/>
    <n v="23.5"/>
    <n v="24.1"/>
    <n v="26.5"/>
    <n v="26"/>
    <m/>
    <m/>
    <m/>
    <s v=" "/>
    <m/>
    <m/>
    <m/>
    <s v="EC"/>
    <x v="91"/>
    <x v="4"/>
    <x v="2"/>
    <n v="4.3903200000000003E-2"/>
    <x v="1"/>
    <m/>
    <s v=" "/>
    <m/>
    <m/>
    <m/>
    <n v="5"/>
    <s v="USEPA Speciation Profile"/>
    <s v="2019IADNR submitted PM25-PRI of .641545 TON times ratio of   6.843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6913"/>
    <s v="EU-02"/>
    <x v="0"/>
    <s v="INDUSTRIAL BOILER B"/>
    <n v="79"/>
    <s v="E6BTU/HR"/>
    <s v="design capacity based on EPA/OAQPS/HEID survey dec 2016"/>
    <s v="OP"/>
    <m/>
    <m/>
    <m/>
    <m/>
    <n v="42345714"/>
    <s v="EU-02 -1"/>
    <m/>
    <n v="10200602"/>
    <s v="External Combustion"/>
    <s v="Industrial: Boilers"/>
    <s v="Natural Gas"/>
    <s v="10-100 Million BTU/hr"/>
    <s v="Fuel Comb - Industrial Boilers, ICEs - Natural Gas"/>
    <s v="SLT-0001"/>
    <s v="Unit"/>
    <s v="State, Local, or Tribal local regulations"/>
    <s v="INDUSTRIAL BOILER B, 10-100 MMBTU/HR"/>
    <m/>
    <s v="OP"/>
    <m/>
    <s v="A"/>
    <s v="R"/>
    <n v="131.21600000000001"/>
    <s v="E6FT3"/>
    <s v="Natural Gas"/>
    <s v="I"/>
    <n v="8440"/>
    <n v="24"/>
    <n v="7"/>
    <n v="50"/>
    <n v="25.6"/>
    <n v="23.7"/>
    <n v="25.1"/>
    <n v="25.6"/>
    <m/>
    <m/>
    <m/>
    <s v=" "/>
    <m/>
    <m/>
    <m/>
    <s v="EC"/>
    <x v="91"/>
    <x v="4"/>
    <x v="2"/>
    <n v="3.4122399999999997E-2"/>
    <x v="1"/>
    <m/>
    <s v=" "/>
    <m/>
    <m/>
    <m/>
    <n v="5"/>
    <s v="USEPA Speciation Profile"/>
    <s v="2019IADNR submitted PM25-PRI of .498621 TON times ratio of   6.843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013"/>
    <s v="EU-656"/>
    <x v="1"/>
    <s v="GENERAC SG060 S ADMIN BLDG. GEN. ENGINE"/>
    <n v="96.7"/>
    <s v="HP"/>
    <m/>
    <s v="OP"/>
    <m/>
    <m/>
    <m/>
    <m/>
    <n v="176422914"/>
    <s v="EU-656 -1"/>
    <m/>
    <n v="20200252"/>
    <s v="Internal Combustion Engines"/>
    <s v="Industrial"/>
    <s v="Natural Gas"/>
    <s v="2-cycle Lean Burn"/>
    <s v="Fuel Comb - Industrial Boilers, ICEs - Natural Gas"/>
    <m/>
    <m/>
    <m/>
    <s v="NATURAL GAS ENGINE"/>
    <m/>
    <s v="OP"/>
    <m/>
    <s v="A"/>
    <s v="R"/>
    <n v="1730.93"/>
    <s v="HP-HR"/>
    <s v="Natural Gas"/>
    <s v="I"/>
    <n v="18"/>
    <n v="1"/>
    <n v="1"/>
    <n v="45"/>
    <n v="26"/>
    <n v="25.4"/>
    <n v="24.3"/>
    <n v="24.3"/>
    <m/>
    <m/>
    <m/>
    <s v=" "/>
    <m/>
    <m/>
    <m/>
    <s v="EC"/>
    <x v="91"/>
    <x v="4"/>
    <x v="2"/>
    <n v="5.7153899999999997E-6"/>
    <x v="1"/>
    <m/>
    <s v=" "/>
    <m/>
    <m/>
    <m/>
    <n v="5"/>
    <s v="USEPA Speciation Profile"/>
    <s v="2019IADNR submitted PM25-PRI of .0000835174 TON times ratio of   6.843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113"/>
    <s v="EU-409"/>
    <x v="1"/>
    <s v="North Admin Building Emergency Generator"/>
    <n v="70"/>
    <s v="HP"/>
    <m/>
    <s v="OP"/>
    <m/>
    <m/>
    <m/>
    <m/>
    <n v="180671014"/>
    <s v="EU-409-1"/>
    <m/>
    <n v="20200254"/>
    <s v="Internal Combustion Engines"/>
    <s v="Industrial"/>
    <s v="Natural Gas"/>
    <s v="4-cycle Lean Burn"/>
    <s v="Fuel Comb - Industrial Boilers, ICEs - Natural Gas"/>
    <m/>
    <m/>
    <m/>
    <m/>
    <m/>
    <s v="OP"/>
    <m/>
    <s v="A"/>
    <s v="R"/>
    <n v="1867.94"/>
    <s v="HP-HR"/>
    <s v="Natural Gas"/>
    <s v="I"/>
    <n v="27"/>
    <n v="1"/>
    <n v="1.1000000000000001"/>
    <n v="48"/>
    <n v="20.399999999999999"/>
    <n v="26.5"/>
    <n v="28"/>
    <n v="25.2"/>
    <m/>
    <m/>
    <m/>
    <s v=" "/>
    <m/>
    <m/>
    <m/>
    <s v="EC"/>
    <x v="91"/>
    <x v="4"/>
    <x v="2"/>
    <n v="4.7872100000000004E-6"/>
    <x v="1"/>
    <m/>
    <s v=" "/>
    <m/>
    <m/>
    <m/>
    <n v="5"/>
    <s v="USEPA Speciation Profile"/>
    <s v="2019IADNR submitted PM25-PRI of .0000699542 TON times ratio of   6.843E-02, based on augmentation description: 95475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4727813"/>
    <s v="EU-23"/>
    <x v="6"/>
    <s v="WASTEWATER EVAPORATOR"/>
    <m/>
    <m/>
    <m/>
    <s v="OP"/>
    <m/>
    <m/>
    <m/>
    <m/>
    <n v="94135714"/>
    <s v="EU-23 -1"/>
    <m/>
    <n v="30182002"/>
    <s v="Industrial Processes"/>
    <s v="Chemical Manufacturing"/>
    <s v="Wastewater Treatment"/>
    <s v="General"/>
    <s v="Industrial Processes - Chemical Manuf"/>
    <s v="SLT-0001"/>
    <s v="Unit"/>
    <s v="State, Local, or Tribal local regulations"/>
    <s v="WASTEWATER TREATMENT, EVAPORATOR"/>
    <m/>
    <s v="OP"/>
    <m/>
    <s v="A"/>
    <s v="R"/>
    <n v="176000"/>
    <s v="TON"/>
    <s v="Wastewater"/>
    <s v="I"/>
    <n v="8733"/>
    <n v="24"/>
    <n v="7"/>
    <n v="52"/>
    <n v="24.7"/>
    <n v="25.2"/>
    <n v="25"/>
    <n v="25"/>
    <m/>
    <m/>
    <m/>
    <s v=" "/>
    <m/>
    <m/>
    <m/>
    <s v="EC"/>
    <x v="91"/>
    <x v="4"/>
    <x v="2"/>
    <n v="3.2992999999999998E-3"/>
    <x v="1"/>
    <m/>
    <s v=" "/>
    <m/>
    <m/>
    <m/>
    <n v="5"/>
    <s v="USEPA Speciation Profile"/>
    <s v="2019IADNR submitted PM25-PRI of .18128 TON times ratio of   1.820E-02, based on augmentation description: 91124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0313"/>
    <s v="EU-652"/>
    <x v="1"/>
    <s v="DIESEL ENGINE"/>
    <n v="310"/>
    <s v="HP"/>
    <m/>
    <s v="OP"/>
    <m/>
    <m/>
    <m/>
    <m/>
    <n v="176423214"/>
    <s v="EU-652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4805"/>
    <s v="HP-HR"/>
    <s v="Diesel"/>
    <s v="I"/>
    <n v="16"/>
    <n v="1"/>
    <n v="1"/>
    <n v="52"/>
    <n v="25.8"/>
    <n v="25.2"/>
    <n v="24.5"/>
    <n v="24.5"/>
    <m/>
    <m/>
    <m/>
    <s v=" "/>
    <m/>
    <m/>
    <m/>
    <s v="EC"/>
    <x v="91"/>
    <x v="4"/>
    <x v="2"/>
    <n v="4.0761800000000004E-3"/>
    <x v="1"/>
    <m/>
    <s v=" "/>
    <m/>
    <m/>
    <m/>
    <n v="5"/>
    <s v="USEPA Speciation Profile"/>
    <s v="2019IADNR submitted PM25-PRI of .0052855 TON times ratio of   7.712E-01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113"/>
    <s v="EU-651"/>
    <x v="1"/>
    <s v="DIESEL ENGINE"/>
    <n v="128"/>
    <s v="HP"/>
    <m/>
    <s v="OP"/>
    <m/>
    <m/>
    <m/>
    <m/>
    <n v="176428514"/>
    <s v="EU-651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3776"/>
    <s v="HP-HR"/>
    <s v="Diesel"/>
    <s v="I"/>
    <n v="30"/>
    <n v="1"/>
    <n v="1"/>
    <n v="49"/>
    <n v="22.4"/>
    <n v="31.2"/>
    <n v="23.4"/>
    <n v="23.1"/>
    <m/>
    <m/>
    <m/>
    <s v=" "/>
    <m/>
    <m/>
    <m/>
    <s v="EC"/>
    <x v="91"/>
    <x v="4"/>
    <x v="2"/>
    <n v="3.2032599999999999E-3"/>
    <x v="1"/>
    <m/>
    <s v=" "/>
    <m/>
    <m/>
    <m/>
    <n v="5"/>
    <s v="USEPA Speciation Profile"/>
    <s v="2019IADNR submitted PM25-PRI of .0041536 TON times ratio of   7.712E-01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5213"/>
    <s v="EU-654"/>
    <x v="1"/>
    <s v="CATERPILLAR FIRE WATER PUMP A DIESEL ENGINE"/>
    <n v="215"/>
    <s v="HP"/>
    <m/>
    <s v="OP"/>
    <m/>
    <m/>
    <m/>
    <m/>
    <n v="176428614"/>
    <s v="EU-654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5977"/>
    <s v="HP-HR"/>
    <s v="Diesel"/>
    <s v="I"/>
    <n v="28"/>
    <n v="1"/>
    <n v="1"/>
    <n v="46"/>
    <n v="18.7"/>
    <n v="25.2"/>
    <n v="31.7"/>
    <n v="24.5"/>
    <m/>
    <m/>
    <m/>
    <s v=" "/>
    <m/>
    <m/>
    <m/>
    <s v="EC"/>
    <x v="91"/>
    <x v="4"/>
    <x v="2"/>
    <n v="5.07041E-3"/>
    <x v="1"/>
    <m/>
    <s v=" "/>
    <m/>
    <m/>
    <m/>
    <n v="5"/>
    <s v="USEPA Speciation Profile"/>
    <s v="2019IADNR submitted PM25-PRI of .0065747 TON times ratio of   7.712E-01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213"/>
    <s v="EU-653"/>
    <x v="1"/>
    <s v="CATERPILLAR FIRE WATER PUMP B DIESEL ENGINE"/>
    <n v="231"/>
    <s v="HP"/>
    <m/>
    <s v="OP"/>
    <m/>
    <m/>
    <m/>
    <m/>
    <n v="176425314"/>
    <s v="EU-653 -1"/>
    <m/>
    <n v="20200102"/>
    <s v="Internal Combustion Engines"/>
    <s v="Industrial"/>
    <s v="Distillate Oil (Diesel)"/>
    <s v="Reciprocating"/>
    <s v="Fuel Comb - Industrial Boilers, ICEs - Oil"/>
    <m/>
    <m/>
    <m/>
    <s v="DIESEL ENGINE"/>
    <m/>
    <s v="OP"/>
    <m/>
    <s v="A"/>
    <s v="R"/>
    <n v="10164"/>
    <s v="HP-HR"/>
    <s v="Diesel"/>
    <s v="I"/>
    <n v="44"/>
    <n v="1"/>
    <n v="1.1000000000000001"/>
    <n v="50"/>
    <n v="19.600000000000001"/>
    <n v="46.4"/>
    <n v="16.399999999999999"/>
    <n v="17.7"/>
    <m/>
    <m/>
    <m/>
    <s v=" "/>
    <m/>
    <m/>
    <m/>
    <s v="EC"/>
    <x v="91"/>
    <x v="4"/>
    <x v="2"/>
    <n v="8.6223199999999993E-3"/>
    <x v="1"/>
    <m/>
    <s v=" "/>
    <m/>
    <m/>
    <m/>
    <n v="5"/>
    <s v="USEPA Speciation Profile"/>
    <s v="2019IADNR submitted PM25-PRI of .0111804 TON times ratio of   7.712E-01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1913"/>
    <s v="EU-411"/>
    <x v="1"/>
    <s v="Fire Pump #2"/>
    <n v="472"/>
    <s v="HP"/>
    <m/>
    <s v="OP"/>
    <m/>
    <m/>
    <m/>
    <m/>
    <n v="180670814"/>
    <s v="EU-411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6135.6"/>
    <s v="HP-HR"/>
    <s v="Diesel"/>
    <s v="I"/>
    <n v="34"/>
    <n v="1"/>
    <n v="1.1000000000000001"/>
    <n v="52"/>
    <n v="24.3"/>
    <n v="27.2"/>
    <n v="21.9"/>
    <n v="26.6"/>
    <m/>
    <m/>
    <m/>
    <s v=" "/>
    <m/>
    <m/>
    <m/>
    <s v="EC"/>
    <x v="91"/>
    <x v="4"/>
    <x v="2"/>
    <n v="1.84625E-3"/>
    <x v="1"/>
    <m/>
    <s v=" "/>
    <m/>
    <m/>
    <m/>
    <n v="5"/>
    <s v="USEPA Speciation Profile"/>
    <s v="2019IADNR submitted PM25-PRI of .002394 TON times ratio of   7.712E-01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5662013"/>
    <s v="EU-410"/>
    <x v="1"/>
    <s v="Fire Pump #1"/>
    <n v="470"/>
    <s v="HP"/>
    <m/>
    <s v="OP"/>
    <m/>
    <m/>
    <m/>
    <m/>
    <n v="180670914"/>
    <s v="EU-410-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n v="10433.5"/>
    <s v="HP-HR"/>
    <s v="Diesel"/>
    <s v="I"/>
    <n v="22"/>
    <n v="1"/>
    <n v="1"/>
    <n v="44"/>
    <n v="24.8"/>
    <n v="30.7"/>
    <n v="25.3"/>
    <n v="19.3"/>
    <m/>
    <m/>
    <m/>
    <s v=" "/>
    <m/>
    <m/>
    <m/>
    <s v="EC"/>
    <x v="91"/>
    <x v="4"/>
    <x v="2"/>
    <n v="1.1973699999999999E-3"/>
    <x v="1"/>
    <m/>
    <s v=" "/>
    <m/>
    <m/>
    <m/>
    <n v="5"/>
    <s v="USEPA Speciation Profile"/>
    <s v="2019IADNR submitted PM25-PRI of .0015526 TON times ratio of   7.712E-01, based on augmentation description: 91106"/>
    <s v="2019NEI_V3"/>
    <n v="0"/>
    <s v="2019NEI_V3"/>
  </r>
  <r>
    <n v="7"/>
    <x v="1"/>
    <n v="19"/>
    <m/>
    <n v="19193"/>
    <s v="Woodbury"/>
    <x v="1"/>
    <s v="IADNR"/>
    <s v="97-01-030"/>
    <s v="51054TRRNTPORTN"/>
    <s v="Owner"/>
    <s v="CF INDUSTRIES, LLC"/>
    <x v="1"/>
    <n v="325311"/>
    <s v="Nitrogenous Fertilizer Manufacturing"/>
    <s v="No"/>
    <m/>
    <m/>
    <s v="Fertilizer Plant"/>
    <n v="42.331850000000003"/>
    <n v="-96.377549999999999"/>
    <s v="Yes"/>
    <s v="verified in google earth"/>
    <s v="1182 260TH ST"/>
    <s v="SERGEANT BLUFF"/>
    <n v="51054"/>
    <s v="IA"/>
    <m/>
    <m/>
    <s v="OP"/>
    <n v="2008"/>
    <n v="123922813"/>
    <s v="EU-650"/>
    <x v="1"/>
    <s v="DIESEL ENGINE"/>
    <n v="475"/>
    <s v="HP"/>
    <m/>
    <s v="OP"/>
    <m/>
    <m/>
    <m/>
    <m/>
    <n v="176425914"/>
    <s v="EU-650 -1"/>
    <m/>
    <n v="20200102"/>
    <s v="Internal Combustion Engines"/>
    <s v="Industrial"/>
    <s v="Distillate Oil (Diesel)"/>
    <s v="Reciprocating"/>
    <s v="Fuel Comb - Industrial Boilers, ICEs - Oil"/>
    <s v="SLT-0001"/>
    <s v="Unit"/>
    <s v="State, Local, or Tribal local regulations"/>
    <s v="DIESEL GENERATOR"/>
    <m/>
    <s v="OP"/>
    <m/>
    <s v="A"/>
    <s v="R"/>
    <n v="89062.5"/>
    <s v="HP-HR"/>
    <s v="Diesel"/>
    <s v="I"/>
    <n v="188"/>
    <n v="6"/>
    <n v="1"/>
    <n v="31"/>
    <n v="30.7"/>
    <n v="2.5"/>
    <n v="39"/>
    <n v="27.8"/>
    <m/>
    <m/>
    <m/>
    <s v=" "/>
    <m/>
    <m/>
    <m/>
    <s v="EC"/>
    <x v="91"/>
    <x v="4"/>
    <x v="2"/>
    <n v="1.1291799999999999E-2"/>
    <x v="1"/>
    <m/>
    <s v=" "/>
    <m/>
    <m/>
    <m/>
    <n v="5"/>
    <s v="USEPA Speciation Profile"/>
    <s v="2019IADNR submitted PM25-PRI of .0146418 TON times ratio of   7.712E-01, based on augmentation description: 91106"/>
    <s v="2019NEI_V3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913"/>
    <n v="16"/>
    <x v="11"/>
    <s v="Flare F-1"/>
    <n v="49"/>
    <s v="E6BTU/HR"/>
    <m/>
    <s v="OP"/>
    <m/>
    <m/>
    <m/>
    <m/>
    <n v="43311314"/>
    <n v="1"/>
    <m/>
    <n v="30990023"/>
    <s v="Industrial Processes"/>
    <s v="Fabricated Metal Products"/>
    <s v="Fuel Fired Equipment"/>
    <s v="Natural Gas: Flares"/>
    <s v="Industrial Processes - NEC"/>
    <m/>
    <m/>
    <m/>
    <m/>
    <m/>
    <s v="OP"/>
    <m/>
    <s v="A"/>
    <s v="R"/>
    <m/>
    <m/>
    <m/>
    <m/>
    <n v="1823"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ILEPA submitted PM25-PRI of 0 TON times ratio of   6.843E-02, based on augmentation description: 95475"/>
    <s v="2019NEI_V3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413"/>
    <s v="S10050"/>
    <x v="8"/>
    <s v="Cooling Tower"/>
    <m/>
    <m/>
    <m/>
    <s v="OP"/>
    <m/>
    <m/>
    <m/>
    <m/>
    <n v="103699114"/>
    <s v="P10050"/>
    <m/>
    <n v="38500101"/>
    <s v="Industrial Processes"/>
    <s v="Cooling Tower"/>
    <s v="Process Cooling"/>
    <s v="Mechanical Draft"/>
    <s v="Industrial Processes - NEC"/>
    <m/>
    <m/>
    <m/>
    <s v="10050 COOLING TOWER (3-CELL)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8.1601299999999998E-3"/>
    <x v="1"/>
    <m/>
    <s v=" "/>
    <m/>
    <m/>
    <m/>
    <n v="5"/>
    <s v="USEPA Speciation Profile"/>
    <s v="2019EPA_PMaug submitted PM25-PRI of .912766 TON times ratio of   8.940E-03, based on augmentation description: 91121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1113"/>
    <n v="24"/>
    <x v="8"/>
    <s v="BACK COOLING TOWER"/>
    <m/>
    <m/>
    <m/>
    <s v="OP"/>
    <n v="2002"/>
    <m/>
    <m/>
    <m/>
    <n v="97101414"/>
    <n v="21"/>
    <m/>
    <n v="38500101"/>
    <s v="Industrial Processes"/>
    <s v="Cooling Tower"/>
    <s v="Process Cooling"/>
    <s v="Mechanical Draft"/>
    <s v="Industrial Processes - NEC"/>
    <m/>
    <m/>
    <m/>
    <m/>
    <n v="701515172006188"/>
    <s v="OP"/>
    <m/>
    <s v="A"/>
    <s v="R"/>
    <m/>
    <m/>
    <m/>
    <m/>
    <n v="6570"/>
    <n v="24"/>
    <n v="7"/>
    <n v="39"/>
    <n v="25"/>
    <n v="25"/>
    <n v="25"/>
    <n v="25"/>
    <m/>
    <m/>
    <m/>
    <s v=" "/>
    <m/>
    <m/>
    <m/>
    <s v="EC"/>
    <x v="91"/>
    <x v="4"/>
    <x v="2"/>
    <n v="5.5463800000000001E-3"/>
    <x v="1"/>
    <m/>
    <s v=" "/>
    <m/>
    <m/>
    <m/>
    <n v="5"/>
    <s v="USEPA Speciation Profile"/>
    <s v="2019TXCEQ submitted PM25-PRI of .6204 TON times ratio of   8.940E-03, based on augmentation description: 91121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1013"/>
    <n v="22"/>
    <x v="8"/>
    <s v="FRONT COOLING TOWER"/>
    <m/>
    <m/>
    <m/>
    <s v="OP"/>
    <n v="2016"/>
    <m/>
    <m/>
    <m/>
    <n v="97101314"/>
    <n v="18"/>
    <m/>
    <n v="38500101"/>
    <s v="Industrial Processes"/>
    <s v="Cooling Tower"/>
    <s v="Process Cooling"/>
    <s v="Mechanical Draft"/>
    <s v="Industrial Processes - NEC"/>
    <m/>
    <m/>
    <m/>
    <m/>
    <n v="862578672003231"/>
    <s v="OP"/>
    <m/>
    <s v="A"/>
    <s v="R"/>
    <m/>
    <m/>
    <m/>
    <m/>
    <n v="2190"/>
    <n v="24"/>
    <n v="7"/>
    <n v="13"/>
    <n v="0"/>
    <n v="0"/>
    <n v="50"/>
    <n v="50"/>
    <m/>
    <m/>
    <m/>
    <s v=" "/>
    <m/>
    <m/>
    <m/>
    <s v="EC"/>
    <x v="91"/>
    <x v="4"/>
    <x v="2"/>
    <n v="1.8487899999999999E-3"/>
    <x v="1"/>
    <m/>
    <s v=" "/>
    <m/>
    <m/>
    <m/>
    <n v="5"/>
    <s v="USEPA Speciation Profile"/>
    <s v="2019TXCEQ submitted PM25-PRI of .2068 TON times ratio of   8.940E-03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3713"/>
    <n v="18"/>
    <x v="8"/>
    <s v="PA II COOLING TOWER"/>
    <m/>
    <m/>
    <m/>
    <s v="OP"/>
    <n v="2006"/>
    <m/>
    <m/>
    <m/>
    <n v="97964114"/>
    <n v="20"/>
    <m/>
    <n v="38500101"/>
    <s v="Industrial Processes"/>
    <s v="Cooling Tower"/>
    <s v="Process Cooling"/>
    <s v="Mechanical Draft"/>
    <s v="Industrial Processes - NEC"/>
    <m/>
    <m/>
    <m/>
    <m/>
    <n v="269398972007298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EC"/>
    <x v="91"/>
    <x v="4"/>
    <x v="2"/>
    <n v="3.4904400000000002E-2"/>
    <x v="1"/>
    <m/>
    <s v=" "/>
    <m/>
    <m/>
    <m/>
    <n v="5"/>
    <s v="USEPA Speciation Profile"/>
    <s v="2019TXCEQ submitted PM25-PRI of 3.9043 TON times ratio of   8.940E-03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413"/>
    <n v="46"/>
    <x v="8"/>
    <s v="PA2 CO2 COOLING TOWER"/>
    <m/>
    <m/>
    <m/>
    <s v="OP"/>
    <n v="2012"/>
    <m/>
    <m/>
    <m/>
    <n v="149445514"/>
    <n v="51"/>
    <m/>
    <n v="38500101"/>
    <s v="Industrial Processes"/>
    <s v="Cooling Tower"/>
    <s v="Process Cooling"/>
    <s v="Mechanical Draft"/>
    <s v="Industrial Processes - NEC"/>
    <m/>
    <m/>
    <m/>
    <m/>
    <n v="912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EC"/>
    <x v="91"/>
    <x v="4"/>
    <x v="2"/>
    <n v="1.7638599999999999E-3"/>
    <x v="1"/>
    <m/>
    <s v=" "/>
    <m/>
    <m/>
    <m/>
    <n v="5"/>
    <s v="USEPA Speciation Profile"/>
    <s v="2019TXCEQ submitted PM25-PRI of .1973 TON times ratio of   8.940E-03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9893313"/>
    <n v="50"/>
    <x v="8"/>
    <s v="PA1 COOLING TOWER"/>
    <m/>
    <m/>
    <m/>
    <s v="OP"/>
    <n v="2013"/>
    <m/>
    <m/>
    <m/>
    <n v="155521814"/>
    <n v="67"/>
    <m/>
    <n v="38500101"/>
    <s v="Industrial Processes"/>
    <s v="Cooling Tower"/>
    <s v="Process Cooling"/>
    <s v="Mechanical Draft"/>
    <s v="Industrial Processes - NEC"/>
    <m/>
    <m/>
    <m/>
    <m/>
    <n v="82834173201408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EC"/>
    <x v="91"/>
    <x v="4"/>
    <x v="2"/>
    <n v="2.09107E-3"/>
    <x v="1"/>
    <m/>
    <s v=" "/>
    <m/>
    <m/>
    <m/>
    <n v="5"/>
    <s v="USEPA Speciation Profile"/>
    <s v="2019TXCEQ submitted PM25-PRI of .2339 TON times ratio of   8.940E-03, based on augmentation description: 91121"/>
    <s v="2019NEI_V3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35575413"/>
    <s v="Coolin"/>
    <x v="2"/>
    <s v="Cooling Towers"/>
    <m/>
    <m/>
    <n v="12348"/>
    <s v="OP"/>
    <m/>
    <m/>
    <m/>
    <m/>
    <n v="202445414"/>
    <s v="P41771"/>
    <m/>
    <n v="38500110"/>
    <s v="Industrial Processes"/>
    <s v="Cooling Tower"/>
    <s v="Process Cooling"/>
    <s v="Other Not Classified"/>
    <s v="Industrial Processes - NEC"/>
    <m/>
    <m/>
    <m/>
    <s v="Cooling Towers"/>
    <n v="421940"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4.1124000000000001E-2"/>
    <x v="1"/>
    <m/>
    <s v=" "/>
    <m/>
    <m/>
    <m/>
    <n v="5"/>
    <s v="USEPA Speciation Profile"/>
    <s v="2019EPA_PMaug submitted PM25-PRI of 4.6 TON times ratio of   8.940E-03, based on augmentation description: 91121"/>
    <s v="2019NEI_V3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113"/>
    <s v="S10010"/>
    <x v="10"/>
    <s v="Reformer Stack"/>
    <n v="214"/>
    <s v="E6BTU/HR"/>
    <m/>
    <s v="OP"/>
    <m/>
    <m/>
    <m/>
    <m/>
    <n v="103698814"/>
    <s v="P10010"/>
    <m/>
    <n v="39900601"/>
    <s v="Industrial Processes"/>
    <s v="Miscellaneous Manufacturing Industries"/>
    <s v="Process Heater/Furnace"/>
    <s v="Natural Gas"/>
    <s v="Industrial Processes - NEC"/>
    <m/>
    <m/>
    <m/>
    <s v="10010 REFORMER EXHAUST STACK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.33053500000000002"/>
    <x v="1"/>
    <m/>
    <s v=" "/>
    <m/>
    <m/>
    <m/>
    <n v="5"/>
    <s v="USEPA Speciation Profile"/>
    <s v="2019EPA_PMaug submitted PM25-PRI of 4.830024 TON times ratio of   6.843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613"/>
    <n v="37"/>
    <x v="5"/>
    <s v="GTG2 FUEL GAS DB &amp; B VENT"/>
    <m/>
    <m/>
    <m/>
    <s v="OP"/>
    <n v="2006"/>
    <m/>
    <m/>
    <m/>
    <n v="97966014"/>
    <n v="39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206327052007299"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5.0924000000000002E-5"/>
    <x v="1"/>
    <m/>
    <s v=" "/>
    <m/>
    <m/>
    <m/>
    <n v="5"/>
    <s v="USEPA Speciation Profile"/>
    <s v="2019EPA_PMaug submitted PM25-PRI of .005696202 TON times ratio of   8.940E-03, based on augmentation description: 91121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113"/>
    <n v="42"/>
    <x v="5"/>
    <s v="HRSG INLET PRESSURE REDUCTION VENT"/>
    <m/>
    <m/>
    <m/>
    <s v="OP"/>
    <n v="2006"/>
    <m/>
    <m/>
    <m/>
    <n v="97966514"/>
    <n v="44"/>
    <m/>
    <n v="39999999"/>
    <s v="Industrial Processes"/>
    <s v="Miscellaneous Manufacturing Industries"/>
    <s v="Miscellaneous Industrial Processes"/>
    <s v="Other Not Elsewhere Classified"/>
    <s v="Industrial Processes - NEC"/>
    <m/>
    <m/>
    <m/>
    <m/>
    <n v="798372212007299"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5.0924000000000002E-5"/>
    <x v="1"/>
    <m/>
    <s v=" "/>
    <m/>
    <m/>
    <m/>
    <n v="5"/>
    <s v="USEPA Speciation Profile"/>
    <s v="2019EPA_PMaug submitted PM25-PRI of .005696202 TON times ratio of   8.940E-03, based on augmentation description: 91121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013"/>
    <n v="921"/>
    <x v="2"/>
    <s v="SN:2001 BROMINE RECOV UNT"/>
    <m/>
    <m/>
    <m/>
    <s v="OP"/>
    <n v="2008"/>
    <m/>
    <m/>
    <m/>
    <n v="87298414"/>
    <n v="1"/>
    <m/>
    <n v="30190099"/>
    <s v="Industrial Processes"/>
    <s v="Chemical Manufacturing"/>
    <s v="Fuel Fired Equipment"/>
    <s v="Other Not Elsewhere Classified"/>
    <s v="Industrial Processes - Chemical Manuf"/>
    <m/>
    <m/>
    <m/>
    <s v="SN:2001 BROMINE RECOV UNT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1.9040600000000001E-2"/>
    <x v="1"/>
    <m/>
    <s v=" "/>
    <m/>
    <m/>
    <m/>
    <n v="5"/>
    <s v="USEPA Speciation Profile"/>
    <s v="2017EPA_PMaug submitted PM25-PRI of 1.904062 TON times ratio of   1.000E-02, based on augmentation description: 91117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913"/>
    <s v="89-57A"/>
    <x v="10"/>
    <s v="HF Furnace No. 4 Air Heater"/>
    <n v="24"/>
    <s v="E6BTU/HR"/>
    <m/>
    <s v="OP"/>
    <m/>
    <m/>
    <m/>
    <m/>
    <n v="104594714"/>
    <s v="PR0012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2375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413"/>
    <s v="089-56"/>
    <x v="10"/>
    <s v="HF Furnace No. 3 Air Heater Seal"/>
    <n v="24"/>
    <s v="E6BTU/HR"/>
    <m/>
    <s v="OP"/>
    <m/>
    <m/>
    <m/>
    <m/>
    <n v="104598314"/>
    <s v="PR0008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2413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1813"/>
    <s v="89-56A"/>
    <x v="10"/>
    <s v="HF Furnace No. 3 Air Heater"/>
    <n v="24"/>
    <s v="E6BTU/HR"/>
    <m/>
    <s v="OP"/>
    <m/>
    <m/>
    <m/>
    <m/>
    <n v="104598714"/>
    <s v="PR0011"/>
    <m/>
    <n v="30101202"/>
    <s v="Industrial Processes"/>
    <s v="Chemical Manufacturing"/>
    <s v="Hydroflouric Acid"/>
    <s v="Rotary Kiln: Acid Reactor"/>
    <s v="Industrial Processes - Chemical Manuf"/>
    <m/>
    <m/>
    <m/>
    <s v="HF FURNACE NO. 3 AIR HEATER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2413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813"/>
    <s v="089-57"/>
    <x v="10"/>
    <s v="HF Furnace No. 4 Air Heater Seal"/>
    <n v="24"/>
    <s v="E6BTU/HR"/>
    <m/>
    <s v="OP"/>
    <m/>
    <m/>
    <m/>
    <m/>
    <n v="104594614"/>
    <s v="PR0009"/>
    <m/>
    <n v="30101202"/>
    <s v="Industrial Processes"/>
    <s v="Chemical Manufacturing"/>
    <s v="Hydroflouric Acid"/>
    <s v="Rotary Kiln: Acid Reactor"/>
    <s v="Industrial Processes - Chemical Manuf"/>
    <m/>
    <m/>
    <m/>
    <s v="HF FURNACE NO. 4 AIR HEATER SEAL"/>
    <m/>
    <s v="OP"/>
    <m/>
    <s v="A"/>
    <s v="R"/>
    <m/>
    <m/>
    <m/>
    <m/>
    <n v="8400"/>
    <n v="24"/>
    <n v="7"/>
    <n v="50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2375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513"/>
    <s v="089-54"/>
    <x v="12"/>
    <s v="Fluorspar Dryer"/>
    <n v="25"/>
    <s v="E6BTU/HR"/>
    <m/>
    <s v="OP"/>
    <m/>
    <m/>
    <m/>
    <m/>
    <n v="104596314"/>
    <s v="PR0007"/>
    <m/>
    <n v="30101203"/>
    <s v="Industrial Processes"/>
    <s v="Chemical Manufacturing"/>
    <s v="Hydroflouric Acid"/>
    <s v="Fluorspar Grinding/Drying"/>
    <s v="Industrial Processes - Chemical Manuf"/>
    <m/>
    <m/>
    <m/>
    <s v="FLUOROSPAR DRY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18.909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313"/>
    <s v="089-58"/>
    <x v="13"/>
    <s v="Fluorspar Use Silo No. 2"/>
    <m/>
    <m/>
    <m/>
    <s v="OP"/>
    <m/>
    <m/>
    <m/>
    <m/>
    <n v="104593114"/>
    <s v="PR0010"/>
    <m/>
    <n v="30101203"/>
    <s v="Industrial Processes"/>
    <s v="Chemical Manufacturing"/>
    <s v="Hydroflouric Acid"/>
    <s v="Fluorspar Grinding/Drying"/>
    <s v="Industrial Processes - Chemical Manuf"/>
    <m/>
    <m/>
    <m/>
    <s v="FLUORSPAR USE SILO NO.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2.1024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713"/>
    <s v="089-47"/>
    <x v="13"/>
    <s v="Fluorspar Silo"/>
    <m/>
    <m/>
    <m/>
    <s v="OP"/>
    <m/>
    <m/>
    <m/>
    <m/>
    <n v="104602014"/>
    <s v="PR0004"/>
    <m/>
    <n v="30101203"/>
    <s v="Industrial Processes"/>
    <s v="Chemical Manufacturing"/>
    <s v="Hydroflouric Acid"/>
    <s v="Fluorspar Grinding/Drying"/>
    <s v="Industrial Processes - Chemical Manuf"/>
    <m/>
    <m/>
    <m/>
    <s v="FLUORSPAR SILO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2.1024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413"/>
    <s v="089-48"/>
    <x v="13"/>
    <s v="Fluorspar Use Silo No. 1"/>
    <m/>
    <m/>
    <m/>
    <s v="OP"/>
    <m/>
    <m/>
    <m/>
    <m/>
    <n v="104604814"/>
    <s v="PR0005"/>
    <m/>
    <n v="30101203"/>
    <s v="Industrial Processes"/>
    <s v="Chemical Manufacturing"/>
    <s v="Hydroflouric Acid"/>
    <s v="Fluorspar Grinding/Drying"/>
    <s v="Industrial Processes - Chemical Manuf"/>
    <m/>
    <m/>
    <m/>
    <s v="FLUORSPAR USE SILO NO.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2.1024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713"/>
    <s v="089-37"/>
    <x v="10"/>
    <s v="HF Furnace Air Heater No. 1"/>
    <n v="24"/>
    <s v="E6BTU/HR"/>
    <m/>
    <s v="OP"/>
    <m/>
    <m/>
    <m/>
    <m/>
    <n v="104594514"/>
    <s v="PR0002"/>
    <m/>
    <n v="30101299"/>
    <s v="Industrial Processes"/>
    <s v="Chemical Manufacturing"/>
    <s v="Hydroflouric Acid"/>
    <s v="General"/>
    <s v="Industrial Processes - Chemical Manuf"/>
    <m/>
    <m/>
    <m/>
    <s v="HF FURNACE AIR HEAT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3952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313"/>
    <s v="089-38"/>
    <x v="10"/>
    <s v="HF Furnace Air Heater No. 2"/>
    <n v="24"/>
    <s v="E6BTU/HR"/>
    <m/>
    <s v="OP"/>
    <m/>
    <m/>
    <m/>
    <m/>
    <n v="104604714"/>
    <s v="PR0003"/>
    <m/>
    <n v="30101299"/>
    <s v="Industrial Processes"/>
    <s v="Chemical Manufacturing"/>
    <s v="Hydroflouric Acid"/>
    <s v="General"/>
    <s v="Industrial Processes - Chemical Manuf"/>
    <m/>
    <m/>
    <m/>
    <s v="HF FURNACE AIR HEAT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3648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713"/>
    <s v="012-02"/>
    <x v="7"/>
    <s v="Haul Road Fugitives"/>
    <m/>
    <m/>
    <m/>
    <s v="OP"/>
    <m/>
    <m/>
    <m/>
    <m/>
    <n v="104596514"/>
    <s v="PR0038"/>
    <m/>
    <n v="30101299"/>
    <s v="Industrial Processes"/>
    <s v="Chemical Manufacturing"/>
    <s v="Hydroflouric Acid"/>
    <s v="General"/>
    <s v="Industrial Processes - Chemical Manuf"/>
    <m/>
    <m/>
    <m/>
    <s v="HAUL ROAD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0923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613"/>
    <s v="001-93"/>
    <x v="13"/>
    <s v="Lime Silo"/>
    <m/>
    <m/>
    <m/>
    <s v="OP"/>
    <m/>
    <m/>
    <m/>
    <m/>
    <n v="104602914"/>
    <s v="PR0061"/>
    <m/>
    <n v="30101299"/>
    <s v="Industrial Processes"/>
    <s v="Chemical Manufacturing"/>
    <s v="Hydroflouric Acid"/>
    <s v="General"/>
    <s v="Industrial Processes - Chemical Manuf"/>
    <m/>
    <m/>
    <m/>
    <s v="LIME SILO"/>
    <m/>
    <s v="OP"/>
    <m/>
    <s v="A"/>
    <s v="R"/>
    <m/>
    <m/>
    <m/>
    <m/>
    <n v="336"/>
    <n v="24"/>
    <n v="7"/>
    <n v="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0189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413"/>
    <s v="089-62"/>
    <x v="13"/>
    <s v="Clarifier Lime Silo"/>
    <m/>
    <m/>
    <m/>
    <s v="OP"/>
    <m/>
    <m/>
    <m/>
    <m/>
    <n v="104603714"/>
    <s v="PR0013"/>
    <m/>
    <n v="30101299"/>
    <s v="Industrial Processes"/>
    <s v="Chemical Manufacturing"/>
    <s v="Hydroflouric Acid"/>
    <s v="General"/>
    <s v="Industrial Processes - Chemical Manuf"/>
    <m/>
    <m/>
    <m/>
    <s v="CLARIFIER LIME SILO"/>
    <m/>
    <s v="OP"/>
    <m/>
    <s v="A"/>
    <s v="R"/>
    <m/>
    <m/>
    <m/>
    <m/>
    <n v="260"/>
    <n v="1"/>
    <n v="5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000003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513"/>
    <s v="089-51"/>
    <x v="13"/>
    <s v="Lime Storage Silo 1"/>
    <m/>
    <m/>
    <m/>
    <s v="OP"/>
    <m/>
    <m/>
    <m/>
    <m/>
    <n v="104604914"/>
    <s v="PR0006"/>
    <m/>
    <n v="30101299"/>
    <s v="Industrial Processes"/>
    <s v="Chemical Manufacturing"/>
    <s v="Hydroflouric Acid"/>
    <s v="General"/>
    <s v="Industrial Processes - Chemical Manuf"/>
    <m/>
    <m/>
    <m/>
    <s v="LIME STORAGE SILO 1"/>
    <m/>
    <s v="OP"/>
    <m/>
    <s v="A"/>
    <s v="R"/>
    <m/>
    <m/>
    <m/>
    <m/>
    <n v="780"/>
    <n v="3"/>
    <n v="5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00001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313"/>
    <s v="025-02"/>
    <x v="7"/>
    <s v="HF Lime Slaker Fugitives"/>
    <m/>
    <m/>
    <m/>
    <s v="OP"/>
    <m/>
    <m/>
    <m/>
    <m/>
    <n v="104602614"/>
    <s v="PR0049"/>
    <m/>
    <n v="30188801"/>
    <s v="Industrial Processes"/>
    <s v="Chemical Manufacturing"/>
    <s v="Fugitive Emissions"/>
    <s v="All Not Elsewhere Classified"/>
    <s v="Industrial Processes - Chemical Manuf"/>
    <m/>
    <m/>
    <m/>
    <s v="HF LIME SLAK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3.6399999999999999E-6"/>
    <x v="1"/>
    <m/>
    <s v=" "/>
    <m/>
    <m/>
    <m/>
    <n v="5"/>
    <s v="USEPA Speciation Profile"/>
    <s v="2019LADEQ submitted PM25-PRI of .0002 TON times ratio of   1.8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913"/>
    <s v="026-00"/>
    <x v="7"/>
    <s v="ACLON Sludge Loading Fugitives"/>
    <m/>
    <m/>
    <m/>
    <s v="OP"/>
    <m/>
    <m/>
    <m/>
    <m/>
    <n v="104604214"/>
    <s v="PR0089"/>
    <m/>
    <n v="30188801"/>
    <s v="Industrial Processes"/>
    <s v="Chemical Manufacturing"/>
    <s v="Fugitive Emissions"/>
    <s v="All Not Elsewhere Classified"/>
    <s v="Industrial Processes - Chemical Manuf"/>
    <m/>
    <m/>
    <m/>
    <s v="ACLON SLUDGE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1.7835999999999999E-4"/>
    <x v="1"/>
    <m/>
    <s v=" "/>
    <m/>
    <m/>
    <m/>
    <n v="5"/>
    <s v="USEPA Speciation Profile"/>
    <s v="2019LADEQ submitted PM25-PRI of .0098 TON times ratio of   1.8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313"/>
    <s v="010-00"/>
    <x v="7"/>
    <s v="Lime Slaker Fugitives"/>
    <m/>
    <m/>
    <m/>
    <s v="OP"/>
    <m/>
    <m/>
    <m/>
    <m/>
    <n v="104597114"/>
    <s v="PR0070"/>
    <m/>
    <n v="30188801"/>
    <s v="Industrial Processes"/>
    <s v="Chemical Manufacturing"/>
    <s v="Fugitive Emissions"/>
    <s v="All Not Elsewhere Classified"/>
    <s v="Industrial Processes - Chemical Manuf"/>
    <m/>
    <m/>
    <m/>
    <s v="LIME SLAK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6.6885E-3"/>
    <x v="1"/>
    <m/>
    <s v=" "/>
    <m/>
    <m/>
    <m/>
    <n v="5"/>
    <s v="USEPA Speciation Profile"/>
    <s v="2019LADEQ submitted PM25-PRI of .3675 TON times ratio of   1.8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613"/>
    <s v="003-01"/>
    <x v="7"/>
    <s v="ACLON Neutralization Fugitives"/>
    <m/>
    <m/>
    <m/>
    <s v="OP"/>
    <m/>
    <m/>
    <m/>
    <m/>
    <n v="104599514"/>
    <s v="PR0090"/>
    <m/>
    <n v="30188801"/>
    <s v="Industrial Processes"/>
    <s v="Chemical Manufacturing"/>
    <s v="Fugitive Emissions"/>
    <s v="All Not Elsewhere Classified"/>
    <s v="Industrial Processes - Chemical Manuf"/>
    <m/>
    <m/>
    <m/>
    <s v="ACLON NEUTRALIZATION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2.0929999999999998E-3"/>
    <x v="1"/>
    <m/>
    <s v=" "/>
    <m/>
    <m/>
    <m/>
    <n v="5"/>
    <s v="USEPA Speciation Profile"/>
    <s v="2019LADEQ submitted PM25-PRI of .115 TON times ratio of   1.8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713"/>
    <s v="004-01"/>
    <x v="7"/>
    <s v="Precoat Tank Fugitives"/>
    <m/>
    <m/>
    <m/>
    <s v="OP"/>
    <m/>
    <m/>
    <m/>
    <m/>
    <n v="104599614"/>
    <s v="PR0091"/>
    <m/>
    <n v="30188801"/>
    <s v="Industrial Processes"/>
    <s v="Chemical Manufacturing"/>
    <s v="Fugitive Emissions"/>
    <s v="All Not Elsewhere Classified"/>
    <s v="Industrial Processes - Chemical Manuf"/>
    <m/>
    <m/>
    <m/>
    <s v="PRECOAT TANK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3.4579999999999998E-5"/>
    <x v="1"/>
    <m/>
    <s v=" "/>
    <m/>
    <m/>
    <m/>
    <n v="5"/>
    <s v="USEPA Speciation Profile"/>
    <s v="2019LADEQ submitted PM25-PRI of .0019 TON times ratio of   1.8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0613"/>
    <s v="003-17"/>
    <x v="7"/>
    <s v="SbCl3 Fugitives"/>
    <m/>
    <m/>
    <m/>
    <s v="OP"/>
    <m/>
    <m/>
    <m/>
    <m/>
    <n v="183558914"/>
    <s v="PR0140"/>
    <m/>
    <n v="30188801"/>
    <s v="Industrial Processes"/>
    <s v="Chemical Manufacturing"/>
    <s v="Fugitive Emissions"/>
    <s v="All Not Elsewhere Classified"/>
    <s v="Industrial Processes - Chemical Manuf"/>
    <m/>
    <m/>
    <m/>
    <s v="SbCl3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2.9119999999999999E-5"/>
    <x v="1"/>
    <m/>
    <s v=" "/>
    <m/>
    <m/>
    <m/>
    <n v="5"/>
    <s v="USEPA Speciation Profile"/>
    <s v="2019LADEQ submitted PM25-PRI of .0016 TON times ratio of   1.8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213"/>
    <s v="025-00"/>
    <x v="7"/>
    <s v="ACLON Building Transfer Fugitives"/>
    <m/>
    <m/>
    <m/>
    <s v="OP"/>
    <m/>
    <m/>
    <m/>
    <m/>
    <n v="104594014"/>
    <s v="PR0088"/>
    <m/>
    <n v="30188801"/>
    <s v="Industrial Processes"/>
    <s v="Chemical Manufacturing"/>
    <s v="Fugitive Emissions"/>
    <s v="All Not Elsewhere Classified"/>
    <s v="Industrial Processes - Chemical Manuf"/>
    <m/>
    <m/>
    <m/>
    <s v="ACLON BUILDING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5.3981200000000002E-3"/>
    <x v="1"/>
    <m/>
    <s v=" "/>
    <m/>
    <m/>
    <m/>
    <n v="5"/>
    <s v="USEPA Speciation Profile"/>
    <s v="2019LADEQ submitted PM25-PRI of .2966 TON times ratio of   1.8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813"/>
    <s v="004-05"/>
    <x v="2"/>
    <s v="Catalyst Transfer"/>
    <m/>
    <m/>
    <m/>
    <s v="OP"/>
    <m/>
    <m/>
    <m/>
    <m/>
    <n v="104595614"/>
    <s v="PR0052"/>
    <m/>
    <n v="30188801"/>
    <s v="Industrial Processes"/>
    <s v="Chemical Manufacturing"/>
    <s v="Fugitive Emissions"/>
    <s v="All Not Elsewhere Classified"/>
    <s v="Industrial Processes - Chemical Manuf"/>
    <m/>
    <m/>
    <m/>
    <s v="CATALYST TRANSF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1.4014E-4"/>
    <x v="1"/>
    <m/>
    <s v=" "/>
    <m/>
    <m/>
    <m/>
    <n v="5"/>
    <s v="USEPA Speciation Profile"/>
    <s v="2019LADEQ submitted PM25-PRI of .0077 TON times ratio of   1.820E-02, based on augmentation description: 91124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813"/>
    <n v="5"/>
    <x v="0"/>
    <s v="BOILER 3"/>
    <n v="9.9"/>
    <s v="E6BTU/HR"/>
    <m/>
    <s v="OP"/>
    <n v="1990"/>
    <m/>
    <m/>
    <m/>
    <n v="12933414"/>
    <n v="5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0389332002171"/>
    <s v="OP"/>
    <m/>
    <s v="A"/>
    <s v="R"/>
    <m/>
    <m/>
    <m/>
    <m/>
    <n v="8400"/>
    <n v="24"/>
    <n v="7"/>
    <n v="52"/>
    <n v="25"/>
    <n v="25"/>
    <n v="25"/>
    <n v="25"/>
    <m/>
    <m/>
    <m/>
    <s v=" "/>
    <m/>
    <m/>
    <m/>
    <s v="EC"/>
    <x v="91"/>
    <x v="4"/>
    <x v="2"/>
    <n v="4.3140000000000001E-3"/>
    <x v="1"/>
    <m/>
    <s v=" "/>
    <m/>
    <m/>
    <m/>
    <n v="5"/>
    <s v="USEPA Speciation Profile"/>
    <s v="2019TXCEQ submitted PM25-PRI of .4314 TON times ratio of   1.000E-02, based on augmentation description: 91117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8013"/>
    <n v="7"/>
    <x v="0"/>
    <s v="BOILER 1"/>
    <n v="6"/>
    <s v="E6BTU/HR"/>
    <m/>
    <s v="OP"/>
    <n v="1990"/>
    <m/>
    <m/>
    <m/>
    <n v="12933214"/>
    <n v="7"/>
    <m/>
    <n v="30190002"/>
    <s v="Industrial Processes"/>
    <s v="Chemical Manufacturing"/>
    <s v="Fuel Fired Equipment"/>
    <s v="Process Heater: Residual Oil"/>
    <s v="Industrial Processes - Chemical Manuf"/>
    <m/>
    <m/>
    <m/>
    <m/>
    <n v="282389332002171"/>
    <s v="OP"/>
    <m/>
    <s v="A"/>
    <s v="R"/>
    <m/>
    <m/>
    <m/>
    <m/>
    <n v="7776"/>
    <n v="24"/>
    <n v="7"/>
    <n v="52"/>
    <n v="25"/>
    <n v="25"/>
    <n v="25"/>
    <n v="25"/>
    <m/>
    <m/>
    <m/>
    <s v=" "/>
    <m/>
    <m/>
    <m/>
    <s v="EC"/>
    <x v="91"/>
    <x v="4"/>
    <x v="2"/>
    <n v="2.238E-3"/>
    <x v="1"/>
    <m/>
    <s v=" "/>
    <m/>
    <m/>
    <m/>
    <n v="5"/>
    <s v="USEPA Speciation Profile"/>
    <s v="2019TXCEQ submitted PM25-PRI of .2238 TON times ratio of   1.000E-02, based on augmentation description: 91117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313"/>
    <n v="45"/>
    <x v="3"/>
    <s v="TRIETHYLENE GLYCOL (TEG) REBOILER"/>
    <n v="1.2"/>
    <s v="E6BTU/HR"/>
    <m/>
    <s v="OP"/>
    <n v="2012"/>
    <m/>
    <m/>
    <m/>
    <n v="149445414"/>
    <n v="50"/>
    <m/>
    <n v="30190003"/>
    <s v="Industrial Processes"/>
    <s v="Chemical Manufacturing"/>
    <s v="Fuel Fired Equipment"/>
    <s v="Process Heater: Natural Gas"/>
    <s v="Industrial Processes - Chemical Manuf"/>
    <m/>
    <m/>
    <m/>
    <m/>
    <n v="904075202013086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EC"/>
    <x v="91"/>
    <x v="4"/>
    <x v="2"/>
    <n v="3.35324E-3"/>
    <x v="1"/>
    <m/>
    <s v=" "/>
    <m/>
    <m/>
    <m/>
    <n v="5"/>
    <s v="USEPA Speciation Profile"/>
    <s v="2019TXCEQ submitted PM25-PRI of .049 TON times ratio of   6.843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913"/>
    <s v="006-00"/>
    <x v="9"/>
    <s v="Thermal Oxidizer #2"/>
    <m/>
    <m/>
    <m/>
    <s v="OP"/>
    <m/>
    <m/>
    <m/>
    <m/>
    <n v="104597714"/>
    <s v="PR0068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6.3643099999999998E-3"/>
    <x v="1"/>
    <m/>
    <s v=" "/>
    <m/>
    <m/>
    <m/>
    <n v="5"/>
    <s v="USEPA Speciation Profile"/>
    <s v="2019LADEQ submitted PM25-PRI of .093 TON times ratio of   6.843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313"/>
    <s v="006-93"/>
    <x v="9"/>
    <s v="Thermal Oxidizer #1"/>
    <m/>
    <m/>
    <m/>
    <s v="OP"/>
    <m/>
    <m/>
    <m/>
    <m/>
    <n v="104594114"/>
    <s v="PR0063"/>
    <m/>
    <n v="30190013"/>
    <s v="Industrial Processes"/>
    <s v="Chemical Manufacturing"/>
    <s v="Fuel Fired Equipment"/>
    <s v="Incinerator: Natural Gas"/>
    <s v="Industrial Processes - Chemical Manuf"/>
    <m/>
    <m/>
    <m/>
    <s v="THERMAL OXIDIZER #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5.1325099999999999E-3"/>
    <x v="1"/>
    <m/>
    <s v=" "/>
    <m/>
    <m/>
    <m/>
    <n v="5"/>
    <s v="USEPA Speciation Profile"/>
    <s v="2019LADEQ submitted PM25-PRI of .075 TON times ratio of   6.843E-02, based on augmentation description: 95475"/>
    <s v="2019NEI_V3"/>
    <n v="0"/>
    <s v="2019NEI_V3"/>
  </r>
  <r>
    <n v="6"/>
    <x v="2"/>
    <n v="22"/>
    <m/>
    <n v="22005"/>
    <s v="Ascension"/>
    <x v="7"/>
    <s v="LADEQ08"/>
    <n v="2679"/>
    <m/>
    <s v="Owner"/>
    <s v="Air Products &amp; Chemicals Inc"/>
    <x v="7"/>
    <n v="325120"/>
    <s v="Industrial Gas Manufacturing"/>
    <s v="No"/>
    <m/>
    <m/>
    <m/>
    <n v="30.183060000000001"/>
    <n v="-90.987780000000001"/>
    <s v="No"/>
    <m/>
    <s v="8013 Hwy 3251"/>
    <s v="Geismar"/>
    <n v="70734"/>
    <s v="LA"/>
    <s v="0180-00023-V0 ISSUED 1/10/050180-00023-V1 ISSUED 8/1/06"/>
    <s v="0180-00023-V0 ISSUED 1/10/050180-00023-V1 ISSUED 8/1/06"/>
    <s v="OP"/>
    <n v="2020"/>
    <n v="80335213"/>
    <s v="S10020"/>
    <x v="11"/>
    <s v="Industrial Flare Stack"/>
    <n v="321"/>
    <s v="E6BTU/HR"/>
    <m/>
    <s v="OP"/>
    <m/>
    <m/>
    <m/>
    <m/>
    <n v="103698914"/>
    <s v="P10020"/>
    <m/>
    <n v="30190023"/>
    <s v="Industrial Processes"/>
    <s v="Chemical Manufacturing"/>
    <s v="Fuel Fired Equipment"/>
    <s v="Flare: Natural Gas"/>
    <s v="Industrial Processes - Chemical Manuf"/>
    <m/>
    <m/>
    <m/>
    <s v="10020 INDUSTRIAL FLARE STACK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6.84335E-4"/>
    <x v="1"/>
    <m/>
    <s v=" "/>
    <m/>
    <m/>
    <m/>
    <n v="5"/>
    <s v="USEPA Speciation Profile"/>
    <s v="2019EPA_PMaug submitted PM25-PRI of .01 TON times ratio of   6.843E-02, based on augmentation description: 95475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6313"/>
    <n v="102"/>
    <x v="2"/>
    <s v="SN:102 FLARE"/>
    <m/>
    <m/>
    <m/>
    <s v="OP"/>
    <n v="2008"/>
    <m/>
    <m/>
    <m/>
    <n v="59358414"/>
    <n v="5"/>
    <m/>
    <n v="30190023"/>
    <s v="Industrial Processes"/>
    <s v="Chemical Manufacturing"/>
    <s v="Fuel Fired Equipment"/>
    <s v="Flare: Natural Gas"/>
    <s v="Industrial Processes - Chemical Manuf"/>
    <m/>
    <m/>
    <m/>
    <s v="SN:102 FLARE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6.8433499999999998E-3"/>
    <x v="1"/>
    <m/>
    <s v=" "/>
    <m/>
    <m/>
    <m/>
    <n v="5"/>
    <s v="USEPA Speciation Profile"/>
    <s v="2017EPA_PMaug submitted PM25-PRI of .1 TON times ratio of   6.843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613"/>
    <s v="GC-171"/>
    <x v="2"/>
    <s v="FLUOROCARBONS PLANT GC-XVII"/>
    <m/>
    <m/>
    <m/>
    <s v="OP"/>
    <m/>
    <m/>
    <m/>
    <m/>
    <n v="104594414"/>
    <s v="PR0101"/>
    <m/>
    <n v="30199998"/>
    <s v="Industrial Processes"/>
    <s v="Chemical Manufacturing"/>
    <s v="Other Not Classified"/>
    <s v="Other Not Elsewhere Classified"/>
    <s v="Industrial Processes - Chemical Manuf"/>
    <m/>
    <m/>
    <m/>
    <s v="FLUOROCARBONS PLANT GC-XVII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3.8402E-4"/>
    <x v="1"/>
    <m/>
    <s v=" "/>
    <m/>
    <m/>
    <m/>
    <n v="5"/>
    <s v="USEPA Speciation Profile"/>
    <s v="2019LADEQ submitted PM25-PRI of .0211 TON times ratio of   1.820E-02, based on augmentation description: 91124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413"/>
    <n v="25"/>
    <x v="7"/>
    <s v="PAII FUGITIVES"/>
    <m/>
    <m/>
    <m/>
    <s v="OP"/>
    <n v="2006"/>
    <m/>
    <m/>
    <m/>
    <n v="97964814"/>
    <n v="27"/>
    <m/>
    <n v="30107001"/>
    <s v="Industrial Processes"/>
    <s v="Chemical Manufacturing"/>
    <s v="Inorganic Chemical Manufacturing (General)"/>
    <s v="Fugitive Leaks"/>
    <s v="Industrial Processes - Chemical Manuf"/>
    <m/>
    <m/>
    <m/>
    <m/>
    <n v="973495602007298"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EPA_PMaug submitted PM25-PRI of .001164706 TON times ratio of    .000E+00, based on augmentation description: 91149"/>
    <s v="2019NEI_V3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0914"/>
    <n v="6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EPA_PMaug submitted PM25-PRI of .2816162 TON times ratio of    .000E+00, based on augmentation description: 91149"/>
    <s v="2019NEI_V3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52214413"/>
    <s v="X001"/>
    <x v="0"/>
    <s v="Hydrogen Gas Generation Plant with Boiler"/>
    <n v="118"/>
    <s v="E6BTU/HR"/>
    <s v="design capacity based on EPA/OAQPS/HEID survey dec 2016"/>
    <s v="OP"/>
    <m/>
    <m/>
    <m/>
    <m/>
    <n v="160421014"/>
    <n v="7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EPA_PMaug submitted PM25-PRI of 1.736902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913"/>
    <n v="10"/>
    <x v="0"/>
    <s v="HEAT RECOVERY STEAM GENERATOR"/>
    <n v="765"/>
    <s v="E6BTU/HR"/>
    <m/>
    <s v="OP"/>
    <n v="2006"/>
    <m/>
    <m/>
    <m/>
    <n v="97963214"/>
    <n v="12"/>
    <m/>
    <n v="30107101"/>
    <s v="Industrial Processes"/>
    <s v="Chemical Manufacturing"/>
    <s v="Hydrogen"/>
    <s v="Reformer"/>
    <s v="Industrial Processes - Chemical Manuf"/>
    <m/>
    <m/>
    <m/>
    <m/>
    <n v="980302652007298"/>
    <s v="OP"/>
    <m/>
    <s v="A"/>
    <s v="R"/>
    <m/>
    <m/>
    <m/>
    <m/>
    <n v="8529"/>
    <n v="24"/>
    <n v="7"/>
    <n v="52"/>
    <n v="24"/>
    <n v="26"/>
    <n v="26"/>
    <n v="24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TXCEQ submitted PM25-PRI of .4128 TON times ratio of    .000E+00, based on augmentation description: 91149"/>
    <s v="2019NEI_V3"/>
    <n v="0"/>
    <s v="2019NEI_V3"/>
  </r>
  <r>
    <n v="4"/>
    <x v="5"/>
    <n v="1"/>
    <m/>
    <n v="1103"/>
    <s v="Morgan"/>
    <x v="5"/>
    <s v="ADEM"/>
    <n v="72"/>
    <m/>
    <m/>
    <m/>
    <x v="5"/>
    <n v="325120"/>
    <s v="Industrial Gas Manufacturing"/>
    <s v="No"/>
    <m/>
    <m/>
    <m/>
    <n v="34.627982000000003"/>
    <n v="-87.010833000000005"/>
    <s v="No"/>
    <m/>
    <s v="900 Linde Lane Hwy 20"/>
    <s v="Decatur"/>
    <n v="35601"/>
    <s v="AL"/>
    <m/>
    <s v="Operating below threshold"/>
    <s v="OP"/>
    <n v="2011"/>
    <n v="126820313"/>
    <n v="2"/>
    <x v="3"/>
    <s v="Hydrogen Gas Generation Plant #2"/>
    <m/>
    <m/>
    <m/>
    <s v="OP"/>
    <m/>
    <m/>
    <m/>
    <m/>
    <n v="182199614"/>
    <n v="2"/>
    <m/>
    <n v="30107101"/>
    <s v="Industrial Processes"/>
    <s v="Chemical Manufacturing"/>
    <s v="Hydrogen"/>
    <s v="Reformer"/>
    <s v="Industrial Processes - Chemical Manuf"/>
    <m/>
    <m/>
    <m/>
    <m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EPA_PMaug submitted PM25-PRI of .8114478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313"/>
    <n v="2"/>
    <x v="3"/>
    <s v="STEAM METHANE REFORMER FURNACE"/>
    <n v="0.01"/>
    <s v="E6BTU/HR"/>
    <m/>
    <s v="OP"/>
    <n v="2001"/>
    <m/>
    <m/>
    <m/>
    <n v="5039814"/>
    <n v="7"/>
    <m/>
    <n v="30107101"/>
    <s v="Industrial Processes"/>
    <s v="Chemical Manufacturing"/>
    <s v="Hydrogen"/>
    <s v="Reformer"/>
    <s v="Industrial Processes - Chemical Manuf"/>
    <m/>
    <m/>
    <m/>
    <m/>
    <n v="72502952002086"/>
    <s v="OP"/>
    <m/>
    <s v="A"/>
    <s v="R"/>
    <m/>
    <m/>
    <m/>
    <m/>
    <n v="8650"/>
    <n v="24"/>
    <n v="7"/>
    <n v="52"/>
    <n v="25"/>
    <n v="26"/>
    <n v="24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TXCEQ submitted PM25-PRI of 35.4633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713"/>
    <n v="8"/>
    <x v="3"/>
    <s v="SMR2 REFORMER FURNACE STACK"/>
    <n v="365"/>
    <s v="E6BTU/HR"/>
    <m/>
    <s v="OP"/>
    <n v="2006"/>
    <m/>
    <m/>
    <m/>
    <n v="97962914"/>
    <n v="10"/>
    <m/>
    <n v="30107101"/>
    <s v="Industrial Processes"/>
    <s v="Chemical Manufacturing"/>
    <s v="Hydrogen"/>
    <s v="Reformer"/>
    <s v="Industrial Processes - Chemical Manuf"/>
    <m/>
    <m/>
    <m/>
    <m/>
    <n v="406505662007297"/>
    <s v="OP"/>
    <m/>
    <s v="A"/>
    <s v="R"/>
    <m/>
    <m/>
    <m/>
    <m/>
    <n v="8760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TXCEQ submitted PM25-PRI of 34.6891 TON times ratio of    .000E+00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014"/>
    <n v="4"/>
    <m/>
    <n v="30112699"/>
    <s v="Industrial Processes"/>
    <s v="Chemical Manufacturing"/>
    <s v="Brominated Organics"/>
    <s v="Bromine Organics"/>
    <s v="Industrial Processes - Chemical Manuf"/>
    <m/>
    <m/>
    <m/>
    <s v="SN:507 STORAGE BAHOUS VNT"/>
    <m/>
    <s v="TS"/>
    <n v="2020"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7EPA_PMaug submitted PM25-PRI of 0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59356214"/>
    <n v="1"/>
    <m/>
    <n v="30112699"/>
    <s v="Industrial Processes"/>
    <s v="Chemical Manufacturing"/>
    <s v="Brominated Organics"/>
    <s v="Bromine Organics"/>
    <s v="Industrial Processes - Chemical Manuf"/>
    <m/>
    <m/>
    <m/>
    <s v="SN:503 Pilot Plant w/Scrubber and Thermal Oxidizer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7EPA_PMaug submitted PM25-PRI of 0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4814"/>
    <n v="2"/>
    <m/>
    <n v="30112699"/>
    <s v="Industrial Processes"/>
    <s v="Chemical Manufacturing"/>
    <s v="Brominated Organics"/>
    <s v="Bromine Organics"/>
    <s v="Industrial Processes - Chemical Manuf"/>
    <m/>
    <m/>
    <m/>
    <s v="SN:504 PACKAGING BGH VENT"/>
    <m/>
    <s v="TS"/>
    <n v="2020"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7EPA_PMaug submitted PM25-PRI of 0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4914"/>
    <n v="3"/>
    <m/>
    <n v="30112699"/>
    <s v="Industrial Processes"/>
    <s v="Chemical Manufacturing"/>
    <s v="Brominated Organics"/>
    <s v="Bromine Organics"/>
    <s v="Industrial Processes - Chemical Manuf"/>
    <m/>
    <m/>
    <m/>
    <s v="SN:505 DUST COLLECT BLOWR"/>
    <m/>
    <s v="TS"/>
    <n v="2020"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7EPA_PMaug submitted PM25-PRI of 0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314"/>
    <n v="7"/>
    <m/>
    <n v="30112699"/>
    <s v="Industrial Processes"/>
    <s v="Chemical Manufacturing"/>
    <s v="Brominated Organics"/>
    <s v="Bromine Organics"/>
    <s v="Industrial Processes - Chemical Manuf"/>
    <m/>
    <m/>
    <m/>
    <s v="SN:510 PACKAG DRYER VENT"/>
    <m/>
    <s v="TS"/>
    <n v="2020"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7EPA_PMaug submitted PM25-PRI of 0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513"/>
    <n v="503"/>
    <x v="9"/>
    <s v="SN-503 Pilot Plant Thermal Oxidizer"/>
    <m/>
    <m/>
    <m/>
    <s v="OP"/>
    <n v="2008"/>
    <m/>
    <m/>
    <m/>
    <n v="87295214"/>
    <n v="6"/>
    <m/>
    <n v="30112699"/>
    <s v="Industrial Processes"/>
    <s v="Chemical Manufacturing"/>
    <s v="Brominated Organics"/>
    <s v="Bromine Organics"/>
    <s v="Industrial Processes - Chemical Manuf"/>
    <m/>
    <m/>
    <m/>
    <s v="SN:509 ROTARY DRYR BH VNT"/>
    <m/>
    <s v="TS"/>
    <n v="2020"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7EPA_PMaug submitted PM25-PRI of 0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913"/>
    <n v="181"/>
    <x v="8"/>
    <s v="SN:181 Tail Brine Cooling Tower"/>
    <m/>
    <m/>
    <m/>
    <s v="OP"/>
    <m/>
    <m/>
    <m/>
    <m/>
    <n v="187890814"/>
    <n v="1"/>
    <m/>
    <n v="30112699"/>
    <s v="Industrial Processes"/>
    <s v="Chemical Manufacturing"/>
    <s v="Brominated Organics"/>
    <s v="Bromine Organics"/>
    <s v="Industrial Processes - Chemical Manuf"/>
    <m/>
    <m/>
    <m/>
    <s v="SN:181 TAIL BRINE COOLING TOWER CT-60-302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.38681199999999999"/>
    <x v="1"/>
    <m/>
    <s v=" "/>
    <m/>
    <m/>
    <m/>
    <n v="5"/>
    <s v="USEPA Speciation Profile"/>
    <s v="2017EPA_PMaug submitted PM25-PRI of 21.25343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113"/>
    <n v="184"/>
    <x v="8"/>
    <s v="SN:184 Cooling Tower"/>
    <m/>
    <m/>
    <m/>
    <s v="PS"/>
    <n v="2020"/>
    <m/>
    <m/>
    <m/>
    <n v="187891014"/>
    <n v="1"/>
    <m/>
    <n v="30112699"/>
    <s v="Industrial Processes"/>
    <s v="Chemical Manufacturing"/>
    <s v="Brominated Organics"/>
    <s v="Bromine Organics"/>
    <s v="Industrial Processes - Chemical Manuf"/>
    <m/>
    <m/>
    <m/>
    <s v="SN:184 Cooling Tower"/>
    <m/>
    <s v="PS"/>
    <n v="2020"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6.7470200000000003E-3"/>
    <x v="1"/>
    <m/>
    <s v=" "/>
    <m/>
    <m/>
    <m/>
    <n v="5"/>
    <s v="USEPA Speciation Profile"/>
    <s v="2017EPA_PMaug submitted PM25-PRI of .3707155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613"/>
    <n v="682"/>
    <x v="8"/>
    <s v="SN:682 PHT Cooling Tower"/>
    <m/>
    <m/>
    <m/>
    <s v="OP"/>
    <m/>
    <m/>
    <m/>
    <m/>
    <n v="187891514"/>
    <n v="1"/>
    <m/>
    <n v="30112699"/>
    <s v="Industrial Processes"/>
    <s v="Chemical Manufacturing"/>
    <s v="Brominated Organics"/>
    <s v="Bromine Organics"/>
    <s v="Industrial Processes - Chemical Manuf"/>
    <m/>
    <m/>
    <m/>
    <s v="SN:682 PHT COOLING TOWER CT-64-003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1.9174E-2"/>
    <x v="1"/>
    <m/>
    <s v=" "/>
    <m/>
    <m/>
    <m/>
    <n v="5"/>
    <s v="USEPA Speciation Profile"/>
    <s v="2017EPA_PMaug submitted PM25-PRI of 1.053519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613"/>
    <n v="185"/>
    <x v="8"/>
    <s v="SN:185 Cooling Tower"/>
    <m/>
    <m/>
    <m/>
    <s v="PS"/>
    <n v="2020"/>
    <m/>
    <m/>
    <m/>
    <n v="187889414"/>
    <n v="1"/>
    <m/>
    <n v="30112699"/>
    <s v="Industrial Processes"/>
    <s v="Chemical Manufacturing"/>
    <s v="Brominated Organics"/>
    <s v="Bromine Organics"/>
    <s v="Industrial Processes - Chemical Manuf"/>
    <m/>
    <m/>
    <m/>
    <s v="SN:185 Cooling Tower"/>
    <m/>
    <s v="PS"/>
    <n v="2020"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4.8193000000000003E-3"/>
    <x v="1"/>
    <m/>
    <s v=" "/>
    <m/>
    <m/>
    <m/>
    <n v="5"/>
    <s v="USEPA Speciation Profile"/>
    <s v="2017EPA_PMaug submitted PM25-PRI of .2647968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713"/>
    <n v="183"/>
    <x v="8"/>
    <s v="SN:183 Cooling Tower CT-60-910a"/>
    <m/>
    <m/>
    <m/>
    <s v="OP"/>
    <m/>
    <m/>
    <m/>
    <m/>
    <n v="187889614"/>
    <n v="1"/>
    <m/>
    <n v="30112699"/>
    <s v="Industrial Processes"/>
    <s v="Chemical Manufacturing"/>
    <s v="Brominated Organics"/>
    <s v="Bromine Organics"/>
    <s v="Industrial Processes - Chemical Manuf"/>
    <m/>
    <m/>
    <m/>
    <s v="SN:183 BROMINE PRODUCTION COOLING TOWER 2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1.91028E-2"/>
    <x v="1"/>
    <m/>
    <s v=" "/>
    <m/>
    <m/>
    <m/>
    <n v="5"/>
    <s v="USEPA Speciation Profile"/>
    <s v="2017EPA_PMaug submitted PM25-PRI of 1.049606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813"/>
    <n v="680"/>
    <x v="8"/>
    <s v="SN:680 PHT Cooling Tower"/>
    <m/>
    <m/>
    <m/>
    <s v="PS"/>
    <n v="2020"/>
    <m/>
    <m/>
    <m/>
    <n v="187889714"/>
    <n v="1"/>
    <m/>
    <n v="30112699"/>
    <s v="Industrial Processes"/>
    <s v="Chemical Manufacturing"/>
    <s v="Brominated Organics"/>
    <s v="Bromine Organics"/>
    <s v="Industrial Processes - Chemical Manuf"/>
    <m/>
    <m/>
    <m/>
    <s v="SN:680 PHT Cooling Tower"/>
    <m/>
    <s v="PS"/>
    <n v="2020"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1.9174E-2"/>
    <x v="1"/>
    <m/>
    <s v=" "/>
    <m/>
    <m/>
    <m/>
    <n v="5"/>
    <s v="USEPA Speciation Profile"/>
    <s v="2017EPA_PMaug submitted PM25-PRI of 1.053519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4913"/>
    <n v="580"/>
    <x v="8"/>
    <s v="SN:580 Cooling Tower"/>
    <m/>
    <m/>
    <m/>
    <s v="PS"/>
    <n v="2020"/>
    <m/>
    <m/>
    <m/>
    <n v="187889814"/>
    <n v="1"/>
    <m/>
    <n v="30112699"/>
    <s v="Industrial Processes"/>
    <s v="Chemical Manufacturing"/>
    <s v="Brominated Organics"/>
    <s v="Bromine Organics"/>
    <s v="Industrial Processes - Chemical Manuf"/>
    <m/>
    <m/>
    <m/>
    <s v="SN:580 Cooling Tower"/>
    <m/>
    <s v="PS"/>
    <n v="2020"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1.52307E-2"/>
    <x v="1"/>
    <m/>
    <s v=" "/>
    <m/>
    <m/>
    <m/>
    <n v="5"/>
    <s v="USEPA Speciation Profile"/>
    <s v="2017EPA_PMaug submitted PM25-PRI of .8368497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113"/>
    <n v="3002"/>
    <x v="8"/>
    <s v="SN:3002 Pilot Plant Cooling Tower"/>
    <m/>
    <m/>
    <m/>
    <s v="OP"/>
    <m/>
    <m/>
    <m/>
    <m/>
    <n v="187890014"/>
    <n v="1"/>
    <m/>
    <n v="30112699"/>
    <s v="Industrial Processes"/>
    <s v="Chemical Manufacturing"/>
    <s v="Brominated Organics"/>
    <s v="Bromine Organics"/>
    <s v="Industrial Processes - Chemical Manuf"/>
    <m/>
    <m/>
    <m/>
    <s v="SN:3002 PILOT PLANT COOLING TOWER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3.8554400000000003E-2"/>
    <x v="1"/>
    <m/>
    <s v=" "/>
    <m/>
    <m/>
    <m/>
    <n v="5"/>
    <s v="USEPA Speciation Profile"/>
    <s v="2017EPA_PMaug submitted PM25-PRI of 2.118374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213"/>
    <n v="182"/>
    <x v="8"/>
    <s v="SN:182 Cooling Tower CT-60-920 ( 3 Cells)"/>
    <m/>
    <m/>
    <m/>
    <s v="OP"/>
    <m/>
    <m/>
    <m/>
    <m/>
    <n v="187890114"/>
    <n v="1"/>
    <m/>
    <n v="30112699"/>
    <s v="Industrial Processes"/>
    <s v="Chemical Manufacturing"/>
    <s v="Brominated Organics"/>
    <s v="Bromine Organics"/>
    <s v="Industrial Processes - Chemical Manuf"/>
    <m/>
    <m/>
    <m/>
    <s v="SN:182 BOMINE PRODUCTION COOLING TOWER 1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2.1156299999999999E-2"/>
    <x v="1"/>
    <m/>
    <s v=" "/>
    <m/>
    <m/>
    <m/>
    <n v="5"/>
    <s v="USEPA Speciation Profile"/>
    <s v="2017EPA_PMaug submitted PM25-PRI of 1.162436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313"/>
    <n v="681"/>
    <x v="8"/>
    <s v="SN:681 PHT Cooling Tower"/>
    <m/>
    <m/>
    <m/>
    <s v="PS"/>
    <n v="2020"/>
    <m/>
    <m/>
    <m/>
    <n v="187890214"/>
    <n v="1"/>
    <m/>
    <n v="30112699"/>
    <s v="Industrial Processes"/>
    <s v="Chemical Manufacturing"/>
    <s v="Brominated Organics"/>
    <s v="Bromine Organics"/>
    <s v="Industrial Processes - Chemical Manuf"/>
    <m/>
    <m/>
    <m/>
    <s v="SN:681 PHT COOLING TOWER CT-64-002"/>
    <m/>
    <s v="PS"/>
    <n v="2020"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1.9174E-2"/>
    <x v="1"/>
    <m/>
    <s v=" "/>
    <m/>
    <m/>
    <m/>
    <n v="5"/>
    <s v="USEPA Speciation Profile"/>
    <s v="2017EPA_PMaug submitted PM25-PRI of 1.053519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413"/>
    <n v="180"/>
    <x v="8"/>
    <s v="SN:180 Tail Brine Cooling Tower"/>
    <m/>
    <m/>
    <m/>
    <s v="OP"/>
    <m/>
    <m/>
    <m/>
    <m/>
    <n v="187890314"/>
    <n v="1"/>
    <m/>
    <n v="30112699"/>
    <s v="Industrial Processes"/>
    <s v="Chemical Manufacturing"/>
    <s v="Brominated Organics"/>
    <s v="Bromine Organics"/>
    <s v="Industrial Processes - Chemical Manuf"/>
    <m/>
    <m/>
    <m/>
    <s v="SN:180 TAIL BRINE COOLING TOWER CO-60-301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.38417299999999999"/>
    <x v="1"/>
    <m/>
    <s v=" "/>
    <m/>
    <m/>
    <m/>
    <n v="5"/>
    <s v="USEPA Speciation Profile"/>
    <s v="2017EPA_PMaug submitted PM25-PRI of 21.10839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613"/>
    <n v="5"/>
    <x v="8"/>
    <s v="SN:05 AC Cooling Tower CT-76-301"/>
    <m/>
    <m/>
    <m/>
    <s v="OP"/>
    <m/>
    <m/>
    <m/>
    <m/>
    <n v="187890514"/>
    <n v="5"/>
    <m/>
    <n v="30112699"/>
    <s v="Industrial Processes"/>
    <s v="Chemical Manufacturing"/>
    <s v="Brominated Organics"/>
    <s v="Bromine Organics"/>
    <s v="Industrial Processes - Chemical Manuf"/>
    <m/>
    <m/>
    <m/>
    <s v="SN:05 AC Cooling Tower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6.2594599999999997E-3"/>
    <x v="1"/>
    <m/>
    <s v=" "/>
    <m/>
    <m/>
    <m/>
    <n v="5"/>
    <s v="USEPA Speciation Profile"/>
    <s v="2017EPA_PMaug submitted PM25-PRI of .3439263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413"/>
    <n v="925"/>
    <x v="2"/>
    <s v="SN:1106-1107 TRANSPRT SYS"/>
    <m/>
    <m/>
    <m/>
    <s v="OP"/>
    <n v="2008"/>
    <m/>
    <m/>
    <m/>
    <n v="87298814"/>
    <n v="1"/>
    <m/>
    <n v="30112699"/>
    <s v="Industrial Processes"/>
    <s v="Chemical Manufacturing"/>
    <s v="Brominated Organics"/>
    <s v="Bromine Organics"/>
    <s v="Industrial Processes - Chemical Manuf"/>
    <m/>
    <m/>
    <m/>
    <s v="SN:1106 VACUM PEL TRANSPR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3.1266000000000002E-3"/>
    <x v="1"/>
    <m/>
    <s v=" "/>
    <m/>
    <m/>
    <m/>
    <n v="5"/>
    <s v="USEPA Speciation Profile"/>
    <s v="2017EPA_PMaug submitted PM25-PRI of .1717914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713"/>
    <n v="917"/>
    <x v="2"/>
    <s v="SN:917-918 COOLING TOWER"/>
    <m/>
    <m/>
    <m/>
    <s v="PS"/>
    <n v="2020"/>
    <m/>
    <m/>
    <m/>
    <n v="87298014"/>
    <n v="1"/>
    <m/>
    <n v="30112699"/>
    <s v="Industrial Processes"/>
    <s v="Chemical Manufacturing"/>
    <s v="Brominated Organics"/>
    <s v="Bromine Organics"/>
    <s v="Industrial Processes - Chemical Manuf"/>
    <m/>
    <m/>
    <m/>
    <s v="SN:917 COOLING TOWER"/>
    <m/>
    <s v="PS"/>
    <n v="2020"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4.75328E-2"/>
    <x v="1"/>
    <m/>
    <s v=" "/>
    <m/>
    <m/>
    <m/>
    <n v="5"/>
    <s v="USEPA Speciation Profile"/>
    <s v="2017EPA_PMaug submitted PM25-PRI of 2.611694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5713"/>
    <n v="917"/>
    <x v="2"/>
    <s v="SN:917-918 COOLING TOWER"/>
    <m/>
    <m/>
    <m/>
    <s v="PS"/>
    <n v="2020"/>
    <m/>
    <m/>
    <m/>
    <n v="87298114"/>
    <n v="2"/>
    <m/>
    <n v="30112699"/>
    <s v="Industrial Processes"/>
    <s v="Chemical Manufacturing"/>
    <s v="Brominated Organics"/>
    <s v="Bromine Organics"/>
    <s v="Industrial Processes - Chemical Manuf"/>
    <m/>
    <m/>
    <m/>
    <s v="SN:918 COOLING TOWER"/>
    <m/>
    <s v="PS"/>
    <n v="2020"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3.08083E-2"/>
    <x v="1"/>
    <m/>
    <s v=" "/>
    <m/>
    <m/>
    <m/>
    <n v="5"/>
    <s v="USEPA Speciation Profile"/>
    <s v="2017EPA_PMaug submitted PM25-PRI of 1.692765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6313"/>
    <n v="924"/>
    <x v="2"/>
    <s v="SN:1104 PROCES DUST COLLE"/>
    <m/>
    <m/>
    <m/>
    <s v="OP"/>
    <n v="2008"/>
    <m/>
    <m/>
    <m/>
    <n v="87298714"/>
    <n v="1"/>
    <m/>
    <n v="30112699"/>
    <s v="Industrial Processes"/>
    <s v="Chemical Manufacturing"/>
    <s v="Brominated Organics"/>
    <s v="Bromine Organics"/>
    <s v="Industrial Processes - Chemical Manuf"/>
    <m/>
    <m/>
    <m/>
    <s v="SN:1104 PROCES DUST COLLE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1.8759600000000001E-2"/>
    <x v="1"/>
    <m/>
    <s v=" "/>
    <m/>
    <m/>
    <m/>
    <n v="5"/>
    <s v="USEPA Speciation Profile"/>
    <s v="2017EPA_PMaug submitted PM25-PRI of 1.030749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9813"/>
    <n v="606"/>
    <x v="2"/>
    <s v="SN:606-608 VACUM PUMP SYS"/>
    <m/>
    <m/>
    <m/>
    <s v="OP"/>
    <n v="2008"/>
    <m/>
    <m/>
    <m/>
    <n v="87296114"/>
    <n v="2"/>
    <m/>
    <n v="30112699"/>
    <s v="Industrial Processes"/>
    <s v="Chemical Manufacturing"/>
    <s v="Brominated Organics"/>
    <s v="Bromine Organics"/>
    <s v="Industrial Processes - Chemical Manuf"/>
    <m/>
    <m/>
    <m/>
    <s v="SN:608 MECH VAC PUMP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1.3943E-3"/>
    <x v="1"/>
    <m/>
    <s v=" "/>
    <m/>
    <m/>
    <m/>
    <n v="5"/>
    <s v="USEPA Speciation Profile"/>
    <s v="2017EPA_PMaug submitted PM25-PRI of .07660969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50113"/>
    <n v="610"/>
    <x v="2"/>
    <s v="SN:610 DRYER CONDENSER"/>
    <m/>
    <m/>
    <m/>
    <s v="OP"/>
    <n v="2008"/>
    <m/>
    <m/>
    <m/>
    <n v="59174614"/>
    <n v="1"/>
    <m/>
    <n v="30112699"/>
    <s v="Industrial Processes"/>
    <s v="Chemical Manufacturing"/>
    <s v="Brominated Organics"/>
    <s v="Bromine Organics"/>
    <s v="Industrial Processes - Chemical Manuf"/>
    <m/>
    <m/>
    <m/>
    <s v="SN:610 DRYER CONDENSER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2.6618399999999999E-6"/>
    <x v="1"/>
    <m/>
    <s v=" "/>
    <m/>
    <m/>
    <m/>
    <n v="5"/>
    <s v="USEPA Speciation Profile"/>
    <s v="2017EPA_PMaug submitted PM25-PRI of .0001462549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50213"/>
    <n v="611"/>
    <x v="2"/>
    <s v="SN:611 PHT-4 Caustic Vent Scrubber"/>
    <m/>
    <m/>
    <m/>
    <s v="OP"/>
    <n v="2008"/>
    <m/>
    <m/>
    <m/>
    <n v="59174514"/>
    <n v="1"/>
    <m/>
    <n v="30112699"/>
    <s v="Industrial Processes"/>
    <s v="Chemical Manufacturing"/>
    <s v="Brominated Organics"/>
    <s v="Bromine Organics"/>
    <s v="Industrial Processes - Chemical Manuf"/>
    <m/>
    <m/>
    <m/>
    <s v="SN:611 PHT-4 Caustic Vent Scrubber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2.6407100000000001E-3"/>
    <x v="1"/>
    <m/>
    <s v=" "/>
    <m/>
    <m/>
    <m/>
    <n v="5"/>
    <s v="USEPA Speciation Profile"/>
    <s v="2017EPA_PMaug submitted PM25-PRI of .1450941 TON times ratio of   1.8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213"/>
    <s v="005-00"/>
    <x v="3"/>
    <s v="Hot Salt System, X-1660"/>
    <n v="23.5"/>
    <s v="E6BTU/HR"/>
    <m/>
    <s v="OP"/>
    <m/>
    <m/>
    <m/>
    <m/>
    <n v="104604614"/>
    <s v="PR0096"/>
    <m/>
    <n v="30112701"/>
    <s v="Industrial Processes"/>
    <s v="Chemical Manufacturing"/>
    <s v="Fluorocarbons/Chlorofluorocarbons"/>
    <s v="General"/>
    <s v="Industrial Processes - Chemical Manuf"/>
    <m/>
    <m/>
    <m/>
    <s v="HOT SALT SYSTEM X-1660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6.8523000000000004E-3"/>
    <x v="1"/>
    <m/>
    <s v=" "/>
    <m/>
    <m/>
    <m/>
    <n v="5"/>
    <s v="USEPA Speciation Profile"/>
    <s v="2019LADEQ submitted PM25-PRI of .3765 TON times ratio of   1.820E-02, based on augmentation description: 91124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213"/>
    <s v="027-00"/>
    <x v="7"/>
    <s v="Lime Sludge Loading Fugitives"/>
    <m/>
    <m/>
    <m/>
    <s v="OP"/>
    <m/>
    <m/>
    <m/>
    <m/>
    <n v="104596014"/>
    <s v="PR0075"/>
    <m/>
    <n v="30112780"/>
    <s v="Industrial Processes"/>
    <s v="Chemical Manufacturing"/>
    <s v="Fluorocarbons/Chlorofluorocarbons"/>
    <s v="Fugitive Emissions"/>
    <s v="Industrial Processes - Chemical Manuf"/>
    <m/>
    <m/>
    <m/>
    <s v="LIME SLUDGE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7.2799999999999995E-7"/>
    <x v="1"/>
    <m/>
    <s v=" "/>
    <m/>
    <m/>
    <m/>
    <n v="5"/>
    <s v="USEPA Speciation Profile"/>
    <s v="2019LADEQ submitted PM25-PRI of .00004 TON times ratio of   1.820E-02, based on augmentation description: 91124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014"/>
    <n v="3"/>
    <m/>
    <n v="10200602"/>
    <s v="External Combustion"/>
    <s v="Industrial: Boilers"/>
    <s v="Natural Gas"/>
    <s v="10-100 Million BTU/hr"/>
    <s v="Fuel Comb - Industrial Boilers, ICEs - Natural Gas"/>
    <m/>
    <m/>
    <m/>
    <s v="SN:03 BOILER #6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1.0744099999999999E-2"/>
    <x v="1"/>
    <m/>
    <s v=" "/>
    <m/>
    <m/>
    <m/>
    <n v="5"/>
    <s v="USEPA Speciation Profile"/>
    <s v="2017EPA_PMaug submitted PM25-PRI of .157 TON times ratio of   6.843E-02, based on augmentation description: 95475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2313"/>
    <n v="2"/>
    <x v="0"/>
    <s v="SN:03,04 BOILER #6,1"/>
    <n v="96.7"/>
    <s v="E6BTU/HR"/>
    <s v="design capacity based on EPA/OAQPS/HEID survey dec 2016"/>
    <s v="OP"/>
    <n v="2008"/>
    <m/>
    <m/>
    <m/>
    <n v="87293114"/>
    <n v="4"/>
    <m/>
    <n v="10200602"/>
    <s v="External Combustion"/>
    <s v="Industrial: Boilers"/>
    <s v="Natural Gas"/>
    <s v="10-100 Million BTU/hr"/>
    <s v="Fuel Comb - Industrial Boilers, ICEs - Natural Gas"/>
    <m/>
    <m/>
    <m/>
    <s v="SN:04 BOILER #1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.107783"/>
    <x v="1"/>
    <m/>
    <s v=" "/>
    <m/>
    <m/>
    <m/>
    <n v="5"/>
    <s v="USEPA Speciation Profile"/>
    <s v="2017EPA_PMaug submitted PM25-PRI of 1.575 TON times ratio of   6.843E-02, based on augmentation description: 95475"/>
    <s v="2019NEI_V3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27679713"/>
    <n v="4"/>
    <x v="0"/>
    <s v="Thermal fluid heater H-1"/>
    <n v="12"/>
    <s v="E6BTU/HR"/>
    <m/>
    <s v="OP"/>
    <m/>
    <m/>
    <m/>
    <m/>
    <n v="43311514"/>
    <n v="1"/>
    <m/>
    <n v="10200602"/>
    <s v="External Combustion"/>
    <s v="Industrial: Boilers"/>
    <s v="Natural Gas"/>
    <s v="10-100 Million BTU/hr"/>
    <s v="Fuel Comb - Industrial Boilers, ICEs - Natural Gas"/>
    <m/>
    <m/>
    <m/>
    <m/>
    <m/>
    <s v="OP"/>
    <m/>
    <s v="A"/>
    <s v="R"/>
    <m/>
    <m/>
    <m/>
    <m/>
    <n v="6240"/>
    <m/>
    <m/>
    <m/>
    <m/>
    <m/>
    <m/>
    <m/>
    <m/>
    <m/>
    <m/>
    <s v=" "/>
    <m/>
    <m/>
    <m/>
    <s v="EC"/>
    <x v="91"/>
    <x v="4"/>
    <x v="2"/>
    <n v="7.6864500000000001E-3"/>
    <x v="1"/>
    <m/>
    <s v=" "/>
    <m/>
    <m/>
    <m/>
    <n v="5"/>
    <s v="USEPA Speciation Profile"/>
    <s v="2019ILEPA submitted PM25-PRI of .11232 TON times ratio of   6.843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06894513"/>
    <s v="001-09"/>
    <x v="0"/>
    <s v="1-09 HF Utility Boiler"/>
    <n v="50"/>
    <s v="E6BTU/HR"/>
    <m/>
    <s v="OP"/>
    <m/>
    <m/>
    <m/>
    <m/>
    <n v="151351514"/>
    <s v="PR0126"/>
    <m/>
    <n v="10200602"/>
    <s v="External Combustion"/>
    <s v="Industrial: Boilers"/>
    <s v="Natural Gas"/>
    <s v="10-100 Million BTU/hr"/>
    <s v="Fuel Comb - Industrial Boilers, ICEs - Natural Gas"/>
    <m/>
    <m/>
    <m/>
    <s v="1-09 HF Utility Boil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3.9267099999999999E-2"/>
    <x v="1"/>
    <m/>
    <s v=" "/>
    <m/>
    <m/>
    <m/>
    <n v="5"/>
    <s v="USEPA Speciation Profile"/>
    <s v="2019LADEQ submitted PM25-PRI of .5738 TON times ratio of   6.843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7113"/>
    <s v="011-00"/>
    <x v="0"/>
    <s v="Steam Boiler #3"/>
    <n v="94"/>
    <s v="E6BTU/HR"/>
    <m/>
    <s v="OP"/>
    <m/>
    <m/>
    <m/>
    <m/>
    <n v="104604514"/>
    <s v="PR0071"/>
    <m/>
    <n v="10200602"/>
    <s v="External Combustion"/>
    <s v="Industrial: Boilers"/>
    <s v="Natural Gas"/>
    <s v="10-100 Million BTU/hr"/>
    <s v="Fuel Comb - Industrial Boilers, ICEs - Natural Gas"/>
    <m/>
    <m/>
    <m/>
    <s v="STEAM BOILER #3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.13835900000000001"/>
    <x v="1"/>
    <m/>
    <s v=" "/>
    <m/>
    <m/>
    <m/>
    <n v="5"/>
    <s v="USEPA Speciation Profile"/>
    <s v="2019LADEQ submitted PM25-PRI of 2.0218 TON times ratio of   6.843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213"/>
    <s v="004-00"/>
    <x v="0"/>
    <s v="Steam Boiler #2"/>
    <n v="94"/>
    <s v="E6BTU/HR"/>
    <m/>
    <s v="OP"/>
    <m/>
    <m/>
    <m/>
    <m/>
    <n v="104601514"/>
    <s v="PR0067"/>
    <m/>
    <n v="10200602"/>
    <s v="External Combustion"/>
    <s v="Industrial: Boilers"/>
    <s v="Natural Gas"/>
    <s v="10-100 Million BTU/hr"/>
    <s v="Fuel Comb - Industrial Boilers, ICEs - Natural Gas"/>
    <m/>
    <m/>
    <m/>
    <s v="STEAM BOILER #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.13994599999999999"/>
    <x v="1"/>
    <m/>
    <s v=" "/>
    <m/>
    <m/>
    <m/>
    <n v="5"/>
    <s v="USEPA Speciation Profile"/>
    <s v="2019LADEQ submitted PM25-PRI of 2.045 TON times ratio of   6.843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213"/>
    <n v="3"/>
    <x v="0"/>
    <s v="BOILER 5"/>
    <n v="3"/>
    <s v="E6BTU/HR"/>
    <m/>
    <s v="OP"/>
    <n v="1990"/>
    <m/>
    <m/>
    <m/>
    <n v="12934014"/>
    <n v="3"/>
    <m/>
    <n v="10200603"/>
    <s v="External Combustion"/>
    <s v="Industrial: Boilers"/>
    <s v="Natural Gas"/>
    <s v="&lt; 10 Million BTU/hr"/>
    <s v="Fuel Comb - Industrial Boilers, ICEs - Natural Gas"/>
    <m/>
    <m/>
    <m/>
    <m/>
    <n v="278389332002171"/>
    <s v="OP"/>
    <m/>
    <s v="A"/>
    <s v="R"/>
    <m/>
    <m/>
    <m/>
    <m/>
    <n v="4872"/>
    <n v="24"/>
    <n v="7"/>
    <n v="52"/>
    <n v="25"/>
    <n v="25"/>
    <n v="25"/>
    <n v="25"/>
    <m/>
    <m/>
    <m/>
    <s v=" "/>
    <m/>
    <m/>
    <m/>
    <s v="EC"/>
    <x v="91"/>
    <x v="4"/>
    <x v="2"/>
    <n v="7.8698499999999994E-3"/>
    <x v="1"/>
    <m/>
    <s v=" "/>
    <m/>
    <m/>
    <m/>
    <n v="5"/>
    <s v="USEPA Speciation Profile"/>
    <s v="2019TXCEQ submitted PM25-PRI of .115 TON times ratio of   6.843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813"/>
    <n v="15"/>
    <x v="0"/>
    <s v="BOILER 6"/>
    <n v="9.9"/>
    <s v="E6BTU/HR"/>
    <m/>
    <s v="OP"/>
    <n v="2002"/>
    <m/>
    <m/>
    <m/>
    <n v="12934414"/>
    <n v="15"/>
    <m/>
    <n v="10200603"/>
    <s v="External Combustion"/>
    <s v="Industrial: Boilers"/>
    <s v="Natural Gas"/>
    <s v="&lt; 10 Million BTU/hr"/>
    <s v="Fuel Comb - Industrial Boilers, ICEs - Natural Gas"/>
    <m/>
    <m/>
    <m/>
    <m/>
    <n v="238540112003231"/>
    <s v="OP"/>
    <m/>
    <s v="A"/>
    <s v="R"/>
    <m/>
    <m/>
    <m/>
    <m/>
    <n v="6720"/>
    <n v="24"/>
    <n v="7"/>
    <n v="52"/>
    <n v="25"/>
    <n v="25"/>
    <n v="25"/>
    <n v="25"/>
    <m/>
    <m/>
    <m/>
    <s v=" "/>
    <m/>
    <m/>
    <m/>
    <s v="EC"/>
    <x v="91"/>
    <x v="4"/>
    <x v="2"/>
    <n v="2.2603600000000001E-2"/>
    <x v="1"/>
    <m/>
    <s v=" "/>
    <m/>
    <m/>
    <m/>
    <n v="5"/>
    <s v="USEPA Speciation Profile"/>
    <s v="2019TXCEQ submitted PM25-PRI of .3303 TON times ratio of   6.843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413"/>
    <n v="6"/>
    <x v="0"/>
    <s v="BOILER 2"/>
    <n v="9.9"/>
    <s v="E6BTU/HR"/>
    <m/>
    <s v="OP"/>
    <n v="2005"/>
    <m/>
    <m/>
    <m/>
    <n v="12933814"/>
    <n v="6"/>
    <m/>
    <n v="10200603"/>
    <s v="External Combustion"/>
    <s v="Industrial: Boilers"/>
    <s v="Natural Gas"/>
    <s v="&lt; 10 Million BTU/hr"/>
    <s v="Fuel Comb - Industrial Boilers, ICEs - Natural Gas"/>
    <m/>
    <m/>
    <m/>
    <m/>
    <n v="281389332002171"/>
    <s v="OP"/>
    <m/>
    <s v="A"/>
    <s v="R"/>
    <m/>
    <m/>
    <m/>
    <m/>
    <n v="6912"/>
    <n v="24"/>
    <n v="7"/>
    <n v="52"/>
    <n v="25"/>
    <n v="25"/>
    <n v="25"/>
    <n v="25"/>
    <m/>
    <m/>
    <m/>
    <s v=" "/>
    <m/>
    <m/>
    <m/>
    <s v="EC"/>
    <x v="91"/>
    <x v="4"/>
    <x v="2"/>
    <n v="3.7658900000000002E-2"/>
    <x v="1"/>
    <m/>
    <s v=" "/>
    <m/>
    <m/>
    <m/>
    <n v="5"/>
    <s v="USEPA Speciation Profile"/>
    <s v="2019TXCEQ submitted PM25-PRI of .5503 TON times ratio of   6.843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6913"/>
    <n v="16"/>
    <x v="0"/>
    <s v="BOILER 7"/>
    <n v="9.9"/>
    <s v="E6BTU/HR"/>
    <m/>
    <s v="OP"/>
    <n v="2002"/>
    <m/>
    <m/>
    <m/>
    <n v="12934314"/>
    <n v="16"/>
    <m/>
    <n v="10200603"/>
    <s v="External Combustion"/>
    <s v="Industrial: Boilers"/>
    <s v="Natural Gas"/>
    <s v="&lt; 10 Million BTU/hr"/>
    <s v="Fuel Comb - Industrial Boilers, ICEs - Natural Gas"/>
    <m/>
    <m/>
    <m/>
    <m/>
    <n v="289542132003231"/>
    <s v="OP"/>
    <m/>
    <s v="A"/>
    <s v="R"/>
    <m/>
    <m/>
    <m/>
    <m/>
    <n v="4896"/>
    <n v="24"/>
    <n v="7"/>
    <n v="52"/>
    <n v="25"/>
    <n v="25"/>
    <n v="25"/>
    <n v="25"/>
    <m/>
    <m/>
    <m/>
    <s v=" "/>
    <m/>
    <m/>
    <m/>
    <s v="EC"/>
    <x v="91"/>
    <x v="4"/>
    <x v="2"/>
    <n v="2.1399100000000001E-2"/>
    <x v="1"/>
    <m/>
    <s v=" "/>
    <m/>
    <m/>
    <m/>
    <n v="5"/>
    <s v="USEPA Speciation Profile"/>
    <s v="2019TXCEQ submitted PM25-PRI of .3127 TON times ratio of   6.843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013"/>
    <n v="4"/>
    <x v="0"/>
    <s v="BOILER 4"/>
    <n v="9.9"/>
    <s v="E6BTU/HR"/>
    <m/>
    <s v="OP"/>
    <n v="2011"/>
    <m/>
    <m/>
    <m/>
    <n v="12934214"/>
    <n v="4"/>
    <m/>
    <n v="10200603"/>
    <s v="External Combustion"/>
    <s v="Industrial: Boilers"/>
    <s v="Natural Gas"/>
    <s v="&lt; 10 Million BTU/hr"/>
    <s v="Fuel Comb - Industrial Boilers, ICEs - Natural Gas"/>
    <m/>
    <m/>
    <m/>
    <m/>
    <n v="279389332002171"/>
    <s v="OP"/>
    <m/>
    <s v="A"/>
    <s v="R"/>
    <m/>
    <m/>
    <m/>
    <m/>
    <n v="5016"/>
    <n v="24"/>
    <n v="7"/>
    <n v="52"/>
    <n v="25"/>
    <n v="25"/>
    <n v="25"/>
    <n v="25"/>
    <m/>
    <m/>
    <m/>
    <s v=" "/>
    <m/>
    <m/>
    <m/>
    <s v="EC"/>
    <x v="91"/>
    <x v="4"/>
    <x v="2"/>
    <n v="1.7416299999999999E-2"/>
    <x v="1"/>
    <m/>
    <s v=" "/>
    <m/>
    <m/>
    <m/>
    <n v="5"/>
    <s v="USEPA Speciation Profile"/>
    <s v="2019TXCEQ submitted PM25-PRI of .2545 TON times ratio of   6.843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38187113"/>
    <n v="17"/>
    <x v="0"/>
    <s v="BOILER 8"/>
    <n v="9.9"/>
    <s v="E6BTU/HR"/>
    <m/>
    <s v="OP"/>
    <n v="2002"/>
    <m/>
    <m/>
    <m/>
    <n v="12934114"/>
    <n v="17"/>
    <m/>
    <n v="10200603"/>
    <s v="External Combustion"/>
    <s v="Industrial: Boilers"/>
    <s v="Natural Gas"/>
    <s v="&lt; 10 Million BTU/hr"/>
    <s v="Fuel Comb - Industrial Boilers, ICEs - Natural Gas"/>
    <m/>
    <m/>
    <m/>
    <m/>
    <n v="319545302003231"/>
    <s v="OP"/>
    <m/>
    <s v="A"/>
    <s v="R"/>
    <m/>
    <m/>
    <m/>
    <m/>
    <n v="6456"/>
    <n v="24"/>
    <n v="7"/>
    <n v="52"/>
    <n v="25"/>
    <n v="25"/>
    <n v="25"/>
    <n v="25"/>
    <m/>
    <m/>
    <m/>
    <s v=" "/>
    <m/>
    <m/>
    <m/>
    <s v="EC"/>
    <x v="91"/>
    <x v="4"/>
    <x v="2"/>
    <n v="2.2240900000000001E-2"/>
    <x v="1"/>
    <m/>
    <s v=" "/>
    <m/>
    <m/>
    <m/>
    <n v="5"/>
    <s v="USEPA Speciation Profile"/>
    <s v="2019TXCEQ submitted PM25-PRI of .325 TON times ratio of   6.843E-02, based on augmentation description: 95475"/>
    <s v="2019NEI_V3"/>
    <n v="0"/>
    <s v="2019NEI_V3"/>
  </r>
  <r>
    <n v="6"/>
    <x v="4"/>
    <n v="48"/>
    <m/>
    <n v="48039"/>
    <s v="Brazoria"/>
    <x v="4"/>
    <s v="TXCEQ"/>
    <n v="92"/>
    <s v="77578KSHNB22102"/>
    <s v="Owner"/>
    <s v="HC MANVEL INC"/>
    <x v="4"/>
    <n v="325110"/>
    <s v="Petrochemical Manufacturing"/>
    <s v="No"/>
    <m/>
    <m/>
    <m/>
    <n v="29.455355999999998"/>
    <n v="-95.325778"/>
    <s v="No"/>
    <m/>
    <s v="22102 SH 6"/>
    <s v="MANVEL"/>
    <n v="77578"/>
    <s v="TX"/>
    <m/>
    <m/>
    <s v="OP"/>
    <n v="1980"/>
    <n v="70050913"/>
    <n v="21"/>
    <x v="0"/>
    <s v="BOILER 9"/>
    <n v="8.3699999999999992"/>
    <s v="E6BTU/HR"/>
    <m/>
    <s v="OP"/>
    <n v="2005"/>
    <m/>
    <m/>
    <m/>
    <n v="97101214"/>
    <n v="20"/>
    <m/>
    <n v="10200603"/>
    <s v="External Combustion"/>
    <s v="Industrial: Boilers"/>
    <s v="Natural Gas"/>
    <s v="&lt; 10 Million BTU/hr"/>
    <s v="Fuel Comb - Industrial Boilers, ICEs - Natural Gas"/>
    <m/>
    <m/>
    <m/>
    <m/>
    <n v="679512462006188"/>
    <s v="OP"/>
    <m/>
    <s v="A"/>
    <s v="R"/>
    <m/>
    <m/>
    <m/>
    <m/>
    <n v="8280"/>
    <n v="24"/>
    <n v="7"/>
    <n v="52"/>
    <n v="25"/>
    <n v="25"/>
    <n v="25"/>
    <n v="25"/>
    <m/>
    <m/>
    <m/>
    <s v=" "/>
    <m/>
    <m/>
    <m/>
    <s v="EC"/>
    <x v="91"/>
    <x v="4"/>
    <x v="2"/>
    <n v="1.28107E-2"/>
    <x v="1"/>
    <m/>
    <s v=" "/>
    <m/>
    <m/>
    <m/>
    <n v="5"/>
    <s v="USEPA Speciation Profile"/>
    <s v="2019TXCEQ submitted PM25-PRI of .1872 TON times ratio of   6.843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105215513"/>
    <n v="47"/>
    <x v="16"/>
    <s v="CO2 COGEN UNIT"/>
    <m/>
    <m/>
    <m/>
    <s v="OP"/>
    <n v="2012"/>
    <m/>
    <m/>
    <m/>
    <n v="149445614"/>
    <n v="48"/>
    <m/>
    <n v="10200604"/>
    <s v="External Combustion"/>
    <s v="Industrial: Boilers"/>
    <s v="Natural Gas"/>
    <s v="Cogeneration"/>
    <s v="Fuel Comb - Industrial Boilers, ICEs - Natural Gas"/>
    <m/>
    <m/>
    <m/>
    <m/>
    <n v="888075182013086"/>
    <s v="OP"/>
    <m/>
    <s v="A"/>
    <s v="R"/>
    <m/>
    <m/>
    <m/>
    <m/>
    <n v="8470"/>
    <n v="24"/>
    <n v="7"/>
    <n v="52"/>
    <n v="23"/>
    <n v="26"/>
    <n v="25"/>
    <n v="26"/>
    <m/>
    <m/>
    <m/>
    <s v=" "/>
    <m/>
    <m/>
    <m/>
    <s v="EC"/>
    <x v="91"/>
    <x v="4"/>
    <x v="2"/>
    <n v="0.57673700000000006"/>
    <x v="1"/>
    <m/>
    <s v=" "/>
    <m/>
    <m/>
    <m/>
    <n v="5"/>
    <s v="USEPA Speciation Profile"/>
    <s v="2019TXCEQ submitted PM25-PRI of 8.4277 TON times ratio of   6.843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514"/>
    <n v="73"/>
    <m/>
    <n v="20200201"/>
    <s v="Internal Combustion Engines"/>
    <s v="Industrial"/>
    <s v="Natural Gas"/>
    <s v="Turbine"/>
    <s v="Fuel Comb - Industrial Boilers, ICEs - Natural Gas"/>
    <m/>
    <m/>
    <m/>
    <m/>
    <n v="19907366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EC"/>
    <x v="91"/>
    <x v="4"/>
    <x v="2"/>
    <n v="3.8528E-3"/>
    <x v="1"/>
    <m/>
    <s v=" "/>
    <m/>
    <m/>
    <m/>
    <n v="5"/>
    <s v="USEPA Speciation Profile"/>
    <s v="2019TXCEQ submitted PM25-PRI of .0563 TON times ratio of   6.843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159426614"/>
    <n v="74"/>
    <m/>
    <n v="20200201"/>
    <s v="Internal Combustion Engines"/>
    <s v="Industrial"/>
    <s v="Natural Gas"/>
    <s v="Turbine"/>
    <s v="Fuel Comb - Industrial Boilers, ICEs - Natural Gas"/>
    <m/>
    <m/>
    <m/>
    <m/>
    <n v="302073682015099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EC"/>
    <x v="91"/>
    <x v="4"/>
    <x v="2"/>
    <n v="0.32371100000000003"/>
    <x v="1"/>
    <m/>
    <s v=" "/>
    <m/>
    <m/>
    <m/>
    <n v="5"/>
    <s v="USEPA Speciation Profile"/>
    <s v="2019TXCEQ submitted PM25-PRI of 4.7303 TON times ratio of   6.843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2813"/>
    <n v="9"/>
    <x v="15"/>
    <s v="PA II GAS TURBINE"/>
    <n v="950"/>
    <s v="E6BTU/HR"/>
    <m/>
    <s v="OP"/>
    <n v="2006"/>
    <m/>
    <m/>
    <m/>
    <n v="97963114"/>
    <n v="11"/>
    <m/>
    <n v="20200201"/>
    <s v="Internal Combustion Engines"/>
    <s v="Industrial"/>
    <s v="Natural Gas"/>
    <s v="Turbine"/>
    <s v="Fuel Comb - Industrial Boilers, ICEs - Natural Gas"/>
    <m/>
    <m/>
    <m/>
    <m/>
    <n v="168538392007297"/>
    <s v="OP"/>
    <m/>
    <s v="A"/>
    <s v="R"/>
    <m/>
    <m/>
    <m/>
    <m/>
    <n v="6614"/>
    <n v="24"/>
    <n v="7"/>
    <n v="52"/>
    <n v="32"/>
    <n v="34"/>
    <n v="24"/>
    <n v="10"/>
    <m/>
    <m/>
    <m/>
    <s v=" "/>
    <m/>
    <m/>
    <m/>
    <s v="EC"/>
    <x v="91"/>
    <x v="4"/>
    <x v="2"/>
    <n v="5.8264299999999998E-2"/>
    <x v="1"/>
    <m/>
    <s v=" "/>
    <m/>
    <m/>
    <m/>
    <n v="5"/>
    <s v="USEPA Speciation Profile"/>
    <s v="2019TXCEQ submitted PM25-PRI of .8514 TON times ratio of   6.843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314"/>
    <n v="8"/>
    <m/>
    <n v="20200201"/>
    <s v="Internal Combustion Engines"/>
    <s v="Industrial"/>
    <s v="Natural Gas"/>
    <s v="Turbine"/>
    <s v="Fuel Comb - Industrial Boilers, ICEs - Natural Gas"/>
    <m/>
    <m/>
    <m/>
    <m/>
    <n v="73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EC"/>
    <x v="91"/>
    <x v="4"/>
    <x v="2"/>
    <n v="0.33093699999999998"/>
    <x v="1"/>
    <m/>
    <s v=" "/>
    <m/>
    <m/>
    <m/>
    <n v="5"/>
    <s v="USEPA Speciation Profile"/>
    <s v="2019TXCEQ submitted PM25-PRI of 4.8359 TON times ratio of   6.843E-02, based on augmentation description: 95475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22191713"/>
    <n v="1"/>
    <x v="15"/>
    <s v="GAS TURBINE"/>
    <n v="532"/>
    <s v="E6BTU/HR"/>
    <m/>
    <s v="OP"/>
    <n v="2001"/>
    <m/>
    <m/>
    <m/>
    <n v="5039214"/>
    <n v="9"/>
    <m/>
    <n v="20200201"/>
    <s v="Internal Combustion Engines"/>
    <s v="Industrial"/>
    <s v="Natural Gas"/>
    <s v="Turbine"/>
    <s v="Fuel Comb - Industrial Boilers, ICEs - Natural Gas"/>
    <m/>
    <m/>
    <m/>
    <m/>
    <n v="74502952002086"/>
    <s v="OP"/>
    <m/>
    <s v="A"/>
    <s v="R"/>
    <m/>
    <m/>
    <m/>
    <m/>
    <n v="8620"/>
    <n v="24"/>
    <n v="7"/>
    <n v="52"/>
    <n v="26"/>
    <n v="26"/>
    <n v="22"/>
    <n v="26"/>
    <m/>
    <m/>
    <m/>
    <s v=" "/>
    <m/>
    <m/>
    <m/>
    <s v="EC"/>
    <x v="91"/>
    <x v="4"/>
    <x v="2"/>
    <n v="6.1590100000000005E-5"/>
    <x v="1"/>
    <m/>
    <s v=" "/>
    <m/>
    <m/>
    <m/>
    <n v="5"/>
    <s v="USEPA Speciation Profile"/>
    <s v="2019TXCEQ submitted PM25-PRI of .0009 TON times ratio of   6.843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713"/>
    <s v="013-02"/>
    <x v="7"/>
    <s v="Spar Storage Building No. 2 Transfer Fugitives"/>
    <m/>
    <m/>
    <m/>
    <s v="OP"/>
    <m/>
    <m/>
    <m/>
    <m/>
    <n v="104597514"/>
    <s v="PR0039"/>
    <m/>
    <n v="30101204"/>
    <s v="Industrial Processes"/>
    <s v="Chemical Manufacturing"/>
    <s v="Hydroflouric Acid"/>
    <s v="Fluorspar Handling Silos"/>
    <s v="Industrial Processes - Storage and Transfer"/>
    <m/>
    <m/>
    <m/>
    <s v="SPAR STORAGE BLDG NO 2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00004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113"/>
    <s v="010-02"/>
    <x v="7"/>
    <s v="Spar Storage Building No. 1 Transfer Fugitives"/>
    <m/>
    <m/>
    <m/>
    <s v="OP"/>
    <m/>
    <m/>
    <m/>
    <m/>
    <n v="104599014"/>
    <s v="PR0036"/>
    <m/>
    <n v="30101204"/>
    <s v="Industrial Processes"/>
    <s v="Chemical Manufacturing"/>
    <s v="Hydroflouric Acid"/>
    <s v="Fluorspar Handling Silos"/>
    <s v="Industrial Processes - Storage and Transfer"/>
    <m/>
    <m/>
    <m/>
    <s v="SPAR STORAGE BLDG NO 1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00004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813"/>
    <s v="008-02"/>
    <x v="7"/>
    <s v="Belt 3-4 Transfer Fugitives"/>
    <m/>
    <m/>
    <m/>
    <s v="OP"/>
    <m/>
    <m/>
    <m/>
    <m/>
    <n v="104593614"/>
    <s v="PR0034"/>
    <m/>
    <n v="30101205"/>
    <s v="Industrial Processes"/>
    <s v="Chemical Manufacturing"/>
    <s v="Hydroflouric Acid"/>
    <s v="Fluorspar Transfer"/>
    <s v="Industrial Processes - Storage and Transfer"/>
    <m/>
    <m/>
    <m/>
    <s v="BELT 3-4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003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413"/>
    <s v="006-02"/>
    <x v="7"/>
    <s v="Belt 1-2 Transfer Fugitives"/>
    <m/>
    <m/>
    <m/>
    <s v="OP"/>
    <m/>
    <m/>
    <m/>
    <m/>
    <n v="104595214"/>
    <s v="PR0032"/>
    <m/>
    <n v="30101205"/>
    <s v="Industrial Processes"/>
    <s v="Chemical Manufacturing"/>
    <s v="Hydroflouric Acid"/>
    <s v="Fluorspar Transfer"/>
    <s v="Industrial Processes - Storage and Transfer"/>
    <m/>
    <m/>
    <m/>
    <s v="BELT 1-2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003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913"/>
    <s v="009-02"/>
    <x v="7"/>
    <s v="Belt 4-5 Transfer Fugitives"/>
    <m/>
    <m/>
    <m/>
    <s v="OP"/>
    <m/>
    <m/>
    <m/>
    <m/>
    <n v="104593714"/>
    <s v="PR0035"/>
    <m/>
    <n v="30101205"/>
    <s v="Industrial Processes"/>
    <s v="Chemical Manufacturing"/>
    <s v="Hydroflouric Acid"/>
    <s v="Fluorspar Transfer"/>
    <s v="Industrial Processes - Storage and Transfer"/>
    <m/>
    <m/>
    <m/>
    <s v="BELT 4-5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003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813"/>
    <s v="015-02"/>
    <x v="7"/>
    <s v="Grizzly Feeder Transfer Fugitives"/>
    <m/>
    <m/>
    <m/>
    <s v="OP"/>
    <m/>
    <m/>
    <m/>
    <m/>
    <n v="104596614"/>
    <s v="PR0041"/>
    <m/>
    <n v="30101205"/>
    <s v="Industrial Processes"/>
    <s v="Chemical Manufacturing"/>
    <s v="Hydroflouric Acid"/>
    <s v="Fluorspar Transfer"/>
    <s v="Industrial Processes - Storage and Transfer"/>
    <m/>
    <m/>
    <m/>
    <s v="GRIZZLY FEEDER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003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113"/>
    <s v="007-02"/>
    <x v="7"/>
    <s v="Belt 2-3 Transfer Fugitives"/>
    <m/>
    <m/>
    <m/>
    <s v="OP"/>
    <m/>
    <m/>
    <m/>
    <m/>
    <n v="104602414"/>
    <s v="PR0033"/>
    <m/>
    <n v="30101205"/>
    <s v="Industrial Processes"/>
    <s v="Chemical Manufacturing"/>
    <s v="Hydroflouric Acid"/>
    <s v="Fluorspar Transfer"/>
    <s v="Industrial Processes - Storage and Transfer"/>
    <m/>
    <m/>
    <m/>
    <s v="BELT 2-3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003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7013"/>
    <s v="011-02"/>
    <x v="7"/>
    <s v="Truck Loading Fugitives"/>
    <m/>
    <m/>
    <m/>
    <s v="OP"/>
    <m/>
    <m/>
    <m/>
    <m/>
    <n v="104593814"/>
    <s v="PR0037"/>
    <m/>
    <n v="30101205"/>
    <s v="Industrial Processes"/>
    <s v="Chemical Manufacturing"/>
    <s v="Hydroflouric Acid"/>
    <s v="Fluorspar Transfer"/>
    <s v="Industrial Processes - Storage and Transfer"/>
    <m/>
    <m/>
    <m/>
    <s v="TRUCK LOADING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0018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913"/>
    <s v="016-02"/>
    <x v="7"/>
    <s v="Grizzly Feeder Fugitives"/>
    <m/>
    <m/>
    <m/>
    <s v="OP"/>
    <m/>
    <m/>
    <m/>
    <m/>
    <n v="104596714"/>
    <s v="PR0042"/>
    <m/>
    <n v="30101205"/>
    <s v="Industrial Processes"/>
    <s v="Chemical Manufacturing"/>
    <s v="Hydroflouric Acid"/>
    <s v="Fluorspar Transfer"/>
    <s v="Industrial Processes - Storage and Transfer"/>
    <m/>
    <m/>
    <m/>
    <s v="GRIZZLY FEED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003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013"/>
    <s v="005-02"/>
    <x v="7"/>
    <s v="Gantry Fugitives"/>
    <m/>
    <m/>
    <m/>
    <s v="OP"/>
    <m/>
    <m/>
    <m/>
    <m/>
    <n v="104602314"/>
    <s v="PR0031"/>
    <m/>
    <n v="30101205"/>
    <s v="Industrial Processes"/>
    <s v="Chemical Manufacturing"/>
    <s v="Hydroflouric Acid"/>
    <s v="Fluorspar Transfer"/>
    <s v="Industrial Processes - Storage and Transfer"/>
    <m/>
    <m/>
    <m/>
    <s v="GANTRY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003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313"/>
    <s v="004-02"/>
    <x v="7"/>
    <s v="Clam Shell Fugitives"/>
    <m/>
    <m/>
    <m/>
    <s v="OP"/>
    <m/>
    <m/>
    <m/>
    <m/>
    <n v="104595114"/>
    <s v="PR0030"/>
    <m/>
    <n v="30101205"/>
    <s v="Industrial Processes"/>
    <s v="Chemical Manufacturing"/>
    <s v="Hydroflouric Acid"/>
    <s v="Fluorspar Transfer"/>
    <s v="Industrial Processes - Storage and Transfer"/>
    <m/>
    <m/>
    <m/>
    <s v="CLAM SHELL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0037 TON times ratio of    .000E+00, based on augmentation description: 91149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213"/>
    <s v="014-02"/>
    <x v="7"/>
    <s v="Hopper Transfer Fugitives"/>
    <m/>
    <m/>
    <m/>
    <s v="OP"/>
    <m/>
    <m/>
    <m/>
    <m/>
    <n v="104599114"/>
    <s v="PR0040"/>
    <m/>
    <n v="30101205"/>
    <s v="Industrial Processes"/>
    <s v="Chemical Manufacturing"/>
    <s v="Hydroflouric Acid"/>
    <s v="Fluorspar Transfer"/>
    <s v="Industrial Processes - Storage and Transfer"/>
    <m/>
    <m/>
    <m/>
    <s v="HOPPER TRANSFER FUGITIVES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.0007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313"/>
    <n v="34"/>
    <x v="5"/>
    <s v="PA II GTG INLET STRAINER BLOWDOWN"/>
    <m/>
    <m/>
    <m/>
    <s v="OP"/>
    <n v="2006"/>
    <m/>
    <m/>
    <m/>
    <n v="97965714"/>
    <n v="36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200306022007299"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EPA_PMaug submitted PM25-PRI of .003529412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513"/>
    <n v="36"/>
    <x v="5"/>
    <s v="GTG2 FUEL SYSTEM PURGE VENT 2"/>
    <m/>
    <m/>
    <m/>
    <s v="OP"/>
    <n v="2006"/>
    <m/>
    <m/>
    <m/>
    <n v="97965914"/>
    <n v="3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833321472007299"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EPA_PMaug submitted PM25-PRI of .003529412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6213"/>
    <n v="43"/>
    <x v="5"/>
    <s v="PA II FEED SYSTEM PURGE VENT"/>
    <m/>
    <m/>
    <m/>
    <s v="OP"/>
    <n v="2006"/>
    <m/>
    <m/>
    <m/>
    <n v="97966614"/>
    <n v="45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18378702007299"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EPA_PMaug submitted PM25-PRI of .003529412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413"/>
    <n v="35"/>
    <x v="5"/>
    <s v="GTG2 FUEL SYSTEM PURGE VENT 1"/>
    <m/>
    <m/>
    <m/>
    <s v="OP"/>
    <n v="2006"/>
    <m/>
    <m/>
    <m/>
    <n v="97965814"/>
    <n v="37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10314172007299"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EPA_PMaug submitted PM25-PRI of .003529412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713"/>
    <n v="38"/>
    <x v="5"/>
    <s v="GTG2 MANUAL STARTUP PURGE VENT"/>
    <m/>
    <m/>
    <m/>
    <s v="OP"/>
    <n v="2006"/>
    <m/>
    <m/>
    <m/>
    <n v="97966114"/>
    <n v="40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460332442007299"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EPA_PMaug submitted PM25-PRI of .003529412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913"/>
    <n v="40"/>
    <x v="5"/>
    <s v="HRSG IGNITION DB&amp;B VENT"/>
    <m/>
    <m/>
    <m/>
    <s v="OP"/>
    <n v="2006"/>
    <m/>
    <m/>
    <m/>
    <n v="97966314"/>
    <n v="42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651348802007299"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EPA_PMaug submitted PM25-PRI of .003529412 TON times ratio of    .000E+00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613"/>
    <n v="436"/>
    <x v="2"/>
    <s v="SN:436 BAGHOUE-TPB BAGGIN"/>
    <m/>
    <m/>
    <m/>
    <s v="OP"/>
    <n v="2008"/>
    <m/>
    <m/>
    <m/>
    <n v="872942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36 BAGHOUSE-TPB BAGIN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7EPA_PMaug submitted PM25-PRI of 1.326494 TON times ratio of    .000E+00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47048213"/>
    <n v="427"/>
    <x v="2"/>
    <s v="SN:427 FLAKER SCRUBBER VN"/>
    <m/>
    <m/>
    <m/>
    <s v="OP"/>
    <n v="2008"/>
    <m/>
    <m/>
    <m/>
    <n v="593565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27 FLAKER SCRUBBER VN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7EPA_PMaug submitted PM25-PRI of 1.049506 TON times ratio of    .000E+00, based on augmentation description: 91149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63384413"/>
    <n v="430"/>
    <x v="2"/>
    <s v="SN:430 TBP Bagging (BH-62-003)"/>
    <m/>
    <m/>
    <m/>
    <s v="OP"/>
    <n v="2008"/>
    <m/>
    <m/>
    <m/>
    <n v="87294014"/>
    <n v="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s v="SN:430 TBP Bagging (BH-62-003)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7EPA_PMaug submitted PM25-PRI of .5294118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4513"/>
    <n v="26"/>
    <x v="2"/>
    <s v="PA II NATURAL GAS ISOLATION BLEED VALVE"/>
    <m/>
    <m/>
    <m/>
    <s v="OP"/>
    <n v="2006"/>
    <m/>
    <m/>
    <m/>
    <n v="97964914"/>
    <n v="28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161504262007298"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EPA_PMaug submitted PM25-PRI of .003529412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813"/>
    <n v="39"/>
    <x v="2"/>
    <s v="HRSG FUEL GAS DB &amp; B VENT"/>
    <m/>
    <m/>
    <m/>
    <s v="OP"/>
    <n v="2006"/>
    <m/>
    <m/>
    <m/>
    <n v="97966214"/>
    <n v="41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920340892007299"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EPA_PMaug submitted PM25-PRI of .003529412 TON times ratio of    .000E+00, based on augmentation description: 91149"/>
    <s v="2019NEI_V3"/>
    <n v="0"/>
    <s v="2019NEI_V3"/>
  </r>
  <r>
    <n v="6"/>
    <x v="4"/>
    <n v="48"/>
    <m/>
    <n v="48245"/>
    <s v="Jefferson"/>
    <x v="9"/>
    <s v="TXCEQ"/>
    <n v="667"/>
    <s v="77640RPRDS1801S"/>
    <s v="Owner"/>
    <s v="AIR PRODUCTS LLC"/>
    <x v="9"/>
    <n v="325120"/>
    <s v="Industrial Gas Manufacturing"/>
    <s v="No"/>
    <m/>
    <m/>
    <m/>
    <n v="29.865869"/>
    <n v="-93.970264"/>
    <s v="No"/>
    <m/>
    <s v="S GULFWAY DR WITHIN CLARK REFINERY"/>
    <s v="PORT ARTHUR"/>
    <n v="77640"/>
    <s v="TX"/>
    <m/>
    <m/>
    <s v="OP"/>
    <n v="1999"/>
    <n v="70665013"/>
    <n v="31"/>
    <x v="2"/>
    <s v="PA II GTG NAT. GAS VENT"/>
    <m/>
    <m/>
    <m/>
    <s v="OP"/>
    <n v="2006"/>
    <m/>
    <m/>
    <m/>
    <n v="97965414"/>
    <n v="33"/>
    <m/>
    <n v="30107002"/>
    <s v="Industrial Processes"/>
    <s v="Chemical Manufacturing"/>
    <s v="Inorganic Chemical Manufacturing (General)"/>
    <s v="Storage/Transfer"/>
    <s v="Industrial Processes - Storage and Transfer"/>
    <m/>
    <m/>
    <m/>
    <m/>
    <n v="514557802007298"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EPA_PMaug submitted PM25-PRI of .03529412 TON times ratio of    .000E+00, based on augmentation description: 91149"/>
    <s v="2019NEI_V3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1213"/>
    <s v="SV007"/>
    <x v="2"/>
    <s v="AUXILIARY BOILERS #1-3"/>
    <m/>
    <m/>
    <n v="12348"/>
    <s v="OP"/>
    <m/>
    <m/>
    <m/>
    <m/>
    <n v="175558214"/>
    <s v="A7"/>
    <m/>
    <n v="10300602"/>
    <s v="External Combustion"/>
    <s v="Commercial/Institutional: Boilers"/>
    <s v="Natural Gas"/>
    <s v="10-100 Million BTU/hr"/>
    <s v="Fuel Comb - Comm/Institutional - Natural Gas"/>
    <m/>
    <m/>
    <m/>
    <s v="AUXILIARY BOILER #3"/>
    <n v="421935"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1.06661E-2"/>
    <x v="1"/>
    <m/>
    <s v=" "/>
    <m/>
    <m/>
    <m/>
    <n v="5"/>
    <s v="USEPA Speciation Profile"/>
    <s v="2019EPA_PMaug submitted PM25-PRI of .1558608 TON times ratio of   6.843E-02, based on augmentation description: 95475"/>
    <s v="2019NEI_V3"/>
    <n v="0"/>
    <s v="2019NEI_V3"/>
  </r>
  <r>
    <n v="9"/>
    <x v="7"/>
    <n v="6"/>
    <m/>
    <n v="6077"/>
    <s v="San Joaquin"/>
    <x v="8"/>
    <s v="CARB"/>
    <n v="3914307082"/>
    <m/>
    <s v="Owner"/>
    <s v="CALAMCO COGEN LLC"/>
    <x v="8"/>
    <n v="424910"/>
    <s v="Farm Supplies Merchant Wholesalers"/>
    <s v="No"/>
    <m/>
    <m/>
    <m/>
    <n v="37.946959999999997"/>
    <n v="-121.32433"/>
    <s v="Yes"/>
    <s v="Corrected per data from SLT"/>
    <s v="2323 PORT RD G"/>
    <s v="STOCKTON"/>
    <n v="95203"/>
    <s v="CA"/>
    <m/>
    <m/>
    <s v="OP"/>
    <m/>
    <n v="120987213"/>
    <n v="3"/>
    <x v="2"/>
    <s v="539 BHP COGEN ENGINE - NG"/>
    <m/>
    <m/>
    <m/>
    <s v="OP"/>
    <m/>
    <m/>
    <m/>
    <m/>
    <n v="171679014"/>
    <n v="1"/>
    <m/>
    <n v="20300204"/>
    <s v="Internal Combustion Engines"/>
    <s v="Commercial/Institutional"/>
    <s v="Natural Gas"/>
    <s v="Reciprocating: Cogeneration"/>
    <s v="Fuel Comb - Comm/Institutional - Natural Gas"/>
    <m/>
    <m/>
    <m/>
    <s v="539 BHP COGEN ENGINE - NG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3.3741199999999999E-2"/>
    <x v="1"/>
    <m/>
    <s v=" "/>
    <m/>
    <m/>
    <m/>
    <n v="5"/>
    <s v="USEPA Speciation Profile"/>
    <s v="2017CARB submitted PM25-PRI of .4930517 TON times ratio of   6.843E-02, based on augmentation description: 95475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5813"/>
    <n v="203"/>
    <x v="1"/>
    <s v="SN:203 Fire Water Pump"/>
    <n v="300"/>
    <s v="HP"/>
    <m/>
    <s v="OP"/>
    <m/>
    <m/>
    <m/>
    <m/>
    <n v="187890714"/>
    <n v="1"/>
    <m/>
    <n v="20200401"/>
    <s v="Internal Combustion Engines"/>
    <s v="Industrial"/>
    <s v="Other Fuels"/>
    <s v="Diesel: Large Bore Engine"/>
    <s v="Fuel Comb - Industrial Boilers, ICEs - Oil"/>
    <m/>
    <m/>
    <m/>
    <s v="SN:203 FIRE WATER PUMP ENGINE (300 HP) EMERGENCY ENGINE NO. 1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1.9657499999999999E-5"/>
    <x v="1"/>
    <m/>
    <s v=" "/>
    <m/>
    <m/>
    <m/>
    <n v="5"/>
    <s v="USEPA Speciation Profile"/>
    <s v="2017EPA_PMaug submitted PM25-PRI of .00002548951 TON times ratio of   7.712E-01, based on augmentation description: 91106"/>
    <s v="2019NEI_V3"/>
    <n v="0"/>
    <s v="2019NEI_V3"/>
  </r>
  <r>
    <n v="6"/>
    <x v="3"/>
    <n v="5"/>
    <m/>
    <n v="5139"/>
    <s v="Union"/>
    <x v="3"/>
    <s v="ARDEQ"/>
    <n v="513900037"/>
    <s v="71730GRTLKRT7BO"/>
    <s v="Owner"/>
    <s v="LANXESS Corporation"/>
    <x v="3"/>
    <n v="325180"/>
    <s v="Other Basic Inorganic Chemical Manufacturing"/>
    <s v="No"/>
    <m/>
    <m/>
    <s v="Chemical Plant"/>
    <n v="33.1113"/>
    <n v="-92.675399999999996"/>
    <s v="Yes"/>
    <s v="verified in google maps"/>
    <s v="324 SOUTHFIELD CUTOFF"/>
    <s v="EL DORADO"/>
    <n v="71730"/>
    <s v="AR"/>
    <m/>
    <m/>
    <s v="OP"/>
    <n v="2008"/>
    <n v="129576013"/>
    <n v="204"/>
    <x v="1"/>
    <s v="SN:204 Fire Water Pump (245 hp)"/>
    <n v="245"/>
    <s v="HP"/>
    <m/>
    <s v="OP"/>
    <m/>
    <m/>
    <m/>
    <m/>
    <n v="187890914"/>
    <n v="1"/>
    <m/>
    <n v="20200401"/>
    <s v="Internal Combustion Engines"/>
    <s v="Industrial"/>
    <s v="Other Fuels"/>
    <s v="Diesel: Large Bore Engine"/>
    <s v="Fuel Comb - Industrial Boilers, ICEs - Oil"/>
    <m/>
    <m/>
    <m/>
    <s v="SN:204 FIRE WATER PUMP ENGINE (245 HP) EMERGENCY ENGINE NO. 2"/>
    <m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2.90462E-5"/>
    <x v="1"/>
    <m/>
    <s v=" "/>
    <m/>
    <m/>
    <m/>
    <n v="5"/>
    <s v="USEPA Speciation Profile"/>
    <s v="2017EPA_PMaug submitted PM25-PRI of .0000376636 TON times ratio of   7.712E-01, based on augmentation description: 91106"/>
    <s v="2019NEI_V3"/>
    <n v="0"/>
    <s v="2019NEI_V3"/>
  </r>
  <r>
    <n v="5"/>
    <x v="0"/>
    <n v="17"/>
    <m/>
    <n v="17197"/>
    <s v="Will"/>
    <x v="0"/>
    <s v="ILEPA"/>
    <s v="197800AAU"/>
    <m/>
    <s v="Owner"/>
    <s v="Na"/>
    <x v="0"/>
    <n v="325120"/>
    <s v="Industrial Gas Manufacturing"/>
    <s v="No"/>
    <m/>
    <m/>
    <s v="Chemical Plant"/>
    <n v="41.411985000000001"/>
    <n v="-88.202211000000005"/>
    <s v="No"/>
    <s v="Center of facility"/>
    <s v="24338 W Durkee Rd"/>
    <s v="Channahon"/>
    <s v="60410-9719"/>
    <s v="IL"/>
    <m/>
    <m/>
    <s v="OP"/>
    <n v="2008"/>
    <n v="134211213"/>
    <n v="22"/>
    <x v="1"/>
    <s v="2 Fire water pump engines"/>
    <n v="3"/>
    <s v="E6BTU/HR"/>
    <m/>
    <s v="OP"/>
    <n v="2018"/>
    <m/>
    <m/>
    <m/>
    <n v="196990314"/>
    <n v="1"/>
    <m/>
    <n v="20200102"/>
    <s v="Internal Combustion Engines"/>
    <s v="Industrial"/>
    <s v="Distillate Oil (Diesel)"/>
    <s v="Reciprocating"/>
    <s v="Fuel Comb - Industrial Boilers, ICEs - Oil"/>
    <m/>
    <m/>
    <m/>
    <m/>
    <m/>
    <s v="OP"/>
    <m/>
    <s v="A"/>
    <s v="R"/>
    <m/>
    <m/>
    <m/>
    <m/>
    <n v="78"/>
    <m/>
    <m/>
    <m/>
    <m/>
    <m/>
    <m/>
    <m/>
    <m/>
    <m/>
    <m/>
    <s v=" "/>
    <m/>
    <m/>
    <m/>
    <s v="EC"/>
    <x v="91"/>
    <x v="4"/>
    <x v="2"/>
    <n v="2.9776E-2"/>
    <x v="1"/>
    <m/>
    <s v=" "/>
    <m/>
    <m/>
    <m/>
    <n v="5"/>
    <s v="USEPA Speciation Profile"/>
    <s v="2019ILEPA submitted PM25-PRI of .03861 TON times ratio of   7.712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613"/>
    <s v="002-04"/>
    <x v="1"/>
    <s v="Clarifier Diesel Generator Engine"/>
    <n v="750"/>
    <s v="HP"/>
    <m/>
    <s v="OP"/>
    <m/>
    <m/>
    <m/>
    <m/>
    <n v="104603914"/>
    <s v="PR0050"/>
    <m/>
    <n v="20200102"/>
    <s v="Internal Combustion Engines"/>
    <s v="Industrial"/>
    <s v="Distillate Oil (Diesel)"/>
    <s v="Reciprocating"/>
    <s v="Fuel Comb - Industrial Boilers, ICEs - Oil"/>
    <m/>
    <m/>
    <m/>
    <s v="CLARIFIER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EC"/>
    <x v="91"/>
    <x v="4"/>
    <x v="2"/>
    <n v="1.5424E-3"/>
    <x v="1"/>
    <m/>
    <s v=" "/>
    <m/>
    <m/>
    <m/>
    <n v="5"/>
    <s v="USEPA Speciation Profile"/>
    <s v="2019LADEQ submitted PM25-PRI of .002 TON times ratio of   7.712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5813"/>
    <s v="008-93"/>
    <x v="1"/>
    <s v="Emergency Diesel Generator #1"/>
    <n v="1000"/>
    <s v="HP"/>
    <m/>
    <s v="OP"/>
    <m/>
    <m/>
    <m/>
    <m/>
    <n v="104603114"/>
    <s v="PR0064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EC"/>
    <x v="91"/>
    <x v="4"/>
    <x v="2"/>
    <n v="7.5577600000000002E-3"/>
    <x v="1"/>
    <m/>
    <s v=" "/>
    <m/>
    <m/>
    <m/>
    <n v="5"/>
    <s v="USEPA Speciation Profile"/>
    <s v="2019LADEQ submitted PM25-PRI of .0098 TON times ratio of   7.712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99557213"/>
    <s v="001-08"/>
    <x v="1"/>
    <s v="Control Room Emergency Diesel Generator Engine"/>
    <n v="364"/>
    <s v="HP"/>
    <m/>
    <s v="OP"/>
    <m/>
    <m/>
    <m/>
    <m/>
    <n v="139280414"/>
    <s v="PR0125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EC"/>
    <x v="91"/>
    <x v="4"/>
    <x v="2"/>
    <n v="4.6272000000000001E-4"/>
    <x v="1"/>
    <m/>
    <s v=" "/>
    <m/>
    <m/>
    <m/>
    <n v="5"/>
    <s v="USEPA Speciation Profile"/>
    <s v="2019LADEQ submitted PM25-PRI of .0006 TON times ratio of   7.712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9113"/>
    <s v="003-00"/>
    <x v="1"/>
    <s v="Emergency Diesel Generator #2"/>
    <n v="950"/>
    <s v="HP"/>
    <m/>
    <s v="OP"/>
    <m/>
    <m/>
    <m/>
    <m/>
    <n v="104595914"/>
    <s v="PR0066"/>
    <m/>
    <n v="20200102"/>
    <s v="Internal Combustion Engines"/>
    <s v="Industrial"/>
    <s v="Distillate Oil (Diesel)"/>
    <s v="Reciprocating"/>
    <s v="Fuel Comb - Industrial Boilers, ICEs - Oil"/>
    <m/>
    <m/>
    <m/>
    <s v="EMERGENCY DIESEL GENERATOR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EC"/>
    <x v="91"/>
    <x v="4"/>
    <x v="2"/>
    <n v="1.52698E-2"/>
    <x v="1"/>
    <m/>
    <s v=" "/>
    <m/>
    <m/>
    <m/>
    <n v="5"/>
    <s v="USEPA Speciation Profile"/>
    <s v="2019LADEQ submitted PM25-PRI of .0198 TON times ratio of   7.712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613"/>
    <s v="03-02B"/>
    <x v="1"/>
    <s v="Furnace Rotator Engine No. 2"/>
    <n v="101"/>
    <s v="HP"/>
    <m/>
    <s v="OP"/>
    <m/>
    <m/>
    <m/>
    <m/>
    <n v="104593414"/>
    <s v="PR0027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2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EC"/>
    <x v="91"/>
    <x v="4"/>
    <x v="2"/>
    <n v="6.9408000000000002E-4"/>
    <x v="1"/>
    <m/>
    <s v=" "/>
    <m/>
    <m/>
    <m/>
    <n v="5"/>
    <s v="USEPA Speciation Profile"/>
    <s v="2019LADEQ submitted PM25-PRI of .0009 TON times ratio of   7.712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713"/>
    <s v="03-02D"/>
    <x v="1"/>
    <s v="Furnace Rotator Engine No. 4"/>
    <n v="101"/>
    <s v="HP"/>
    <m/>
    <s v="OP"/>
    <m/>
    <m/>
    <m/>
    <m/>
    <n v="104593514"/>
    <s v="PR0029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4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EC"/>
    <x v="91"/>
    <x v="4"/>
    <x v="2"/>
    <n v="7.7119999999999999E-4"/>
    <x v="1"/>
    <m/>
    <s v=" "/>
    <m/>
    <m/>
    <m/>
    <n v="5"/>
    <s v="USEPA Speciation Profile"/>
    <s v="2019LADEQ submitted PM25-PRI of .001 TON times ratio of   7.712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513"/>
    <s v="002-02"/>
    <x v="1"/>
    <s v="Clarifier Diesel Pump Engine"/>
    <n v="715"/>
    <s v="HP"/>
    <m/>
    <s v="OP"/>
    <m/>
    <m/>
    <m/>
    <m/>
    <n v="104593314"/>
    <s v="PR0025"/>
    <m/>
    <n v="20200102"/>
    <s v="Internal Combustion Engines"/>
    <s v="Industrial"/>
    <s v="Distillate Oil (Diesel)"/>
    <s v="Reciprocating"/>
    <s v="Fuel Comb - Industrial Boilers, ICEs - Oil"/>
    <m/>
    <m/>
    <m/>
    <s v="CLARIFIER DIESEL PUMP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7.7119999999999993E-5"/>
    <x v="1"/>
    <m/>
    <s v=" "/>
    <m/>
    <m/>
    <m/>
    <n v="5"/>
    <s v="USEPA Speciation Profile"/>
    <s v="2019LADEQ submitted PM25-PRI of .0001 TON times ratio of   7.712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6713"/>
    <s v="003-04"/>
    <x v="1"/>
    <s v="HF Diesel Generator Engine"/>
    <n v="1140"/>
    <s v="HP"/>
    <m/>
    <s v="OP"/>
    <m/>
    <m/>
    <m/>
    <m/>
    <n v="104604014"/>
    <s v="PR0051"/>
    <m/>
    <n v="20200102"/>
    <s v="Internal Combustion Engines"/>
    <s v="Industrial"/>
    <s v="Distillate Oil (Diesel)"/>
    <s v="Reciprocating"/>
    <s v="Fuel Comb - Industrial Boilers, ICEs - Oil"/>
    <m/>
    <m/>
    <m/>
    <s v="HF DIESEL GENERATOR ENGINE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EC"/>
    <x v="91"/>
    <x v="4"/>
    <x v="2"/>
    <n v="1.7197799999999999E-2"/>
    <x v="1"/>
    <m/>
    <s v=" "/>
    <m/>
    <m/>
    <m/>
    <n v="5"/>
    <s v="USEPA Speciation Profile"/>
    <s v="2019LADEQ submitted PM25-PRI of .0223 TON times ratio of   7.712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713"/>
    <s v="001-14"/>
    <x v="1"/>
    <s v="CONTROL ROOM EMERGENCY GENERATOR"/>
    <n v="85"/>
    <s v="HP"/>
    <m/>
    <s v="OP"/>
    <m/>
    <m/>
    <m/>
    <m/>
    <n v="181525914"/>
    <s v="PR0129"/>
    <m/>
    <n v="20200102"/>
    <s v="Internal Combustion Engines"/>
    <s v="Industrial"/>
    <s v="Distillate Oil (Diesel)"/>
    <s v="Reciprocating"/>
    <s v="Fuel Comb - Industrial Boilers, ICEs - Oil"/>
    <m/>
    <m/>
    <m/>
    <s v="CONTROL ROOM EMERGENCY GENERATOR"/>
    <m/>
    <s v="OP"/>
    <m/>
    <s v="A"/>
    <s v="R"/>
    <m/>
    <m/>
    <m/>
    <m/>
    <n v="104"/>
    <n v="2"/>
    <n v="1"/>
    <n v="52"/>
    <n v="25"/>
    <n v="25"/>
    <n v="25"/>
    <n v="25"/>
    <m/>
    <m/>
    <m/>
    <s v=" "/>
    <m/>
    <m/>
    <m/>
    <s v="EC"/>
    <x v="91"/>
    <x v="4"/>
    <x v="2"/>
    <n v="3.8559999999999999E-4"/>
    <x v="1"/>
    <m/>
    <s v=" "/>
    <m/>
    <m/>
    <m/>
    <n v="5"/>
    <s v="USEPA Speciation Profile"/>
    <s v="2019LADEQ submitted PM25-PRI of .0005 TON times ratio of   7.712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6338813"/>
    <s v="001-16"/>
    <x v="1"/>
    <s v="Iso Gantry Crane Engine"/>
    <n v="160"/>
    <s v="HP"/>
    <m/>
    <s v="OP"/>
    <m/>
    <m/>
    <m/>
    <m/>
    <n v="181526014"/>
    <s v="PR0128"/>
    <m/>
    <n v="20200102"/>
    <s v="Internal Combustion Engines"/>
    <s v="Industrial"/>
    <s v="Distillate Oil (Diesel)"/>
    <s v="Reciprocating"/>
    <s v="Fuel Comb - Industrial Boilers, ICEs - Oil"/>
    <m/>
    <m/>
    <m/>
    <s v="Iso Gantry Crane Engine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3.0847999999999997E-4"/>
    <x v="1"/>
    <m/>
    <s v=" "/>
    <m/>
    <m/>
    <m/>
    <n v="5"/>
    <s v="USEPA Speciation Profile"/>
    <s v="2019LADEQ submitted PM25-PRI of .0004 TON times ratio of   7.712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913"/>
    <s v="03-02A"/>
    <x v="1"/>
    <s v="Furnace Rotator Engine No. 1"/>
    <n v="101"/>
    <s v="HP"/>
    <m/>
    <s v="OP"/>
    <m/>
    <m/>
    <m/>
    <m/>
    <n v="104602214"/>
    <s v="PR0026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NO. 1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EC"/>
    <x v="91"/>
    <x v="4"/>
    <x v="2"/>
    <n v="2.3136000000000001E-4"/>
    <x v="1"/>
    <m/>
    <s v=" "/>
    <m/>
    <m/>
    <m/>
    <n v="5"/>
    <s v="USEPA Speciation Profile"/>
    <s v="2019LADEQ submitted PM25-PRI of .0003 TON times ratio of   7.712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3713"/>
    <s v="03-02C"/>
    <x v="1"/>
    <s v="Furnace Rotator Engine No. 3"/>
    <n v="101"/>
    <s v="HP"/>
    <m/>
    <s v="OP"/>
    <m/>
    <m/>
    <m/>
    <m/>
    <n v="104600814"/>
    <s v="PR0028"/>
    <m/>
    <n v="20200102"/>
    <s v="Internal Combustion Engines"/>
    <s v="Industrial"/>
    <s v="Distillate Oil (Diesel)"/>
    <s v="Reciprocating"/>
    <s v="Fuel Comb - Industrial Boilers, ICEs - Oil"/>
    <m/>
    <m/>
    <m/>
    <s v="FURNACE ROTATOR ENGINE #3"/>
    <m/>
    <s v="OP"/>
    <m/>
    <s v="A"/>
    <s v="R"/>
    <m/>
    <m/>
    <m/>
    <m/>
    <n v="500"/>
    <n v="2"/>
    <n v="5"/>
    <n v="50"/>
    <n v="25"/>
    <n v="25"/>
    <n v="25"/>
    <n v="25"/>
    <m/>
    <m/>
    <m/>
    <s v=" "/>
    <m/>
    <m/>
    <m/>
    <s v="EC"/>
    <x v="91"/>
    <x v="4"/>
    <x v="2"/>
    <n v="3.8559999999999999E-4"/>
    <x v="1"/>
    <m/>
    <s v=" "/>
    <m/>
    <m/>
    <m/>
    <n v="5"/>
    <s v="USEPA Speciation Profile"/>
    <s v="2019LADEQ submitted PM25-PRI of .0005 TON times ratio of   7.712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8113"/>
    <s v="089-74"/>
    <x v="1"/>
    <s v="Fire Water Pump Engine #2"/>
    <n v="290"/>
    <s v="HP"/>
    <m/>
    <s v="OP"/>
    <m/>
    <m/>
    <m/>
    <m/>
    <n v="104594914"/>
    <s v="PR0018"/>
    <m/>
    <n v="20200102"/>
    <s v="Internal Combustion Engines"/>
    <s v="Industrial"/>
    <s v="Distillate Oil (Diesel)"/>
    <s v="Reciprocating"/>
    <s v="Fuel Comb - Industrial Boilers, ICEs - Oil"/>
    <m/>
    <m/>
    <m/>
    <s v="FIRE WATER PUMP ENGINE #2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EC"/>
    <x v="91"/>
    <x v="4"/>
    <x v="2"/>
    <n v="1.8740199999999999E-2"/>
    <x v="1"/>
    <m/>
    <s v=" "/>
    <m/>
    <m/>
    <m/>
    <n v="5"/>
    <s v="USEPA Speciation Profile"/>
    <s v="2019LADEQ submitted PM25-PRI of .0243 TON times ratio of   7.712E-01, based on augmentation description: 91106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36857913"/>
    <s v="001-18"/>
    <x v="1"/>
    <s v="Dock Emergency Fire Water Pump"/>
    <n v="190"/>
    <s v="HP"/>
    <m/>
    <s v="OP"/>
    <m/>
    <m/>
    <m/>
    <m/>
    <n v="214833214"/>
    <s v="PR0143"/>
    <m/>
    <n v="20200102"/>
    <s v="Internal Combustion Engines"/>
    <s v="Industrial"/>
    <s v="Distillate Oil (Diesel)"/>
    <s v="Reciprocating"/>
    <s v="Fuel Comb - Industrial Boilers, ICEs - Oil"/>
    <m/>
    <m/>
    <m/>
    <s v="Dock Emergency Fire Water Pump"/>
    <m/>
    <s v="OP"/>
    <m/>
    <s v="A"/>
    <s v="R"/>
    <m/>
    <m/>
    <m/>
    <m/>
    <n v="52"/>
    <n v="1"/>
    <n v="1"/>
    <n v="52"/>
    <n v="25"/>
    <n v="25"/>
    <n v="25"/>
    <n v="25"/>
    <m/>
    <m/>
    <m/>
    <s v=" "/>
    <m/>
    <m/>
    <m/>
    <s v="EC"/>
    <x v="91"/>
    <x v="4"/>
    <x v="2"/>
    <n v="4.6272000000000004E-6"/>
    <x v="1"/>
    <m/>
    <s v=" "/>
    <m/>
    <m/>
    <m/>
    <n v="5"/>
    <s v="USEPA Speciation Profile"/>
    <s v="2019LADEQ submitted PM25-PRI of .000006 TON times ratio of   7.712E-01, based on augmentation description: 91106"/>
    <s v="2019NEI_V3"/>
    <n v="0"/>
    <s v="2019NEI_V3"/>
  </r>
  <r>
    <n v="5"/>
    <x v="6"/>
    <n v="18"/>
    <m/>
    <n v="18089"/>
    <s v="Lake"/>
    <x v="6"/>
    <s v="INDEM"/>
    <n v="435"/>
    <s v="46312PRXRNFOOTO"/>
    <s v="Owner"/>
    <s v="Na"/>
    <x v="6"/>
    <n v="32512"/>
    <s v="Industrial Gas Manufacturing"/>
    <s v="No"/>
    <m/>
    <m/>
    <m/>
    <n v="41.667700000000004"/>
    <n v="-87.468599999999995"/>
    <s v="Yes"/>
    <s v="verified in google earth - somewhat"/>
    <s v="2551 Dickey Rd"/>
    <s v="East Chicago"/>
    <n v="46312"/>
    <s v="IN"/>
    <m/>
    <n v="1808900435"/>
    <s v="OP"/>
    <n v="2019"/>
    <n v="123360813"/>
    <s v="SV017"/>
    <x v="2"/>
    <s v="REFORMER #4 COMBUSTION (SMR4)"/>
    <m/>
    <m/>
    <n v="12348"/>
    <s v="OP"/>
    <m/>
    <m/>
    <m/>
    <m/>
    <n v="175557814"/>
    <s v="A17"/>
    <m/>
    <n v="10300799"/>
    <s v="External Combustion"/>
    <s v="Commercial/Institutional: Boilers"/>
    <s v="Process Gas"/>
    <s v="Other Not Classified"/>
    <s v="Fuel Comb - Comm/Institutional - Other"/>
    <m/>
    <m/>
    <m/>
    <s v="REFORMER # 4 Combustion"/>
    <n v="421927"/>
    <s v="OP"/>
    <m/>
    <s v="A"/>
    <s v="R"/>
    <m/>
    <m/>
    <m/>
    <m/>
    <m/>
    <m/>
    <m/>
    <m/>
    <m/>
    <m/>
    <m/>
    <m/>
    <m/>
    <m/>
    <m/>
    <s v=" "/>
    <m/>
    <m/>
    <m/>
    <s v="EC"/>
    <x v="91"/>
    <x v="4"/>
    <x v="2"/>
    <n v="0.337507"/>
    <x v="1"/>
    <m/>
    <s v=" "/>
    <m/>
    <m/>
    <m/>
    <n v="5"/>
    <s v="USEPA Speciation Profile"/>
    <s v="2019EPA_PMaug submitted PM25-PRI of 4.9319 TON times ratio of   6.843E-02, based on augmentation description: 9547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2513"/>
    <s v="005-99"/>
    <x v="8"/>
    <s v="Process Cooling Tower"/>
    <m/>
    <m/>
    <m/>
    <s v="OP"/>
    <m/>
    <m/>
    <m/>
    <m/>
    <n v="104599414"/>
    <s v="PR0086"/>
    <m/>
    <n v="30600701"/>
    <s v="Industrial Processes"/>
    <s v="Petroleum Industry"/>
    <s v="Cooling Towers"/>
    <s v="All Not Elsewhere Classified"/>
    <s v="Industrial Processes - Petroleum Refineries"/>
    <m/>
    <m/>
    <m/>
    <s v="PROCESS COOLING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1.6939 TON times ratio of    .000E+00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46413"/>
    <s v="001-02"/>
    <x v="8"/>
    <s v="HF Plant South Cooling Water Tower"/>
    <m/>
    <m/>
    <m/>
    <s v="OP"/>
    <m/>
    <m/>
    <m/>
    <m/>
    <n v="104593214"/>
    <s v="PR0024"/>
    <m/>
    <n v="30600701"/>
    <s v="Industrial Processes"/>
    <s v="Petroleum Industry"/>
    <s v="Cooling Towers"/>
    <s v="All Not Elsewhere Classified"/>
    <s v="Industrial Processes - Petroleum Refineries"/>
    <m/>
    <m/>
    <m/>
    <s v="HF PLANT SOUTH COOLING WATER TOWER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5.2636 TON times ratio of    .000E+00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013"/>
    <s v="010-05"/>
    <x v="8"/>
    <s v="North Cooling Water Tower 2"/>
    <m/>
    <m/>
    <m/>
    <s v="OP"/>
    <m/>
    <m/>
    <m/>
    <m/>
    <n v="104596814"/>
    <s v="PR0055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2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4.8847 TON times ratio of    .000E+00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0413"/>
    <s v="001-03"/>
    <x v="8"/>
    <s v="HFC-245fa/125 Plants Cooling Water System"/>
    <m/>
    <m/>
    <m/>
    <s v="OP"/>
    <m/>
    <m/>
    <m/>
    <m/>
    <n v="104597214"/>
    <s v="PR0106"/>
    <m/>
    <n v="30600701"/>
    <s v="Industrial Processes"/>
    <s v="Petroleum Industry"/>
    <s v="Cooling Towers"/>
    <s v="All Not Elsewhere Classified"/>
    <s v="Industrial Processes - Petroleum Refineries"/>
    <m/>
    <m/>
    <m/>
    <s v="1-03  HFC-245fa/125 Plants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19.039 TON times ratio of    .000E+00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81154813"/>
    <s v="001-97"/>
    <x v="8"/>
    <s v="North Cooling Water Tower 1"/>
    <m/>
    <m/>
    <m/>
    <s v="OP"/>
    <m/>
    <m/>
    <m/>
    <m/>
    <n v="104602114"/>
    <s v="PR0022"/>
    <m/>
    <n v="30600701"/>
    <s v="Industrial Processes"/>
    <s v="Petroleum Industry"/>
    <s v="Cooling Towers"/>
    <s v="All Not Elsewhere Classified"/>
    <s v="Industrial Processes - Petroleum Refineries"/>
    <m/>
    <m/>
    <m/>
    <s v="NORTH COOLING WATER TOWER 1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6.8385 TON times ratio of    .000E+00, based on augmentation description: 91145"/>
    <s v="2019NEI_V3"/>
    <n v="0"/>
    <s v="2019NEI_V3"/>
  </r>
  <r>
    <n v="6"/>
    <x v="2"/>
    <n v="22"/>
    <m/>
    <n v="22005"/>
    <s v="Ascension"/>
    <x v="2"/>
    <s v="LADEQ08"/>
    <n v="2082"/>
    <s v="70734LLDSGHWY31"/>
    <s v="Owner"/>
    <s v="Honeywell International Inc"/>
    <x v="2"/>
    <n v="325211"/>
    <s v="Plastics Material and Resin Manufacturing"/>
    <s v="No"/>
    <m/>
    <m/>
    <s v="Chemical Plant"/>
    <n v="30.221900000000002"/>
    <n v="-91.051500000000004"/>
    <s v="Yes"/>
    <s v="verified in google earth"/>
    <s v="5525 Hwy 3115"/>
    <s v="Geismar"/>
    <n v="70734"/>
    <s v="LA"/>
    <s v="0180-00003-VO CY2005 EIS"/>
    <s v="0180-00003-VO CY2005 EIS"/>
    <s v="OP"/>
    <n v="2020"/>
    <n v="127591313"/>
    <s v="9-00A"/>
    <x v="8"/>
    <s v="HFO-1234yf Cooling Water System"/>
    <m/>
    <m/>
    <m/>
    <s v="OP"/>
    <m/>
    <m/>
    <m/>
    <m/>
    <n v="183559614"/>
    <s v="PR0142"/>
    <m/>
    <n v="30600701"/>
    <s v="Industrial Processes"/>
    <s v="Petroleum Industry"/>
    <s v="Cooling Towers"/>
    <s v="All Not Elsewhere Classified"/>
    <s v="Industrial Processes - Petroleum Refineries"/>
    <m/>
    <m/>
    <m/>
    <s v="HFO-1234yf Cooling Water System"/>
    <m/>
    <s v="OP"/>
    <m/>
    <s v="A"/>
    <s v="R"/>
    <m/>
    <m/>
    <m/>
    <m/>
    <n v="8736"/>
    <n v="24"/>
    <n v="7"/>
    <n v="52"/>
    <n v="25"/>
    <n v="25"/>
    <n v="25"/>
    <n v="25"/>
    <m/>
    <m/>
    <m/>
    <s v=" "/>
    <m/>
    <m/>
    <m/>
    <s v="EC"/>
    <x v="91"/>
    <x v="4"/>
    <x v="2"/>
    <n v="0"/>
    <x v="1"/>
    <m/>
    <s v=" "/>
    <m/>
    <m/>
    <m/>
    <n v="5"/>
    <s v="USEPA Speciation Profile"/>
    <s v="2019LADEQ submitted PM25-PRI of 9.8607 TON times ratio of    .000E+00, based on augmentation description: 91145"/>
    <s v="2019NEI_V3"/>
    <n v="0"/>
    <s v="2019NEI_V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A4:CO96" firstHeaderRow="1" firstDataRow="4" firstDataCol="1"/>
  <pivotFields count="97">
    <pivotField showAll="0"/>
    <pivotField axis="axisRow" showAll="0" defaultSubtotal="0">
      <items count="8">
        <item x="5"/>
        <item x="3"/>
        <item x="7"/>
        <item x="1"/>
        <item x="0"/>
        <item x="6"/>
        <item x="2"/>
        <item x="4"/>
      </items>
    </pivotField>
    <pivotField showAll="0"/>
    <pivotField showAll="0"/>
    <pivotField showAll="0"/>
    <pivotField showAll="0"/>
    <pivotField axis="axisRow" showAll="0" defaultSubtotal="0">
      <items count="10">
        <item x="3"/>
        <item x="4"/>
        <item x="0"/>
        <item x="9"/>
        <item x="7"/>
        <item x="6"/>
        <item x="2"/>
        <item x="1"/>
        <item x="5"/>
        <item x="8"/>
      </items>
    </pivotField>
    <pivotField showAll="0"/>
    <pivotField showAll="0"/>
    <pivotField showAll="0"/>
    <pivotField showAll="0"/>
    <pivotField showAll="0"/>
    <pivotField axis="axisRow" showAll="0">
      <items count="11">
        <item x="7"/>
        <item x="9"/>
        <item x="4"/>
        <item x="8"/>
        <item x="1"/>
        <item x="0"/>
        <item x="2"/>
        <item x="3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0"/>
        <item x="8"/>
        <item x="12"/>
        <item x="11"/>
        <item x="10"/>
        <item x="9"/>
        <item x="6"/>
        <item x="14"/>
        <item x="16"/>
        <item x="17"/>
        <item x="5"/>
        <item x="7"/>
        <item x="3"/>
        <item x="1"/>
        <item x="13"/>
        <item x="4"/>
        <item x="15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92">
        <item x="41"/>
        <item x="84"/>
        <item x="44"/>
        <item x="79"/>
        <item x="32"/>
        <item x="1"/>
        <item x="70"/>
        <item x="65"/>
        <item x="37"/>
        <item x="57"/>
        <item x="30"/>
        <item x="49"/>
        <item x="21"/>
        <item x="2"/>
        <item x="36"/>
        <item x="11"/>
        <item x="5"/>
        <item x="38"/>
        <item x="6"/>
        <item x="68"/>
        <item x="82"/>
        <item x="60"/>
        <item x="9"/>
        <item x="67"/>
        <item x="81"/>
        <item x="54"/>
        <item x="12"/>
        <item x="73"/>
        <item x="16"/>
        <item x="28"/>
        <item x="85"/>
        <item x="27"/>
        <item x="15"/>
        <item x="14"/>
        <item x="69"/>
        <item x="8"/>
        <item x="35"/>
        <item x="64"/>
        <item x="91"/>
        <item x="29"/>
        <item x="59"/>
        <item x="56"/>
        <item x="58"/>
        <item x="83"/>
        <item x="71"/>
        <item x="63"/>
        <item x="23"/>
        <item x="86"/>
        <item x="22"/>
        <item x="50"/>
        <item x="48"/>
        <item x="47"/>
        <item x="74"/>
        <item x="3"/>
        <item x="0"/>
        <item x="13"/>
        <item x="10"/>
        <item x="72"/>
        <item x="20"/>
        <item x="51"/>
        <item x="43"/>
        <item x="40"/>
        <item x="34"/>
        <item x="7"/>
        <item x="88"/>
        <item x="17"/>
        <item x="61"/>
        <item x="87"/>
        <item x="33"/>
        <item x="52"/>
        <item x="4"/>
        <item x="62"/>
        <item x="75"/>
        <item x="55"/>
        <item x="77"/>
        <item x="25"/>
        <item x="24"/>
        <item x="80"/>
        <item x="76"/>
        <item x="66"/>
        <item x="90"/>
        <item x="26"/>
        <item x="78"/>
        <item x="89"/>
        <item x="19"/>
        <item x="45"/>
        <item x="31"/>
        <item x="42"/>
        <item x="53"/>
        <item x="39"/>
        <item x="18"/>
        <item x="46"/>
      </items>
    </pivotField>
    <pivotField axis="axisCol" showAll="0" defaultSubtotal="0">
      <items count="5">
        <item x="2"/>
        <item x="0"/>
        <item x="3"/>
        <item x="1"/>
        <item x="4"/>
      </items>
    </pivotField>
    <pivotField showAll="0">
      <items count="5">
        <item x="3"/>
        <item x="0"/>
        <item x="1"/>
        <item x="2"/>
        <item t="default"/>
      </items>
    </pivotField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4">
    <field x="1"/>
    <field x="6"/>
    <field x="12"/>
    <field x="33"/>
  </rowFields>
  <rowItems count="89">
    <i>
      <x/>
    </i>
    <i r="1">
      <x v="8"/>
    </i>
    <i r="2">
      <x v="8"/>
    </i>
    <i r="3">
      <x/>
    </i>
    <i r="3">
      <x v="12"/>
    </i>
    <i r="3">
      <x v="17"/>
    </i>
    <i>
      <x v="1"/>
    </i>
    <i r="1">
      <x/>
    </i>
    <i r="2">
      <x v="7"/>
    </i>
    <i r="3">
      <x/>
    </i>
    <i r="3">
      <x v="1"/>
    </i>
    <i r="3">
      <x v="5"/>
    </i>
    <i r="3">
      <x v="6"/>
    </i>
    <i r="3">
      <x v="13"/>
    </i>
    <i r="3">
      <x v="15"/>
    </i>
    <i r="3">
      <x v="17"/>
    </i>
    <i>
      <x v="2"/>
    </i>
    <i r="1">
      <x v="9"/>
    </i>
    <i r="2">
      <x v="3"/>
    </i>
    <i r="3">
      <x v="17"/>
    </i>
    <i>
      <x v="3"/>
    </i>
    <i r="1">
      <x v="7"/>
    </i>
    <i r="2">
      <x v="4"/>
    </i>
    <i r="3">
      <x/>
    </i>
    <i r="3">
      <x v="6"/>
    </i>
    <i r="3">
      <x v="10"/>
    </i>
    <i r="3">
      <x v="12"/>
    </i>
    <i r="3">
      <x v="13"/>
    </i>
    <i r="3">
      <x v="15"/>
    </i>
    <i r="3">
      <x v="17"/>
    </i>
    <i>
      <x v="4"/>
    </i>
    <i r="1">
      <x v="2"/>
    </i>
    <i r="2">
      <x v="5"/>
    </i>
    <i r="3">
      <x/>
    </i>
    <i r="3">
      <x v="3"/>
    </i>
    <i r="3">
      <x v="11"/>
    </i>
    <i r="3">
      <x v="13"/>
    </i>
    <i r="3">
      <x v="15"/>
    </i>
    <i r="3">
      <x v="17"/>
    </i>
    <i>
      <x v="5"/>
    </i>
    <i r="1">
      <x v="5"/>
    </i>
    <i r="2">
      <x v="9"/>
    </i>
    <i r="3">
      <x v="17"/>
    </i>
    <i>
      <x v="6"/>
    </i>
    <i r="1">
      <x v="4"/>
    </i>
    <i r="2">
      <x/>
    </i>
    <i r="3">
      <x v="1"/>
    </i>
    <i r="3">
      <x v="3"/>
    </i>
    <i r="3">
      <x v="4"/>
    </i>
    <i r="3">
      <x v="7"/>
    </i>
    <i r="3">
      <x v="11"/>
    </i>
    <i r="3">
      <x v="17"/>
    </i>
    <i r="1">
      <x v="6"/>
    </i>
    <i r="2">
      <x v="6"/>
    </i>
    <i r="3">
      <x/>
    </i>
    <i r="3">
      <x v="1"/>
    </i>
    <i r="3">
      <x v="2"/>
    </i>
    <i r="3">
      <x v="4"/>
    </i>
    <i r="3">
      <x v="5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7"/>
    </i>
    <i>
      <x v="7"/>
    </i>
    <i r="1">
      <x v="1"/>
    </i>
    <i r="2">
      <x v="2"/>
    </i>
    <i r="3">
      <x/>
    </i>
    <i r="3">
      <x v="1"/>
    </i>
    <i r="3">
      <x v="10"/>
    </i>
    <i r="3">
      <x v="11"/>
    </i>
    <i r="3">
      <x v="15"/>
    </i>
    <i r="3">
      <x v="17"/>
    </i>
    <i r="1">
      <x v="3"/>
    </i>
    <i r="2">
      <x v="1"/>
    </i>
    <i r="3">
      <x/>
    </i>
    <i r="3">
      <x v="1"/>
    </i>
    <i r="3">
      <x v="3"/>
    </i>
    <i r="3">
      <x v="8"/>
    </i>
    <i r="3">
      <x v="9"/>
    </i>
    <i r="3">
      <x v="10"/>
    </i>
    <i r="3">
      <x v="11"/>
    </i>
    <i r="3">
      <x v="12"/>
    </i>
    <i r="3">
      <x v="15"/>
    </i>
    <i r="3">
      <x v="16"/>
    </i>
    <i r="3">
      <x v="17"/>
    </i>
    <i t="grand">
      <x/>
    </i>
  </rowItems>
  <colFields count="3">
    <field x="82"/>
    <field x="81"/>
    <field x="85"/>
  </colFields>
  <colItems count="92">
    <i>
      <x/>
      <x v="12"/>
      <x v="1"/>
    </i>
    <i r="1">
      <x v="28"/>
      <x v="1"/>
    </i>
    <i r="1">
      <x v="65"/>
      <x v="1"/>
    </i>
    <i r="1">
      <x v="75"/>
      <x v="1"/>
    </i>
    <i r="1">
      <x v="76"/>
      <x v="1"/>
    </i>
    <i r="1">
      <x v="84"/>
      <x v="1"/>
    </i>
    <i r="1">
      <x v="90"/>
      <x v="1"/>
    </i>
    <i>
      <x v="1"/>
      <x v="54"/>
      <x/>
    </i>
    <i>
      <x v="2"/>
      <x v="27"/>
      <x v="1"/>
    </i>
    <i r="1">
      <x v="57"/>
      <x v="1"/>
    </i>
    <i r="1">
      <x v="66"/>
      <x v="1"/>
    </i>
    <i>
      <x v="3"/>
      <x/>
      <x/>
    </i>
    <i r="1">
      <x v="1"/>
      <x/>
    </i>
    <i r="1">
      <x v="2"/>
      <x/>
    </i>
    <i r="1">
      <x v="3"/>
      <x/>
    </i>
    <i r="1">
      <x v="4"/>
      <x/>
    </i>
    <i r="1">
      <x v="5"/>
      <x/>
    </i>
    <i r="1">
      <x v="6"/>
      <x/>
    </i>
    <i r="1">
      <x v="7"/>
      <x/>
    </i>
    <i r="1">
      <x v="8"/>
      <x/>
    </i>
    <i r="1">
      <x v="9"/>
      <x/>
    </i>
    <i r="1">
      <x v="10"/>
      <x/>
    </i>
    <i r="1">
      <x v="11"/>
      <x/>
    </i>
    <i r="1">
      <x v="13"/>
      <x/>
    </i>
    <i r="1">
      <x v="14"/>
      <x/>
    </i>
    <i r="1">
      <x v="15"/>
      <x/>
    </i>
    <i r="1">
      <x v="16"/>
      <x/>
    </i>
    <i r="1">
      <x v="17"/>
      <x/>
    </i>
    <i r="1">
      <x v="18"/>
      <x/>
    </i>
    <i r="1">
      <x v="19"/>
      <x/>
    </i>
    <i r="1">
      <x v="20"/>
      <x/>
    </i>
    <i r="1">
      <x v="21"/>
      <x/>
    </i>
    <i r="1">
      <x v="22"/>
      <x/>
    </i>
    <i r="1">
      <x v="23"/>
      <x/>
    </i>
    <i r="1">
      <x v="24"/>
      <x/>
    </i>
    <i r="1">
      <x v="25"/>
      <x/>
    </i>
    <i r="1">
      <x v="26"/>
      <x/>
    </i>
    <i r="1">
      <x v="29"/>
      <x/>
    </i>
    <i r="1">
      <x v="30"/>
      <x/>
    </i>
    <i r="1">
      <x v="31"/>
      <x/>
    </i>
    <i r="1">
      <x v="32"/>
      <x/>
    </i>
    <i r="1">
      <x v="33"/>
      <x/>
    </i>
    <i r="1">
      <x v="34"/>
      <x/>
    </i>
    <i r="1">
      <x v="35"/>
      <x/>
    </i>
    <i r="1">
      <x v="36"/>
      <x/>
    </i>
    <i r="1">
      <x v="37"/>
      <x/>
    </i>
    <i r="1">
      <x v="39"/>
      <x/>
    </i>
    <i r="1">
      <x v="40"/>
      <x/>
    </i>
    <i r="1">
      <x v="41"/>
      <x/>
    </i>
    <i r="1">
      <x v="42"/>
      <x/>
    </i>
    <i r="1">
      <x v="43"/>
      <x/>
    </i>
    <i r="1">
      <x v="44"/>
      <x/>
    </i>
    <i r="1">
      <x v="45"/>
      <x/>
    </i>
    <i r="1">
      <x v="46"/>
      <x/>
    </i>
    <i r="1">
      <x v="47"/>
      <x/>
    </i>
    <i r="1">
      <x v="48"/>
      <x/>
    </i>
    <i r="1">
      <x v="49"/>
      <x/>
    </i>
    <i r="1">
      <x v="50"/>
      <x/>
    </i>
    <i r="1">
      <x v="51"/>
      <x/>
    </i>
    <i r="1">
      <x v="53"/>
      <x/>
    </i>
    <i r="1">
      <x v="55"/>
      <x/>
    </i>
    <i r="1">
      <x v="56"/>
      <x/>
    </i>
    <i r="1">
      <x v="58"/>
      <x/>
    </i>
    <i r="1">
      <x v="59"/>
      <x/>
    </i>
    <i r="1">
      <x v="60"/>
      <x/>
    </i>
    <i r="1">
      <x v="61"/>
      <x/>
    </i>
    <i r="1">
      <x v="62"/>
      <x/>
    </i>
    <i r="1">
      <x v="63"/>
      <x/>
    </i>
    <i r="1">
      <x v="68"/>
      <x/>
    </i>
    <i r="1">
      <x v="69"/>
      <x/>
    </i>
    <i r="1">
      <x v="70"/>
      <x/>
    </i>
    <i r="1">
      <x v="71"/>
      <x/>
    </i>
    <i r="1">
      <x v="72"/>
      <x/>
    </i>
    <i r="1">
      <x v="73"/>
      <x/>
    </i>
    <i r="1">
      <x v="74"/>
      <x/>
    </i>
    <i r="1">
      <x v="77"/>
      <x/>
    </i>
    <i r="1">
      <x v="78"/>
      <x/>
    </i>
    <i r="1">
      <x v="79"/>
      <x/>
    </i>
    <i r="1">
      <x v="81"/>
      <x/>
    </i>
    <i r="1">
      <x v="82"/>
      <x/>
    </i>
    <i r="1">
      <x v="85"/>
      <x/>
    </i>
    <i r="1">
      <x v="86"/>
      <x/>
    </i>
    <i r="1">
      <x v="87"/>
      <x/>
    </i>
    <i r="1">
      <x v="88"/>
      <x/>
    </i>
    <i r="1">
      <x v="89"/>
      <x/>
    </i>
    <i r="1">
      <x v="91"/>
      <x/>
    </i>
    <i>
      <x v="4"/>
      <x v="38"/>
      <x v="1"/>
    </i>
    <i r="1">
      <x v="52"/>
      <x/>
    </i>
    <i r="1">
      <x v="64"/>
      <x v="1"/>
    </i>
    <i r="1">
      <x v="67"/>
      <x v="1"/>
    </i>
    <i r="1">
      <x v="80"/>
      <x v="1"/>
    </i>
    <i r="1">
      <x v="83"/>
      <x v="1"/>
    </i>
  </colItems>
  <dataFields count="1">
    <dataField name="Sum of total emissions" fld="8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2575"/>
  <sheetViews>
    <sheetView workbookViewId="0">
      <selection sqref="A1:CS2575"/>
    </sheetView>
  </sheetViews>
  <sheetFormatPr defaultRowHeight="14.5" x14ac:dyDescent="0.35"/>
  <sheetData>
    <row r="1" spans="1:9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35">
      <c r="A2">
        <v>5</v>
      </c>
      <c r="B2" t="s">
        <v>97</v>
      </c>
      <c r="C2">
        <v>17</v>
      </c>
      <c r="E2">
        <v>17197</v>
      </c>
      <c r="F2" t="s">
        <v>98</v>
      </c>
      <c r="G2">
        <v>4503111</v>
      </c>
      <c r="H2" t="s">
        <v>99</v>
      </c>
      <c r="I2" t="s">
        <v>100</v>
      </c>
      <c r="K2" t="s">
        <v>101</v>
      </c>
      <c r="L2" t="s">
        <v>102</v>
      </c>
      <c r="M2" t="s">
        <v>103</v>
      </c>
      <c r="N2">
        <v>325120</v>
      </c>
      <c r="O2" t="s">
        <v>104</v>
      </c>
      <c r="P2" t="s">
        <v>105</v>
      </c>
      <c r="S2" t="s">
        <v>106</v>
      </c>
      <c r="T2">
        <v>41.411985000000001</v>
      </c>
      <c r="U2">
        <v>-88.202211000000005</v>
      </c>
      <c r="V2" t="s">
        <v>105</v>
      </c>
      <c r="W2" t="s">
        <v>107</v>
      </c>
      <c r="X2" t="s">
        <v>108</v>
      </c>
      <c r="Y2" t="s">
        <v>109</v>
      </c>
      <c r="Z2" t="s">
        <v>110</v>
      </c>
      <c r="AA2" t="s">
        <v>97</v>
      </c>
      <c r="AD2" t="s">
        <v>111</v>
      </c>
      <c r="AE2">
        <v>2008</v>
      </c>
      <c r="AF2">
        <v>27679713</v>
      </c>
      <c r="AG2">
        <v>4</v>
      </c>
      <c r="AH2" t="s">
        <v>112</v>
      </c>
      <c r="AI2" t="s">
        <v>113</v>
      </c>
      <c r="AJ2">
        <v>12</v>
      </c>
      <c r="AK2" t="s">
        <v>114</v>
      </c>
      <c r="AM2" t="s">
        <v>111</v>
      </c>
      <c r="AR2">
        <v>43311514</v>
      </c>
      <c r="AS2">
        <v>1</v>
      </c>
      <c r="AU2">
        <v>10200602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F2" t="s">
        <v>111</v>
      </c>
      <c r="BH2" t="s">
        <v>120</v>
      </c>
      <c r="BI2" t="s">
        <v>121</v>
      </c>
      <c r="BN2">
        <v>6240</v>
      </c>
      <c r="BY2" t="s">
        <v>122</v>
      </c>
      <c r="CC2">
        <v>7439921</v>
      </c>
      <c r="CD2" t="s">
        <v>123</v>
      </c>
      <c r="CE2" t="s">
        <v>124</v>
      </c>
      <c r="CF2" t="s">
        <v>125</v>
      </c>
      <c r="CG2">
        <v>1.231776E-3</v>
      </c>
      <c r="CH2" t="s">
        <v>126</v>
      </c>
      <c r="CJ2" t="s">
        <v>122</v>
      </c>
      <c r="CN2">
        <v>5</v>
      </c>
      <c r="CO2" t="s">
        <v>127</v>
      </c>
      <c r="CP2" t="s">
        <v>128</v>
      </c>
      <c r="CQ2" t="s">
        <v>129</v>
      </c>
      <c r="CR2">
        <v>0</v>
      </c>
      <c r="CS2" t="s">
        <v>130</v>
      </c>
    </row>
    <row r="3" spans="1:97" x14ac:dyDescent="0.35">
      <c r="A3">
        <v>5</v>
      </c>
      <c r="B3" t="s">
        <v>97</v>
      </c>
      <c r="C3">
        <v>17</v>
      </c>
      <c r="E3">
        <v>17197</v>
      </c>
      <c r="F3" t="s">
        <v>98</v>
      </c>
      <c r="G3">
        <v>4503111</v>
      </c>
      <c r="H3" t="s">
        <v>99</v>
      </c>
      <c r="I3" t="s">
        <v>100</v>
      </c>
      <c r="K3" t="s">
        <v>101</v>
      </c>
      <c r="L3" t="s">
        <v>102</v>
      </c>
      <c r="M3" t="s">
        <v>103</v>
      </c>
      <c r="N3">
        <v>325120</v>
      </c>
      <c r="O3" t="s">
        <v>104</v>
      </c>
      <c r="P3" t="s">
        <v>105</v>
      </c>
      <c r="S3" t="s">
        <v>106</v>
      </c>
      <c r="T3">
        <v>41.411985000000001</v>
      </c>
      <c r="U3">
        <v>-88.202211000000005</v>
      </c>
      <c r="V3" t="s">
        <v>105</v>
      </c>
      <c r="W3" t="s">
        <v>107</v>
      </c>
      <c r="X3" t="s">
        <v>108</v>
      </c>
      <c r="Y3" t="s">
        <v>109</v>
      </c>
      <c r="Z3" t="s">
        <v>110</v>
      </c>
      <c r="AA3" t="s">
        <v>97</v>
      </c>
      <c r="AD3" t="s">
        <v>111</v>
      </c>
      <c r="AE3">
        <v>2008</v>
      </c>
      <c r="AF3">
        <v>27679713</v>
      </c>
      <c r="AG3">
        <v>4</v>
      </c>
      <c r="AH3" t="s">
        <v>112</v>
      </c>
      <c r="AI3" t="s">
        <v>113</v>
      </c>
      <c r="AJ3">
        <v>12</v>
      </c>
      <c r="AK3" t="s">
        <v>114</v>
      </c>
      <c r="AM3" t="s">
        <v>111</v>
      </c>
      <c r="AR3">
        <v>43311514</v>
      </c>
      <c r="AS3">
        <v>1</v>
      </c>
      <c r="AU3">
        <v>10200602</v>
      </c>
      <c r="AV3" t="s">
        <v>115</v>
      </c>
      <c r="AW3" t="s">
        <v>116</v>
      </c>
      <c r="AX3" t="s">
        <v>117</v>
      </c>
      <c r="AY3" t="s">
        <v>118</v>
      </c>
      <c r="AZ3" t="s">
        <v>119</v>
      </c>
      <c r="BF3" t="s">
        <v>111</v>
      </c>
      <c r="BH3" t="s">
        <v>120</v>
      </c>
      <c r="BI3" t="s">
        <v>121</v>
      </c>
      <c r="BN3">
        <v>6240</v>
      </c>
      <c r="BY3" t="s">
        <v>122</v>
      </c>
      <c r="CC3">
        <v>91576</v>
      </c>
      <c r="CD3" t="s">
        <v>131</v>
      </c>
      <c r="CE3" t="s">
        <v>132</v>
      </c>
      <c r="CF3" t="s">
        <v>133</v>
      </c>
      <c r="CG3">
        <v>5.8968000000000002E-5</v>
      </c>
      <c r="CH3" t="s">
        <v>126</v>
      </c>
      <c r="CJ3" t="s">
        <v>122</v>
      </c>
      <c r="CN3">
        <v>5</v>
      </c>
      <c r="CO3" t="s">
        <v>127</v>
      </c>
      <c r="CP3" t="s">
        <v>134</v>
      </c>
      <c r="CQ3" t="s">
        <v>129</v>
      </c>
      <c r="CR3">
        <v>0</v>
      </c>
      <c r="CS3" t="s">
        <v>130</v>
      </c>
    </row>
    <row r="4" spans="1:97" x14ac:dyDescent="0.35">
      <c r="A4">
        <v>7</v>
      </c>
      <c r="B4" t="s">
        <v>135</v>
      </c>
      <c r="C4">
        <v>19</v>
      </c>
      <c r="E4">
        <v>19193</v>
      </c>
      <c r="F4" t="s">
        <v>136</v>
      </c>
      <c r="G4">
        <v>8121411</v>
      </c>
      <c r="H4" t="s">
        <v>137</v>
      </c>
      <c r="I4" t="s">
        <v>138</v>
      </c>
      <c r="J4" t="s">
        <v>139</v>
      </c>
      <c r="K4" t="s">
        <v>101</v>
      </c>
      <c r="L4" t="s">
        <v>140</v>
      </c>
      <c r="M4" t="s">
        <v>141</v>
      </c>
      <c r="N4">
        <v>325311</v>
      </c>
      <c r="O4" t="s">
        <v>142</v>
      </c>
      <c r="P4" t="s">
        <v>105</v>
      </c>
      <c r="S4" t="s">
        <v>143</v>
      </c>
      <c r="T4">
        <v>42.331850000000003</v>
      </c>
      <c r="U4">
        <v>-96.377549999999999</v>
      </c>
      <c r="V4" t="s">
        <v>144</v>
      </c>
      <c r="W4" t="s">
        <v>145</v>
      </c>
      <c r="X4" t="s">
        <v>146</v>
      </c>
      <c r="Y4" t="s">
        <v>147</v>
      </c>
      <c r="Z4">
        <v>51054</v>
      </c>
      <c r="AA4" t="s">
        <v>135</v>
      </c>
      <c r="AD4" t="s">
        <v>111</v>
      </c>
      <c r="AE4">
        <v>2008</v>
      </c>
      <c r="AF4">
        <v>123920013</v>
      </c>
      <c r="AG4" t="s">
        <v>148</v>
      </c>
      <c r="AH4" t="s">
        <v>149</v>
      </c>
      <c r="AI4" t="s">
        <v>150</v>
      </c>
      <c r="AJ4">
        <v>96.7</v>
      </c>
      <c r="AK4" t="s">
        <v>151</v>
      </c>
      <c r="AM4" t="s">
        <v>111</v>
      </c>
      <c r="AR4">
        <v>176422914</v>
      </c>
      <c r="AS4" t="s">
        <v>152</v>
      </c>
      <c r="AU4">
        <v>20200252</v>
      </c>
      <c r="AV4" t="s">
        <v>153</v>
      </c>
      <c r="AW4" t="s">
        <v>154</v>
      </c>
      <c r="AX4" t="s">
        <v>117</v>
      </c>
      <c r="AY4" t="s">
        <v>155</v>
      </c>
      <c r="AZ4" t="s">
        <v>119</v>
      </c>
      <c r="BD4" t="s">
        <v>156</v>
      </c>
      <c r="BF4" t="s">
        <v>111</v>
      </c>
      <c r="BH4" t="s">
        <v>120</v>
      </c>
      <c r="BI4" t="s">
        <v>121</v>
      </c>
      <c r="BJ4">
        <v>1730.93</v>
      </c>
      <c r="BK4" t="s">
        <v>157</v>
      </c>
      <c r="BL4" t="s">
        <v>117</v>
      </c>
      <c r="BM4" t="s">
        <v>158</v>
      </c>
      <c r="BN4">
        <v>18</v>
      </c>
      <c r="BO4">
        <v>1</v>
      </c>
      <c r="BP4">
        <v>1</v>
      </c>
      <c r="BQ4">
        <v>45</v>
      </c>
      <c r="BR4">
        <v>26</v>
      </c>
      <c r="BS4">
        <v>25.4</v>
      </c>
      <c r="BT4">
        <v>24.3</v>
      </c>
      <c r="BU4">
        <v>24.3</v>
      </c>
      <c r="BY4" t="s">
        <v>122</v>
      </c>
      <c r="CC4">
        <v>120127</v>
      </c>
      <c r="CD4" t="s">
        <v>159</v>
      </c>
      <c r="CE4" t="s">
        <v>132</v>
      </c>
      <c r="CF4" t="s">
        <v>133</v>
      </c>
      <c r="CG4">
        <v>4.5012321199999998E-6</v>
      </c>
      <c r="CH4" t="s">
        <v>126</v>
      </c>
      <c r="CJ4" t="s">
        <v>122</v>
      </c>
      <c r="CN4">
        <v>5</v>
      </c>
      <c r="CO4" t="s">
        <v>127</v>
      </c>
      <c r="CP4" t="s">
        <v>160</v>
      </c>
      <c r="CQ4" t="s">
        <v>161</v>
      </c>
      <c r="CR4">
        <v>0</v>
      </c>
      <c r="CS4" t="s">
        <v>130</v>
      </c>
    </row>
    <row r="5" spans="1:97" x14ac:dyDescent="0.35">
      <c r="A5">
        <v>7</v>
      </c>
      <c r="B5" t="s">
        <v>135</v>
      </c>
      <c r="C5">
        <v>19</v>
      </c>
      <c r="E5">
        <v>19193</v>
      </c>
      <c r="F5" t="s">
        <v>136</v>
      </c>
      <c r="G5">
        <v>8121411</v>
      </c>
      <c r="H5" t="s">
        <v>137</v>
      </c>
      <c r="I5" t="s">
        <v>138</v>
      </c>
      <c r="J5" t="s">
        <v>139</v>
      </c>
      <c r="K5" t="s">
        <v>101</v>
      </c>
      <c r="L5" t="s">
        <v>140</v>
      </c>
      <c r="M5" t="s">
        <v>141</v>
      </c>
      <c r="N5">
        <v>325311</v>
      </c>
      <c r="O5" t="s">
        <v>142</v>
      </c>
      <c r="P5" t="s">
        <v>105</v>
      </c>
      <c r="S5" t="s">
        <v>143</v>
      </c>
      <c r="T5">
        <v>42.331850000000003</v>
      </c>
      <c r="U5">
        <v>-96.377549999999999</v>
      </c>
      <c r="V5" t="s">
        <v>144</v>
      </c>
      <c r="W5" t="s">
        <v>145</v>
      </c>
      <c r="X5" t="s">
        <v>146</v>
      </c>
      <c r="Y5" t="s">
        <v>147</v>
      </c>
      <c r="Z5">
        <v>51054</v>
      </c>
      <c r="AA5" t="s">
        <v>135</v>
      </c>
      <c r="AD5" t="s">
        <v>111</v>
      </c>
      <c r="AE5">
        <v>2008</v>
      </c>
      <c r="AF5">
        <v>123920313</v>
      </c>
      <c r="AG5" t="s">
        <v>162</v>
      </c>
      <c r="AH5" t="s">
        <v>149</v>
      </c>
      <c r="AI5" t="s">
        <v>163</v>
      </c>
      <c r="AJ5">
        <v>310</v>
      </c>
      <c r="AK5" t="s">
        <v>151</v>
      </c>
      <c r="AM5" t="s">
        <v>111</v>
      </c>
      <c r="AR5">
        <v>176423214</v>
      </c>
      <c r="AS5" t="s">
        <v>164</v>
      </c>
      <c r="AU5">
        <v>20200102</v>
      </c>
      <c r="AV5" t="s">
        <v>153</v>
      </c>
      <c r="AW5" t="s">
        <v>154</v>
      </c>
      <c r="AX5" t="s">
        <v>165</v>
      </c>
      <c r="AY5" t="s">
        <v>166</v>
      </c>
      <c r="AZ5" t="s">
        <v>167</v>
      </c>
      <c r="BD5" t="s">
        <v>163</v>
      </c>
      <c r="BF5" t="s">
        <v>111</v>
      </c>
      <c r="BH5" t="s">
        <v>120</v>
      </c>
      <c r="BI5" t="s">
        <v>121</v>
      </c>
      <c r="BJ5">
        <v>4805</v>
      </c>
      <c r="BK5" t="s">
        <v>157</v>
      </c>
      <c r="BL5" t="s">
        <v>168</v>
      </c>
      <c r="BM5" t="s">
        <v>158</v>
      </c>
      <c r="BN5">
        <v>16</v>
      </c>
      <c r="BO5">
        <v>1</v>
      </c>
      <c r="BP5">
        <v>1</v>
      </c>
      <c r="BQ5">
        <v>52</v>
      </c>
      <c r="BR5">
        <v>25.8</v>
      </c>
      <c r="BS5">
        <v>25.2</v>
      </c>
      <c r="BT5">
        <v>24.5</v>
      </c>
      <c r="BU5">
        <v>24.5</v>
      </c>
      <c r="BY5" t="s">
        <v>122</v>
      </c>
      <c r="CC5">
        <v>120127</v>
      </c>
      <c r="CD5" t="s">
        <v>159</v>
      </c>
      <c r="CE5" t="s">
        <v>132</v>
      </c>
      <c r="CF5" t="s">
        <v>133</v>
      </c>
      <c r="CG5">
        <v>6.0786587999999999E-5</v>
      </c>
      <c r="CH5" t="s">
        <v>126</v>
      </c>
      <c r="CJ5" t="s">
        <v>122</v>
      </c>
      <c r="CN5">
        <v>5</v>
      </c>
      <c r="CO5" t="s">
        <v>127</v>
      </c>
      <c r="CP5" t="s">
        <v>169</v>
      </c>
      <c r="CQ5" t="s">
        <v>161</v>
      </c>
      <c r="CR5">
        <v>0</v>
      </c>
      <c r="CS5" t="s">
        <v>130</v>
      </c>
    </row>
    <row r="6" spans="1:97" x14ac:dyDescent="0.35">
      <c r="A6">
        <v>7</v>
      </c>
      <c r="B6" t="s">
        <v>135</v>
      </c>
      <c r="C6">
        <v>19</v>
      </c>
      <c r="E6">
        <v>19193</v>
      </c>
      <c r="F6" t="s">
        <v>136</v>
      </c>
      <c r="G6">
        <v>8121411</v>
      </c>
      <c r="H6" t="s">
        <v>137</v>
      </c>
      <c r="I6" t="s">
        <v>138</v>
      </c>
      <c r="J6" t="s">
        <v>139</v>
      </c>
      <c r="K6" t="s">
        <v>101</v>
      </c>
      <c r="L6" t="s">
        <v>140</v>
      </c>
      <c r="M6" t="s">
        <v>141</v>
      </c>
      <c r="N6">
        <v>325311</v>
      </c>
      <c r="O6" t="s">
        <v>142</v>
      </c>
      <c r="P6" t="s">
        <v>105</v>
      </c>
      <c r="S6" t="s">
        <v>143</v>
      </c>
      <c r="T6">
        <v>42.331850000000003</v>
      </c>
      <c r="U6">
        <v>-96.377549999999999</v>
      </c>
      <c r="V6" t="s">
        <v>144</v>
      </c>
      <c r="W6" t="s">
        <v>145</v>
      </c>
      <c r="X6" t="s">
        <v>146</v>
      </c>
      <c r="Y6" t="s">
        <v>147</v>
      </c>
      <c r="Z6">
        <v>51054</v>
      </c>
      <c r="AA6" t="s">
        <v>135</v>
      </c>
      <c r="AD6" t="s">
        <v>111</v>
      </c>
      <c r="AE6">
        <v>2008</v>
      </c>
      <c r="AF6">
        <v>123925113</v>
      </c>
      <c r="AG6" t="s">
        <v>170</v>
      </c>
      <c r="AH6" t="s">
        <v>149</v>
      </c>
      <c r="AI6" t="s">
        <v>163</v>
      </c>
      <c r="AJ6">
        <v>128</v>
      </c>
      <c r="AK6" t="s">
        <v>151</v>
      </c>
      <c r="AM6" t="s">
        <v>111</v>
      </c>
      <c r="AR6">
        <v>176428514</v>
      </c>
      <c r="AS6" t="s">
        <v>171</v>
      </c>
      <c r="AU6">
        <v>20200102</v>
      </c>
      <c r="AV6" t="s">
        <v>153</v>
      </c>
      <c r="AW6" t="s">
        <v>154</v>
      </c>
      <c r="AX6" t="s">
        <v>165</v>
      </c>
      <c r="AY6" t="s">
        <v>166</v>
      </c>
      <c r="AZ6" t="s">
        <v>167</v>
      </c>
      <c r="BD6" t="s">
        <v>163</v>
      </c>
      <c r="BF6" t="s">
        <v>111</v>
      </c>
      <c r="BH6" t="s">
        <v>120</v>
      </c>
      <c r="BI6" t="s">
        <v>121</v>
      </c>
      <c r="BJ6">
        <v>3776</v>
      </c>
      <c r="BK6" t="s">
        <v>157</v>
      </c>
      <c r="BL6" t="s">
        <v>168</v>
      </c>
      <c r="BM6" t="s">
        <v>158</v>
      </c>
      <c r="BN6">
        <v>30</v>
      </c>
      <c r="BO6">
        <v>1</v>
      </c>
      <c r="BP6">
        <v>1</v>
      </c>
      <c r="BQ6">
        <v>49</v>
      </c>
      <c r="BR6">
        <v>22.4</v>
      </c>
      <c r="BS6">
        <v>31.2</v>
      </c>
      <c r="BT6">
        <v>23.4</v>
      </c>
      <c r="BU6">
        <v>23.1</v>
      </c>
      <c r="BY6" t="s">
        <v>122</v>
      </c>
      <c r="CC6">
        <v>120127</v>
      </c>
      <c r="CD6" t="s">
        <v>159</v>
      </c>
      <c r="CE6" t="s">
        <v>132</v>
      </c>
      <c r="CF6" t="s">
        <v>133</v>
      </c>
      <c r="CG6">
        <v>6.3077687999999995E-5</v>
      </c>
      <c r="CH6" t="s">
        <v>126</v>
      </c>
      <c r="CJ6" t="s">
        <v>122</v>
      </c>
      <c r="CN6">
        <v>5</v>
      </c>
      <c r="CO6" t="s">
        <v>127</v>
      </c>
      <c r="CP6" t="s">
        <v>169</v>
      </c>
      <c r="CQ6" t="s">
        <v>161</v>
      </c>
      <c r="CR6">
        <v>0</v>
      </c>
      <c r="CS6" t="s">
        <v>130</v>
      </c>
    </row>
    <row r="7" spans="1:97" x14ac:dyDescent="0.35">
      <c r="A7">
        <v>7</v>
      </c>
      <c r="B7" t="s">
        <v>135</v>
      </c>
      <c r="C7">
        <v>19</v>
      </c>
      <c r="E7">
        <v>19193</v>
      </c>
      <c r="F7" t="s">
        <v>136</v>
      </c>
      <c r="G7">
        <v>8121411</v>
      </c>
      <c r="H7" t="s">
        <v>137</v>
      </c>
      <c r="I7" t="s">
        <v>138</v>
      </c>
      <c r="J7" t="s">
        <v>139</v>
      </c>
      <c r="K7" t="s">
        <v>101</v>
      </c>
      <c r="L7" t="s">
        <v>140</v>
      </c>
      <c r="M7" t="s">
        <v>141</v>
      </c>
      <c r="N7">
        <v>325311</v>
      </c>
      <c r="O7" t="s">
        <v>142</v>
      </c>
      <c r="P7" t="s">
        <v>105</v>
      </c>
      <c r="S7" t="s">
        <v>143</v>
      </c>
      <c r="T7">
        <v>42.331850000000003</v>
      </c>
      <c r="U7">
        <v>-96.377549999999999</v>
      </c>
      <c r="V7" t="s">
        <v>144</v>
      </c>
      <c r="W7" t="s">
        <v>145</v>
      </c>
      <c r="X7" t="s">
        <v>146</v>
      </c>
      <c r="Y7" t="s">
        <v>147</v>
      </c>
      <c r="Z7">
        <v>51054</v>
      </c>
      <c r="AA7" t="s">
        <v>135</v>
      </c>
      <c r="AD7" t="s">
        <v>111</v>
      </c>
      <c r="AE7">
        <v>2008</v>
      </c>
      <c r="AF7">
        <v>123925213</v>
      </c>
      <c r="AG7" t="s">
        <v>172</v>
      </c>
      <c r="AH7" t="s">
        <v>149</v>
      </c>
      <c r="AI7" t="s">
        <v>173</v>
      </c>
      <c r="AJ7">
        <v>215</v>
      </c>
      <c r="AK7" t="s">
        <v>151</v>
      </c>
      <c r="AM7" t="s">
        <v>111</v>
      </c>
      <c r="AR7">
        <v>176428614</v>
      </c>
      <c r="AS7" t="s">
        <v>174</v>
      </c>
      <c r="AU7">
        <v>20200102</v>
      </c>
      <c r="AV7" t="s">
        <v>153</v>
      </c>
      <c r="AW7" t="s">
        <v>154</v>
      </c>
      <c r="AX7" t="s">
        <v>165</v>
      </c>
      <c r="AY7" t="s">
        <v>166</v>
      </c>
      <c r="AZ7" t="s">
        <v>167</v>
      </c>
      <c r="BD7" t="s">
        <v>163</v>
      </c>
      <c r="BF7" t="s">
        <v>111</v>
      </c>
      <c r="BH7" t="s">
        <v>120</v>
      </c>
      <c r="BI7" t="s">
        <v>121</v>
      </c>
      <c r="BJ7">
        <v>5977</v>
      </c>
      <c r="BK7" t="s">
        <v>157</v>
      </c>
      <c r="BL7" t="s">
        <v>168</v>
      </c>
      <c r="BM7" t="s">
        <v>158</v>
      </c>
      <c r="BN7">
        <v>28</v>
      </c>
      <c r="BO7">
        <v>1</v>
      </c>
      <c r="BP7">
        <v>1</v>
      </c>
      <c r="BQ7">
        <v>46</v>
      </c>
      <c r="BR7">
        <v>18.7</v>
      </c>
      <c r="BS7">
        <v>25.2</v>
      </c>
      <c r="BT7">
        <v>31.7</v>
      </c>
      <c r="BU7">
        <v>24.5</v>
      </c>
      <c r="BY7" t="s">
        <v>122</v>
      </c>
      <c r="CC7">
        <v>120127</v>
      </c>
      <c r="CD7" t="s">
        <v>159</v>
      </c>
      <c r="CE7" t="s">
        <v>132</v>
      </c>
      <c r="CF7" t="s">
        <v>133</v>
      </c>
      <c r="CG7">
        <v>8.4316871999999996E-5</v>
      </c>
      <c r="CH7" t="s">
        <v>126</v>
      </c>
      <c r="CJ7" t="s">
        <v>122</v>
      </c>
      <c r="CN7">
        <v>5</v>
      </c>
      <c r="CO7" t="s">
        <v>127</v>
      </c>
      <c r="CP7" t="s">
        <v>169</v>
      </c>
      <c r="CQ7" t="s">
        <v>161</v>
      </c>
      <c r="CR7">
        <v>0</v>
      </c>
      <c r="CS7" t="s">
        <v>130</v>
      </c>
    </row>
    <row r="8" spans="1:97" x14ac:dyDescent="0.35">
      <c r="A8">
        <v>7</v>
      </c>
      <c r="B8" t="s">
        <v>135</v>
      </c>
      <c r="C8">
        <v>19</v>
      </c>
      <c r="E8">
        <v>19193</v>
      </c>
      <c r="F8" t="s">
        <v>136</v>
      </c>
      <c r="G8">
        <v>8121411</v>
      </c>
      <c r="H8" t="s">
        <v>137</v>
      </c>
      <c r="I8" t="s">
        <v>138</v>
      </c>
      <c r="J8" t="s">
        <v>139</v>
      </c>
      <c r="K8" t="s">
        <v>101</v>
      </c>
      <c r="L8" t="s">
        <v>140</v>
      </c>
      <c r="M8" t="s">
        <v>141</v>
      </c>
      <c r="N8">
        <v>325311</v>
      </c>
      <c r="O8" t="s">
        <v>142</v>
      </c>
      <c r="P8" t="s">
        <v>105</v>
      </c>
      <c r="S8" t="s">
        <v>143</v>
      </c>
      <c r="T8">
        <v>42.331850000000003</v>
      </c>
      <c r="U8">
        <v>-96.377549999999999</v>
      </c>
      <c r="V8" t="s">
        <v>144</v>
      </c>
      <c r="W8" t="s">
        <v>145</v>
      </c>
      <c r="X8" t="s">
        <v>146</v>
      </c>
      <c r="Y8" t="s">
        <v>147</v>
      </c>
      <c r="Z8">
        <v>51054</v>
      </c>
      <c r="AA8" t="s">
        <v>135</v>
      </c>
      <c r="AD8" t="s">
        <v>111</v>
      </c>
      <c r="AE8">
        <v>2008</v>
      </c>
      <c r="AF8">
        <v>123922213</v>
      </c>
      <c r="AG8" t="s">
        <v>175</v>
      </c>
      <c r="AH8" t="s">
        <v>149</v>
      </c>
      <c r="AI8" t="s">
        <v>176</v>
      </c>
      <c r="AJ8">
        <v>231</v>
      </c>
      <c r="AK8" t="s">
        <v>151</v>
      </c>
      <c r="AM8" t="s">
        <v>111</v>
      </c>
      <c r="AR8">
        <v>176425314</v>
      </c>
      <c r="AS8" t="s">
        <v>177</v>
      </c>
      <c r="AU8">
        <v>20200102</v>
      </c>
      <c r="AV8" t="s">
        <v>153</v>
      </c>
      <c r="AW8" t="s">
        <v>154</v>
      </c>
      <c r="AX8" t="s">
        <v>165</v>
      </c>
      <c r="AY8" t="s">
        <v>166</v>
      </c>
      <c r="AZ8" t="s">
        <v>167</v>
      </c>
      <c r="BD8" t="s">
        <v>163</v>
      </c>
      <c r="BF8" t="s">
        <v>111</v>
      </c>
      <c r="BH8" t="s">
        <v>120</v>
      </c>
      <c r="BI8" t="s">
        <v>121</v>
      </c>
      <c r="BJ8">
        <v>10164</v>
      </c>
      <c r="BK8" t="s">
        <v>157</v>
      </c>
      <c r="BL8" t="s">
        <v>168</v>
      </c>
      <c r="BM8" t="s">
        <v>158</v>
      </c>
      <c r="BN8">
        <v>44</v>
      </c>
      <c r="BO8">
        <v>1</v>
      </c>
      <c r="BP8">
        <v>1.1000000000000001</v>
      </c>
      <c r="BQ8">
        <v>50</v>
      </c>
      <c r="BR8">
        <v>19.600000000000001</v>
      </c>
      <c r="BS8">
        <v>46.4</v>
      </c>
      <c r="BT8">
        <v>16.399999999999999</v>
      </c>
      <c r="BU8">
        <v>17.7</v>
      </c>
      <c r="BY8" t="s">
        <v>122</v>
      </c>
      <c r="CC8">
        <v>120127</v>
      </c>
      <c r="CD8" t="s">
        <v>159</v>
      </c>
      <c r="CE8" t="s">
        <v>132</v>
      </c>
      <c r="CF8" t="s">
        <v>133</v>
      </c>
      <c r="CG8">
        <v>1.3231092E-4</v>
      </c>
      <c r="CH8" t="s">
        <v>126</v>
      </c>
      <c r="CJ8" t="s">
        <v>122</v>
      </c>
      <c r="CN8">
        <v>5</v>
      </c>
      <c r="CO8" t="s">
        <v>127</v>
      </c>
      <c r="CP8" t="s">
        <v>169</v>
      </c>
      <c r="CQ8" t="s">
        <v>161</v>
      </c>
      <c r="CR8">
        <v>0</v>
      </c>
      <c r="CS8" t="s">
        <v>130</v>
      </c>
    </row>
    <row r="9" spans="1:97" x14ac:dyDescent="0.35">
      <c r="A9">
        <v>7</v>
      </c>
      <c r="B9" t="s">
        <v>135</v>
      </c>
      <c r="C9">
        <v>19</v>
      </c>
      <c r="E9">
        <v>19193</v>
      </c>
      <c r="F9" t="s">
        <v>136</v>
      </c>
      <c r="G9">
        <v>8121411</v>
      </c>
      <c r="H9" t="s">
        <v>137</v>
      </c>
      <c r="I9" t="s">
        <v>138</v>
      </c>
      <c r="J9" t="s">
        <v>139</v>
      </c>
      <c r="K9" t="s">
        <v>101</v>
      </c>
      <c r="L9" t="s">
        <v>140</v>
      </c>
      <c r="M9" t="s">
        <v>141</v>
      </c>
      <c r="N9">
        <v>325311</v>
      </c>
      <c r="O9" t="s">
        <v>142</v>
      </c>
      <c r="P9" t="s">
        <v>105</v>
      </c>
      <c r="S9" t="s">
        <v>143</v>
      </c>
      <c r="T9">
        <v>42.331850000000003</v>
      </c>
      <c r="U9">
        <v>-96.377549999999999</v>
      </c>
      <c r="V9" t="s">
        <v>144</v>
      </c>
      <c r="W9" t="s">
        <v>145</v>
      </c>
      <c r="X9" t="s">
        <v>146</v>
      </c>
      <c r="Y9" t="s">
        <v>147</v>
      </c>
      <c r="Z9">
        <v>51054</v>
      </c>
      <c r="AA9" t="s">
        <v>135</v>
      </c>
      <c r="AD9" t="s">
        <v>111</v>
      </c>
      <c r="AE9">
        <v>2008</v>
      </c>
      <c r="AF9">
        <v>125661913</v>
      </c>
      <c r="AG9" t="s">
        <v>178</v>
      </c>
      <c r="AH9" t="s">
        <v>149</v>
      </c>
      <c r="AI9" t="s">
        <v>179</v>
      </c>
      <c r="AJ9">
        <v>472</v>
      </c>
      <c r="AK9" t="s">
        <v>151</v>
      </c>
      <c r="AM9" t="s">
        <v>111</v>
      </c>
      <c r="AR9">
        <v>180670814</v>
      </c>
      <c r="AS9" t="s">
        <v>180</v>
      </c>
      <c r="AU9">
        <v>20200102</v>
      </c>
      <c r="AV9" t="s">
        <v>153</v>
      </c>
      <c r="AW9" t="s">
        <v>154</v>
      </c>
      <c r="AX9" t="s">
        <v>165</v>
      </c>
      <c r="AY9" t="s">
        <v>166</v>
      </c>
      <c r="AZ9" t="s">
        <v>167</v>
      </c>
      <c r="BF9" t="s">
        <v>111</v>
      </c>
      <c r="BH9" t="s">
        <v>120</v>
      </c>
      <c r="BI9" t="s">
        <v>121</v>
      </c>
      <c r="BJ9">
        <v>16135.6</v>
      </c>
      <c r="BK9" t="s">
        <v>157</v>
      </c>
      <c r="BL9" t="s">
        <v>168</v>
      </c>
      <c r="BM9" t="s">
        <v>158</v>
      </c>
      <c r="BN9">
        <v>34</v>
      </c>
      <c r="BO9">
        <v>1</v>
      </c>
      <c r="BP9">
        <v>1.1000000000000001</v>
      </c>
      <c r="BQ9">
        <v>52</v>
      </c>
      <c r="BR9">
        <v>24.3</v>
      </c>
      <c r="BS9">
        <v>27.2</v>
      </c>
      <c r="BT9">
        <v>21.9</v>
      </c>
      <c r="BU9">
        <v>26.6</v>
      </c>
      <c r="BY9" t="s">
        <v>122</v>
      </c>
      <c r="CC9">
        <v>120127</v>
      </c>
      <c r="CD9" t="s">
        <v>159</v>
      </c>
      <c r="CE9" t="s">
        <v>132</v>
      </c>
      <c r="CF9" t="s">
        <v>133</v>
      </c>
      <c r="CG9">
        <v>4.9138716000000001E-5</v>
      </c>
      <c r="CH9" t="s">
        <v>126</v>
      </c>
      <c r="CJ9" t="s">
        <v>122</v>
      </c>
      <c r="CN9">
        <v>5</v>
      </c>
      <c r="CO9" t="s">
        <v>127</v>
      </c>
      <c r="CP9" t="s">
        <v>169</v>
      </c>
      <c r="CQ9" t="s">
        <v>161</v>
      </c>
      <c r="CR9">
        <v>0</v>
      </c>
      <c r="CS9" t="s">
        <v>130</v>
      </c>
    </row>
    <row r="10" spans="1:97" x14ac:dyDescent="0.35">
      <c r="A10">
        <v>7</v>
      </c>
      <c r="B10" t="s">
        <v>135</v>
      </c>
      <c r="C10">
        <v>19</v>
      </c>
      <c r="E10">
        <v>19193</v>
      </c>
      <c r="F10" t="s">
        <v>136</v>
      </c>
      <c r="G10">
        <v>8121411</v>
      </c>
      <c r="H10" t="s">
        <v>137</v>
      </c>
      <c r="I10" t="s">
        <v>138</v>
      </c>
      <c r="J10" t="s">
        <v>139</v>
      </c>
      <c r="K10" t="s">
        <v>101</v>
      </c>
      <c r="L10" t="s">
        <v>140</v>
      </c>
      <c r="M10" t="s">
        <v>141</v>
      </c>
      <c r="N10">
        <v>325311</v>
      </c>
      <c r="O10" t="s">
        <v>142</v>
      </c>
      <c r="P10" t="s">
        <v>105</v>
      </c>
      <c r="S10" t="s">
        <v>143</v>
      </c>
      <c r="T10">
        <v>42.331850000000003</v>
      </c>
      <c r="U10">
        <v>-96.377549999999999</v>
      </c>
      <c r="V10" t="s">
        <v>144</v>
      </c>
      <c r="W10" t="s">
        <v>145</v>
      </c>
      <c r="X10" t="s">
        <v>146</v>
      </c>
      <c r="Y10" t="s">
        <v>147</v>
      </c>
      <c r="Z10">
        <v>51054</v>
      </c>
      <c r="AA10" t="s">
        <v>135</v>
      </c>
      <c r="AD10" t="s">
        <v>111</v>
      </c>
      <c r="AE10">
        <v>2008</v>
      </c>
      <c r="AF10">
        <v>125662013</v>
      </c>
      <c r="AG10" t="s">
        <v>181</v>
      </c>
      <c r="AH10" t="s">
        <v>149</v>
      </c>
      <c r="AI10" t="s">
        <v>182</v>
      </c>
      <c r="AJ10">
        <v>470</v>
      </c>
      <c r="AK10" t="s">
        <v>151</v>
      </c>
      <c r="AM10" t="s">
        <v>111</v>
      </c>
      <c r="AR10">
        <v>180670914</v>
      </c>
      <c r="AS10" t="s">
        <v>183</v>
      </c>
      <c r="AU10">
        <v>20200102</v>
      </c>
      <c r="AV10" t="s">
        <v>153</v>
      </c>
      <c r="AW10" t="s">
        <v>154</v>
      </c>
      <c r="AX10" t="s">
        <v>165</v>
      </c>
      <c r="AY10" t="s">
        <v>166</v>
      </c>
      <c r="AZ10" t="s">
        <v>167</v>
      </c>
      <c r="BF10" t="s">
        <v>111</v>
      </c>
      <c r="BH10" t="s">
        <v>120</v>
      </c>
      <c r="BI10" t="s">
        <v>121</v>
      </c>
      <c r="BJ10">
        <v>10433.5</v>
      </c>
      <c r="BK10" t="s">
        <v>157</v>
      </c>
      <c r="BL10" t="s">
        <v>168</v>
      </c>
      <c r="BM10" t="s">
        <v>158</v>
      </c>
      <c r="BN10">
        <v>22</v>
      </c>
      <c r="BO10">
        <v>1</v>
      </c>
      <c r="BP10">
        <v>1</v>
      </c>
      <c r="BQ10">
        <v>44</v>
      </c>
      <c r="BR10">
        <v>24.8</v>
      </c>
      <c r="BS10">
        <v>30.7</v>
      </c>
      <c r="BT10">
        <v>25.3</v>
      </c>
      <c r="BU10">
        <v>19.3</v>
      </c>
      <c r="BY10" t="s">
        <v>122</v>
      </c>
      <c r="CC10">
        <v>120127</v>
      </c>
      <c r="CD10" t="s">
        <v>159</v>
      </c>
      <c r="CE10" t="s">
        <v>132</v>
      </c>
      <c r="CF10" t="s">
        <v>133</v>
      </c>
      <c r="CG10">
        <v>2.5214376000000001E-5</v>
      </c>
      <c r="CH10" t="s">
        <v>126</v>
      </c>
      <c r="CJ10" t="s">
        <v>122</v>
      </c>
      <c r="CN10">
        <v>5</v>
      </c>
      <c r="CO10" t="s">
        <v>127</v>
      </c>
      <c r="CP10" t="s">
        <v>169</v>
      </c>
      <c r="CQ10" t="s">
        <v>161</v>
      </c>
      <c r="CR10">
        <v>0</v>
      </c>
      <c r="CS10" t="s">
        <v>130</v>
      </c>
    </row>
    <row r="11" spans="1:97" x14ac:dyDescent="0.35">
      <c r="A11">
        <v>7</v>
      </c>
      <c r="B11" t="s">
        <v>135</v>
      </c>
      <c r="C11">
        <v>19</v>
      </c>
      <c r="E11">
        <v>19193</v>
      </c>
      <c r="F11" t="s">
        <v>136</v>
      </c>
      <c r="G11">
        <v>8121411</v>
      </c>
      <c r="H11" t="s">
        <v>137</v>
      </c>
      <c r="I11" t="s">
        <v>138</v>
      </c>
      <c r="J11" t="s">
        <v>139</v>
      </c>
      <c r="K11" t="s">
        <v>101</v>
      </c>
      <c r="L11" t="s">
        <v>140</v>
      </c>
      <c r="M11" t="s">
        <v>141</v>
      </c>
      <c r="N11">
        <v>325311</v>
      </c>
      <c r="O11" t="s">
        <v>142</v>
      </c>
      <c r="P11" t="s">
        <v>105</v>
      </c>
      <c r="S11" t="s">
        <v>143</v>
      </c>
      <c r="T11">
        <v>42.331850000000003</v>
      </c>
      <c r="U11">
        <v>-96.377549999999999</v>
      </c>
      <c r="V11" t="s">
        <v>144</v>
      </c>
      <c r="W11" t="s">
        <v>145</v>
      </c>
      <c r="X11" t="s">
        <v>146</v>
      </c>
      <c r="Y11" t="s">
        <v>147</v>
      </c>
      <c r="Z11">
        <v>51054</v>
      </c>
      <c r="AA11" t="s">
        <v>135</v>
      </c>
      <c r="AD11" t="s">
        <v>111</v>
      </c>
      <c r="AE11">
        <v>2008</v>
      </c>
      <c r="AF11">
        <v>123922813</v>
      </c>
      <c r="AG11" t="s">
        <v>184</v>
      </c>
      <c r="AH11" t="s">
        <v>149</v>
      </c>
      <c r="AI11" t="s">
        <v>163</v>
      </c>
      <c r="AJ11">
        <v>475</v>
      </c>
      <c r="AK11" t="s">
        <v>151</v>
      </c>
      <c r="AM11" t="s">
        <v>111</v>
      </c>
      <c r="AR11">
        <v>176425914</v>
      </c>
      <c r="AS11" t="s">
        <v>185</v>
      </c>
      <c r="AU11">
        <v>20200102</v>
      </c>
      <c r="AV11" t="s">
        <v>153</v>
      </c>
      <c r="AW11" t="s">
        <v>154</v>
      </c>
      <c r="AX11" t="s">
        <v>165</v>
      </c>
      <c r="AY11" t="s">
        <v>166</v>
      </c>
      <c r="AZ11" t="s">
        <v>167</v>
      </c>
      <c r="BA11" t="s">
        <v>186</v>
      </c>
      <c r="BB11" t="s">
        <v>187</v>
      </c>
      <c r="BC11" t="s">
        <v>188</v>
      </c>
      <c r="BD11" t="s">
        <v>189</v>
      </c>
      <c r="BF11" t="s">
        <v>111</v>
      </c>
      <c r="BH11" t="s">
        <v>120</v>
      </c>
      <c r="BI11" t="s">
        <v>121</v>
      </c>
      <c r="BJ11">
        <v>89062.5</v>
      </c>
      <c r="BK11" t="s">
        <v>157</v>
      </c>
      <c r="BL11" t="s">
        <v>168</v>
      </c>
      <c r="BM11" t="s">
        <v>158</v>
      </c>
      <c r="BN11">
        <v>188</v>
      </c>
      <c r="BO11">
        <v>6</v>
      </c>
      <c r="BP11">
        <v>1</v>
      </c>
      <c r="BQ11">
        <v>31</v>
      </c>
      <c r="BR11">
        <v>30.7</v>
      </c>
      <c r="BS11">
        <v>2.5</v>
      </c>
      <c r="BT11">
        <v>39</v>
      </c>
      <c r="BU11">
        <v>27.8</v>
      </c>
      <c r="BY11" t="s">
        <v>122</v>
      </c>
      <c r="CC11">
        <v>120127</v>
      </c>
      <c r="CD11" t="s">
        <v>159</v>
      </c>
      <c r="CE11" t="s">
        <v>132</v>
      </c>
      <c r="CF11" t="s">
        <v>133</v>
      </c>
      <c r="CG11">
        <v>1.3223124E-4</v>
      </c>
      <c r="CH11" t="s">
        <v>126</v>
      </c>
      <c r="CJ11" t="s">
        <v>122</v>
      </c>
      <c r="CN11">
        <v>5</v>
      </c>
      <c r="CO11" t="s">
        <v>127</v>
      </c>
      <c r="CP11" t="s">
        <v>169</v>
      </c>
      <c r="CQ11" t="s">
        <v>161</v>
      </c>
      <c r="CR11">
        <v>0</v>
      </c>
      <c r="CS11" t="s">
        <v>130</v>
      </c>
    </row>
    <row r="12" spans="1:97" x14ac:dyDescent="0.35">
      <c r="A12">
        <v>7</v>
      </c>
      <c r="B12" t="s">
        <v>135</v>
      </c>
      <c r="C12">
        <v>19</v>
      </c>
      <c r="E12">
        <v>19193</v>
      </c>
      <c r="F12" t="s">
        <v>136</v>
      </c>
      <c r="G12">
        <v>8121411</v>
      </c>
      <c r="H12" t="s">
        <v>137</v>
      </c>
      <c r="I12" t="s">
        <v>138</v>
      </c>
      <c r="J12" t="s">
        <v>139</v>
      </c>
      <c r="K12" t="s">
        <v>101</v>
      </c>
      <c r="L12" t="s">
        <v>140</v>
      </c>
      <c r="M12" t="s">
        <v>141</v>
      </c>
      <c r="N12">
        <v>325311</v>
      </c>
      <c r="O12" t="s">
        <v>142</v>
      </c>
      <c r="P12" t="s">
        <v>105</v>
      </c>
      <c r="S12" t="s">
        <v>143</v>
      </c>
      <c r="T12">
        <v>42.331850000000003</v>
      </c>
      <c r="U12">
        <v>-96.377549999999999</v>
      </c>
      <c r="V12" t="s">
        <v>144</v>
      </c>
      <c r="W12" t="s">
        <v>145</v>
      </c>
      <c r="X12" t="s">
        <v>146</v>
      </c>
      <c r="Y12" t="s">
        <v>147</v>
      </c>
      <c r="Z12">
        <v>51054</v>
      </c>
      <c r="AA12" t="s">
        <v>135</v>
      </c>
      <c r="AD12" t="s">
        <v>111</v>
      </c>
      <c r="AE12">
        <v>2008</v>
      </c>
      <c r="AF12">
        <v>123920013</v>
      </c>
      <c r="AG12" t="s">
        <v>148</v>
      </c>
      <c r="AH12" t="s">
        <v>149</v>
      </c>
      <c r="AI12" t="s">
        <v>150</v>
      </c>
      <c r="AJ12">
        <v>96.7</v>
      </c>
      <c r="AK12" t="s">
        <v>151</v>
      </c>
      <c r="AM12" t="s">
        <v>111</v>
      </c>
      <c r="AR12">
        <v>176422914</v>
      </c>
      <c r="AS12" t="s">
        <v>152</v>
      </c>
      <c r="AU12">
        <v>20200252</v>
      </c>
      <c r="AV12" t="s">
        <v>153</v>
      </c>
      <c r="AW12" t="s">
        <v>154</v>
      </c>
      <c r="AX12" t="s">
        <v>117</v>
      </c>
      <c r="AY12" t="s">
        <v>155</v>
      </c>
      <c r="AZ12" t="s">
        <v>119</v>
      </c>
      <c r="BD12" t="s">
        <v>156</v>
      </c>
      <c r="BF12" t="s">
        <v>111</v>
      </c>
      <c r="BH12" t="s">
        <v>120</v>
      </c>
      <c r="BI12" t="s">
        <v>121</v>
      </c>
      <c r="BJ12">
        <v>1730.93</v>
      </c>
      <c r="BK12" t="s">
        <v>157</v>
      </c>
      <c r="BL12" t="s">
        <v>117</v>
      </c>
      <c r="BM12" t="s">
        <v>158</v>
      </c>
      <c r="BN12">
        <v>18</v>
      </c>
      <c r="BO12">
        <v>1</v>
      </c>
      <c r="BP12">
        <v>1</v>
      </c>
      <c r="BQ12">
        <v>45</v>
      </c>
      <c r="BR12">
        <v>26</v>
      </c>
      <c r="BS12">
        <v>25.4</v>
      </c>
      <c r="BT12">
        <v>24.3</v>
      </c>
      <c r="BU12">
        <v>24.3</v>
      </c>
      <c r="BY12" t="s">
        <v>122</v>
      </c>
      <c r="CC12">
        <v>193395</v>
      </c>
      <c r="CD12" t="s">
        <v>190</v>
      </c>
      <c r="CE12" t="s">
        <v>132</v>
      </c>
      <c r="CF12" t="s">
        <v>133</v>
      </c>
      <c r="CG12">
        <v>7.2212279999999995E-8</v>
      </c>
      <c r="CH12" t="s">
        <v>126</v>
      </c>
      <c r="CJ12" t="s">
        <v>122</v>
      </c>
      <c r="CN12">
        <v>5</v>
      </c>
      <c r="CO12" t="s">
        <v>127</v>
      </c>
      <c r="CP12" t="s">
        <v>191</v>
      </c>
      <c r="CQ12" t="s">
        <v>161</v>
      </c>
      <c r="CR12">
        <v>0</v>
      </c>
      <c r="CS12" t="s">
        <v>130</v>
      </c>
    </row>
    <row r="13" spans="1:97" x14ac:dyDescent="0.35">
      <c r="A13">
        <v>7</v>
      </c>
      <c r="B13" t="s">
        <v>135</v>
      </c>
      <c r="C13">
        <v>19</v>
      </c>
      <c r="E13">
        <v>19193</v>
      </c>
      <c r="F13" t="s">
        <v>136</v>
      </c>
      <c r="G13">
        <v>8121411</v>
      </c>
      <c r="H13" t="s">
        <v>137</v>
      </c>
      <c r="I13" t="s">
        <v>138</v>
      </c>
      <c r="J13" t="s">
        <v>139</v>
      </c>
      <c r="K13" t="s">
        <v>101</v>
      </c>
      <c r="L13" t="s">
        <v>140</v>
      </c>
      <c r="M13" t="s">
        <v>141</v>
      </c>
      <c r="N13">
        <v>325311</v>
      </c>
      <c r="O13" t="s">
        <v>142</v>
      </c>
      <c r="P13" t="s">
        <v>105</v>
      </c>
      <c r="S13" t="s">
        <v>143</v>
      </c>
      <c r="T13">
        <v>42.331850000000003</v>
      </c>
      <c r="U13">
        <v>-96.377549999999999</v>
      </c>
      <c r="V13" t="s">
        <v>144</v>
      </c>
      <c r="W13" t="s">
        <v>145</v>
      </c>
      <c r="X13" t="s">
        <v>146</v>
      </c>
      <c r="Y13" t="s">
        <v>147</v>
      </c>
      <c r="Z13">
        <v>51054</v>
      </c>
      <c r="AA13" t="s">
        <v>135</v>
      </c>
      <c r="AD13" t="s">
        <v>111</v>
      </c>
      <c r="AE13">
        <v>2008</v>
      </c>
      <c r="AF13">
        <v>123920013</v>
      </c>
      <c r="AG13" t="s">
        <v>148</v>
      </c>
      <c r="AH13" t="s">
        <v>149</v>
      </c>
      <c r="AI13" t="s">
        <v>150</v>
      </c>
      <c r="AJ13">
        <v>96.7</v>
      </c>
      <c r="AK13" t="s">
        <v>151</v>
      </c>
      <c r="AM13" t="s">
        <v>111</v>
      </c>
      <c r="AR13">
        <v>176422914</v>
      </c>
      <c r="AS13" t="s">
        <v>152</v>
      </c>
      <c r="AU13">
        <v>20200252</v>
      </c>
      <c r="AV13" t="s">
        <v>153</v>
      </c>
      <c r="AW13" t="s">
        <v>154</v>
      </c>
      <c r="AX13" t="s">
        <v>117</v>
      </c>
      <c r="AY13" t="s">
        <v>155</v>
      </c>
      <c r="AZ13" t="s">
        <v>119</v>
      </c>
      <c r="BD13" t="s">
        <v>156</v>
      </c>
      <c r="BF13" t="s">
        <v>111</v>
      </c>
      <c r="BH13" t="s">
        <v>120</v>
      </c>
      <c r="BI13" t="s">
        <v>121</v>
      </c>
      <c r="BJ13">
        <v>1730.93</v>
      </c>
      <c r="BK13" t="s">
        <v>157</v>
      </c>
      <c r="BL13" t="s">
        <v>117</v>
      </c>
      <c r="BM13" t="s">
        <v>158</v>
      </c>
      <c r="BN13">
        <v>18</v>
      </c>
      <c r="BO13">
        <v>1</v>
      </c>
      <c r="BP13">
        <v>1</v>
      </c>
      <c r="BQ13">
        <v>45</v>
      </c>
      <c r="BR13">
        <v>26</v>
      </c>
      <c r="BS13">
        <v>25.4</v>
      </c>
      <c r="BT13">
        <v>24.3</v>
      </c>
      <c r="BU13">
        <v>24.3</v>
      </c>
      <c r="BY13" t="s">
        <v>122</v>
      </c>
      <c r="CC13">
        <v>198550</v>
      </c>
      <c r="CD13" t="s">
        <v>192</v>
      </c>
      <c r="CE13" t="s">
        <v>132</v>
      </c>
      <c r="CF13" t="s">
        <v>133</v>
      </c>
      <c r="CG13">
        <v>2.4070760000000001E-8</v>
      </c>
      <c r="CH13" t="s">
        <v>126</v>
      </c>
      <c r="CJ13" t="s">
        <v>122</v>
      </c>
      <c r="CN13">
        <v>5</v>
      </c>
      <c r="CO13" t="s">
        <v>127</v>
      </c>
      <c r="CP13" t="s">
        <v>193</v>
      </c>
      <c r="CQ13" t="s">
        <v>161</v>
      </c>
      <c r="CR13">
        <v>0</v>
      </c>
      <c r="CS13" t="s">
        <v>130</v>
      </c>
    </row>
    <row r="14" spans="1:97" x14ac:dyDescent="0.35">
      <c r="A14">
        <v>7</v>
      </c>
      <c r="B14" t="s">
        <v>135</v>
      </c>
      <c r="C14">
        <v>19</v>
      </c>
      <c r="E14">
        <v>19193</v>
      </c>
      <c r="F14" t="s">
        <v>136</v>
      </c>
      <c r="G14">
        <v>8121411</v>
      </c>
      <c r="H14" t="s">
        <v>137</v>
      </c>
      <c r="I14" t="s">
        <v>138</v>
      </c>
      <c r="J14" t="s">
        <v>139</v>
      </c>
      <c r="K14" t="s">
        <v>101</v>
      </c>
      <c r="L14" t="s">
        <v>140</v>
      </c>
      <c r="M14" t="s">
        <v>141</v>
      </c>
      <c r="N14">
        <v>325311</v>
      </c>
      <c r="O14" t="s">
        <v>142</v>
      </c>
      <c r="P14" t="s">
        <v>105</v>
      </c>
      <c r="S14" t="s">
        <v>143</v>
      </c>
      <c r="T14">
        <v>42.331850000000003</v>
      </c>
      <c r="U14">
        <v>-96.377549999999999</v>
      </c>
      <c r="V14" t="s">
        <v>144</v>
      </c>
      <c r="W14" t="s">
        <v>145</v>
      </c>
      <c r="X14" t="s">
        <v>146</v>
      </c>
      <c r="Y14" t="s">
        <v>147</v>
      </c>
      <c r="Z14">
        <v>51054</v>
      </c>
      <c r="AA14" t="s">
        <v>135</v>
      </c>
      <c r="AD14" t="s">
        <v>111</v>
      </c>
      <c r="AE14">
        <v>2008</v>
      </c>
      <c r="AF14">
        <v>123920013</v>
      </c>
      <c r="AG14" t="s">
        <v>148</v>
      </c>
      <c r="AH14" t="s">
        <v>149</v>
      </c>
      <c r="AI14" t="s">
        <v>150</v>
      </c>
      <c r="AJ14">
        <v>96.7</v>
      </c>
      <c r="AK14" t="s">
        <v>151</v>
      </c>
      <c r="AM14" t="s">
        <v>111</v>
      </c>
      <c r="AR14">
        <v>176422914</v>
      </c>
      <c r="AS14" t="s">
        <v>152</v>
      </c>
      <c r="AU14">
        <v>20200252</v>
      </c>
      <c r="AV14" t="s">
        <v>153</v>
      </c>
      <c r="AW14" t="s">
        <v>154</v>
      </c>
      <c r="AX14" t="s">
        <v>117</v>
      </c>
      <c r="AY14" t="s">
        <v>155</v>
      </c>
      <c r="AZ14" t="s">
        <v>119</v>
      </c>
      <c r="BD14" t="s">
        <v>156</v>
      </c>
      <c r="BF14" t="s">
        <v>111</v>
      </c>
      <c r="BH14" t="s">
        <v>120</v>
      </c>
      <c r="BI14" t="s">
        <v>121</v>
      </c>
      <c r="BJ14">
        <v>1730.93</v>
      </c>
      <c r="BK14" t="s">
        <v>157</v>
      </c>
      <c r="BL14" t="s">
        <v>117</v>
      </c>
      <c r="BM14" t="s">
        <v>158</v>
      </c>
      <c r="BN14">
        <v>18</v>
      </c>
      <c r="BO14">
        <v>1</v>
      </c>
      <c r="BP14">
        <v>1</v>
      </c>
      <c r="BQ14">
        <v>45</v>
      </c>
      <c r="BR14">
        <v>26</v>
      </c>
      <c r="BS14">
        <v>25.4</v>
      </c>
      <c r="BT14">
        <v>24.3</v>
      </c>
      <c r="BU14">
        <v>24.3</v>
      </c>
      <c r="BY14" t="s">
        <v>122</v>
      </c>
      <c r="CC14">
        <v>56553</v>
      </c>
      <c r="CD14" t="s">
        <v>194</v>
      </c>
      <c r="CE14" t="s">
        <v>132</v>
      </c>
      <c r="CF14" t="s">
        <v>133</v>
      </c>
      <c r="CG14">
        <v>2.0941561199999999E-6</v>
      </c>
      <c r="CH14" t="s">
        <v>126</v>
      </c>
      <c r="CJ14" t="s">
        <v>122</v>
      </c>
      <c r="CN14">
        <v>5</v>
      </c>
      <c r="CO14" t="s">
        <v>127</v>
      </c>
      <c r="CP14" t="s">
        <v>195</v>
      </c>
      <c r="CQ14" t="s">
        <v>161</v>
      </c>
      <c r="CR14">
        <v>0</v>
      </c>
      <c r="CS14" t="s">
        <v>130</v>
      </c>
    </row>
    <row r="15" spans="1:97" x14ac:dyDescent="0.35">
      <c r="A15">
        <v>7</v>
      </c>
      <c r="B15" t="s">
        <v>135</v>
      </c>
      <c r="C15">
        <v>19</v>
      </c>
      <c r="E15">
        <v>19193</v>
      </c>
      <c r="F15" t="s">
        <v>136</v>
      </c>
      <c r="G15">
        <v>8121411</v>
      </c>
      <c r="H15" t="s">
        <v>137</v>
      </c>
      <c r="I15" t="s">
        <v>138</v>
      </c>
      <c r="J15" t="s">
        <v>139</v>
      </c>
      <c r="K15" t="s">
        <v>101</v>
      </c>
      <c r="L15" t="s">
        <v>140</v>
      </c>
      <c r="M15" t="s">
        <v>141</v>
      </c>
      <c r="N15">
        <v>325311</v>
      </c>
      <c r="O15" t="s">
        <v>142</v>
      </c>
      <c r="P15" t="s">
        <v>105</v>
      </c>
      <c r="S15" t="s">
        <v>143</v>
      </c>
      <c r="T15">
        <v>42.331850000000003</v>
      </c>
      <c r="U15">
        <v>-96.377549999999999</v>
      </c>
      <c r="V15" t="s">
        <v>144</v>
      </c>
      <c r="W15" t="s">
        <v>145</v>
      </c>
      <c r="X15" t="s">
        <v>146</v>
      </c>
      <c r="Y15" t="s">
        <v>147</v>
      </c>
      <c r="Z15">
        <v>51054</v>
      </c>
      <c r="AA15" t="s">
        <v>135</v>
      </c>
      <c r="AD15" t="s">
        <v>111</v>
      </c>
      <c r="AE15">
        <v>2008</v>
      </c>
      <c r="AF15">
        <v>123920313</v>
      </c>
      <c r="AG15" t="s">
        <v>162</v>
      </c>
      <c r="AH15" t="s">
        <v>149</v>
      </c>
      <c r="AI15" t="s">
        <v>163</v>
      </c>
      <c r="AJ15">
        <v>310</v>
      </c>
      <c r="AK15" t="s">
        <v>151</v>
      </c>
      <c r="AM15" t="s">
        <v>111</v>
      </c>
      <c r="AR15">
        <v>176423214</v>
      </c>
      <c r="AS15" t="s">
        <v>164</v>
      </c>
      <c r="AU15">
        <v>20200102</v>
      </c>
      <c r="AV15" t="s">
        <v>153</v>
      </c>
      <c r="AW15" t="s">
        <v>154</v>
      </c>
      <c r="AX15" t="s">
        <v>165</v>
      </c>
      <c r="AY15" t="s">
        <v>166</v>
      </c>
      <c r="AZ15" t="s">
        <v>167</v>
      </c>
      <c r="BD15" t="s">
        <v>163</v>
      </c>
      <c r="BF15" t="s">
        <v>111</v>
      </c>
      <c r="BH15" t="s">
        <v>120</v>
      </c>
      <c r="BI15" t="s">
        <v>121</v>
      </c>
      <c r="BJ15">
        <v>4805</v>
      </c>
      <c r="BK15" t="s">
        <v>157</v>
      </c>
      <c r="BL15" t="s">
        <v>168</v>
      </c>
      <c r="BM15" t="s">
        <v>158</v>
      </c>
      <c r="BN15">
        <v>16</v>
      </c>
      <c r="BO15">
        <v>1</v>
      </c>
      <c r="BP15">
        <v>1</v>
      </c>
      <c r="BQ15">
        <v>52</v>
      </c>
      <c r="BR15">
        <v>25.8</v>
      </c>
      <c r="BS15">
        <v>25.2</v>
      </c>
      <c r="BT15">
        <v>24.5</v>
      </c>
      <c r="BU15">
        <v>24.5</v>
      </c>
      <c r="BY15" t="s">
        <v>122</v>
      </c>
      <c r="CC15">
        <v>56553</v>
      </c>
      <c r="CD15" t="s">
        <v>194</v>
      </c>
      <c r="CE15" t="s">
        <v>132</v>
      </c>
      <c r="CF15" t="s">
        <v>133</v>
      </c>
      <c r="CG15">
        <v>5.4707929200000001E-5</v>
      </c>
      <c r="CH15" t="s">
        <v>126</v>
      </c>
      <c r="CJ15" t="s">
        <v>122</v>
      </c>
      <c r="CN15">
        <v>5</v>
      </c>
      <c r="CO15" t="s">
        <v>127</v>
      </c>
      <c r="CP15" t="s">
        <v>196</v>
      </c>
      <c r="CQ15" t="s">
        <v>161</v>
      </c>
      <c r="CR15">
        <v>0</v>
      </c>
      <c r="CS15" t="s">
        <v>130</v>
      </c>
    </row>
    <row r="16" spans="1:97" x14ac:dyDescent="0.35">
      <c r="A16">
        <v>7</v>
      </c>
      <c r="B16" t="s">
        <v>135</v>
      </c>
      <c r="C16">
        <v>19</v>
      </c>
      <c r="E16">
        <v>19193</v>
      </c>
      <c r="F16" t="s">
        <v>136</v>
      </c>
      <c r="G16">
        <v>8121411</v>
      </c>
      <c r="H16" t="s">
        <v>137</v>
      </c>
      <c r="I16" t="s">
        <v>138</v>
      </c>
      <c r="J16" t="s">
        <v>139</v>
      </c>
      <c r="K16" t="s">
        <v>101</v>
      </c>
      <c r="L16" t="s">
        <v>140</v>
      </c>
      <c r="M16" t="s">
        <v>141</v>
      </c>
      <c r="N16">
        <v>325311</v>
      </c>
      <c r="O16" t="s">
        <v>142</v>
      </c>
      <c r="P16" t="s">
        <v>105</v>
      </c>
      <c r="S16" t="s">
        <v>143</v>
      </c>
      <c r="T16">
        <v>42.331850000000003</v>
      </c>
      <c r="U16">
        <v>-96.377549999999999</v>
      </c>
      <c r="V16" t="s">
        <v>144</v>
      </c>
      <c r="W16" t="s">
        <v>145</v>
      </c>
      <c r="X16" t="s">
        <v>146</v>
      </c>
      <c r="Y16" t="s">
        <v>147</v>
      </c>
      <c r="Z16">
        <v>51054</v>
      </c>
      <c r="AA16" t="s">
        <v>135</v>
      </c>
      <c r="AD16" t="s">
        <v>111</v>
      </c>
      <c r="AE16">
        <v>2008</v>
      </c>
      <c r="AF16">
        <v>123925113</v>
      </c>
      <c r="AG16" t="s">
        <v>170</v>
      </c>
      <c r="AH16" t="s">
        <v>149</v>
      </c>
      <c r="AI16" t="s">
        <v>163</v>
      </c>
      <c r="AJ16">
        <v>128</v>
      </c>
      <c r="AK16" t="s">
        <v>151</v>
      </c>
      <c r="AM16" t="s">
        <v>111</v>
      </c>
      <c r="AR16">
        <v>176428514</v>
      </c>
      <c r="AS16" t="s">
        <v>171</v>
      </c>
      <c r="AU16">
        <v>20200102</v>
      </c>
      <c r="AV16" t="s">
        <v>153</v>
      </c>
      <c r="AW16" t="s">
        <v>154</v>
      </c>
      <c r="AX16" t="s">
        <v>165</v>
      </c>
      <c r="AY16" t="s">
        <v>166</v>
      </c>
      <c r="AZ16" t="s">
        <v>167</v>
      </c>
      <c r="BD16" t="s">
        <v>163</v>
      </c>
      <c r="BF16" t="s">
        <v>111</v>
      </c>
      <c r="BH16" t="s">
        <v>120</v>
      </c>
      <c r="BI16" t="s">
        <v>121</v>
      </c>
      <c r="BJ16">
        <v>3776</v>
      </c>
      <c r="BK16" t="s">
        <v>157</v>
      </c>
      <c r="BL16" t="s">
        <v>168</v>
      </c>
      <c r="BM16" t="s">
        <v>158</v>
      </c>
      <c r="BN16">
        <v>30</v>
      </c>
      <c r="BO16">
        <v>1</v>
      </c>
      <c r="BP16">
        <v>1</v>
      </c>
      <c r="BQ16">
        <v>49</v>
      </c>
      <c r="BR16">
        <v>22.4</v>
      </c>
      <c r="BS16">
        <v>31.2</v>
      </c>
      <c r="BT16">
        <v>23.4</v>
      </c>
      <c r="BU16">
        <v>23.1</v>
      </c>
      <c r="BY16" t="s">
        <v>122</v>
      </c>
      <c r="CC16">
        <v>56553</v>
      </c>
      <c r="CD16" t="s">
        <v>194</v>
      </c>
      <c r="CE16" t="s">
        <v>132</v>
      </c>
      <c r="CF16" t="s">
        <v>133</v>
      </c>
      <c r="CG16">
        <v>5.6769919200000002E-5</v>
      </c>
      <c r="CH16" t="s">
        <v>126</v>
      </c>
      <c r="CJ16" t="s">
        <v>122</v>
      </c>
      <c r="CN16">
        <v>5</v>
      </c>
      <c r="CO16" t="s">
        <v>127</v>
      </c>
      <c r="CP16" t="s">
        <v>196</v>
      </c>
      <c r="CQ16" t="s">
        <v>161</v>
      </c>
      <c r="CR16">
        <v>0</v>
      </c>
      <c r="CS16" t="s">
        <v>130</v>
      </c>
    </row>
    <row r="17" spans="1:97" x14ac:dyDescent="0.35">
      <c r="A17">
        <v>7</v>
      </c>
      <c r="B17" t="s">
        <v>135</v>
      </c>
      <c r="C17">
        <v>19</v>
      </c>
      <c r="E17">
        <v>19193</v>
      </c>
      <c r="F17" t="s">
        <v>136</v>
      </c>
      <c r="G17">
        <v>8121411</v>
      </c>
      <c r="H17" t="s">
        <v>137</v>
      </c>
      <c r="I17" t="s">
        <v>138</v>
      </c>
      <c r="J17" t="s">
        <v>139</v>
      </c>
      <c r="K17" t="s">
        <v>101</v>
      </c>
      <c r="L17" t="s">
        <v>140</v>
      </c>
      <c r="M17" t="s">
        <v>141</v>
      </c>
      <c r="N17">
        <v>325311</v>
      </c>
      <c r="O17" t="s">
        <v>142</v>
      </c>
      <c r="P17" t="s">
        <v>105</v>
      </c>
      <c r="S17" t="s">
        <v>143</v>
      </c>
      <c r="T17">
        <v>42.331850000000003</v>
      </c>
      <c r="U17">
        <v>-96.377549999999999</v>
      </c>
      <c r="V17" t="s">
        <v>144</v>
      </c>
      <c r="W17" t="s">
        <v>145</v>
      </c>
      <c r="X17" t="s">
        <v>146</v>
      </c>
      <c r="Y17" t="s">
        <v>147</v>
      </c>
      <c r="Z17">
        <v>51054</v>
      </c>
      <c r="AA17" t="s">
        <v>135</v>
      </c>
      <c r="AD17" t="s">
        <v>111</v>
      </c>
      <c r="AE17">
        <v>2008</v>
      </c>
      <c r="AF17">
        <v>123925213</v>
      </c>
      <c r="AG17" t="s">
        <v>172</v>
      </c>
      <c r="AH17" t="s">
        <v>149</v>
      </c>
      <c r="AI17" t="s">
        <v>173</v>
      </c>
      <c r="AJ17">
        <v>215</v>
      </c>
      <c r="AK17" t="s">
        <v>151</v>
      </c>
      <c r="AM17" t="s">
        <v>111</v>
      </c>
      <c r="AR17">
        <v>176428614</v>
      </c>
      <c r="AS17" t="s">
        <v>174</v>
      </c>
      <c r="AU17">
        <v>20200102</v>
      </c>
      <c r="AV17" t="s">
        <v>153</v>
      </c>
      <c r="AW17" t="s">
        <v>154</v>
      </c>
      <c r="AX17" t="s">
        <v>165</v>
      </c>
      <c r="AY17" t="s">
        <v>166</v>
      </c>
      <c r="AZ17" t="s">
        <v>167</v>
      </c>
      <c r="BD17" t="s">
        <v>163</v>
      </c>
      <c r="BF17" t="s">
        <v>111</v>
      </c>
      <c r="BH17" t="s">
        <v>120</v>
      </c>
      <c r="BI17" t="s">
        <v>121</v>
      </c>
      <c r="BJ17">
        <v>5977</v>
      </c>
      <c r="BK17" t="s">
        <v>157</v>
      </c>
      <c r="BL17" t="s">
        <v>168</v>
      </c>
      <c r="BM17" t="s">
        <v>158</v>
      </c>
      <c r="BN17">
        <v>28</v>
      </c>
      <c r="BO17">
        <v>1</v>
      </c>
      <c r="BP17">
        <v>1</v>
      </c>
      <c r="BQ17">
        <v>46</v>
      </c>
      <c r="BR17">
        <v>18.7</v>
      </c>
      <c r="BS17">
        <v>25.2</v>
      </c>
      <c r="BT17">
        <v>31.7</v>
      </c>
      <c r="BU17">
        <v>24.5</v>
      </c>
      <c r="BY17" t="s">
        <v>122</v>
      </c>
      <c r="CC17">
        <v>56553</v>
      </c>
      <c r="CD17" t="s">
        <v>194</v>
      </c>
      <c r="CE17" t="s">
        <v>132</v>
      </c>
      <c r="CF17" t="s">
        <v>133</v>
      </c>
      <c r="CG17">
        <v>7.5885184800000006E-5</v>
      </c>
      <c r="CH17" t="s">
        <v>126</v>
      </c>
      <c r="CJ17" t="s">
        <v>122</v>
      </c>
      <c r="CN17">
        <v>5</v>
      </c>
      <c r="CO17" t="s">
        <v>127</v>
      </c>
      <c r="CP17" t="s">
        <v>196</v>
      </c>
      <c r="CQ17" t="s">
        <v>161</v>
      </c>
      <c r="CR17">
        <v>0</v>
      </c>
      <c r="CS17" t="s">
        <v>130</v>
      </c>
    </row>
    <row r="18" spans="1:97" x14ac:dyDescent="0.35">
      <c r="A18">
        <v>7</v>
      </c>
      <c r="B18" t="s">
        <v>135</v>
      </c>
      <c r="C18">
        <v>19</v>
      </c>
      <c r="E18">
        <v>19193</v>
      </c>
      <c r="F18" t="s">
        <v>136</v>
      </c>
      <c r="G18">
        <v>8121411</v>
      </c>
      <c r="H18" t="s">
        <v>137</v>
      </c>
      <c r="I18" t="s">
        <v>138</v>
      </c>
      <c r="J18" t="s">
        <v>139</v>
      </c>
      <c r="K18" t="s">
        <v>101</v>
      </c>
      <c r="L18" t="s">
        <v>140</v>
      </c>
      <c r="M18" t="s">
        <v>141</v>
      </c>
      <c r="N18">
        <v>325311</v>
      </c>
      <c r="O18" t="s">
        <v>142</v>
      </c>
      <c r="P18" t="s">
        <v>105</v>
      </c>
      <c r="S18" t="s">
        <v>143</v>
      </c>
      <c r="T18">
        <v>42.331850000000003</v>
      </c>
      <c r="U18">
        <v>-96.377549999999999</v>
      </c>
      <c r="V18" t="s">
        <v>144</v>
      </c>
      <c r="W18" t="s">
        <v>145</v>
      </c>
      <c r="X18" t="s">
        <v>146</v>
      </c>
      <c r="Y18" t="s">
        <v>147</v>
      </c>
      <c r="Z18">
        <v>51054</v>
      </c>
      <c r="AA18" t="s">
        <v>135</v>
      </c>
      <c r="AD18" t="s">
        <v>111</v>
      </c>
      <c r="AE18">
        <v>2008</v>
      </c>
      <c r="AF18">
        <v>123922213</v>
      </c>
      <c r="AG18" t="s">
        <v>175</v>
      </c>
      <c r="AH18" t="s">
        <v>149</v>
      </c>
      <c r="AI18" t="s">
        <v>176</v>
      </c>
      <c r="AJ18">
        <v>231</v>
      </c>
      <c r="AK18" t="s">
        <v>151</v>
      </c>
      <c r="AM18" t="s">
        <v>111</v>
      </c>
      <c r="AR18">
        <v>176425314</v>
      </c>
      <c r="AS18" t="s">
        <v>177</v>
      </c>
      <c r="AU18">
        <v>20200102</v>
      </c>
      <c r="AV18" t="s">
        <v>153</v>
      </c>
      <c r="AW18" t="s">
        <v>154</v>
      </c>
      <c r="AX18" t="s">
        <v>165</v>
      </c>
      <c r="AY18" t="s">
        <v>166</v>
      </c>
      <c r="AZ18" t="s">
        <v>167</v>
      </c>
      <c r="BD18" t="s">
        <v>163</v>
      </c>
      <c r="BF18" t="s">
        <v>111</v>
      </c>
      <c r="BH18" t="s">
        <v>120</v>
      </c>
      <c r="BI18" t="s">
        <v>121</v>
      </c>
      <c r="BJ18">
        <v>10164</v>
      </c>
      <c r="BK18" t="s">
        <v>157</v>
      </c>
      <c r="BL18" t="s">
        <v>168</v>
      </c>
      <c r="BM18" t="s">
        <v>158</v>
      </c>
      <c r="BN18">
        <v>44</v>
      </c>
      <c r="BO18">
        <v>1</v>
      </c>
      <c r="BP18">
        <v>1.1000000000000001</v>
      </c>
      <c r="BQ18">
        <v>50</v>
      </c>
      <c r="BR18">
        <v>19.600000000000001</v>
      </c>
      <c r="BS18">
        <v>46.4</v>
      </c>
      <c r="BT18">
        <v>16.399999999999999</v>
      </c>
      <c r="BU18">
        <v>17.7</v>
      </c>
      <c r="BY18" t="s">
        <v>122</v>
      </c>
      <c r="CC18">
        <v>56553</v>
      </c>
      <c r="CD18" t="s">
        <v>194</v>
      </c>
      <c r="CE18" t="s">
        <v>132</v>
      </c>
      <c r="CF18" t="s">
        <v>133</v>
      </c>
      <c r="CG18">
        <v>1.19079828E-4</v>
      </c>
      <c r="CH18" t="s">
        <v>126</v>
      </c>
      <c r="CJ18" t="s">
        <v>122</v>
      </c>
      <c r="CN18">
        <v>5</v>
      </c>
      <c r="CO18" t="s">
        <v>127</v>
      </c>
      <c r="CP18" t="s">
        <v>196</v>
      </c>
      <c r="CQ18" t="s">
        <v>161</v>
      </c>
      <c r="CR18">
        <v>0</v>
      </c>
      <c r="CS18" t="s">
        <v>130</v>
      </c>
    </row>
    <row r="19" spans="1:97" x14ac:dyDescent="0.35">
      <c r="A19">
        <v>7</v>
      </c>
      <c r="B19" t="s">
        <v>135</v>
      </c>
      <c r="C19">
        <v>19</v>
      </c>
      <c r="E19">
        <v>19193</v>
      </c>
      <c r="F19" t="s">
        <v>136</v>
      </c>
      <c r="G19">
        <v>8121411</v>
      </c>
      <c r="H19" t="s">
        <v>137</v>
      </c>
      <c r="I19" t="s">
        <v>138</v>
      </c>
      <c r="J19" t="s">
        <v>139</v>
      </c>
      <c r="K19" t="s">
        <v>101</v>
      </c>
      <c r="L19" t="s">
        <v>140</v>
      </c>
      <c r="M19" t="s">
        <v>141</v>
      </c>
      <c r="N19">
        <v>325311</v>
      </c>
      <c r="O19" t="s">
        <v>142</v>
      </c>
      <c r="P19" t="s">
        <v>105</v>
      </c>
      <c r="S19" t="s">
        <v>143</v>
      </c>
      <c r="T19">
        <v>42.331850000000003</v>
      </c>
      <c r="U19">
        <v>-96.377549999999999</v>
      </c>
      <c r="V19" t="s">
        <v>144</v>
      </c>
      <c r="W19" t="s">
        <v>145</v>
      </c>
      <c r="X19" t="s">
        <v>146</v>
      </c>
      <c r="Y19" t="s">
        <v>147</v>
      </c>
      <c r="Z19">
        <v>51054</v>
      </c>
      <c r="AA19" t="s">
        <v>135</v>
      </c>
      <c r="AD19" t="s">
        <v>111</v>
      </c>
      <c r="AE19">
        <v>2008</v>
      </c>
      <c r="AF19">
        <v>125661913</v>
      </c>
      <c r="AG19" t="s">
        <v>178</v>
      </c>
      <c r="AH19" t="s">
        <v>149</v>
      </c>
      <c r="AI19" t="s">
        <v>179</v>
      </c>
      <c r="AJ19">
        <v>472</v>
      </c>
      <c r="AK19" t="s">
        <v>151</v>
      </c>
      <c r="AM19" t="s">
        <v>111</v>
      </c>
      <c r="AR19">
        <v>180670814</v>
      </c>
      <c r="AS19" t="s">
        <v>180</v>
      </c>
      <c r="AU19">
        <v>20200102</v>
      </c>
      <c r="AV19" t="s">
        <v>153</v>
      </c>
      <c r="AW19" t="s">
        <v>154</v>
      </c>
      <c r="AX19" t="s">
        <v>165</v>
      </c>
      <c r="AY19" t="s">
        <v>166</v>
      </c>
      <c r="AZ19" t="s">
        <v>167</v>
      </c>
      <c r="BF19" t="s">
        <v>111</v>
      </c>
      <c r="BH19" t="s">
        <v>120</v>
      </c>
      <c r="BI19" t="s">
        <v>121</v>
      </c>
      <c r="BJ19">
        <v>16135.6</v>
      </c>
      <c r="BK19" t="s">
        <v>157</v>
      </c>
      <c r="BL19" t="s">
        <v>168</v>
      </c>
      <c r="BM19" t="s">
        <v>158</v>
      </c>
      <c r="BN19">
        <v>34</v>
      </c>
      <c r="BO19">
        <v>1</v>
      </c>
      <c r="BP19">
        <v>1.1000000000000001</v>
      </c>
      <c r="BQ19">
        <v>52</v>
      </c>
      <c r="BR19">
        <v>24.3</v>
      </c>
      <c r="BS19">
        <v>27.2</v>
      </c>
      <c r="BT19">
        <v>21.9</v>
      </c>
      <c r="BU19">
        <v>26.6</v>
      </c>
      <c r="BY19" t="s">
        <v>122</v>
      </c>
      <c r="CC19">
        <v>56553</v>
      </c>
      <c r="CD19" t="s">
        <v>194</v>
      </c>
      <c r="CE19" t="s">
        <v>132</v>
      </c>
      <c r="CF19" t="s">
        <v>133</v>
      </c>
      <c r="CG19">
        <v>4.4224844399999997E-5</v>
      </c>
      <c r="CH19" t="s">
        <v>126</v>
      </c>
      <c r="CJ19" t="s">
        <v>122</v>
      </c>
      <c r="CN19">
        <v>5</v>
      </c>
      <c r="CO19" t="s">
        <v>127</v>
      </c>
      <c r="CP19" t="s">
        <v>196</v>
      </c>
      <c r="CQ19" t="s">
        <v>161</v>
      </c>
      <c r="CR19">
        <v>0</v>
      </c>
      <c r="CS19" t="s">
        <v>130</v>
      </c>
    </row>
    <row r="20" spans="1:97" x14ac:dyDescent="0.35">
      <c r="A20">
        <v>7</v>
      </c>
      <c r="B20" t="s">
        <v>135</v>
      </c>
      <c r="C20">
        <v>19</v>
      </c>
      <c r="E20">
        <v>19193</v>
      </c>
      <c r="F20" t="s">
        <v>136</v>
      </c>
      <c r="G20">
        <v>8121411</v>
      </c>
      <c r="H20" t="s">
        <v>137</v>
      </c>
      <c r="I20" t="s">
        <v>138</v>
      </c>
      <c r="J20" t="s">
        <v>139</v>
      </c>
      <c r="K20" t="s">
        <v>101</v>
      </c>
      <c r="L20" t="s">
        <v>140</v>
      </c>
      <c r="M20" t="s">
        <v>141</v>
      </c>
      <c r="N20">
        <v>325311</v>
      </c>
      <c r="O20" t="s">
        <v>142</v>
      </c>
      <c r="P20" t="s">
        <v>105</v>
      </c>
      <c r="S20" t="s">
        <v>143</v>
      </c>
      <c r="T20">
        <v>42.331850000000003</v>
      </c>
      <c r="U20">
        <v>-96.377549999999999</v>
      </c>
      <c r="V20" t="s">
        <v>144</v>
      </c>
      <c r="W20" t="s">
        <v>145</v>
      </c>
      <c r="X20" t="s">
        <v>146</v>
      </c>
      <c r="Y20" t="s">
        <v>147</v>
      </c>
      <c r="Z20">
        <v>51054</v>
      </c>
      <c r="AA20" t="s">
        <v>135</v>
      </c>
      <c r="AD20" t="s">
        <v>111</v>
      </c>
      <c r="AE20">
        <v>2008</v>
      </c>
      <c r="AF20">
        <v>125662013</v>
      </c>
      <c r="AG20" t="s">
        <v>181</v>
      </c>
      <c r="AH20" t="s">
        <v>149</v>
      </c>
      <c r="AI20" t="s">
        <v>182</v>
      </c>
      <c r="AJ20">
        <v>470</v>
      </c>
      <c r="AK20" t="s">
        <v>151</v>
      </c>
      <c r="AM20" t="s">
        <v>111</v>
      </c>
      <c r="AR20">
        <v>180670914</v>
      </c>
      <c r="AS20" t="s">
        <v>183</v>
      </c>
      <c r="AU20">
        <v>20200102</v>
      </c>
      <c r="AV20" t="s">
        <v>153</v>
      </c>
      <c r="AW20" t="s">
        <v>154</v>
      </c>
      <c r="AX20" t="s">
        <v>165</v>
      </c>
      <c r="AY20" t="s">
        <v>166</v>
      </c>
      <c r="AZ20" t="s">
        <v>167</v>
      </c>
      <c r="BF20" t="s">
        <v>111</v>
      </c>
      <c r="BH20" t="s">
        <v>120</v>
      </c>
      <c r="BI20" t="s">
        <v>121</v>
      </c>
      <c r="BJ20">
        <v>10433.5</v>
      </c>
      <c r="BK20" t="s">
        <v>157</v>
      </c>
      <c r="BL20" t="s">
        <v>168</v>
      </c>
      <c r="BM20" t="s">
        <v>158</v>
      </c>
      <c r="BN20">
        <v>22</v>
      </c>
      <c r="BO20">
        <v>1</v>
      </c>
      <c r="BP20">
        <v>1</v>
      </c>
      <c r="BQ20">
        <v>44</v>
      </c>
      <c r="BR20">
        <v>24.8</v>
      </c>
      <c r="BS20">
        <v>30.7</v>
      </c>
      <c r="BT20">
        <v>25.3</v>
      </c>
      <c r="BU20">
        <v>19.3</v>
      </c>
      <c r="BY20" t="s">
        <v>122</v>
      </c>
      <c r="CC20">
        <v>56553</v>
      </c>
      <c r="CD20" t="s">
        <v>194</v>
      </c>
      <c r="CE20" t="s">
        <v>132</v>
      </c>
      <c r="CF20" t="s">
        <v>133</v>
      </c>
      <c r="CG20">
        <v>2.2692938400000001E-5</v>
      </c>
      <c r="CH20" t="s">
        <v>126</v>
      </c>
      <c r="CJ20" t="s">
        <v>122</v>
      </c>
      <c r="CN20">
        <v>5</v>
      </c>
      <c r="CO20" t="s">
        <v>127</v>
      </c>
      <c r="CP20" t="s">
        <v>196</v>
      </c>
      <c r="CQ20" t="s">
        <v>161</v>
      </c>
      <c r="CR20">
        <v>0</v>
      </c>
      <c r="CS20" t="s">
        <v>130</v>
      </c>
    </row>
    <row r="21" spans="1:97" x14ac:dyDescent="0.35">
      <c r="A21">
        <v>7</v>
      </c>
      <c r="B21" t="s">
        <v>135</v>
      </c>
      <c r="C21">
        <v>19</v>
      </c>
      <c r="E21">
        <v>19193</v>
      </c>
      <c r="F21" t="s">
        <v>136</v>
      </c>
      <c r="G21">
        <v>8121411</v>
      </c>
      <c r="H21" t="s">
        <v>137</v>
      </c>
      <c r="I21" t="s">
        <v>138</v>
      </c>
      <c r="J21" t="s">
        <v>139</v>
      </c>
      <c r="K21" t="s">
        <v>101</v>
      </c>
      <c r="L21" t="s">
        <v>140</v>
      </c>
      <c r="M21" t="s">
        <v>141</v>
      </c>
      <c r="N21">
        <v>325311</v>
      </c>
      <c r="O21" t="s">
        <v>142</v>
      </c>
      <c r="P21" t="s">
        <v>105</v>
      </c>
      <c r="S21" t="s">
        <v>143</v>
      </c>
      <c r="T21">
        <v>42.331850000000003</v>
      </c>
      <c r="U21">
        <v>-96.377549999999999</v>
      </c>
      <c r="V21" t="s">
        <v>144</v>
      </c>
      <c r="W21" t="s">
        <v>145</v>
      </c>
      <c r="X21" t="s">
        <v>146</v>
      </c>
      <c r="Y21" t="s">
        <v>147</v>
      </c>
      <c r="Z21">
        <v>51054</v>
      </c>
      <c r="AA21" t="s">
        <v>135</v>
      </c>
      <c r="AD21" t="s">
        <v>111</v>
      </c>
      <c r="AE21">
        <v>2008</v>
      </c>
      <c r="AF21">
        <v>123922813</v>
      </c>
      <c r="AG21" t="s">
        <v>184</v>
      </c>
      <c r="AH21" t="s">
        <v>149</v>
      </c>
      <c r="AI21" t="s">
        <v>163</v>
      </c>
      <c r="AJ21">
        <v>475</v>
      </c>
      <c r="AK21" t="s">
        <v>151</v>
      </c>
      <c r="AM21" t="s">
        <v>111</v>
      </c>
      <c r="AR21">
        <v>176425914</v>
      </c>
      <c r="AS21" t="s">
        <v>185</v>
      </c>
      <c r="AU21">
        <v>20200102</v>
      </c>
      <c r="AV21" t="s">
        <v>153</v>
      </c>
      <c r="AW21" t="s">
        <v>154</v>
      </c>
      <c r="AX21" t="s">
        <v>165</v>
      </c>
      <c r="AY21" t="s">
        <v>166</v>
      </c>
      <c r="AZ21" t="s">
        <v>167</v>
      </c>
      <c r="BA21" t="s">
        <v>186</v>
      </c>
      <c r="BB21" t="s">
        <v>187</v>
      </c>
      <c r="BC21" t="s">
        <v>188</v>
      </c>
      <c r="BD21" t="s">
        <v>189</v>
      </c>
      <c r="BF21" t="s">
        <v>111</v>
      </c>
      <c r="BH21" t="s">
        <v>120</v>
      </c>
      <c r="BI21" t="s">
        <v>121</v>
      </c>
      <c r="BJ21">
        <v>89062.5</v>
      </c>
      <c r="BK21" t="s">
        <v>157</v>
      </c>
      <c r="BL21" t="s">
        <v>168</v>
      </c>
      <c r="BM21" t="s">
        <v>158</v>
      </c>
      <c r="BN21">
        <v>188</v>
      </c>
      <c r="BO21">
        <v>6</v>
      </c>
      <c r="BP21">
        <v>1</v>
      </c>
      <c r="BQ21">
        <v>31</v>
      </c>
      <c r="BR21">
        <v>30.7</v>
      </c>
      <c r="BS21">
        <v>2.5</v>
      </c>
      <c r="BT21">
        <v>39</v>
      </c>
      <c r="BU21">
        <v>27.8</v>
      </c>
      <c r="BY21" t="s">
        <v>122</v>
      </c>
      <c r="CC21">
        <v>56553</v>
      </c>
      <c r="CD21" t="s">
        <v>194</v>
      </c>
      <c r="CE21" t="s">
        <v>132</v>
      </c>
      <c r="CF21" t="s">
        <v>133</v>
      </c>
      <c r="CG21">
        <v>1.1900811599999999E-4</v>
      </c>
      <c r="CH21" t="s">
        <v>126</v>
      </c>
      <c r="CJ21" t="s">
        <v>122</v>
      </c>
      <c r="CN21">
        <v>5</v>
      </c>
      <c r="CO21" t="s">
        <v>127</v>
      </c>
      <c r="CP21" t="s">
        <v>196</v>
      </c>
      <c r="CQ21" t="s">
        <v>161</v>
      </c>
      <c r="CR21">
        <v>0</v>
      </c>
      <c r="CS21" t="s">
        <v>130</v>
      </c>
    </row>
    <row r="22" spans="1:97" x14ac:dyDescent="0.35">
      <c r="A22">
        <v>7</v>
      </c>
      <c r="B22" t="s">
        <v>135</v>
      </c>
      <c r="C22">
        <v>19</v>
      </c>
      <c r="E22">
        <v>19193</v>
      </c>
      <c r="F22" t="s">
        <v>136</v>
      </c>
      <c r="G22">
        <v>8121411</v>
      </c>
      <c r="H22" t="s">
        <v>137</v>
      </c>
      <c r="I22" t="s">
        <v>138</v>
      </c>
      <c r="J22" t="s">
        <v>139</v>
      </c>
      <c r="K22" t="s">
        <v>101</v>
      </c>
      <c r="L22" t="s">
        <v>140</v>
      </c>
      <c r="M22" t="s">
        <v>141</v>
      </c>
      <c r="N22">
        <v>325311</v>
      </c>
      <c r="O22" t="s">
        <v>142</v>
      </c>
      <c r="P22" t="s">
        <v>105</v>
      </c>
      <c r="S22" t="s">
        <v>143</v>
      </c>
      <c r="T22">
        <v>42.331850000000003</v>
      </c>
      <c r="U22">
        <v>-96.377549999999999</v>
      </c>
      <c r="V22" t="s">
        <v>144</v>
      </c>
      <c r="W22" t="s">
        <v>145</v>
      </c>
      <c r="X22" t="s">
        <v>146</v>
      </c>
      <c r="Y22" t="s">
        <v>147</v>
      </c>
      <c r="Z22">
        <v>51054</v>
      </c>
      <c r="AA22" t="s">
        <v>135</v>
      </c>
      <c r="AD22" t="s">
        <v>111</v>
      </c>
      <c r="AE22">
        <v>2008</v>
      </c>
      <c r="AF22">
        <v>123920013</v>
      </c>
      <c r="AG22" t="s">
        <v>148</v>
      </c>
      <c r="AH22" t="s">
        <v>149</v>
      </c>
      <c r="AI22" t="s">
        <v>150</v>
      </c>
      <c r="AJ22">
        <v>96.7</v>
      </c>
      <c r="AK22" t="s">
        <v>151</v>
      </c>
      <c r="AM22" t="s">
        <v>111</v>
      </c>
      <c r="AR22">
        <v>176422914</v>
      </c>
      <c r="AS22" t="s">
        <v>152</v>
      </c>
      <c r="AU22">
        <v>20200252</v>
      </c>
      <c r="AV22" t="s">
        <v>153</v>
      </c>
      <c r="AW22" t="s">
        <v>154</v>
      </c>
      <c r="AX22" t="s">
        <v>117</v>
      </c>
      <c r="AY22" t="s">
        <v>155</v>
      </c>
      <c r="AZ22" t="s">
        <v>119</v>
      </c>
      <c r="BD22" t="s">
        <v>156</v>
      </c>
      <c r="BF22" t="s">
        <v>111</v>
      </c>
      <c r="BH22" t="s">
        <v>120</v>
      </c>
      <c r="BI22" t="s">
        <v>121</v>
      </c>
      <c r="BJ22">
        <v>1730.93</v>
      </c>
      <c r="BK22" t="s">
        <v>157</v>
      </c>
      <c r="BL22" t="s">
        <v>117</v>
      </c>
      <c r="BM22" t="s">
        <v>158</v>
      </c>
      <c r="BN22">
        <v>18</v>
      </c>
      <c r="BO22">
        <v>1</v>
      </c>
      <c r="BP22">
        <v>1</v>
      </c>
      <c r="BQ22">
        <v>45</v>
      </c>
      <c r="BR22">
        <v>26</v>
      </c>
      <c r="BS22">
        <v>25.4</v>
      </c>
      <c r="BT22">
        <v>24.3</v>
      </c>
      <c r="BU22">
        <v>24.3</v>
      </c>
      <c r="BY22" t="s">
        <v>122</v>
      </c>
      <c r="CC22">
        <v>50328</v>
      </c>
      <c r="CD22" t="s">
        <v>197</v>
      </c>
      <c r="CE22" t="s">
        <v>132</v>
      </c>
      <c r="CF22" t="s">
        <v>133</v>
      </c>
      <c r="CG22">
        <v>2.4070760000000001E-8</v>
      </c>
      <c r="CH22" t="s">
        <v>126</v>
      </c>
      <c r="CJ22" t="s">
        <v>122</v>
      </c>
      <c r="CN22">
        <v>5</v>
      </c>
      <c r="CO22" t="s">
        <v>127</v>
      </c>
      <c r="CP22" t="s">
        <v>193</v>
      </c>
      <c r="CQ22" t="s">
        <v>161</v>
      </c>
      <c r="CR22">
        <v>0</v>
      </c>
      <c r="CS22" t="s">
        <v>130</v>
      </c>
    </row>
    <row r="23" spans="1:97" x14ac:dyDescent="0.35">
      <c r="A23">
        <v>6</v>
      </c>
      <c r="B23" t="s">
        <v>198</v>
      </c>
      <c r="C23">
        <v>22</v>
      </c>
      <c r="E23">
        <v>22005</v>
      </c>
      <c r="F23" t="s">
        <v>199</v>
      </c>
      <c r="G23">
        <v>7368711</v>
      </c>
      <c r="H23" t="s">
        <v>200</v>
      </c>
      <c r="I23">
        <v>2082</v>
      </c>
      <c r="J23" t="s">
        <v>201</v>
      </c>
      <c r="K23" t="s">
        <v>101</v>
      </c>
      <c r="L23" t="s">
        <v>202</v>
      </c>
      <c r="M23" t="s">
        <v>203</v>
      </c>
      <c r="N23">
        <v>325211</v>
      </c>
      <c r="O23" t="s">
        <v>204</v>
      </c>
      <c r="P23" t="s">
        <v>105</v>
      </c>
      <c r="S23" t="s">
        <v>106</v>
      </c>
      <c r="T23">
        <v>30.221900000000002</v>
      </c>
      <c r="U23">
        <v>-91.051500000000004</v>
      </c>
      <c r="V23" t="s">
        <v>144</v>
      </c>
      <c r="W23" t="s">
        <v>145</v>
      </c>
      <c r="X23" t="s">
        <v>205</v>
      </c>
      <c r="Y23" t="s">
        <v>206</v>
      </c>
      <c r="Z23">
        <v>70734</v>
      </c>
      <c r="AA23" t="s">
        <v>198</v>
      </c>
      <c r="AB23" t="s">
        <v>207</v>
      </c>
      <c r="AC23" t="s">
        <v>207</v>
      </c>
      <c r="AD23" t="s">
        <v>111</v>
      </c>
      <c r="AE23">
        <v>2020</v>
      </c>
      <c r="AF23">
        <v>106894513</v>
      </c>
      <c r="AG23" t="s">
        <v>208</v>
      </c>
      <c r="AH23" t="s">
        <v>112</v>
      </c>
      <c r="AI23" t="s">
        <v>209</v>
      </c>
      <c r="AJ23">
        <v>50</v>
      </c>
      <c r="AK23" t="s">
        <v>114</v>
      </c>
      <c r="AM23" t="s">
        <v>111</v>
      </c>
      <c r="AR23">
        <v>151351514</v>
      </c>
      <c r="AS23" t="s">
        <v>210</v>
      </c>
      <c r="AU23">
        <v>10200602</v>
      </c>
      <c r="AV23" t="s">
        <v>115</v>
      </c>
      <c r="AW23" t="s">
        <v>116</v>
      </c>
      <c r="AX23" t="s">
        <v>117</v>
      </c>
      <c r="AY23" t="s">
        <v>118</v>
      </c>
      <c r="AZ23" t="s">
        <v>119</v>
      </c>
      <c r="BD23" t="s">
        <v>209</v>
      </c>
      <c r="BF23" t="s">
        <v>111</v>
      </c>
      <c r="BH23" t="s">
        <v>120</v>
      </c>
      <c r="BI23" t="s">
        <v>121</v>
      </c>
      <c r="BN23">
        <v>8736</v>
      </c>
      <c r="BO23">
        <v>24</v>
      </c>
      <c r="BP23">
        <v>7</v>
      </c>
      <c r="BQ23">
        <v>52</v>
      </c>
      <c r="BR23">
        <v>25</v>
      </c>
      <c r="BS23">
        <v>25</v>
      </c>
      <c r="BT23">
        <v>25</v>
      </c>
      <c r="BU23">
        <v>25</v>
      </c>
      <c r="BY23" t="s">
        <v>122</v>
      </c>
      <c r="CC23">
        <v>7440020</v>
      </c>
      <c r="CD23" t="s">
        <v>211</v>
      </c>
      <c r="CE23" t="s">
        <v>132</v>
      </c>
      <c r="CF23" t="s">
        <v>125</v>
      </c>
      <c r="CG23">
        <v>0.5841554712</v>
      </c>
      <c r="CH23" t="s">
        <v>126</v>
      </c>
      <c r="CJ23" t="s">
        <v>122</v>
      </c>
      <c r="CN23">
        <v>5</v>
      </c>
      <c r="CO23" t="s">
        <v>127</v>
      </c>
      <c r="CP23" t="s">
        <v>212</v>
      </c>
      <c r="CQ23" t="s">
        <v>161</v>
      </c>
      <c r="CR23">
        <v>0</v>
      </c>
      <c r="CS23" t="s">
        <v>130</v>
      </c>
    </row>
    <row r="24" spans="1:97" x14ac:dyDescent="0.35">
      <c r="A24">
        <v>6</v>
      </c>
      <c r="B24" t="s">
        <v>198</v>
      </c>
      <c r="C24">
        <v>22</v>
      </c>
      <c r="E24">
        <v>22005</v>
      </c>
      <c r="F24" t="s">
        <v>199</v>
      </c>
      <c r="G24">
        <v>7368711</v>
      </c>
      <c r="H24" t="s">
        <v>200</v>
      </c>
      <c r="I24">
        <v>2082</v>
      </c>
      <c r="J24" t="s">
        <v>201</v>
      </c>
      <c r="K24" t="s">
        <v>101</v>
      </c>
      <c r="L24" t="s">
        <v>202</v>
      </c>
      <c r="M24" t="s">
        <v>203</v>
      </c>
      <c r="N24">
        <v>325211</v>
      </c>
      <c r="O24" t="s">
        <v>204</v>
      </c>
      <c r="P24" t="s">
        <v>105</v>
      </c>
      <c r="S24" t="s">
        <v>106</v>
      </c>
      <c r="T24">
        <v>30.221900000000002</v>
      </c>
      <c r="U24">
        <v>-91.051500000000004</v>
      </c>
      <c r="V24" t="s">
        <v>144</v>
      </c>
      <c r="W24" t="s">
        <v>145</v>
      </c>
      <c r="X24" t="s">
        <v>205</v>
      </c>
      <c r="Y24" t="s">
        <v>206</v>
      </c>
      <c r="Z24">
        <v>70734</v>
      </c>
      <c r="AA24" t="s">
        <v>198</v>
      </c>
      <c r="AB24" t="s">
        <v>207</v>
      </c>
      <c r="AC24" t="s">
        <v>207</v>
      </c>
      <c r="AD24" t="s">
        <v>111</v>
      </c>
      <c r="AE24">
        <v>2020</v>
      </c>
      <c r="AF24">
        <v>81157113</v>
      </c>
      <c r="AG24" t="s">
        <v>213</v>
      </c>
      <c r="AH24" t="s">
        <v>112</v>
      </c>
      <c r="AI24" t="s">
        <v>214</v>
      </c>
      <c r="AJ24">
        <v>94</v>
      </c>
      <c r="AK24" t="s">
        <v>114</v>
      </c>
      <c r="AM24" t="s">
        <v>111</v>
      </c>
      <c r="AR24">
        <v>104604514</v>
      </c>
      <c r="AS24" t="s">
        <v>215</v>
      </c>
      <c r="AU24">
        <v>10200602</v>
      </c>
      <c r="AV24" t="s">
        <v>115</v>
      </c>
      <c r="AW24" t="s">
        <v>116</v>
      </c>
      <c r="AX24" t="s">
        <v>117</v>
      </c>
      <c r="AY24" t="s">
        <v>118</v>
      </c>
      <c r="AZ24" t="s">
        <v>119</v>
      </c>
      <c r="BD24" t="s">
        <v>216</v>
      </c>
      <c r="BF24" t="s">
        <v>111</v>
      </c>
      <c r="BH24" t="s">
        <v>120</v>
      </c>
      <c r="BI24" t="s">
        <v>121</v>
      </c>
      <c r="BN24">
        <v>8736</v>
      </c>
      <c r="BO24">
        <v>24</v>
      </c>
      <c r="BP24">
        <v>7</v>
      </c>
      <c r="BQ24">
        <v>52</v>
      </c>
      <c r="BR24">
        <v>25</v>
      </c>
      <c r="BS24">
        <v>25</v>
      </c>
      <c r="BT24">
        <v>25</v>
      </c>
      <c r="BU24">
        <v>25</v>
      </c>
      <c r="BY24" t="s">
        <v>122</v>
      </c>
      <c r="CC24">
        <v>7440020</v>
      </c>
      <c r="CD24" t="s">
        <v>211</v>
      </c>
      <c r="CE24" t="s">
        <v>132</v>
      </c>
      <c r="CF24" t="s">
        <v>125</v>
      </c>
      <c r="CG24">
        <v>1.6375505831999999</v>
      </c>
      <c r="CH24" t="s">
        <v>126</v>
      </c>
      <c r="CJ24" t="s">
        <v>122</v>
      </c>
      <c r="CN24">
        <v>5</v>
      </c>
      <c r="CO24" t="s">
        <v>127</v>
      </c>
      <c r="CP24" t="s">
        <v>212</v>
      </c>
      <c r="CQ24" t="s">
        <v>161</v>
      </c>
      <c r="CR24">
        <v>0</v>
      </c>
      <c r="CS24" t="s">
        <v>130</v>
      </c>
    </row>
    <row r="25" spans="1:97" x14ac:dyDescent="0.35">
      <c r="A25">
        <v>6</v>
      </c>
      <c r="B25" t="s">
        <v>198</v>
      </c>
      <c r="C25">
        <v>22</v>
      </c>
      <c r="E25">
        <v>22005</v>
      </c>
      <c r="F25" t="s">
        <v>199</v>
      </c>
      <c r="G25">
        <v>7368711</v>
      </c>
      <c r="H25" t="s">
        <v>200</v>
      </c>
      <c r="I25">
        <v>2082</v>
      </c>
      <c r="J25" t="s">
        <v>201</v>
      </c>
      <c r="K25" t="s">
        <v>101</v>
      </c>
      <c r="L25" t="s">
        <v>202</v>
      </c>
      <c r="M25" t="s">
        <v>203</v>
      </c>
      <c r="N25">
        <v>325211</v>
      </c>
      <c r="O25" t="s">
        <v>204</v>
      </c>
      <c r="P25" t="s">
        <v>105</v>
      </c>
      <c r="S25" t="s">
        <v>106</v>
      </c>
      <c r="T25">
        <v>30.221900000000002</v>
      </c>
      <c r="U25">
        <v>-91.051500000000004</v>
      </c>
      <c r="V25" t="s">
        <v>144</v>
      </c>
      <c r="W25" t="s">
        <v>145</v>
      </c>
      <c r="X25" t="s">
        <v>205</v>
      </c>
      <c r="Y25" t="s">
        <v>206</v>
      </c>
      <c r="Z25">
        <v>70734</v>
      </c>
      <c r="AA25" t="s">
        <v>198</v>
      </c>
      <c r="AB25" t="s">
        <v>207</v>
      </c>
      <c r="AC25" t="s">
        <v>207</v>
      </c>
      <c r="AD25" t="s">
        <v>111</v>
      </c>
      <c r="AE25">
        <v>2020</v>
      </c>
      <c r="AF25">
        <v>81154213</v>
      </c>
      <c r="AG25" t="s">
        <v>217</v>
      </c>
      <c r="AH25" t="s">
        <v>112</v>
      </c>
      <c r="AI25" t="s">
        <v>218</v>
      </c>
      <c r="AJ25">
        <v>94</v>
      </c>
      <c r="AK25" t="s">
        <v>114</v>
      </c>
      <c r="AM25" t="s">
        <v>111</v>
      </c>
      <c r="AR25">
        <v>104601514</v>
      </c>
      <c r="AS25" t="s">
        <v>219</v>
      </c>
      <c r="AU25">
        <v>10200602</v>
      </c>
      <c r="AV25" t="s">
        <v>115</v>
      </c>
      <c r="AW25" t="s">
        <v>116</v>
      </c>
      <c r="AX25" t="s">
        <v>117</v>
      </c>
      <c r="AY25" t="s">
        <v>118</v>
      </c>
      <c r="AZ25" t="s">
        <v>119</v>
      </c>
      <c r="BD25" t="s">
        <v>220</v>
      </c>
      <c r="BF25" t="s">
        <v>111</v>
      </c>
      <c r="BH25" t="s">
        <v>120</v>
      </c>
      <c r="BI25" t="s">
        <v>121</v>
      </c>
      <c r="BN25">
        <v>8736</v>
      </c>
      <c r="BO25">
        <v>24</v>
      </c>
      <c r="BP25">
        <v>7</v>
      </c>
      <c r="BQ25">
        <v>52</v>
      </c>
      <c r="BR25">
        <v>25</v>
      </c>
      <c r="BS25">
        <v>25</v>
      </c>
      <c r="BT25">
        <v>25</v>
      </c>
      <c r="BU25">
        <v>25</v>
      </c>
      <c r="BY25" t="s">
        <v>122</v>
      </c>
      <c r="CC25">
        <v>7440020</v>
      </c>
      <c r="CD25" t="s">
        <v>211</v>
      </c>
      <c r="CE25" t="s">
        <v>132</v>
      </c>
      <c r="CF25" t="s">
        <v>125</v>
      </c>
      <c r="CG25">
        <v>1.6343584767999999</v>
      </c>
      <c r="CH25" t="s">
        <v>126</v>
      </c>
      <c r="CJ25" t="s">
        <v>122</v>
      </c>
      <c r="CN25">
        <v>5</v>
      </c>
      <c r="CO25" t="s">
        <v>127</v>
      </c>
      <c r="CP25" t="s">
        <v>212</v>
      </c>
      <c r="CQ25" t="s">
        <v>161</v>
      </c>
      <c r="CR25">
        <v>0</v>
      </c>
      <c r="CS25" t="s">
        <v>130</v>
      </c>
    </row>
    <row r="26" spans="1:97" x14ac:dyDescent="0.35">
      <c r="A26">
        <v>7</v>
      </c>
      <c r="B26" t="s">
        <v>135</v>
      </c>
      <c r="C26">
        <v>19</v>
      </c>
      <c r="E26">
        <v>19193</v>
      </c>
      <c r="F26" t="s">
        <v>136</v>
      </c>
      <c r="G26">
        <v>8121411</v>
      </c>
      <c r="H26" t="s">
        <v>137</v>
      </c>
      <c r="I26" t="s">
        <v>138</v>
      </c>
      <c r="J26" t="s">
        <v>139</v>
      </c>
      <c r="K26" t="s">
        <v>101</v>
      </c>
      <c r="L26" t="s">
        <v>140</v>
      </c>
      <c r="M26" t="s">
        <v>141</v>
      </c>
      <c r="N26">
        <v>325311</v>
      </c>
      <c r="O26" t="s">
        <v>142</v>
      </c>
      <c r="P26" t="s">
        <v>105</v>
      </c>
      <c r="S26" t="s">
        <v>143</v>
      </c>
      <c r="T26">
        <v>42.331850000000003</v>
      </c>
      <c r="U26">
        <v>-96.377549999999999</v>
      </c>
      <c r="V26" t="s">
        <v>144</v>
      </c>
      <c r="W26" t="s">
        <v>145</v>
      </c>
      <c r="X26" t="s">
        <v>146</v>
      </c>
      <c r="Y26" t="s">
        <v>147</v>
      </c>
      <c r="Z26">
        <v>51054</v>
      </c>
      <c r="AA26" t="s">
        <v>135</v>
      </c>
      <c r="AD26" t="s">
        <v>111</v>
      </c>
      <c r="AE26">
        <v>2008</v>
      </c>
      <c r="AF26">
        <v>4727013</v>
      </c>
      <c r="AG26" t="s">
        <v>221</v>
      </c>
      <c r="AH26" t="s">
        <v>112</v>
      </c>
      <c r="AI26" t="s">
        <v>222</v>
      </c>
      <c r="AJ26">
        <v>54.2</v>
      </c>
      <c r="AK26" t="s">
        <v>114</v>
      </c>
      <c r="AL26" t="s">
        <v>223</v>
      </c>
      <c r="AM26" t="s">
        <v>111</v>
      </c>
      <c r="AR26">
        <v>42345614</v>
      </c>
      <c r="AS26" t="s">
        <v>224</v>
      </c>
      <c r="AU26">
        <v>10200601</v>
      </c>
      <c r="AV26" t="s">
        <v>115</v>
      </c>
      <c r="AW26" t="s">
        <v>116</v>
      </c>
      <c r="AX26" t="s">
        <v>117</v>
      </c>
      <c r="AY26" t="s">
        <v>225</v>
      </c>
      <c r="AZ26" t="s">
        <v>119</v>
      </c>
      <c r="BA26" t="s">
        <v>186</v>
      </c>
      <c r="BB26" t="s">
        <v>187</v>
      </c>
      <c r="BC26" t="s">
        <v>188</v>
      </c>
      <c r="BD26" t="s">
        <v>226</v>
      </c>
      <c r="BF26" t="s">
        <v>111</v>
      </c>
      <c r="BH26" t="s">
        <v>120</v>
      </c>
      <c r="BI26" t="s">
        <v>121</v>
      </c>
      <c r="BJ26">
        <v>1154.74</v>
      </c>
      <c r="BK26" t="s">
        <v>227</v>
      </c>
      <c r="BL26" t="s">
        <v>117</v>
      </c>
      <c r="BM26" t="s">
        <v>158</v>
      </c>
      <c r="BN26">
        <v>8601</v>
      </c>
      <c r="BO26">
        <v>24</v>
      </c>
      <c r="BP26">
        <v>7</v>
      </c>
      <c r="BQ26">
        <v>51</v>
      </c>
      <c r="BR26">
        <v>25.1</v>
      </c>
      <c r="BS26">
        <v>23.8</v>
      </c>
      <c r="BT26">
        <v>25.7</v>
      </c>
      <c r="BU26">
        <v>25.4</v>
      </c>
      <c r="BY26" t="s">
        <v>122</v>
      </c>
      <c r="CC26">
        <v>7440484</v>
      </c>
      <c r="CD26" t="s">
        <v>228</v>
      </c>
      <c r="CE26" t="s">
        <v>132</v>
      </c>
      <c r="CF26" t="s">
        <v>125</v>
      </c>
      <c r="CG26">
        <v>0.27175927999999999</v>
      </c>
      <c r="CH26" t="s">
        <v>126</v>
      </c>
      <c r="CJ26" t="s">
        <v>122</v>
      </c>
      <c r="CN26">
        <v>5</v>
      </c>
      <c r="CO26" t="s">
        <v>127</v>
      </c>
      <c r="CP26" t="s">
        <v>229</v>
      </c>
      <c r="CQ26" t="s">
        <v>161</v>
      </c>
      <c r="CR26">
        <v>0</v>
      </c>
      <c r="CS26" t="s">
        <v>130</v>
      </c>
    </row>
    <row r="27" spans="1:97" x14ac:dyDescent="0.35">
      <c r="A27">
        <v>7</v>
      </c>
      <c r="B27" t="s">
        <v>135</v>
      </c>
      <c r="C27">
        <v>19</v>
      </c>
      <c r="E27">
        <v>19193</v>
      </c>
      <c r="F27" t="s">
        <v>136</v>
      </c>
      <c r="G27">
        <v>8121411</v>
      </c>
      <c r="H27" t="s">
        <v>137</v>
      </c>
      <c r="I27" t="s">
        <v>138</v>
      </c>
      <c r="J27" t="s">
        <v>139</v>
      </c>
      <c r="K27" t="s">
        <v>101</v>
      </c>
      <c r="L27" t="s">
        <v>140</v>
      </c>
      <c r="M27" t="s">
        <v>141</v>
      </c>
      <c r="N27">
        <v>325311</v>
      </c>
      <c r="O27" t="s">
        <v>142</v>
      </c>
      <c r="P27" t="s">
        <v>105</v>
      </c>
      <c r="S27" t="s">
        <v>143</v>
      </c>
      <c r="T27">
        <v>42.331850000000003</v>
      </c>
      <c r="U27">
        <v>-96.377549999999999</v>
      </c>
      <c r="V27" t="s">
        <v>144</v>
      </c>
      <c r="W27" t="s">
        <v>145</v>
      </c>
      <c r="X27" t="s">
        <v>146</v>
      </c>
      <c r="Y27" t="s">
        <v>147</v>
      </c>
      <c r="Z27">
        <v>51054</v>
      </c>
      <c r="AA27" t="s">
        <v>135</v>
      </c>
      <c r="AD27" t="s">
        <v>111</v>
      </c>
      <c r="AE27">
        <v>2008</v>
      </c>
      <c r="AF27">
        <v>4727113</v>
      </c>
      <c r="AG27" t="s">
        <v>230</v>
      </c>
      <c r="AH27" t="s">
        <v>112</v>
      </c>
      <c r="AI27" t="s">
        <v>231</v>
      </c>
      <c r="AJ27">
        <v>90</v>
      </c>
      <c r="AK27" t="s">
        <v>114</v>
      </c>
      <c r="AM27" t="s">
        <v>111</v>
      </c>
      <c r="AR27">
        <v>94135414</v>
      </c>
      <c r="AS27" t="s">
        <v>232</v>
      </c>
      <c r="AU27">
        <v>10200602</v>
      </c>
      <c r="AV27" t="s">
        <v>115</v>
      </c>
      <c r="AW27" t="s">
        <v>116</v>
      </c>
      <c r="AX27" t="s">
        <v>117</v>
      </c>
      <c r="AY27" t="s">
        <v>118</v>
      </c>
      <c r="AZ27" t="s">
        <v>119</v>
      </c>
      <c r="BA27" t="s">
        <v>186</v>
      </c>
      <c r="BB27" t="s">
        <v>187</v>
      </c>
      <c r="BC27" t="s">
        <v>188</v>
      </c>
      <c r="BD27" t="s">
        <v>233</v>
      </c>
      <c r="BF27" t="s">
        <v>111</v>
      </c>
      <c r="BH27" t="s">
        <v>120</v>
      </c>
      <c r="BI27" t="s">
        <v>121</v>
      </c>
      <c r="BJ27">
        <v>168.828</v>
      </c>
      <c r="BK27" t="s">
        <v>227</v>
      </c>
      <c r="BL27" t="s">
        <v>117</v>
      </c>
      <c r="BM27" t="s">
        <v>158</v>
      </c>
      <c r="BN27">
        <v>8333</v>
      </c>
      <c r="BO27">
        <v>24</v>
      </c>
      <c r="BP27">
        <v>7</v>
      </c>
      <c r="BQ27">
        <v>50</v>
      </c>
      <c r="BR27">
        <v>23.5</v>
      </c>
      <c r="BS27">
        <v>24.1</v>
      </c>
      <c r="BT27">
        <v>26.5</v>
      </c>
      <c r="BU27">
        <v>26</v>
      </c>
      <c r="BY27" t="s">
        <v>122</v>
      </c>
      <c r="CC27">
        <v>7440484</v>
      </c>
      <c r="CD27" t="s">
        <v>228</v>
      </c>
      <c r="CE27" t="s">
        <v>132</v>
      </c>
      <c r="CF27" t="s">
        <v>125</v>
      </c>
      <c r="CG27">
        <v>1.9384864719999999E-2</v>
      </c>
      <c r="CH27" t="s">
        <v>126</v>
      </c>
      <c r="CJ27" t="s">
        <v>122</v>
      </c>
      <c r="CN27">
        <v>5</v>
      </c>
      <c r="CO27" t="s">
        <v>127</v>
      </c>
      <c r="CP27" t="s">
        <v>229</v>
      </c>
      <c r="CQ27" t="s">
        <v>161</v>
      </c>
      <c r="CR27">
        <v>0</v>
      </c>
      <c r="CS27" t="s">
        <v>130</v>
      </c>
    </row>
    <row r="28" spans="1:97" x14ac:dyDescent="0.35">
      <c r="A28">
        <v>7</v>
      </c>
      <c r="B28" t="s">
        <v>135</v>
      </c>
      <c r="C28">
        <v>19</v>
      </c>
      <c r="E28">
        <v>19193</v>
      </c>
      <c r="F28" t="s">
        <v>136</v>
      </c>
      <c r="G28">
        <v>8121411</v>
      </c>
      <c r="H28" t="s">
        <v>137</v>
      </c>
      <c r="I28" t="s">
        <v>138</v>
      </c>
      <c r="J28" t="s">
        <v>139</v>
      </c>
      <c r="K28" t="s">
        <v>101</v>
      </c>
      <c r="L28" t="s">
        <v>140</v>
      </c>
      <c r="M28" t="s">
        <v>141</v>
      </c>
      <c r="N28">
        <v>325311</v>
      </c>
      <c r="O28" t="s">
        <v>142</v>
      </c>
      <c r="P28" t="s">
        <v>105</v>
      </c>
      <c r="S28" t="s">
        <v>143</v>
      </c>
      <c r="T28">
        <v>42.331850000000003</v>
      </c>
      <c r="U28">
        <v>-96.377549999999999</v>
      </c>
      <c r="V28" t="s">
        <v>144</v>
      </c>
      <c r="W28" t="s">
        <v>145</v>
      </c>
      <c r="X28" t="s">
        <v>146</v>
      </c>
      <c r="Y28" t="s">
        <v>147</v>
      </c>
      <c r="Z28">
        <v>51054</v>
      </c>
      <c r="AA28" t="s">
        <v>135</v>
      </c>
      <c r="AD28" t="s">
        <v>111</v>
      </c>
      <c r="AE28">
        <v>2008</v>
      </c>
      <c r="AF28">
        <v>4726913</v>
      </c>
      <c r="AG28" t="s">
        <v>234</v>
      </c>
      <c r="AH28" t="s">
        <v>112</v>
      </c>
      <c r="AI28" t="s">
        <v>235</v>
      </c>
      <c r="AJ28">
        <v>79</v>
      </c>
      <c r="AK28" t="s">
        <v>114</v>
      </c>
      <c r="AL28" t="s">
        <v>223</v>
      </c>
      <c r="AM28" t="s">
        <v>111</v>
      </c>
      <c r="AR28">
        <v>42345714</v>
      </c>
      <c r="AS28" t="s">
        <v>236</v>
      </c>
      <c r="AU28">
        <v>10200602</v>
      </c>
      <c r="AV28" t="s">
        <v>115</v>
      </c>
      <c r="AW28" t="s">
        <v>116</v>
      </c>
      <c r="AX28" t="s">
        <v>117</v>
      </c>
      <c r="AY28" t="s">
        <v>118</v>
      </c>
      <c r="AZ28" t="s">
        <v>119</v>
      </c>
      <c r="BA28" t="s">
        <v>186</v>
      </c>
      <c r="BB28" t="s">
        <v>187</v>
      </c>
      <c r="BC28" t="s">
        <v>188</v>
      </c>
      <c r="BD28" t="s">
        <v>237</v>
      </c>
      <c r="BF28" t="s">
        <v>111</v>
      </c>
      <c r="BH28" t="s">
        <v>120</v>
      </c>
      <c r="BI28" t="s">
        <v>121</v>
      </c>
      <c r="BJ28">
        <v>131.21600000000001</v>
      </c>
      <c r="BK28" t="s">
        <v>227</v>
      </c>
      <c r="BL28" t="s">
        <v>117</v>
      </c>
      <c r="BM28" t="s">
        <v>158</v>
      </c>
      <c r="BN28">
        <v>8440</v>
      </c>
      <c r="BO28">
        <v>24</v>
      </c>
      <c r="BP28">
        <v>7</v>
      </c>
      <c r="BQ28">
        <v>50</v>
      </c>
      <c r="BR28">
        <v>25.6</v>
      </c>
      <c r="BS28">
        <v>23.7</v>
      </c>
      <c r="BT28">
        <v>25.1</v>
      </c>
      <c r="BU28">
        <v>25.6</v>
      </c>
      <c r="BY28" t="s">
        <v>122</v>
      </c>
      <c r="CC28">
        <v>7440484</v>
      </c>
      <c r="CD28" t="s">
        <v>228</v>
      </c>
      <c r="CE28" t="s">
        <v>132</v>
      </c>
      <c r="CF28" t="s">
        <v>125</v>
      </c>
      <c r="CG28">
        <v>1.7173980719999999E-2</v>
      </c>
      <c r="CH28" t="s">
        <v>126</v>
      </c>
      <c r="CJ28" t="s">
        <v>122</v>
      </c>
      <c r="CN28">
        <v>5</v>
      </c>
      <c r="CO28" t="s">
        <v>127</v>
      </c>
      <c r="CP28" t="s">
        <v>229</v>
      </c>
      <c r="CQ28" t="s">
        <v>161</v>
      </c>
      <c r="CR28">
        <v>0</v>
      </c>
      <c r="CS28" t="s">
        <v>130</v>
      </c>
    </row>
    <row r="29" spans="1:97" x14ac:dyDescent="0.35">
      <c r="A29">
        <v>6</v>
      </c>
      <c r="B29" t="s">
        <v>198</v>
      </c>
      <c r="C29">
        <v>22</v>
      </c>
      <c r="E29">
        <v>22005</v>
      </c>
      <c r="F29" t="s">
        <v>199</v>
      </c>
      <c r="G29">
        <v>7368711</v>
      </c>
      <c r="H29" t="s">
        <v>200</v>
      </c>
      <c r="I29">
        <v>2082</v>
      </c>
      <c r="J29" t="s">
        <v>201</v>
      </c>
      <c r="K29" t="s">
        <v>101</v>
      </c>
      <c r="L29" t="s">
        <v>202</v>
      </c>
      <c r="M29" t="s">
        <v>203</v>
      </c>
      <c r="N29">
        <v>325211</v>
      </c>
      <c r="O29" t="s">
        <v>204</v>
      </c>
      <c r="P29" t="s">
        <v>105</v>
      </c>
      <c r="S29" t="s">
        <v>106</v>
      </c>
      <c r="T29">
        <v>30.221900000000002</v>
      </c>
      <c r="U29">
        <v>-91.051500000000004</v>
      </c>
      <c r="V29" t="s">
        <v>144</v>
      </c>
      <c r="W29" t="s">
        <v>145</v>
      </c>
      <c r="X29" t="s">
        <v>205</v>
      </c>
      <c r="Y29" t="s">
        <v>206</v>
      </c>
      <c r="Z29">
        <v>70734</v>
      </c>
      <c r="AA29" t="s">
        <v>198</v>
      </c>
      <c r="AB29" t="s">
        <v>207</v>
      </c>
      <c r="AC29" t="s">
        <v>207</v>
      </c>
      <c r="AD29" t="s">
        <v>111</v>
      </c>
      <c r="AE29">
        <v>2020</v>
      </c>
      <c r="AF29">
        <v>106894513</v>
      </c>
      <c r="AG29" t="s">
        <v>208</v>
      </c>
      <c r="AH29" t="s">
        <v>112</v>
      </c>
      <c r="AI29" t="s">
        <v>209</v>
      </c>
      <c r="AJ29">
        <v>50</v>
      </c>
      <c r="AK29" t="s">
        <v>114</v>
      </c>
      <c r="AM29" t="s">
        <v>111</v>
      </c>
      <c r="AR29">
        <v>151351514</v>
      </c>
      <c r="AS29" t="s">
        <v>210</v>
      </c>
      <c r="AU29">
        <v>10200602</v>
      </c>
      <c r="AV29" t="s">
        <v>115</v>
      </c>
      <c r="AW29" t="s">
        <v>116</v>
      </c>
      <c r="AX29" t="s">
        <v>117</v>
      </c>
      <c r="AY29" t="s">
        <v>118</v>
      </c>
      <c r="AZ29" t="s">
        <v>119</v>
      </c>
      <c r="BD29" t="s">
        <v>209</v>
      </c>
      <c r="BF29" t="s">
        <v>111</v>
      </c>
      <c r="BH29" t="s">
        <v>120</v>
      </c>
      <c r="BI29" t="s">
        <v>121</v>
      </c>
      <c r="BN29">
        <v>8736</v>
      </c>
      <c r="BO29">
        <v>24</v>
      </c>
      <c r="BP29">
        <v>7</v>
      </c>
      <c r="BQ29">
        <v>52</v>
      </c>
      <c r="BR29">
        <v>25</v>
      </c>
      <c r="BS29">
        <v>25</v>
      </c>
      <c r="BT29">
        <v>25</v>
      </c>
      <c r="BU29">
        <v>25</v>
      </c>
      <c r="BY29" t="s">
        <v>122</v>
      </c>
      <c r="CC29">
        <v>7440484</v>
      </c>
      <c r="CD29" t="s">
        <v>228</v>
      </c>
      <c r="CE29" t="s">
        <v>132</v>
      </c>
      <c r="CF29" t="s">
        <v>125</v>
      </c>
      <c r="CG29">
        <v>2.3359876799999998E-2</v>
      </c>
      <c r="CH29" t="s">
        <v>126</v>
      </c>
      <c r="CJ29" t="s">
        <v>122</v>
      </c>
      <c r="CN29">
        <v>5</v>
      </c>
      <c r="CO29" t="s">
        <v>127</v>
      </c>
      <c r="CP29" t="s">
        <v>229</v>
      </c>
      <c r="CQ29" t="s">
        <v>161</v>
      </c>
      <c r="CR29">
        <v>0</v>
      </c>
      <c r="CS29" t="s">
        <v>130</v>
      </c>
    </row>
    <row r="30" spans="1:97" x14ac:dyDescent="0.35">
      <c r="A30">
        <v>6</v>
      </c>
      <c r="B30" t="s">
        <v>198</v>
      </c>
      <c r="C30">
        <v>22</v>
      </c>
      <c r="E30">
        <v>22005</v>
      </c>
      <c r="F30" t="s">
        <v>199</v>
      </c>
      <c r="G30">
        <v>7368711</v>
      </c>
      <c r="H30" t="s">
        <v>200</v>
      </c>
      <c r="I30">
        <v>2082</v>
      </c>
      <c r="J30" t="s">
        <v>201</v>
      </c>
      <c r="K30" t="s">
        <v>101</v>
      </c>
      <c r="L30" t="s">
        <v>202</v>
      </c>
      <c r="M30" t="s">
        <v>203</v>
      </c>
      <c r="N30">
        <v>325211</v>
      </c>
      <c r="O30" t="s">
        <v>204</v>
      </c>
      <c r="P30" t="s">
        <v>105</v>
      </c>
      <c r="S30" t="s">
        <v>106</v>
      </c>
      <c r="T30">
        <v>30.221900000000002</v>
      </c>
      <c r="U30">
        <v>-91.051500000000004</v>
      </c>
      <c r="V30" t="s">
        <v>144</v>
      </c>
      <c r="W30" t="s">
        <v>145</v>
      </c>
      <c r="X30" t="s">
        <v>205</v>
      </c>
      <c r="Y30" t="s">
        <v>206</v>
      </c>
      <c r="Z30">
        <v>70734</v>
      </c>
      <c r="AA30" t="s">
        <v>198</v>
      </c>
      <c r="AB30" t="s">
        <v>207</v>
      </c>
      <c r="AC30" t="s">
        <v>207</v>
      </c>
      <c r="AD30" t="s">
        <v>111</v>
      </c>
      <c r="AE30">
        <v>2020</v>
      </c>
      <c r="AF30">
        <v>81157113</v>
      </c>
      <c r="AG30" t="s">
        <v>213</v>
      </c>
      <c r="AH30" t="s">
        <v>112</v>
      </c>
      <c r="AI30" t="s">
        <v>214</v>
      </c>
      <c r="AJ30">
        <v>94</v>
      </c>
      <c r="AK30" t="s">
        <v>114</v>
      </c>
      <c r="AM30" t="s">
        <v>111</v>
      </c>
      <c r="AR30">
        <v>104604514</v>
      </c>
      <c r="AS30" t="s">
        <v>215</v>
      </c>
      <c r="AU30">
        <v>10200602</v>
      </c>
      <c r="AV30" t="s">
        <v>115</v>
      </c>
      <c r="AW30" t="s">
        <v>116</v>
      </c>
      <c r="AX30" t="s">
        <v>117</v>
      </c>
      <c r="AY30" t="s">
        <v>118</v>
      </c>
      <c r="AZ30" t="s">
        <v>119</v>
      </c>
      <c r="BD30" t="s">
        <v>216</v>
      </c>
      <c r="BF30" t="s">
        <v>111</v>
      </c>
      <c r="BH30" t="s">
        <v>120</v>
      </c>
      <c r="BI30" t="s">
        <v>121</v>
      </c>
      <c r="BN30">
        <v>8736</v>
      </c>
      <c r="BO30">
        <v>24</v>
      </c>
      <c r="BP30">
        <v>7</v>
      </c>
      <c r="BQ30">
        <v>52</v>
      </c>
      <c r="BR30">
        <v>25</v>
      </c>
      <c r="BS30">
        <v>25</v>
      </c>
      <c r="BT30">
        <v>25</v>
      </c>
      <c r="BU30">
        <v>25</v>
      </c>
      <c r="BY30" t="s">
        <v>122</v>
      </c>
      <c r="CC30">
        <v>7440484</v>
      </c>
      <c r="CD30" t="s">
        <v>228</v>
      </c>
      <c r="CE30" t="s">
        <v>132</v>
      </c>
      <c r="CF30" t="s">
        <v>125</v>
      </c>
      <c r="CG30">
        <v>6.5484244799999994E-2</v>
      </c>
      <c r="CH30" t="s">
        <v>126</v>
      </c>
      <c r="CJ30" t="s">
        <v>122</v>
      </c>
      <c r="CN30">
        <v>5</v>
      </c>
      <c r="CO30" t="s">
        <v>127</v>
      </c>
      <c r="CP30" t="s">
        <v>229</v>
      </c>
      <c r="CQ30" t="s">
        <v>161</v>
      </c>
      <c r="CR30">
        <v>0</v>
      </c>
      <c r="CS30" t="s">
        <v>130</v>
      </c>
    </row>
    <row r="31" spans="1:97" x14ac:dyDescent="0.35">
      <c r="A31">
        <v>6</v>
      </c>
      <c r="B31" t="s">
        <v>198</v>
      </c>
      <c r="C31">
        <v>22</v>
      </c>
      <c r="E31">
        <v>22005</v>
      </c>
      <c r="F31" t="s">
        <v>199</v>
      </c>
      <c r="G31">
        <v>7368711</v>
      </c>
      <c r="H31" t="s">
        <v>200</v>
      </c>
      <c r="I31">
        <v>2082</v>
      </c>
      <c r="J31" t="s">
        <v>201</v>
      </c>
      <c r="K31" t="s">
        <v>101</v>
      </c>
      <c r="L31" t="s">
        <v>202</v>
      </c>
      <c r="M31" t="s">
        <v>203</v>
      </c>
      <c r="N31">
        <v>325211</v>
      </c>
      <c r="O31" t="s">
        <v>204</v>
      </c>
      <c r="P31" t="s">
        <v>105</v>
      </c>
      <c r="S31" t="s">
        <v>106</v>
      </c>
      <c r="T31">
        <v>30.221900000000002</v>
      </c>
      <c r="U31">
        <v>-91.051500000000004</v>
      </c>
      <c r="V31" t="s">
        <v>144</v>
      </c>
      <c r="W31" t="s">
        <v>145</v>
      </c>
      <c r="X31" t="s">
        <v>205</v>
      </c>
      <c r="Y31" t="s">
        <v>206</v>
      </c>
      <c r="Z31">
        <v>70734</v>
      </c>
      <c r="AA31" t="s">
        <v>198</v>
      </c>
      <c r="AB31" t="s">
        <v>207</v>
      </c>
      <c r="AC31" t="s">
        <v>207</v>
      </c>
      <c r="AD31" t="s">
        <v>111</v>
      </c>
      <c r="AE31">
        <v>2020</v>
      </c>
      <c r="AF31">
        <v>81154213</v>
      </c>
      <c r="AG31" t="s">
        <v>217</v>
      </c>
      <c r="AH31" t="s">
        <v>112</v>
      </c>
      <c r="AI31" t="s">
        <v>218</v>
      </c>
      <c r="AJ31">
        <v>94</v>
      </c>
      <c r="AK31" t="s">
        <v>114</v>
      </c>
      <c r="AM31" t="s">
        <v>111</v>
      </c>
      <c r="AR31">
        <v>104601514</v>
      </c>
      <c r="AS31" t="s">
        <v>219</v>
      </c>
      <c r="AU31">
        <v>10200602</v>
      </c>
      <c r="AV31" t="s">
        <v>115</v>
      </c>
      <c r="AW31" t="s">
        <v>116</v>
      </c>
      <c r="AX31" t="s">
        <v>117</v>
      </c>
      <c r="AY31" t="s">
        <v>118</v>
      </c>
      <c r="AZ31" t="s">
        <v>119</v>
      </c>
      <c r="BD31" t="s">
        <v>220</v>
      </c>
      <c r="BF31" t="s">
        <v>111</v>
      </c>
      <c r="BH31" t="s">
        <v>120</v>
      </c>
      <c r="BI31" t="s">
        <v>121</v>
      </c>
      <c r="BN31">
        <v>8736</v>
      </c>
      <c r="BO31">
        <v>24</v>
      </c>
      <c r="BP31">
        <v>7</v>
      </c>
      <c r="BQ31">
        <v>52</v>
      </c>
      <c r="BR31">
        <v>25</v>
      </c>
      <c r="BS31">
        <v>25</v>
      </c>
      <c r="BT31">
        <v>25</v>
      </c>
      <c r="BU31">
        <v>25</v>
      </c>
      <c r="BY31" t="s">
        <v>122</v>
      </c>
      <c r="CC31">
        <v>7440484</v>
      </c>
      <c r="CD31" t="s">
        <v>228</v>
      </c>
      <c r="CE31" t="s">
        <v>132</v>
      </c>
      <c r="CF31" t="s">
        <v>125</v>
      </c>
      <c r="CG31">
        <v>6.5356595200000006E-2</v>
      </c>
      <c r="CH31" t="s">
        <v>126</v>
      </c>
      <c r="CJ31" t="s">
        <v>122</v>
      </c>
      <c r="CN31">
        <v>5</v>
      </c>
      <c r="CO31" t="s">
        <v>127</v>
      </c>
      <c r="CP31" t="s">
        <v>229</v>
      </c>
      <c r="CQ31" t="s">
        <v>161</v>
      </c>
      <c r="CR31">
        <v>0</v>
      </c>
      <c r="CS31" t="s">
        <v>130</v>
      </c>
    </row>
    <row r="32" spans="1:97" x14ac:dyDescent="0.35">
      <c r="A32">
        <v>7</v>
      </c>
      <c r="B32" t="s">
        <v>135</v>
      </c>
      <c r="C32">
        <v>19</v>
      </c>
      <c r="E32">
        <v>19193</v>
      </c>
      <c r="F32" t="s">
        <v>136</v>
      </c>
      <c r="G32">
        <v>8121411</v>
      </c>
      <c r="H32" t="s">
        <v>137</v>
      </c>
      <c r="I32" t="s">
        <v>138</v>
      </c>
      <c r="J32" t="s">
        <v>139</v>
      </c>
      <c r="K32" t="s">
        <v>101</v>
      </c>
      <c r="L32" t="s">
        <v>140</v>
      </c>
      <c r="M32" t="s">
        <v>141</v>
      </c>
      <c r="N32">
        <v>325311</v>
      </c>
      <c r="O32" t="s">
        <v>142</v>
      </c>
      <c r="P32" t="s">
        <v>105</v>
      </c>
      <c r="S32" t="s">
        <v>143</v>
      </c>
      <c r="T32">
        <v>42.331850000000003</v>
      </c>
      <c r="U32">
        <v>-96.377549999999999</v>
      </c>
      <c r="V32" t="s">
        <v>144</v>
      </c>
      <c r="W32" t="s">
        <v>145</v>
      </c>
      <c r="X32" t="s">
        <v>146</v>
      </c>
      <c r="Y32" t="s">
        <v>147</v>
      </c>
      <c r="Z32">
        <v>51054</v>
      </c>
      <c r="AA32" t="s">
        <v>135</v>
      </c>
      <c r="AD32" t="s">
        <v>111</v>
      </c>
      <c r="AE32">
        <v>2008</v>
      </c>
      <c r="AF32">
        <v>123920013</v>
      </c>
      <c r="AG32" t="s">
        <v>148</v>
      </c>
      <c r="AH32" t="s">
        <v>149</v>
      </c>
      <c r="AI32" t="s">
        <v>150</v>
      </c>
      <c r="AJ32">
        <v>96.7</v>
      </c>
      <c r="AK32" t="s">
        <v>151</v>
      </c>
      <c r="AM32" t="s">
        <v>111</v>
      </c>
      <c r="AR32">
        <v>176422914</v>
      </c>
      <c r="AS32" t="s">
        <v>152</v>
      </c>
      <c r="AU32">
        <v>20200252</v>
      </c>
      <c r="AV32" t="s">
        <v>153</v>
      </c>
      <c r="AW32" t="s">
        <v>154</v>
      </c>
      <c r="AX32" t="s">
        <v>117</v>
      </c>
      <c r="AY32" t="s">
        <v>155</v>
      </c>
      <c r="AZ32" t="s">
        <v>119</v>
      </c>
      <c r="BD32" t="s">
        <v>156</v>
      </c>
      <c r="BF32" t="s">
        <v>111</v>
      </c>
      <c r="BH32" t="s">
        <v>120</v>
      </c>
      <c r="BI32" t="s">
        <v>121</v>
      </c>
      <c r="BJ32">
        <v>1730.93</v>
      </c>
      <c r="BK32" t="s">
        <v>157</v>
      </c>
      <c r="BL32" t="s">
        <v>117</v>
      </c>
      <c r="BM32" t="s">
        <v>158</v>
      </c>
      <c r="BN32">
        <v>18</v>
      </c>
      <c r="BO32">
        <v>1</v>
      </c>
      <c r="BP32">
        <v>1</v>
      </c>
      <c r="BQ32">
        <v>45</v>
      </c>
      <c r="BR32">
        <v>26</v>
      </c>
      <c r="BS32">
        <v>25.4</v>
      </c>
      <c r="BT32">
        <v>24.3</v>
      </c>
      <c r="BU32">
        <v>24.3</v>
      </c>
      <c r="BY32" t="s">
        <v>122</v>
      </c>
      <c r="CC32">
        <v>207089</v>
      </c>
      <c r="CD32" t="s">
        <v>238</v>
      </c>
      <c r="CE32" t="s">
        <v>132</v>
      </c>
      <c r="CF32" t="s">
        <v>133</v>
      </c>
      <c r="CG32">
        <v>2.4070760000000001E-8</v>
      </c>
      <c r="CH32" t="s">
        <v>126</v>
      </c>
      <c r="CJ32" t="s">
        <v>122</v>
      </c>
      <c r="CN32">
        <v>5</v>
      </c>
      <c r="CO32" t="s">
        <v>127</v>
      </c>
      <c r="CP32" t="s">
        <v>193</v>
      </c>
      <c r="CQ32" t="s">
        <v>161</v>
      </c>
      <c r="CR32">
        <v>0</v>
      </c>
      <c r="CS32" t="s">
        <v>130</v>
      </c>
    </row>
    <row r="33" spans="1:97" x14ac:dyDescent="0.35">
      <c r="A33">
        <v>6</v>
      </c>
      <c r="B33" t="s">
        <v>239</v>
      </c>
      <c r="C33">
        <v>5</v>
      </c>
      <c r="E33">
        <v>5139</v>
      </c>
      <c r="F33" t="s">
        <v>240</v>
      </c>
      <c r="G33">
        <v>993411</v>
      </c>
      <c r="H33" t="s">
        <v>241</v>
      </c>
      <c r="I33">
        <v>513900037</v>
      </c>
      <c r="J33" t="s">
        <v>242</v>
      </c>
      <c r="K33" t="s">
        <v>101</v>
      </c>
      <c r="L33" t="s">
        <v>243</v>
      </c>
      <c r="M33" t="s">
        <v>244</v>
      </c>
      <c r="N33">
        <v>325180</v>
      </c>
      <c r="O33" t="s">
        <v>245</v>
      </c>
      <c r="P33" t="s">
        <v>105</v>
      </c>
      <c r="S33" t="s">
        <v>106</v>
      </c>
      <c r="T33">
        <v>33.1113</v>
      </c>
      <c r="U33">
        <v>-92.675399999999996</v>
      </c>
      <c r="V33" t="s">
        <v>144</v>
      </c>
      <c r="W33" t="s">
        <v>246</v>
      </c>
      <c r="X33" t="s">
        <v>247</v>
      </c>
      <c r="Y33" t="s">
        <v>248</v>
      </c>
      <c r="Z33">
        <v>71730</v>
      </c>
      <c r="AA33" t="s">
        <v>239</v>
      </c>
      <c r="AD33" t="s">
        <v>111</v>
      </c>
      <c r="AE33">
        <v>2008</v>
      </c>
      <c r="AF33">
        <v>47042313</v>
      </c>
      <c r="AG33">
        <v>2</v>
      </c>
      <c r="AH33" t="s">
        <v>112</v>
      </c>
      <c r="AI33" t="s">
        <v>249</v>
      </c>
      <c r="AJ33">
        <v>96.7</v>
      </c>
      <c r="AK33" t="s">
        <v>114</v>
      </c>
      <c r="AL33" t="s">
        <v>223</v>
      </c>
      <c r="AM33" t="s">
        <v>111</v>
      </c>
      <c r="AN33">
        <v>2008</v>
      </c>
      <c r="AR33">
        <v>87293014</v>
      </c>
      <c r="AS33">
        <v>3</v>
      </c>
      <c r="AU33">
        <v>10200602</v>
      </c>
      <c r="AV33" t="s">
        <v>115</v>
      </c>
      <c r="AW33" t="s">
        <v>116</v>
      </c>
      <c r="AX33" t="s">
        <v>117</v>
      </c>
      <c r="AY33" t="s">
        <v>118</v>
      </c>
      <c r="AZ33" t="s">
        <v>119</v>
      </c>
      <c r="BD33" t="s">
        <v>250</v>
      </c>
      <c r="BF33" t="s">
        <v>111</v>
      </c>
      <c r="BH33" t="s">
        <v>120</v>
      </c>
      <c r="BI33" t="s">
        <v>121</v>
      </c>
      <c r="BY33" t="s">
        <v>122</v>
      </c>
      <c r="CC33">
        <v>7439921</v>
      </c>
      <c r="CD33" t="s">
        <v>123</v>
      </c>
      <c r="CE33" t="s">
        <v>124</v>
      </c>
      <c r="CF33" t="s">
        <v>125</v>
      </c>
      <c r="CG33">
        <v>3.1405023999999997E-2</v>
      </c>
      <c r="CH33" t="s">
        <v>126</v>
      </c>
      <c r="CJ33" t="s">
        <v>122</v>
      </c>
      <c r="CN33">
        <v>5</v>
      </c>
      <c r="CO33" t="s">
        <v>127</v>
      </c>
      <c r="CP33" t="s">
        <v>251</v>
      </c>
      <c r="CQ33" t="s">
        <v>161</v>
      </c>
      <c r="CR33">
        <v>0</v>
      </c>
      <c r="CS33" t="s">
        <v>130</v>
      </c>
    </row>
    <row r="34" spans="1:97" x14ac:dyDescent="0.35">
      <c r="A34">
        <v>6</v>
      </c>
      <c r="B34" t="s">
        <v>239</v>
      </c>
      <c r="C34">
        <v>5</v>
      </c>
      <c r="E34">
        <v>5139</v>
      </c>
      <c r="F34" t="s">
        <v>240</v>
      </c>
      <c r="G34">
        <v>993411</v>
      </c>
      <c r="H34" t="s">
        <v>241</v>
      </c>
      <c r="I34">
        <v>513900037</v>
      </c>
      <c r="J34" t="s">
        <v>242</v>
      </c>
      <c r="K34" t="s">
        <v>101</v>
      </c>
      <c r="L34" t="s">
        <v>243</v>
      </c>
      <c r="M34" t="s">
        <v>244</v>
      </c>
      <c r="N34">
        <v>325180</v>
      </c>
      <c r="O34" t="s">
        <v>245</v>
      </c>
      <c r="P34" t="s">
        <v>105</v>
      </c>
      <c r="S34" t="s">
        <v>106</v>
      </c>
      <c r="T34">
        <v>33.1113</v>
      </c>
      <c r="U34">
        <v>-92.675399999999996</v>
      </c>
      <c r="V34" t="s">
        <v>144</v>
      </c>
      <c r="W34" t="s">
        <v>246</v>
      </c>
      <c r="X34" t="s">
        <v>247</v>
      </c>
      <c r="Y34" t="s">
        <v>248</v>
      </c>
      <c r="Z34">
        <v>71730</v>
      </c>
      <c r="AA34" t="s">
        <v>239</v>
      </c>
      <c r="AD34" t="s">
        <v>111</v>
      </c>
      <c r="AE34">
        <v>2008</v>
      </c>
      <c r="AF34">
        <v>47042313</v>
      </c>
      <c r="AG34">
        <v>2</v>
      </c>
      <c r="AH34" t="s">
        <v>112</v>
      </c>
      <c r="AI34" t="s">
        <v>249</v>
      </c>
      <c r="AJ34">
        <v>96.7</v>
      </c>
      <c r="AK34" t="s">
        <v>114</v>
      </c>
      <c r="AL34" t="s">
        <v>223</v>
      </c>
      <c r="AM34" t="s">
        <v>111</v>
      </c>
      <c r="AN34">
        <v>2008</v>
      </c>
      <c r="AR34">
        <v>87293114</v>
      </c>
      <c r="AS34">
        <v>4</v>
      </c>
      <c r="AU34">
        <v>10200602</v>
      </c>
      <c r="AV34" t="s">
        <v>115</v>
      </c>
      <c r="AW34" t="s">
        <v>116</v>
      </c>
      <c r="AX34" t="s">
        <v>117</v>
      </c>
      <c r="AY34" t="s">
        <v>118</v>
      </c>
      <c r="AZ34" t="s">
        <v>119</v>
      </c>
      <c r="BD34" t="s">
        <v>252</v>
      </c>
      <c r="BF34" t="s">
        <v>111</v>
      </c>
      <c r="BH34" t="s">
        <v>120</v>
      </c>
      <c r="BI34" t="s">
        <v>121</v>
      </c>
      <c r="BY34" t="s">
        <v>122</v>
      </c>
      <c r="CC34">
        <v>7439921</v>
      </c>
      <c r="CD34" t="s">
        <v>123</v>
      </c>
      <c r="CE34" t="s">
        <v>124</v>
      </c>
      <c r="CF34" t="s">
        <v>125</v>
      </c>
      <c r="CG34">
        <v>0.31505040000000001</v>
      </c>
      <c r="CH34" t="s">
        <v>126</v>
      </c>
      <c r="CJ34" t="s">
        <v>122</v>
      </c>
      <c r="CN34">
        <v>5</v>
      </c>
      <c r="CO34" t="s">
        <v>127</v>
      </c>
      <c r="CP34" t="s">
        <v>251</v>
      </c>
      <c r="CQ34" t="s">
        <v>161</v>
      </c>
      <c r="CR34">
        <v>0</v>
      </c>
      <c r="CS34" t="s">
        <v>130</v>
      </c>
    </row>
    <row r="35" spans="1:97" x14ac:dyDescent="0.35">
      <c r="A35">
        <v>7</v>
      </c>
      <c r="B35" t="s">
        <v>135</v>
      </c>
      <c r="C35">
        <v>19</v>
      </c>
      <c r="E35">
        <v>19193</v>
      </c>
      <c r="F35" t="s">
        <v>136</v>
      </c>
      <c r="G35">
        <v>8121411</v>
      </c>
      <c r="H35" t="s">
        <v>137</v>
      </c>
      <c r="I35" t="s">
        <v>138</v>
      </c>
      <c r="J35" t="s">
        <v>139</v>
      </c>
      <c r="K35" t="s">
        <v>101</v>
      </c>
      <c r="L35" t="s">
        <v>140</v>
      </c>
      <c r="M35" t="s">
        <v>141</v>
      </c>
      <c r="N35">
        <v>325311</v>
      </c>
      <c r="O35" t="s">
        <v>142</v>
      </c>
      <c r="P35" t="s">
        <v>105</v>
      </c>
      <c r="S35" t="s">
        <v>143</v>
      </c>
      <c r="T35">
        <v>42.331850000000003</v>
      </c>
      <c r="U35">
        <v>-96.377549999999999</v>
      </c>
      <c r="V35" t="s">
        <v>144</v>
      </c>
      <c r="W35" t="s">
        <v>145</v>
      </c>
      <c r="X35" t="s">
        <v>146</v>
      </c>
      <c r="Y35" t="s">
        <v>147</v>
      </c>
      <c r="Z35">
        <v>51054</v>
      </c>
      <c r="AA35" t="s">
        <v>135</v>
      </c>
      <c r="AD35" t="s">
        <v>111</v>
      </c>
      <c r="AE35">
        <v>2008</v>
      </c>
      <c r="AF35">
        <v>123920313</v>
      </c>
      <c r="AG35" t="s">
        <v>162</v>
      </c>
      <c r="AH35" t="s">
        <v>149</v>
      </c>
      <c r="AI35" t="s">
        <v>163</v>
      </c>
      <c r="AJ35">
        <v>310</v>
      </c>
      <c r="AK35" t="s">
        <v>151</v>
      </c>
      <c r="AM35" t="s">
        <v>111</v>
      </c>
      <c r="AR35">
        <v>176423214</v>
      </c>
      <c r="AS35" t="s">
        <v>164</v>
      </c>
      <c r="AU35">
        <v>20200102</v>
      </c>
      <c r="AV35" t="s">
        <v>153</v>
      </c>
      <c r="AW35" t="s">
        <v>154</v>
      </c>
      <c r="AX35" t="s">
        <v>165</v>
      </c>
      <c r="AY35" t="s">
        <v>166</v>
      </c>
      <c r="AZ35" t="s">
        <v>167</v>
      </c>
      <c r="BD35" t="s">
        <v>163</v>
      </c>
      <c r="BF35" t="s">
        <v>111</v>
      </c>
      <c r="BH35" t="s">
        <v>120</v>
      </c>
      <c r="BI35" t="s">
        <v>121</v>
      </c>
      <c r="BJ35">
        <v>4805</v>
      </c>
      <c r="BK35" t="s">
        <v>157</v>
      </c>
      <c r="BL35" t="s">
        <v>168</v>
      </c>
      <c r="BM35" t="s">
        <v>158</v>
      </c>
      <c r="BN35">
        <v>16</v>
      </c>
      <c r="BO35">
        <v>1</v>
      </c>
      <c r="BP35">
        <v>1</v>
      </c>
      <c r="BQ35">
        <v>52</v>
      </c>
      <c r="BR35">
        <v>25.8</v>
      </c>
      <c r="BS35">
        <v>25.2</v>
      </c>
      <c r="BT35">
        <v>24.5</v>
      </c>
      <c r="BU35">
        <v>24.5</v>
      </c>
      <c r="BY35" t="s">
        <v>122</v>
      </c>
      <c r="CC35">
        <v>7439976</v>
      </c>
      <c r="CD35" t="s">
        <v>253</v>
      </c>
      <c r="CE35" t="s">
        <v>132</v>
      </c>
      <c r="CF35" t="s">
        <v>125</v>
      </c>
      <c r="CG35">
        <v>1.0131098E-5</v>
      </c>
      <c r="CH35" t="s">
        <v>126</v>
      </c>
      <c r="CJ35" t="s">
        <v>122</v>
      </c>
      <c r="CN35">
        <v>5</v>
      </c>
      <c r="CO35" t="s">
        <v>127</v>
      </c>
      <c r="CP35" t="s">
        <v>254</v>
      </c>
      <c r="CQ35" t="s">
        <v>161</v>
      </c>
      <c r="CR35">
        <v>0</v>
      </c>
      <c r="CS35" t="s">
        <v>130</v>
      </c>
    </row>
    <row r="36" spans="1:97" x14ac:dyDescent="0.35">
      <c r="A36">
        <v>7</v>
      </c>
      <c r="B36" t="s">
        <v>135</v>
      </c>
      <c r="C36">
        <v>19</v>
      </c>
      <c r="E36">
        <v>19193</v>
      </c>
      <c r="F36" t="s">
        <v>136</v>
      </c>
      <c r="G36">
        <v>8121411</v>
      </c>
      <c r="H36" t="s">
        <v>137</v>
      </c>
      <c r="I36" t="s">
        <v>138</v>
      </c>
      <c r="J36" t="s">
        <v>139</v>
      </c>
      <c r="K36" t="s">
        <v>101</v>
      </c>
      <c r="L36" t="s">
        <v>140</v>
      </c>
      <c r="M36" t="s">
        <v>141</v>
      </c>
      <c r="N36">
        <v>325311</v>
      </c>
      <c r="O36" t="s">
        <v>142</v>
      </c>
      <c r="P36" t="s">
        <v>105</v>
      </c>
      <c r="S36" t="s">
        <v>143</v>
      </c>
      <c r="T36">
        <v>42.331850000000003</v>
      </c>
      <c r="U36">
        <v>-96.377549999999999</v>
      </c>
      <c r="V36" t="s">
        <v>144</v>
      </c>
      <c r="W36" t="s">
        <v>145</v>
      </c>
      <c r="X36" t="s">
        <v>146</v>
      </c>
      <c r="Y36" t="s">
        <v>147</v>
      </c>
      <c r="Z36">
        <v>51054</v>
      </c>
      <c r="AA36" t="s">
        <v>135</v>
      </c>
      <c r="AD36" t="s">
        <v>111</v>
      </c>
      <c r="AE36">
        <v>2008</v>
      </c>
      <c r="AF36">
        <v>123925113</v>
      </c>
      <c r="AG36" t="s">
        <v>170</v>
      </c>
      <c r="AH36" t="s">
        <v>149</v>
      </c>
      <c r="AI36" t="s">
        <v>163</v>
      </c>
      <c r="AJ36">
        <v>128</v>
      </c>
      <c r="AK36" t="s">
        <v>151</v>
      </c>
      <c r="AM36" t="s">
        <v>111</v>
      </c>
      <c r="AR36">
        <v>176428514</v>
      </c>
      <c r="AS36" t="s">
        <v>171</v>
      </c>
      <c r="AU36">
        <v>20200102</v>
      </c>
      <c r="AV36" t="s">
        <v>153</v>
      </c>
      <c r="AW36" t="s">
        <v>154</v>
      </c>
      <c r="AX36" t="s">
        <v>165</v>
      </c>
      <c r="AY36" t="s">
        <v>166</v>
      </c>
      <c r="AZ36" t="s">
        <v>167</v>
      </c>
      <c r="BD36" t="s">
        <v>163</v>
      </c>
      <c r="BF36" t="s">
        <v>111</v>
      </c>
      <c r="BH36" t="s">
        <v>120</v>
      </c>
      <c r="BI36" t="s">
        <v>121</v>
      </c>
      <c r="BJ36">
        <v>3776</v>
      </c>
      <c r="BK36" t="s">
        <v>157</v>
      </c>
      <c r="BL36" t="s">
        <v>168</v>
      </c>
      <c r="BM36" t="s">
        <v>158</v>
      </c>
      <c r="BN36">
        <v>30</v>
      </c>
      <c r="BO36">
        <v>1</v>
      </c>
      <c r="BP36">
        <v>1</v>
      </c>
      <c r="BQ36">
        <v>49</v>
      </c>
      <c r="BR36">
        <v>22.4</v>
      </c>
      <c r="BS36">
        <v>31.2</v>
      </c>
      <c r="BT36">
        <v>23.4</v>
      </c>
      <c r="BU36">
        <v>23.1</v>
      </c>
      <c r="BY36" t="s">
        <v>122</v>
      </c>
      <c r="CC36">
        <v>7439976</v>
      </c>
      <c r="CD36" t="s">
        <v>253</v>
      </c>
      <c r="CE36" t="s">
        <v>132</v>
      </c>
      <c r="CF36" t="s">
        <v>125</v>
      </c>
      <c r="CG36">
        <v>1.0512948E-5</v>
      </c>
      <c r="CH36" t="s">
        <v>126</v>
      </c>
      <c r="CJ36" t="s">
        <v>122</v>
      </c>
      <c r="CN36">
        <v>5</v>
      </c>
      <c r="CO36" t="s">
        <v>127</v>
      </c>
      <c r="CP36" t="s">
        <v>254</v>
      </c>
      <c r="CQ36" t="s">
        <v>161</v>
      </c>
      <c r="CR36">
        <v>0</v>
      </c>
      <c r="CS36" t="s">
        <v>130</v>
      </c>
    </row>
    <row r="37" spans="1:97" x14ac:dyDescent="0.35">
      <c r="A37">
        <v>7</v>
      </c>
      <c r="B37" t="s">
        <v>135</v>
      </c>
      <c r="C37">
        <v>19</v>
      </c>
      <c r="E37">
        <v>19193</v>
      </c>
      <c r="F37" t="s">
        <v>136</v>
      </c>
      <c r="G37">
        <v>8121411</v>
      </c>
      <c r="H37" t="s">
        <v>137</v>
      </c>
      <c r="I37" t="s">
        <v>138</v>
      </c>
      <c r="J37" t="s">
        <v>139</v>
      </c>
      <c r="K37" t="s">
        <v>101</v>
      </c>
      <c r="L37" t="s">
        <v>140</v>
      </c>
      <c r="M37" t="s">
        <v>141</v>
      </c>
      <c r="N37">
        <v>325311</v>
      </c>
      <c r="O37" t="s">
        <v>142</v>
      </c>
      <c r="P37" t="s">
        <v>105</v>
      </c>
      <c r="S37" t="s">
        <v>143</v>
      </c>
      <c r="T37">
        <v>42.331850000000003</v>
      </c>
      <c r="U37">
        <v>-96.377549999999999</v>
      </c>
      <c r="V37" t="s">
        <v>144</v>
      </c>
      <c r="W37" t="s">
        <v>145</v>
      </c>
      <c r="X37" t="s">
        <v>146</v>
      </c>
      <c r="Y37" t="s">
        <v>147</v>
      </c>
      <c r="Z37">
        <v>51054</v>
      </c>
      <c r="AA37" t="s">
        <v>135</v>
      </c>
      <c r="AD37" t="s">
        <v>111</v>
      </c>
      <c r="AE37">
        <v>2008</v>
      </c>
      <c r="AF37">
        <v>123925213</v>
      </c>
      <c r="AG37" t="s">
        <v>172</v>
      </c>
      <c r="AH37" t="s">
        <v>149</v>
      </c>
      <c r="AI37" t="s">
        <v>173</v>
      </c>
      <c r="AJ37">
        <v>215</v>
      </c>
      <c r="AK37" t="s">
        <v>151</v>
      </c>
      <c r="AM37" t="s">
        <v>111</v>
      </c>
      <c r="AR37">
        <v>176428614</v>
      </c>
      <c r="AS37" t="s">
        <v>174</v>
      </c>
      <c r="AU37">
        <v>20200102</v>
      </c>
      <c r="AV37" t="s">
        <v>153</v>
      </c>
      <c r="AW37" t="s">
        <v>154</v>
      </c>
      <c r="AX37" t="s">
        <v>165</v>
      </c>
      <c r="AY37" t="s">
        <v>166</v>
      </c>
      <c r="AZ37" t="s">
        <v>167</v>
      </c>
      <c r="BD37" t="s">
        <v>163</v>
      </c>
      <c r="BF37" t="s">
        <v>111</v>
      </c>
      <c r="BH37" t="s">
        <v>120</v>
      </c>
      <c r="BI37" t="s">
        <v>121</v>
      </c>
      <c r="BJ37">
        <v>5977</v>
      </c>
      <c r="BK37" t="s">
        <v>157</v>
      </c>
      <c r="BL37" t="s">
        <v>168</v>
      </c>
      <c r="BM37" t="s">
        <v>158</v>
      </c>
      <c r="BN37">
        <v>28</v>
      </c>
      <c r="BO37">
        <v>1</v>
      </c>
      <c r="BP37">
        <v>1</v>
      </c>
      <c r="BQ37">
        <v>46</v>
      </c>
      <c r="BR37">
        <v>18.7</v>
      </c>
      <c r="BS37">
        <v>25.2</v>
      </c>
      <c r="BT37">
        <v>31.7</v>
      </c>
      <c r="BU37">
        <v>24.5</v>
      </c>
      <c r="BY37" t="s">
        <v>122</v>
      </c>
      <c r="CC37">
        <v>7439976</v>
      </c>
      <c r="CD37" t="s">
        <v>253</v>
      </c>
      <c r="CE37" t="s">
        <v>132</v>
      </c>
      <c r="CF37" t="s">
        <v>125</v>
      </c>
      <c r="CG37">
        <v>1.4052812E-5</v>
      </c>
      <c r="CH37" t="s">
        <v>126</v>
      </c>
      <c r="CJ37" t="s">
        <v>122</v>
      </c>
      <c r="CN37">
        <v>5</v>
      </c>
      <c r="CO37" t="s">
        <v>127</v>
      </c>
      <c r="CP37" t="s">
        <v>254</v>
      </c>
      <c r="CQ37" t="s">
        <v>161</v>
      </c>
      <c r="CR37">
        <v>0</v>
      </c>
      <c r="CS37" t="s">
        <v>130</v>
      </c>
    </row>
    <row r="38" spans="1:97" x14ac:dyDescent="0.35">
      <c r="A38">
        <v>7</v>
      </c>
      <c r="B38" t="s">
        <v>135</v>
      </c>
      <c r="C38">
        <v>19</v>
      </c>
      <c r="E38">
        <v>19193</v>
      </c>
      <c r="F38" t="s">
        <v>136</v>
      </c>
      <c r="G38">
        <v>8121411</v>
      </c>
      <c r="H38" t="s">
        <v>137</v>
      </c>
      <c r="I38" t="s">
        <v>138</v>
      </c>
      <c r="J38" t="s">
        <v>139</v>
      </c>
      <c r="K38" t="s">
        <v>101</v>
      </c>
      <c r="L38" t="s">
        <v>140</v>
      </c>
      <c r="M38" t="s">
        <v>141</v>
      </c>
      <c r="N38">
        <v>325311</v>
      </c>
      <c r="O38" t="s">
        <v>142</v>
      </c>
      <c r="P38" t="s">
        <v>105</v>
      </c>
      <c r="S38" t="s">
        <v>143</v>
      </c>
      <c r="T38">
        <v>42.331850000000003</v>
      </c>
      <c r="U38">
        <v>-96.377549999999999</v>
      </c>
      <c r="V38" t="s">
        <v>144</v>
      </c>
      <c r="W38" t="s">
        <v>145</v>
      </c>
      <c r="X38" t="s">
        <v>146</v>
      </c>
      <c r="Y38" t="s">
        <v>147</v>
      </c>
      <c r="Z38">
        <v>51054</v>
      </c>
      <c r="AA38" t="s">
        <v>135</v>
      </c>
      <c r="AD38" t="s">
        <v>111</v>
      </c>
      <c r="AE38">
        <v>2008</v>
      </c>
      <c r="AF38">
        <v>123922213</v>
      </c>
      <c r="AG38" t="s">
        <v>175</v>
      </c>
      <c r="AH38" t="s">
        <v>149</v>
      </c>
      <c r="AI38" t="s">
        <v>176</v>
      </c>
      <c r="AJ38">
        <v>231</v>
      </c>
      <c r="AK38" t="s">
        <v>151</v>
      </c>
      <c r="AM38" t="s">
        <v>111</v>
      </c>
      <c r="AR38">
        <v>176425314</v>
      </c>
      <c r="AS38" t="s">
        <v>177</v>
      </c>
      <c r="AU38">
        <v>20200102</v>
      </c>
      <c r="AV38" t="s">
        <v>153</v>
      </c>
      <c r="AW38" t="s">
        <v>154</v>
      </c>
      <c r="AX38" t="s">
        <v>165</v>
      </c>
      <c r="AY38" t="s">
        <v>166</v>
      </c>
      <c r="AZ38" t="s">
        <v>167</v>
      </c>
      <c r="BD38" t="s">
        <v>163</v>
      </c>
      <c r="BF38" t="s">
        <v>111</v>
      </c>
      <c r="BH38" t="s">
        <v>120</v>
      </c>
      <c r="BI38" t="s">
        <v>121</v>
      </c>
      <c r="BJ38">
        <v>10164</v>
      </c>
      <c r="BK38" t="s">
        <v>157</v>
      </c>
      <c r="BL38" t="s">
        <v>168</v>
      </c>
      <c r="BM38" t="s">
        <v>158</v>
      </c>
      <c r="BN38">
        <v>44</v>
      </c>
      <c r="BO38">
        <v>1</v>
      </c>
      <c r="BP38">
        <v>1.1000000000000001</v>
      </c>
      <c r="BQ38">
        <v>50</v>
      </c>
      <c r="BR38">
        <v>19.600000000000001</v>
      </c>
      <c r="BS38">
        <v>46.4</v>
      </c>
      <c r="BT38">
        <v>16.399999999999999</v>
      </c>
      <c r="BU38">
        <v>17.7</v>
      </c>
      <c r="BY38" t="s">
        <v>122</v>
      </c>
      <c r="CC38">
        <v>7439976</v>
      </c>
      <c r="CD38" t="s">
        <v>253</v>
      </c>
      <c r="CE38" t="s">
        <v>132</v>
      </c>
      <c r="CF38" t="s">
        <v>125</v>
      </c>
      <c r="CG38">
        <v>2.2051819999999999E-5</v>
      </c>
      <c r="CH38" t="s">
        <v>126</v>
      </c>
      <c r="CJ38" t="s">
        <v>122</v>
      </c>
      <c r="CN38">
        <v>5</v>
      </c>
      <c r="CO38" t="s">
        <v>127</v>
      </c>
      <c r="CP38" t="s">
        <v>254</v>
      </c>
      <c r="CQ38" t="s">
        <v>161</v>
      </c>
      <c r="CR38">
        <v>0</v>
      </c>
      <c r="CS38" t="s">
        <v>130</v>
      </c>
    </row>
    <row r="39" spans="1:97" x14ac:dyDescent="0.35">
      <c r="A39">
        <v>7</v>
      </c>
      <c r="B39" t="s">
        <v>135</v>
      </c>
      <c r="C39">
        <v>19</v>
      </c>
      <c r="E39">
        <v>19193</v>
      </c>
      <c r="F39" t="s">
        <v>136</v>
      </c>
      <c r="G39">
        <v>8121411</v>
      </c>
      <c r="H39" t="s">
        <v>137</v>
      </c>
      <c r="I39" t="s">
        <v>138</v>
      </c>
      <c r="J39" t="s">
        <v>139</v>
      </c>
      <c r="K39" t="s">
        <v>101</v>
      </c>
      <c r="L39" t="s">
        <v>140</v>
      </c>
      <c r="M39" t="s">
        <v>141</v>
      </c>
      <c r="N39">
        <v>325311</v>
      </c>
      <c r="O39" t="s">
        <v>142</v>
      </c>
      <c r="P39" t="s">
        <v>105</v>
      </c>
      <c r="S39" t="s">
        <v>143</v>
      </c>
      <c r="T39">
        <v>42.331850000000003</v>
      </c>
      <c r="U39">
        <v>-96.377549999999999</v>
      </c>
      <c r="V39" t="s">
        <v>144</v>
      </c>
      <c r="W39" t="s">
        <v>145</v>
      </c>
      <c r="X39" t="s">
        <v>146</v>
      </c>
      <c r="Y39" t="s">
        <v>147</v>
      </c>
      <c r="Z39">
        <v>51054</v>
      </c>
      <c r="AA39" t="s">
        <v>135</v>
      </c>
      <c r="AD39" t="s">
        <v>111</v>
      </c>
      <c r="AE39">
        <v>2008</v>
      </c>
      <c r="AF39">
        <v>125661913</v>
      </c>
      <c r="AG39" t="s">
        <v>178</v>
      </c>
      <c r="AH39" t="s">
        <v>149</v>
      </c>
      <c r="AI39" t="s">
        <v>179</v>
      </c>
      <c r="AJ39">
        <v>472</v>
      </c>
      <c r="AK39" t="s">
        <v>151</v>
      </c>
      <c r="AM39" t="s">
        <v>111</v>
      </c>
      <c r="AR39">
        <v>180670814</v>
      </c>
      <c r="AS39" t="s">
        <v>180</v>
      </c>
      <c r="AU39">
        <v>20200102</v>
      </c>
      <c r="AV39" t="s">
        <v>153</v>
      </c>
      <c r="AW39" t="s">
        <v>154</v>
      </c>
      <c r="AX39" t="s">
        <v>165</v>
      </c>
      <c r="AY39" t="s">
        <v>166</v>
      </c>
      <c r="AZ39" t="s">
        <v>167</v>
      </c>
      <c r="BF39" t="s">
        <v>111</v>
      </c>
      <c r="BH39" t="s">
        <v>120</v>
      </c>
      <c r="BI39" t="s">
        <v>121</v>
      </c>
      <c r="BJ39">
        <v>16135.6</v>
      </c>
      <c r="BK39" t="s">
        <v>157</v>
      </c>
      <c r="BL39" t="s">
        <v>168</v>
      </c>
      <c r="BM39" t="s">
        <v>158</v>
      </c>
      <c r="BN39">
        <v>34</v>
      </c>
      <c r="BO39">
        <v>1</v>
      </c>
      <c r="BP39">
        <v>1.1000000000000001</v>
      </c>
      <c r="BQ39">
        <v>52</v>
      </c>
      <c r="BR39">
        <v>24.3</v>
      </c>
      <c r="BS39">
        <v>27.2</v>
      </c>
      <c r="BT39">
        <v>21.9</v>
      </c>
      <c r="BU39">
        <v>26.6</v>
      </c>
      <c r="BY39" t="s">
        <v>122</v>
      </c>
      <c r="CC39">
        <v>7439976</v>
      </c>
      <c r="CD39" t="s">
        <v>253</v>
      </c>
      <c r="CE39" t="s">
        <v>132</v>
      </c>
      <c r="CF39" t="s">
        <v>125</v>
      </c>
      <c r="CG39">
        <v>8.1897860000000008E-6</v>
      </c>
      <c r="CH39" t="s">
        <v>126</v>
      </c>
      <c r="CJ39" t="s">
        <v>122</v>
      </c>
      <c r="CN39">
        <v>5</v>
      </c>
      <c r="CO39" t="s">
        <v>127</v>
      </c>
      <c r="CP39" t="s">
        <v>254</v>
      </c>
      <c r="CQ39" t="s">
        <v>161</v>
      </c>
      <c r="CR39">
        <v>0</v>
      </c>
      <c r="CS39" t="s">
        <v>130</v>
      </c>
    </row>
    <row r="40" spans="1:97" x14ac:dyDescent="0.35">
      <c r="A40">
        <v>7</v>
      </c>
      <c r="B40" t="s">
        <v>135</v>
      </c>
      <c r="C40">
        <v>19</v>
      </c>
      <c r="E40">
        <v>19193</v>
      </c>
      <c r="F40" t="s">
        <v>136</v>
      </c>
      <c r="G40">
        <v>8121411</v>
      </c>
      <c r="H40" t="s">
        <v>137</v>
      </c>
      <c r="I40" t="s">
        <v>138</v>
      </c>
      <c r="J40" t="s">
        <v>139</v>
      </c>
      <c r="K40" t="s">
        <v>101</v>
      </c>
      <c r="L40" t="s">
        <v>140</v>
      </c>
      <c r="M40" t="s">
        <v>141</v>
      </c>
      <c r="N40">
        <v>325311</v>
      </c>
      <c r="O40" t="s">
        <v>142</v>
      </c>
      <c r="P40" t="s">
        <v>105</v>
      </c>
      <c r="S40" t="s">
        <v>143</v>
      </c>
      <c r="T40">
        <v>42.331850000000003</v>
      </c>
      <c r="U40">
        <v>-96.377549999999999</v>
      </c>
      <c r="V40" t="s">
        <v>144</v>
      </c>
      <c r="W40" t="s">
        <v>145</v>
      </c>
      <c r="X40" t="s">
        <v>146</v>
      </c>
      <c r="Y40" t="s">
        <v>147</v>
      </c>
      <c r="Z40">
        <v>51054</v>
      </c>
      <c r="AA40" t="s">
        <v>135</v>
      </c>
      <c r="AD40" t="s">
        <v>111</v>
      </c>
      <c r="AE40">
        <v>2008</v>
      </c>
      <c r="AF40">
        <v>125662013</v>
      </c>
      <c r="AG40" t="s">
        <v>181</v>
      </c>
      <c r="AH40" t="s">
        <v>149</v>
      </c>
      <c r="AI40" t="s">
        <v>182</v>
      </c>
      <c r="AJ40">
        <v>470</v>
      </c>
      <c r="AK40" t="s">
        <v>151</v>
      </c>
      <c r="AM40" t="s">
        <v>111</v>
      </c>
      <c r="AR40">
        <v>180670914</v>
      </c>
      <c r="AS40" t="s">
        <v>183</v>
      </c>
      <c r="AU40">
        <v>20200102</v>
      </c>
      <c r="AV40" t="s">
        <v>153</v>
      </c>
      <c r="AW40" t="s">
        <v>154</v>
      </c>
      <c r="AX40" t="s">
        <v>165</v>
      </c>
      <c r="AY40" t="s">
        <v>166</v>
      </c>
      <c r="AZ40" t="s">
        <v>167</v>
      </c>
      <c r="BF40" t="s">
        <v>111</v>
      </c>
      <c r="BH40" t="s">
        <v>120</v>
      </c>
      <c r="BI40" t="s">
        <v>121</v>
      </c>
      <c r="BJ40">
        <v>10433.5</v>
      </c>
      <c r="BK40" t="s">
        <v>157</v>
      </c>
      <c r="BL40" t="s">
        <v>168</v>
      </c>
      <c r="BM40" t="s">
        <v>158</v>
      </c>
      <c r="BN40">
        <v>22</v>
      </c>
      <c r="BO40">
        <v>1</v>
      </c>
      <c r="BP40">
        <v>1</v>
      </c>
      <c r="BQ40">
        <v>44</v>
      </c>
      <c r="BR40">
        <v>24.8</v>
      </c>
      <c r="BS40">
        <v>30.7</v>
      </c>
      <c r="BT40">
        <v>25.3</v>
      </c>
      <c r="BU40">
        <v>19.3</v>
      </c>
      <c r="BY40" t="s">
        <v>122</v>
      </c>
      <c r="CC40">
        <v>7439976</v>
      </c>
      <c r="CD40" t="s">
        <v>253</v>
      </c>
      <c r="CE40" t="s">
        <v>132</v>
      </c>
      <c r="CF40" t="s">
        <v>125</v>
      </c>
      <c r="CG40">
        <v>4.2023959999999997E-6</v>
      </c>
      <c r="CH40" t="s">
        <v>126</v>
      </c>
      <c r="CJ40" t="s">
        <v>122</v>
      </c>
      <c r="CN40">
        <v>5</v>
      </c>
      <c r="CO40" t="s">
        <v>127</v>
      </c>
      <c r="CP40" t="s">
        <v>254</v>
      </c>
      <c r="CQ40" t="s">
        <v>161</v>
      </c>
      <c r="CR40">
        <v>0</v>
      </c>
      <c r="CS40" t="s">
        <v>130</v>
      </c>
    </row>
    <row r="41" spans="1:97" x14ac:dyDescent="0.35">
      <c r="A41">
        <v>7</v>
      </c>
      <c r="B41" t="s">
        <v>135</v>
      </c>
      <c r="C41">
        <v>19</v>
      </c>
      <c r="E41">
        <v>19193</v>
      </c>
      <c r="F41" t="s">
        <v>136</v>
      </c>
      <c r="G41">
        <v>8121411</v>
      </c>
      <c r="H41" t="s">
        <v>137</v>
      </c>
      <c r="I41" t="s">
        <v>138</v>
      </c>
      <c r="J41" t="s">
        <v>139</v>
      </c>
      <c r="K41" t="s">
        <v>101</v>
      </c>
      <c r="L41" t="s">
        <v>140</v>
      </c>
      <c r="M41" t="s">
        <v>141</v>
      </c>
      <c r="N41">
        <v>325311</v>
      </c>
      <c r="O41" t="s">
        <v>142</v>
      </c>
      <c r="P41" t="s">
        <v>105</v>
      </c>
      <c r="S41" t="s">
        <v>143</v>
      </c>
      <c r="T41">
        <v>42.331850000000003</v>
      </c>
      <c r="U41">
        <v>-96.377549999999999</v>
      </c>
      <c r="V41" t="s">
        <v>144</v>
      </c>
      <c r="W41" t="s">
        <v>145</v>
      </c>
      <c r="X41" t="s">
        <v>146</v>
      </c>
      <c r="Y41" t="s">
        <v>147</v>
      </c>
      <c r="Z41">
        <v>51054</v>
      </c>
      <c r="AA41" t="s">
        <v>135</v>
      </c>
      <c r="AD41" t="s">
        <v>111</v>
      </c>
      <c r="AE41">
        <v>2008</v>
      </c>
      <c r="AF41">
        <v>123922813</v>
      </c>
      <c r="AG41" t="s">
        <v>184</v>
      </c>
      <c r="AH41" t="s">
        <v>149</v>
      </c>
      <c r="AI41" t="s">
        <v>163</v>
      </c>
      <c r="AJ41">
        <v>475</v>
      </c>
      <c r="AK41" t="s">
        <v>151</v>
      </c>
      <c r="AM41" t="s">
        <v>111</v>
      </c>
      <c r="AR41">
        <v>176425914</v>
      </c>
      <c r="AS41" t="s">
        <v>185</v>
      </c>
      <c r="AU41">
        <v>20200102</v>
      </c>
      <c r="AV41" t="s">
        <v>153</v>
      </c>
      <c r="AW41" t="s">
        <v>154</v>
      </c>
      <c r="AX41" t="s">
        <v>165</v>
      </c>
      <c r="AY41" t="s">
        <v>166</v>
      </c>
      <c r="AZ41" t="s">
        <v>167</v>
      </c>
      <c r="BA41" t="s">
        <v>186</v>
      </c>
      <c r="BB41" t="s">
        <v>187</v>
      </c>
      <c r="BC41" t="s">
        <v>188</v>
      </c>
      <c r="BD41" t="s">
        <v>189</v>
      </c>
      <c r="BF41" t="s">
        <v>111</v>
      </c>
      <c r="BH41" t="s">
        <v>120</v>
      </c>
      <c r="BI41" t="s">
        <v>121</v>
      </c>
      <c r="BJ41">
        <v>89062.5</v>
      </c>
      <c r="BK41" t="s">
        <v>157</v>
      </c>
      <c r="BL41" t="s">
        <v>168</v>
      </c>
      <c r="BM41" t="s">
        <v>158</v>
      </c>
      <c r="BN41">
        <v>188</v>
      </c>
      <c r="BO41">
        <v>6</v>
      </c>
      <c r="BP41">
        <v>1</v>
      </c>
      <c r="BQ41">
        <v>31</v>
      </c>
      <c r="BR41">
        <v>30.7</v>
      </c>
      <c r="BS41">
        <v>2.5</v>
      </c>
      <c r="BT41">
        <v>39</v>
      </c>
      <c r="BU41">
        <v>27.8</v>
      </c>
      <c r="BY41" t="s">
        <v>122</v>
      </c>
      <c r="CC41">
        <v>7439976</v>
      </c>
      <c r="CD41" t="s">
        <v>253</v>
      </c>
      <c r="CE41" t="s">
        <v>132</v>
      </c>
      <c r="CF41" t="s">
        <v>125</v>
      </c>
      <c r="CG41">
        <v>2.2038539999999999E-5</v>
      </c>
      <c r="CH41" t="s">
        <v>126</v>
      </c>
      <c r="CJ41" t="s">
        <v>122</v>
      </c>
      <c r="CN41">
        <v>5</v>
      </c>
      <c r="CO41" t="s">
        <v>127</v>
      </c>
      <c r="CP41" t="s">
        <v>254</v>
      </c>
      <c r="CQ41" t="s">
        <v>161</v>
      </c>
      <c r="CR41">
        <v>0</v>
      </c>
      <c r="CS41" t="s">
        <v>130</v>
      </c>
    </row>
    <row r="42" spans="1:97" x14ac:dyDescent="0.35">
      <c r="A42">
        <v>6</v>
      </c>
      <c r="B42" t="s">
        <v>255</v>
      </c>
      <c r="C42">
        <v>48</v>
      </c>
      <c r="E42">
        <v>48039</v>
      </c>
      <c r="F42" t="s">
        <v>256</v>
      </c>
      <c r="G42">
        <v>3025611</v>
      </c>
      <c r="H42" t="s">
        <v>257</v>
      </c>
      <c r="I42">
        <v>92</v>
      </c>
      <c r="J42" t="s">
        <v>258</v>
      </c>
      <c r="K42" t="s">
        <v>101</v>
      </c>
      <c r="L42" t="s">
        <v>259</v>
      </c>
      <c r="M42" t="s">
        <v>260</v>
      </c>
      <c r="N42">
        <v>325110</v>
      </c>
      <c r="O42" t="s">
        <v>261</v>
      </c>
      <c r="P42" t="s">
        <v>105</v>
      </c>
      <c r="T42">
        <v>29.455355999999998</v>
      </c>
      <c r="U42">
        <v>-95.325778</v>
      </c>
      <c r="V42" t="s">
        <v>105</v>
      </c>
      <c r="X42" t="s">
        <v>262</v>
      </c>
      <c r="Y42" t="s">
        <v>263</v>
      </c>
      <c r="Z42">
        <v>77578</v>
      </c>
      <c r="AA42" t="s">
        <v>255</v>
      </c>
      <c r="AD42" t="s">
        <v>111</v>
      </c>
      <c r="AE42">
        <v>1980</v>
      </c>
      <c r="AF42">
        <v>38187813</v>
      </c>
      <c r="AG42">
        <v>5</v>
      </c>
      <c r="AH42" t="s">
        <v>112</v>
      </c>
      <c r="AI42" t="s">
        <v>264</v>
      </c>
      <c r="AJ42">
        <v>9.9</v>
      </c>
      <c r="AK42" t="s">
        <v>114</v>
      </c>
      <c r="AM42" t="s">
        <v>111</v>
      </c>
      <c r="AN42">
        <v>1990</v>
      </c>
      <c r="AR42">
        <v>12933414</v>
      </c>
      <c r="AS42">
        <v>5</v>
      </c>
      <c r="AU42">
        <v>30190002</v>
      </c>
      <c r="AV42" t="s">
        <v>265</v>
      </c>
      <c r="AW42" t="s">
        <v>266</v>
      </c>
      <c r="AX42" t="s">
        <v>267</v>
      </c>
      <c r="AY42" t="s">
        <v>268</v>
      </c>
      <c r="AZ42" t="s">
        <v>269</v>
      </c>
      <c r="BE42">
        <v>280389332002171</v>
      </c>
      <c r="BF42" t="s">
        <v>111</v>
      </c>
      <c r="BH42" t="s">
        <v>120</v>
      </c>
      <c r="BI42" t="s">
        <v>121</v>
      </c>
      <c r="BN42">
        <v>8400</v>
      </c>
      <c r="BO42">
        <v>24</v>
      </c>
      <c r="BP42">
        <v>7</v>
      </c>
      <c r="BQ42">
        <v>52</v>
      </c>
      <c r="BR42">
        <v>25</v>
      </c>
      <c r="BS42">
        <v>25</v>
      </c>
      <c r="BT42">
        <v>25</v>
      </c>
      <c r="BU42">
        <v>25</v>
      </c>
      <c r="BY42" t="s">
        <v>122</v>
      </c>
      <c r="CC42">
        <v>7439976</v>
      </c>
      <c r="CD42" t="s">
        <v>253</v>
      </c>
      <c r="CE42" t="s">
        <v>132</v>
      </c>
      <c r="CF42" t="s">
        <v>125</v>
      </c>
      <c r="CG42">
        <v>5.6186275599999997E-3</v>
      </c>
      <c r="CH42" t="s">
        <v>126</v>
      </c>
      <c r="CJ42" t="s">
        <v>122</v>
      </c>
      <c r="CN42">
        <v>5</v>
      </c>
      <c r="CO42" t="s">
        <v>127</v>
      </c>
      <c r="CP42" t="s">
        <v>270</v>
      </c>
      <c r="CQ42" t="s">
        <v>161</v>
      </c>
      <c r="CR42">
        <v>0</v>
      </c>
      <c r="CS42" t="s">
        <v>130</v>
      </c>
    </row>
    <row r="43" spans="1:97" x14ac:dyDescent="0.35">
      <c r="A43">
        <v>6</v>
      </c>
      <c r="B43" t="s">
        <v>255</v>
      </c>
      <c r="C43">
        <v>48</v>
      </c>
      <c r="E43">
        <v>48039</v>
      </c>
      <c r="F43" t="s">
        <v>256</v>
      </c>
      <c r="G43">
        <v>3025611</v>
      </c>
      <c r="H43" t="s">
        <v>257</v>
      </c>
      <c r="I43">
        <v>92</v>
      </c>
      <c r="J43" t="s">
        <v>258</v>
      </c>
      <c r="K43" t="s">
        <v>101</v>
      </c>
      <c r="L43" t="s">
        <v>259</v>
      </c>
      <c r="M43" t="s">
        <v>260</v>
      </c>
      <c r="N43">
        <v>325110</v>
      </c>
      <c r="O43" t="s">
        <v>261</v>
      </c>
      <c r="P43" t="s">
        <v>105</v>
      </c>
      <c r="T43">
        <v>29.455355999999998</v>
      </c>
      <c r="U43">
        <v>-95.325778</v>
      </c>
      <c r="V43" t="s">
        <v>105</v>
      </c>
      <c r="X43" t="s">
        <v>262</v>
      </c>
      <c r="Y43" t="s">
        <v>263</v>
      </c>
      <c r="Z43">
        <v>77578</v>
      </c>
      <c r="AA43" t="s">
        <v>255</v>
      </c>
      <c r="AD43" t="s">
        <v>111</v>
      </c>
      <c r="AE43">
        <v>1980</v>
      </c>
      <c r="AF43">
        <v>38188013</v>
      </c>
      <c r="AG43">
        <v>7</v>
      </c>
      <c r="AH43" t="s">
        <v>112</v>
      </c>
      <c r="AI43" t="s">
        <v>271</v>
      </c>
      <c r="AJ43">
        <v>6</v>
      </c>
      <c r="AK43" t="s">
        <v>114</v>
      </c>
      <c r="AM43" t="s">
        <v>111</v>
      </c>
      <c r="AN43">
        <v>1990</v>
      </c>
      <c r="AR43">
        <v>12933214</v>
      </c>
      <c r="AS43">
        <v>7</v>
      </c>
      <c r="AU43">
        <v>30190002</v>
      </c>
      <c r="AV43" t="s">
        <v>265</v>
      </c>
      <c r="AW43" t="s">
        <v>266</v>
      </c>
      <c r="AX43" t="s">
        <v>267</v>
      </c>
      <c r="AY43" t="s">
        <v>268</v>
      </c>
      <c r="AZ43" t="s">
        <v>269</v>
      </c>
      <c r="BE43">
        <v>282389332002171</v>
      </c>
      <c r="BF43" t="s">
        <v>111</v>
      </c>
      <c r="BH43" t="s">
        <v>120</v>
      </c>
      <c r="BI43" t="s">
        <v>121</v>
      </c>
      <c r="BN43">
        <v>7776</v>
      </c>
      <c r="BO43">
        <v>24</v>
      </c>
      <c r="BP43">
        <v>7</v>
      </c>
      <c r="BQ43">
        <v>52</v>
      </c>
      <c r="BR43">
        <v>25</v>
      </c>
      <c r="BS43">
        <v>25</v>
      </c>
      <c r="BT43">
        <v>25</v>
      </c>
      <c r="BU43">
        <v>25</v>
      </c>
      <c r="BY43" t="s">
        <v>122</v>
      </c>
      <c r="CC43">
        <v>7439976</v>
      </c>
      <c r="CD43" t="s">
        <v>253</v>
      </c>
      <c r="CE43" t="s">
        <v>132</v>
      </c>
      <c r="CF43" t="s">
        <v>125</v>
      </c>
      <c r="CG43">
        <v>3.98614216E-3</v>
      </c>
      <c r="CH43" t="s">
        <v>126</v>
      </c>
      <c r="CJ43" t="s">
        <v>122</v>
      </c>
      <c r="CN43">
        <v>5</v>
      </c>
      <c r="CO43" t="s">
        <v>127</v>
      </c>
      <c r="CP43" t="s">
        <v>270</v>
      </c>
      <c r="CQ43" t="s">
        <v>161</v>
      </c>
      <c r="CR43">
        <v>0</v>
      </c>
      <c r="CS43" t="s">
        <v>130</v>
      </c>
    </row>
    <row r="44" spans="1:97" x14ac:dyDescent="0.35">
      <c r="A44">
        <v>7</v>
      </c>
      <c r="B44" t="s">
        <v>135</v>
      </c>
      <c r="C44">
        <v>19</v>
      </c>
      <c r="E44">
        <v>19193</v>
      </c>
      <c r="F44" t="s">
        <v>136</v>
      </c>
      <c r="G44">
        <v>8121411</v>
      </c>
      <c r="H44" t="s">
        <v>137</v>
      </c>
      <c r="I44" t="s">
        <v>138</v>
      </c>
      <c r="J44" t="s">
        <v>139</v>
      </c>
      <c r="K44" t="s">
        <v>101</v>
      </c>
      <c r="L44" t="s">
        <v>140</v>
      </c>
      <c r="M44" t="s">
        <v>141</v>
      </c>
      <c r="N44">
        <v>325311</v>
      </c>
      <c r="O44" t="s">
        <v>142</v>
      </c>
      <c r="P44" t="s">
        <v>105</v>
      </c>
      <c r="S44" t="s">
        <v>143</v>
      </c>
      <c r="T44">
        <v>42.331850000000003</v>
      </c>
      <c r="U44">
        <v>-96.377549999999999</v>
      </c>
      <c r="V44" t="s">
        <v>144</v>
      </c>
      <c r="W44" t="s">
        <v>145</v>
      </c>
      <c r="X44" t="s">
        <v>146</v>
      </c>
      <c r="Y44" t="s">
        <v>147</v>
      </c>
      <c r="Z44">
        <v>51054</v>
      </c>
      <c r="AA44" t="s">
        <v>135</v>
      </c>
      <c r="AD44" t="s">
        <v>111</v>
      </c>
      <c r="AE44">
        <v>2008</v>
      </c>
      <c r="AF44">
        <v>4727013</v>
      </c>
      <c r="AG44" t="s">
        <v>221</v>
      </c>
      <c r="AH44" t="s">
        <v>112</v>
      </c>
      <c r="AI44" t="s">
        <v>222</v>
      </c>
      <c r="AJ44">
        <v>54.2</v>
      </c>
      <c r="AK44" t="s">
        <v>114</v>
      </c>
      <c r="AL44" t="s">
        <v>223</v>
      </c>
      <c r="AM44" t="s">
        <v>111</v>
      </c>
      <c r="AR44">
        <v>42345614</v>
      </c>
      <c r="AS44" t="s">
        <v>224</v>
      </c>
      <c r="AU44">
        <v>10200601</v>
      </c>
      <c r="AV44" t="s">
        <v>115</v>
      </c>
      <c r="AW44" t="s">
        <v>116</v>
      </c>
      <c r="AX44" t="s">
        <v>117</v>
      </c>
      <c r="AY44" t="s">
        <v>225</v>
      </c>
      <c r="AZ44" t="s">
        <v>119</v>
      </c>
      <c r="BA44" t="s">
        <v>186</v>
      </c>
      <c r="BB44" t="s">
        <v>187</v>
      </c>
      <c r="BC44" t="s">
        <v>188</v>
      </c>
      <c r="BD44" t="s">
        <v>226</v>
      </c>
      <c r="BF44" t="s">
        <v>111</v>
      </c>
      <c r="BH44" t="s">
        <v>120</v>
      </c>
      <c r="BI44" t="s">
        <v>121</v>
      </c>
      <c r="BJ44">
        <v>1154.74</v>
      </c>
      <c r="BK44" t="s">
        <v>227</v>
      </c>
      <c r="BL44" t="s">
        <v>117</v>
      </c>
      <c r="BM44" t="s">
        <v>158</v>
      </c>
      <c r="BN44">
        <v>8601</v>
      </c>
      <c r="BO44">
        <v>24</v>
      </c>
      <c r="BP44">
        <v>7</v>
      </c>
      <c r="BQ44">
        <v>51</v>
      </c>
      <c r="BR44">
        <v>25.1</v>
      </c>
      <c r="BS44">
        <v>23.8</v>
      </c>
      <c r="BT44">
        <v>25.7</v>
      </c>
      <c r="BU44">
        <v>25.4</v>
      </c>
      <c r="BY44" t="s">
        <v>122</v>
      </c>
      <c r="CC44">
        <v>7440382</v>
      </c>
      <c r="CD44" t="s">
        <v>272</v>
      </c>
      <c r="CE44" t="s">
        <v>132</v>
      </c>
      <c r="CF44" t="s">
        <v>125</v>
      </c>
      <c r="CG44">
        <v>0.64742652000000001</v>
      </c>
      <c r="CH44" t="s">
        <v>126</v>
      </c>
      <c r="CJ44" t="s">
        <v>122</v>
      </c>
      <c r="CN44">
        <v>5</v>
      </c>
      <c r="CO44" t="s">
        <v>127</v>
      </c>
      <c r="CP44" t="s">
        <v>273</v>
      </c>
      <c r="CQ44" t="s">
        <v>161</v>
      </c>
      <c r="CR44">
        <v>0</v>
      </c>
      <c r="CS44" t="s">
        <v>130</v>
      </c>
    </row>
    <row r="45" spans="1:97" x14ac:dyDescent="0.35">
      <c r="A45">
        <v>7</v>
      </c>
      <c r="B45" t="s">
        <v>135</v>
      </c>
      <c r="C45">
        <v>19</v>
      </c>
      <c r="E45">
        <v>19193</v>
      </c>
      <c r="F45" t="s">
        <v>136</v>
      </c>
      <c r="G45">
        <v>8121411</v>
      </c>
      <c r="H45" t="s">
        <v>137</v>
      </c>
      <c r="I45" t="s">
        <v>138</v>
      </c>
      <c r="J45" t="s">
        <v>139</v>
      </c>
      <c r="K45" t="s">
        <v>101</v>
      </c>
      <c r="L45" t="s">
        <v>140</v>
      </c>
      <c r="M45" t="s">
        <v>141</v>
      </c>
      <c r="N45">
        <v>325311</v>
      </c>
      <c r="O45" t="s">
        <v>142</v>
      </c>
      <c r="P45" t="s">
        <v>105</v>
      </c>
      <c r="S45" t="s">
        <v>143</v>
      </c>
      <c r="T45">
        <v>42.331850000000003</v>
      </c>
      <c r="U45">
        <v>-96.377549999999999</v>
      </c>
      <c r="V45" t="s">
        <v>144</v>
      </c>
      <c r="W45" t="s">
        <v>145</v>
      </c>
      <c r="X45" t="s">
        <v>146</v>
      </c>
      <c r="Y45" t="s">
        <v>147</v>
      </c>
      <c r="Z45">
        <v>51054</v>
      </c>
      <c r="AA45" t="s">
        <v>135</v>
      </c>
      <c r="AD45" t="s">
        <v>111</v>
      </c>
      <c r="AE45">
        <v>2008</v>
      </c>
      <c r="AF45">
        <v>4727113</v>
      </c>
      <c r="AG45" t="s">
        <v>230</v>
      </c>
      <c r="AH45" t="s">
        <v>112</v>
      </c>
      <c r="AI45" t="s">
        <v>231</v>
      </c>
      <c r="AJ45">
        <v>90</v>
      </c>
      <c r="AK45" t="s">
        <v>114</v>
      </c>
      <c r="AM45" t="s">
        <v>111</v>
      </c>
      <c r="AR45">
        <v>94135414</v>
      </c>
      <c r="AS45" t="s">
        <v>232</v>
      </c>
      <c r="AU45">
        <v>10200602</v>
      </c>
      <c r="AV45" t="s">
        <v>115</v>
      </c>
      <c r="AW45" t="s">
        <v>116</v>
      </c>
      <c r="AX45" t="s">
        <v>117</v>
      </c>
      <c r="AY45" t="s">
        <v>118</v>
      </c>
      <c r="AZ45" t="s">
        <v>119</v>
      </c>
      <c r="BA45" t="s">
        <v>186</v>
      </c>
      <c r="BB45" t="s">
        <v>187</v>
      </c>
      <c r="BC45" t="s">
        <v>188</v>
      </c>
      <c r="BD45" t="s">
        <v>233</v>
      </c>
      <c r="BF45" t="s">
        <v>111</v>
      </c>
      <c r="BH45" t="s">
        <v>120</v>
      </c>
      <c r="BI45" t="s">
        <v>121</v>
      </c>
      <c r="BJ45">
        <v>168.828</v>
      </c>
      <c r="BK45" t="s">
        <v>227</v>
      </c>
      <c r="BL45" t="s">
        <v>117</v>
      </c>
      <c r="BM45" t="s">
        <v>158</v>
      </c>
      <c r="BN45">
        <v>8333</v>
      </c>
      <c r="BO45">
        <v>24</v>
      </c>
      <c r="BP45">
        <v>7</v>
      </c>
      <c r="BQ45">
        <v>50</v>
      </c>
      <c r="BR45">
        <v>23.5</v>
      </c>
      <c r="BS45">
        <v>24.1</v>
      </c>
      <c r="BT45">
        <v>26.5</v>
      </c>
      <c r="BU45">
        <v>26</v>
      </c>
      <c r="BY45" t="s">
        <v>122</v>
      </c>
      <c r="CC45">
        <v>7440382</v>
      </c>
      <c r="CD45" t="s">
        <v>272</v>
      </c>
      <c r="CE45" t="s">
        <v>132</v>
      </c>
      <c r="CF45" t="s">
        <v>125</v>
      </c>
      <c r="CG45">
        <v>4.618158948E-2</v>
      </c>
      <c r="CH45" t="s">
        <v>126</v>
      </c>
      <c r="CJ45" t="s">
        <v>122</v>
      </c>
      <c r="CN45">
        <v>5</v>
      </c>
      <c r="CO45" t="s">
        <v>127</v>
      </c>
      <c r="CP45" t="s">
        <v>273</v>
      </c>
      <c r="CQ45" t="s">
        <v>161</v>
      </c>
      <c r="CR45">
        <v>0</v>
      </c>
      <c r="CS45" t="s">
        <v>130</v>
      </c>
    </row>
    <row r="46" spans="1:97" x14ac:dyDescent="0.35">
      <c r="A46">
        <v>7</v>
      </c>
      <c r="B46" t="s">
        <v>135</v>
      </c>
      <c r="C46">
        <v>19</v>
      </c>
      <c r="E46">
        <v>19193</v>
      </c>
      <c r="F46" t="s">
        <v>136</v>
      </c>
      <c r="G46">
        <v>8121411</v>
      </c>
      <c r="H46" t="s">
        <v>137</v>
      </c>
      <c r="I46" t="s">
        <v>138</v>
      </c>
      <c r="J46" t="s">
        <v>139</v>
      </c>
      <c r="K46" t="s">
        <v>101</v>
      </c>
      <c r="L46" t="s">
        <v>140</v>
      </c>
      <c r="M46" t="s">
        <v>141</v>
      </c>
      <c r="N46">
        <v>325311</v>
      </c>
      <c r="O46" t="s">
        <v>142</v>
      </c>
      <c r="P46" t="s">
        <v>105</v>
      </c>
      <c r="S46" t="s">
        <v>143</v>
      </c>
      <c r="T46">
        <v>42.331850000000003</v>
      </c>
      <c r="U46">
        <v>-96.377549999999999</v>
      </c>
      <c r="V46" t="s">
        <v>144</v>
      </c>
      <c r="W46" t="s">
        <v>145</v>
      </c>
      <c r="X46" t="s">
        <v>146</v>
      </c>
      <c r="Y46" t="s">
        <v>147</v>
      </c>
      <c r="Z46">
        <v>51054</v>
      </c>
      <c r="AA46" t="s">
        <v>135</v>
      </c>
      <c r="AD46" t="s">
        <v>111</v>
      </c>
      <c r="AE46">
        <v>2008</v>
      </c>
      <c r="AF46">
        <v>4726913</v>
      </c>
      <c r="AG46" t="s">
        <v>234</v>
      </c>
      <c r="AH46" t="s">
        <v>112</v>
      </c>
      <c r="AI46" t="s">
        <v>235</v>
      </c>
      <c r="AJ46">
        <v>79</v>
      </c>
      <c r="AK46" t="s">
        <v>114</v>
      </c>
      <c r="AL46" t="s">
        <v>223</v>
      </c>
      <c r="AM46" t="s">
        <v>111</v>
      </c>
      <c r="AR46">
        <v>42345714</v>
      </c>
      <c r="AS46" t="s">
        <v>236</v>
      </c>
      <c r="AU46">
        <v>10200602</v>
      </c>
      <c r="AV46" t="s">
        <v>115</v>
      </c>
      <c r="AW46" t="s">
        <v>116</v>
      </c>
      <c r="AX46" t="s">
        <v>117</v>
      </c>
      <c r="AY46" t="s">
        <v>118</v>
      </c>
      <c r="AZ46" t="s">
        <v>119</v>
      </c>
      <c r="BA46" t="s">
        <v>186</v>
      </c>
      <c r="BB46" t="s">
        <v>187</v>
      </c>
      <c r="BC46" t="s">
        <v>188</v>
      </c>
      <c r="BD46" t="s">
        <v>237</v>
      </c>
      <c r="BF46" t="s">
        <v>111</v>
      </c>
      <c r="BH46" t="s">
        <v>120</v>
      </c>
      <c r="BI46" t="s">
        <v>121</v>
      </c>
      <c r="BJ46">
        <v>131.21600000000001</v>
      </c>
      <c r="BK46" t="s">
        <v>227</v>
      </c>
      <c r="BL46" t="s">
        <v>117</v>
      </c>
      <c r="BM46" t="s">
        <v>158</v>
      </c>
      <c r="BN46">
        <v>8440</v>
      </c>
      <c r="BO46">
        <v>24</v>
      </c>
      <c r="BP46">
        <v>7</v>
      </c>
      <c r="BQ46">
        <v>50</v>
      </c>
      <c r="BR46">
        <v>25.6</v>
      </c>
      <c r="BS46">
        <v>23.7</v>
      </c>
      <c r="BT46">
        <v>25.1</v>
      </c>
      <c r="BU46">
        <v>25.6</v>
      </c>
      <c r="BY46" t="s">
        <v>122</v>
      </c>
      <c r="CC46">
        <v>7440382</v>
      </c>
      <c r="CD46" t="s">
        <v>272</v>
      </c>
      <c r="CE46" t="s">
        <v>132</v>
      </c>
      <c r="CF46" t="s">
        <v>125</v>
      </c>
      <c r="CG46">
        <v>4.091448348E-2</v>
      </c>
      <c r="CH46" t="s">
        <v>126</v>
      </c>
      <c r="CJ46" t="s">
        <v>122</v>
      </c>
      <c r="CN46">
        <v>5</v>
      </c>
      <c r="CO46" t="s">
        <v>127</v>
      </c>
      <c r="CP46" t="s">
        <v>273</v>
      </c>
      <c r="CQ46" t="s">
        <v>161</v>
      </c>
      <c r="CR46">
        <v>0</v>
      </c>
      <c r="CS46" t="s">
        <v>130</v>
      </c>
    </row>
    <row r="47" spans="1:97" x14ac:dyDescent="0.35">
      <c r="A47">
        <v>7</v>
      </c>
      <c r="B47" t="s">
        <v>135</v>
      </c>
      <c r="C47">
        <v>19</v>
      </c>
      <c r="E47">
        <v>19193</v>
      </c>
      <c r="F47" t="s">
        <v>136</v>
      </c>
      <c r="G47">
        <v>8121411</v>
      </c>
      <c r="H47" t="s">
        <v>137</v>
      </c>
      <c r="I47" t="s">
        <v>138</v>
      </c>
      <c r="J47" t="s">
        <v>139</v>
      </c>
      <c r="K47" t="s">
        <v>101</v>
      </c>
      <c r="L47" t="s">
        <v>140</v>
      </c>
      <c r="M47" t="s">
        <v>141</v>
      </c>
      <c r="N47">
        <v>325311</v>
      </c>
      <c r="O47" t="s">
        <v>142</v>
      </c>
      <c r="P47" t="s">
        <v>105</v>
      </c>
      <c r="S47" t="s">
        <v>143</v>
      </c>
      <c r="T47">
        <v>42.331850000000003</v>
      </c>
      <c r="U47">
        <v>-96.377549999999999</v>
      </c>
      <c r="V47" t="s">
        <v>144</v>
      </c>
      <c r="W47" t="s">
        <v>145</v>
      </c>
      <c r="X47" t="s">
        <v>146</v>
      </c>
      <c r="Y47" t="s">
        <v>147</v>
      </c>
      <c r="Z47">
        <v>51054</v>
      </c>
      <c r="AA47" t="s">
        <v>135</v>
      </c>
      <c r="AD47" t="s">
        <v>111</v>
      </c>
      <c r="AE47">
        <v>2008</v>
      </c>
      <c r="AF47">
        <v>4727013</v>
      </c>
      <c r="AG47" t="s">
        <v>221</v>
      </c>
      <c r="AH47" t="s">
        <v>112</v>
      </c>
      <c r="AI47" t="s">
        <v>222</v>
      </c>
      <c r="AJ47">
        <v>54.2</v>
      </c>
      <c r="AK47" t="s">
        <v>114</v>
      </c>
      <c r="AL47" t="s">
        <v>223</v>
      </c>
      <c r="AM47" t="s">
        <v>111</v>
      </c>
      <c r="AR47">
        <v>42345614</v>
      </c>
      <c r="AS47" t="s">
        <v>224</v>
      </c>
      <c r="AU47">
        <v>10200601</v>
      </c>
      <c r="AV47" t="s">
        <v>115</v>
      </c>
      <c r="AW47" t="s">
        <v>116</v>
      </c>
      <c r="AX47" t="s">
        <v>117</v>
      </c>
      <c r="AY47" t="s">
        <v>225</v>
      </c>
      <c r="AZ47" t="s">
        <v>119</v>
      </c>
      <c r="BA47" t="s">
        <v>186</v>
      </c>
      <c r="BB47" t="s">
        <v>187</v>
      </c>
      <c r="BC47" t="s">
        <v>188</v>
      </c>
      <c r="BD47" t="s">
        <v>226</v>
      </c>
      <c r="BF47" t="s">
        <v>111</v>
      </c>
      <c r="BH47" t="s">
        <v>120</v>
      </c>
      <c r="BI47" t="s">
        <v>121</v>
      </c>
      <c r="BJ47">
        <v>1154.74</v>
      </c>
      <c r="BK47" t="s">
        <v>227</v>
      </c>
      <c r="BL47" t="s">
        <v>117</v>
      </c>
      <c r="BM47" t="s">
        <v>158</v>
      </c>
      <c r="BN47">
        <v>8601</v>
      </c>
      <c r="BO47">
        <v>24</v>
      </c>
      <c r="BP47">
        <v>7</v>
      </c>
      <c r="BQ47">
        <v>51</v>
      </c>
      <c r="BR47">
        <v>25.1</v>
      </c>
      <c r="BS47">
        <v>23.8</v>
      </c>
      <c r="BT47">
        <v>25.7</v>
      </c>
      <c r="BU47">
        <v>25.4</v>
      </c>
      <c r="BY47" t="s">
        <v>122</v>
      </c>
      <c r="CC47">
        <v>7440439</v>
      </c>
      <c r="CD47" t="s">
        <v>274</v>
      </c>
      <c r="CE47" t="s">
        <v>132</v>
      </c>
      <c r="CF47" t="s">
        <v>125</v>
      </c>
      <c r="CG47">
        <v>3.55930876</v>
      </c>
      <c r="CH47" t="s">
        <v>126</v>
      </c>
      <c r="CJ47" t="s">
        <v>122</v>
      </c>
      <c r="CN47">
        <v>5</v>
      </c>
      <c r="CO47" t="s">
        <v>127</v>
      </c>
      <c r="CP47" t="s">
        <v>275</v>
      </c>
      <c r="CQ47" t="s">
        <v>161</v>
      </c>
      <c r="CR47">
        <v>0</v>
      </c>
      <c r="CS47" t="s">
        <v>130</v>
      </c>
    </row>
    <row r="48" spans="1:97" x14ac:dyDescent="0.35">
      <c r="A48">
        <v>7</v>
      </c>
      <c r="B48" t="s">
        <v>135</v>
      </c>
      <c r="C48">
        <v>19</v>
      </c>
      <c r="E48">
        <v>19193</v>
      </c>
      <c r="F48" t="s">
        <v>136</v>
      </c>
      <c r="G48">
        <v>8121411</v>
      </c>
      <c r="H48" t="s">
        <v>137</v>
      </c>
      <c r="I48" t="s">
        <v>138</v>
      </c>
      <c r="J48" t="s">
        <v>139</v>
      </c>
      <c r="K48" t="s">
        <v>101</v>
      </c>
      <c r="L48" t="s">
        <v>140</v>
      </c>
      <c r="M48" t="s">
        <v>141</v>
      </c>
      <c r="N48">
        <v>325311</v>
      </c>
      <c r="O48" t="s">
        <v>142</v>
      </c>
      <c r="P48" t="s">
        <v>105</v>
      </c>
      <c r="S48" t="s">
        <v>143</v>
      </c>
      <c r="T48">
        <v>42.331850000000003</v>
      </c>
      <c r="U48">
        <v>-96.377549999999999</v>
      </c>
      <c r="V48" t="s">
        <v>144</v>
      </c>
      <c r="W48" t="s">
        <v>145</v>
      </c>
      <c r="X48" t="s">
        <v>146</v>
      </c>
      <c r="Y48" t="s">
        <v>147</v>
      </c>
      <c r="Z48">
        <v>51054</v>
      </c>
      <c r="AA48" t="s">
        <v>135</v>
      </c>
      <c r="AD48" t="s">
        <v>111</v>
      </c>
      <c r="AE48">
        <v>2008</v>
      </c>
      <c r="AF48">
        <v>4727113</v>
      </c>
      <c r="AG48" t="s">
        <v>230</v>
      </c>
      <c r="AH48" t="s">
        <v>112</v>
      </c>
      <c r="AI48" t="s">
        <v>231</v>
      </c>
      <c r="AJ48">
        <v>90</v>
      </c>
      <c r="AK48" t="s">
        <v>114</v>
      </c>
      <c r="AM48" t="s">
        <v>111</v>
      </c>
      <c r="AR48">
        <v>94135414</v>
      </c>
      <c r="AS48" t="s">
        <v>232</v>
      </c>
      <c r="AU48">
        <v>10200602</v>
      </c>
      <c r="AV48" t="s">
        <v>115</v>
      </c>
      <c r="AW48" t="s">
        <v>116</v>
      </c>
      <c r="AX48" t="s">
        <v>117</v>
      </c>
      <c r="AY48" t="s">
        <v>118</v>
      </c>
      <c r="AZ48" t="s">
        <v>119</v>
      </c>
      <c r="BA48" t="s">
        <v>186</v>
      </c>
      <c r="BB48" t="s">
        <v>187</v>
      </c>
      <c r="BC48" t="s">
        <v>188</v>
      </c>
      <c r="BD48" t="s">
        <v>233</v>
      </c>
      <c r="BF48" t="s">
        <v>111</v>
      </c>
      <c r="BH48" t="s">
        <v>120</v>
      </c>
      <c r="BI48" t="s">
        <v>121</v>
      </c>
      <c r="BJ48">
        <v>168.828</v>
      </c>
      <c r="BK48" t="s">
        <v>227</v>
      </c>
      <c r="BL48" t="s">
        <v>117</v>
      </c>
      <c r="BM48" t="s">
        <v>158</v>
      </c>
      <c r="BN48">
        <v>8333</v>
      </c>
      <c r="BO48">
        <v>24</v>
      </c>
      <c r="BP48">
        <v>7</v>
      </c>
      <c r="BQ48">
        <v>50</v>
      </c>
      <c r="BR48">
        <v>23.5</v>
      </c>
      <c r="BS48">
        <v>24.1</v>
      </c>
      <c r="BT48">
        <v>26.5</v>
      </c>
      <c r="BU48">
        <v>26</v>
      </c>
      <c r="BY48" t="s">
        <v>122</v>
      </c>
      <c r="CC48">
        <v>7440439</v>
      </c>
      <c r="CD48" t="s">
        <v>274</v>
      </c>
      <c r="CE48" t="s">
        <v>132</v>
      </c>
      <c r="CF48" t="s">
        <v>125</v>
      </c>
      <c r="CG48">
        <v>0.25388909924000003</v>
      </c>
      <c r="CH48" t="s">
        <v>126</v>
      </c>
      <c r="CJ48" t="s">
        <v>122</v>
      </c>
      <c r="CN48">
        <v>5</v>
      </c>
      <c r="CO48" t="s">
        <v>127</v>
      </c>
      <c r="CP48" t="s">
        <v>275</v>
      </c>
      <c r="CQ48" t="s">
        <v>161</v>
      </c>
      <c r="CR48">
        <v>0</v>
      </c>
      <c r="CS48" t="s">
        <v>130</v>
      </c>
    </row>
    <row r="49" spans="1:97" x14ac:dyDescent="0.35">
      <c r="A49">
        <v>7</v>
      </c>
      <c r="B49" t="s">
        <v>135</v>
      </c>
      <c r="C49">
        <v>19</v>
      </c>
      <c r="E49">
        <v>19193</v>
      </c>
      <c r="F49" t="s">
        <v>136</v>
      </c>
      <c r="G49">
        <v>8121411</v>
      </c>
      <c r="H49" t="s">
        <v>137</v>
      </c>
      <c r="I49" t="s">
        <v>138</v>
      </c>
      <c r="J49" t="s">
        <v>139</v>
      </c>
      <c r="K49" t="s">
        <v>101</v>
      </c>
      <c r="L49" t="s">
        <v>140</v>
      </c>
      <c r="M49" t="s">
        <v>141</v>
      </c>
      <c r="N49">
        <v>325311</v>
      </c>
      <c r="O49" t="s">
        <v>142</v>
      </c>
      <c r="P49" t="s">
        <v>105</v>
      </c>
      <c r="S49" t="s">
        <v>143</v>
      </c>
      <c r="T49">
        <v>42.331850000000003</v>
      </c>
      <c r="U49">
        <v>-96.377549999999999</v>
      </c>
      <c r="V49" t="s">
        <v>144</v>
      </c>
      <c r="W49" t="s">
        <v>145</v>
      </c>
      <c r="X49" t="s">
        <v>146</v>
      </c>
      <c r="Y49" t="s">
        <v>147</v>
      </c>
      <c r="Z49">
        <v>51054</v>
      </c>
      <c r="AA49" t="s">
        <v>135</v>
      </c>
      <c r="AD49" t="s">
        <v>111</v>
      </c>
      <c r="AE49">
        <v>2008</v>
      </c>
      <c r="AF49">
        <v>4726913</v>
      </c>
      <c r="AG49" t="s">
        <v>234</v>
      </c>
      <c r="AH49" t="s">
        <v>112</v>
      </c>
      <c r="AI49" t="s">
        <v>235</v>
      </c>
      <c r="AJ49">
        <v>79</v>
      </c>
      <c r="AK49" t="s">
        <v>114</v>
      </c>
      <c r="AL49" t="s">
        <v>223</v>
      </c>
      <c r="AM49" t="s">
        <v>111</v>
      </c>
      <c r="AR49">
        <v>42345714</v>
      </c>
      <c r="AS49" t="s">
        <v>236</v>
      </c>
      <c r="AU49">
        <v>10200602</v>
      </c>
      <c r="AV49" t="s">
        <v>115</v>
      </c>
      <c r="AW49" t="s">
        <v>116</v>
      </c>
      <c r="AX49" t="s">
        <v>117</v>
      </c>
      <c r="AY49" t="s">
        <v>118</v>
      </c>
      <c r="AZ49" t="s">
        <v>119</v>
      </c>
      <c r="BA49" t="s">
        <v>186</v>
      </c>
      <c r="BB49" t="s">
        <v>187</v>
      </c>
      <c r="BC49" t="s">
        <v>188</v>
      </c>
      <c r="BD49" t="s">
        <v>237</v>
      </c>
      <c r="BF49" t="s">
        <v>111</v>
      </c>
      <c r="BH49" t="s">
        <v>120</v>
      </c>
      <c r="BI49" t="s">
        <v>121</v>
      </c>
      <c r="BJ49">
        <v>131.21600000000001</v>
      </c>
      <c r="BK49" t="s">
        <v>227</v>
      </c>
      <c r="BL49" t="s">
        <v>117</v>
      </c>
      <c r="BM49" t="s">
        <v>158</v>
      </c>
      <c r="BN49">
        <v>8440</v>
      </c>
      <c r="BO49">
        <v>24</v>
      </c>
      <c r="BP49">
        <v>7</v>
      </c>
      <c r="BQ49">
        <v>50</v>
      </c>
      <c r="BR49">
        <v>25.6</v>
      </c>
      <c r="BS49">
        <v>23.7</v>
      </c>
      <c r="BT49">
        <v>25.1</v>
      </c>
      <c r="BU49">
        <v>25.6</v>
      </c>
      <c r="BY49" t="s">
        <v>122</v>
      </c>
      <c r="CC49">
        <v>7440439</v>
      </c>
      <c r="CD49" t="s">
        <v>274</v>
      </c>
      <c r="CE49" t="s">
        <v>132</v>
      </c>
      <c r="CF49" t="s">
        <v>125</v>
      </c>
      <c r="CG49">
        <v>0.22493252123999999</v>
      </c>
      <c r="CH49" t="s">
        <v>126</v>
      </c>
      <c r="CJ49" t="s">
        <v>122</v>
      </c>
      <c r="CN49">
        <v>5</v>
      </c>
      <c r="CO49" t="s">
        <v>127</v>
      </c>
      <c r="CP49" t="s">
        <v>275</v>
      </c>
      <c r="CQ49" t="s">
        <v>161</v>
      </c>
      <c r="CR49">
        <v>0</v>
      </c>
      <c r="CS49" t="s">
        <v>130</v>
      </c>
    </row>
    <row r="50" spans="1:97" x14ac:dyDescent="0.35">
      <c r="A50">
        <v>6</v>
      </c>
      <c r="B50" t="s">
        <v>198</v>
      </c>
      <c r="C50">
        <v>22</v>
      </c>
      <c r="E50">
        <v>22005</v>
      </c>
      <c r="F50" t="s">
        <v>199</v>
      </c>
      <c r="G50">
        <v>7368711</v>
      </c>
      <c r="H50" t="s">
        <v>200</v>
      </c>
      <c r="I50">
        <v>2082</v>
      </c>
      <c r="J50" t="s">
        <v>201</v>
      </c>
      <c r="K50" t="s">
        <v>101</v>
      </c>
      <c r="L50" t="s">
        <v>202</v>
      </c>
      <c r="M50" t="s">
        <v>203</v>
      </c>
      <c r="N50">
        <v>325211</v>
      </c>
      <c r="O50" t="s">
        <v>204</v>
      </c>
      <c r="P50" t="s">
        <v>105</v>
      </c>
      <c r="S50" t="s">
        <v>106</v>
      </c>
      <c r="T50">
        <v>30.221900000000002</v>
      </c>
      <c r="U50">
        <v>-91.051500000000004</v>
      </c>
      <c r="V50" t="s">
        <v>144</v>
      </c>
      <c r="W50" t="s">
        <v>145</v>
      </c>
      <c r="X50" t="s">
        <v>205</v>
      </c>
      <c r="Y50" t="s">
        <v>206</v>
      </c>
      <c r="Z50">
        <v>70734</v>
      </c>
      <c r="AA50" t="s">
        <v>198</v>
      </c>
      <c r="AB50" t="s">
        <v>207</v>
      </c>
      <c r="AC50" t="s">
        <v>207</v>
      </c>
      <c r="AD50" t="s">
        <v>111</v>
      </c>
      <c r="AE50">
        <v>2020</v>
      </c>
      <c r="AF50">
        <v>106894513</v>
      </c>
      <c r="AG50" t="s">
        <v>208</v>
      </c>
      <c r="AH50" t="s">
        <v>112</v>
      </c>
      <c r="AI50" t="s">
        <v>209</v>
      </c>
      <c r="AJ50">
        <v>50</v>
      </c>
      <c r="AK50" t="s">
        <v>114</v>
      </c>
      <c r="AM50" t="s">
        <v>111</v>
      </c>
      <c r="AR50">
        <v>151351514</v>
      </c>
      <c r="AS50" t="s">
        <v>210</v>
      </c>
      <c r="AU50">
        <v>10200602</v>
      </c>
      <c r="AV50" t="s">
        <v>115</v>
      </c>
      <c r="AW50" t="s">
        <v>116</v>
      </c>
      <c r="AX50" t="s">
        <v>117</v>
      </c>
      <c r="AY50" t="s">
        <v>118</v>
      </c>
      <c r="AZ50" t="s">
        <v>119</v>
      </c>
      <c r="BD50" t="s">
        <v>209</v>
      </c>
      <c r="BF50" t="s">
        <v>111</v>
      </c>
      <c r="BH50" t="s">
        <v>120</v>
      </c>
      <c r="BI50" t="s">
        <v>121</v>
      </c>
      <c r="BN50">
        <v>8736</v>
      </c>
      <c r="BO50">
        <v>24</v>
      </c>
      <c r="BP50">
        <v>7</v>
      </c>
      <c r="BQ50">
        <v>52</v>
      </c>
      <c r="BR50">
        <v>25</v>
      </c>
      <c r="BS50">
        <v>25</v>
      </c>
      <c r="BT50">
        <v>25</v>
      </c>
      <c r="BU50">
        <v>25</v>
      </c>
      <c r="BY50" t="s">
        <v>122</v>
      </c>
      <c r="CC50">
        <v>7440439</v>
      </c>
      <c r="CD50" t="s">
        <v>274</v>
      </c>
      <c r="CE50" t="s">
        <v>132</v>
      </c>
      <c r="CF50" t="s">
        <v>125</v>
      </c>
      <c r="CG50">
        <v>0.30595096560000001</v>
      </c>
      <c r="CH50" t="s">
        <v>126</v>
      </c>
      <c r="CJ50" t="s">
        <v>122</v>
      </c>
      <c r="CN50">
        <v>5</v>
      </c>
      <c r="CO50" t="s">
        <v>127</v>
      </c>
      <c r="CP50" t="s">
        <v>275</v>
      </c>
      <c r="CQ50" t="s">
        <v>161</v>
      </c>
      <c r="CR50">
        <v>0</v>
      </c>
      <c r="CS50" t="s">
        <v>130</v>
      </c>
    </row>
    <row r="51" spans="1:97" x14ac:dyDescent="0.35">
      <c r="A51">
        <v>6</v>
      </c>
      <c r="B51" t="s">
        <v>198</v>
      </c>
      <c r="C51">
        <v>22</v>
      </c>
      <c r="E51">
        <v>22005</v>
      </c>
      <c r="F51" t="s">
        <v>199</v>
      </c>
      <c r="G51">
        <v>7368711</v>
      </c>
      <c r="H51" t="s">
        <v>200</v>
      </c>
      <c r="I51">
        <v>2082</v>
      </c>
      <c r="J51" t="s">
        <v>201</v>
      </c>
      <c r="K51" t="s">
        <v>101</v>
      </c>
      <c r="L51" t="s">
        <v>202</v>
      </c>
      <c r="M51" t="s">
        <v>203</v>
      </c>
      <c r="N51">
        <v>325211</v>
      </c>
      <c r="O51" t="s">
        <v>204</v>
      </c>
      <c r="P51" t="s">
        <v>105</v>
      </c>
      <c r="S51" t="s">
        <v>106</v>
      </c>
      <c r="T51">
        <v>30.221900000000002</v>
      </c>
      <c r="U51">
        <v>-91.051500000000004</v>
      </c>
      <c r="V51" t="s">
        <v>144</v>
      </c>
      <c r="W51" t="s">
        <v>145</v>
      </c>
      <c r="X51" t="s">
        <v>205</v>
      </c>
      <c r="Y51" t="s">
        <v>206</v>
      </c>
      <c r="Z51">
        <v>70734</v>
      </c>
      <c r="AA51" t="s">
        <v>198</v>
      </c>
      <c r="AB51" t="s">
        <v>207</v>
      </c>
      <c r="AC51" t="s">
        <v>207</v>
      </c>
      <c r="AD51" t="s">
        <v>111</v>
      </c>
      <c r="AE51">
        <v>2020</v>
      </c>
      <c r="AF51">
        <v>81157113</v>
      </c>
      <c r="AG51" t="s">
        <v>213</v>
      </c>
      <c r="AH51" t="s">
        <v>112</v>
      </c>
      <c r="AI51" t="s">
        <v>214</v>
      </c>
      <c r="AJ51">
        <v>94</v>
      </c>
      <c r="AK51" t="s">
        <v>114</v>
      </c>
      <c r="AM51" t="s">
        <v>111</v>
      </c>
      <c r="AR51">
        <v>104604514</v>
      </c>
      <c r="AS51" t="s">
        <v>215</v>
      </c>
      <c r="AU51">
        <v>10200602</v>
      </c>
      <c r="AV51" t="s">
        <v>115</v>
      </c>
      <c r="AW51" t="s">
        <v>116</v>
      </c>
      <c r="AX51" t="s">
        <v>117</v>
      </c>
      <c r="AY51" t="s">
        <v>118</v>
      </c>
      <c r="AZ51" t="s">
        <v>119</v>
      </c>
      <c r="BD51" t="s">
        <v>216</v>
      </c>
      <c r="BF51" t="s">
        <v>111</v>
      </c>
      <c r="BH51" t="s">
        <v>120</v>
      </c>
      <c r="BI51" t="s">
        <v>121</v>
      </c>
      <c r="BN51">
        <v>8736</v>
      </c>
      <c r="BO51">
        <v>24</v>
      </c>
      <c r="BP51">
        <v>7</v>
      </c>
      <c r="BQ51">
        <v>52</v>
      </c>
      <c r="BR51">
        <v>25</v>
      </c>
      <c r="BS51">
        <v>25</v>
      </c>
      <c r="BT51">
        <v>25</v>
      </c>
      <c r="BU51">
        <v>25</v>
      </c>
      <c r="BY51" t="s">
        <v>122</v>
      </c>
      <c r="CC51">
        <v>7440439</v>
      </c>
      <c r="CD51" t="s">
        <v>274</v>
      </c>
      <c r="CE51" t="s">
        <v>132</v>
      </c>
      <c r="CF51" t="s">
        <v>125</v>
      </c>
      <c r="CG51">
        <v>0.85766582160000004</v>
      </c>
      <c r="CH51" t="s">
        <v>126</v>
      </c>
      <c r="CJ51" t="s">
        <v>122</v>
      </c>
      <c r="CN51">
        <v>5</v>
      </c>
      <c r="CO51" t="s">
        <v>127</v>
      </c>
      <c r="CP51" t="s">
        <v>275</v>
      </c>
      <c r="CQ51" t="s">
        <v>161</v>
      </c>
      <c r="CR51">
        <v>0</v>
      </c>
      <c r="CS51" t="s">
        <v>130</v>
      </c>
    </row>
    <row r="52" spans="1:97" x14ac:dyDescent="0.35">
      <c r="A52">
        <v>6</v>
      </c>
      <c r="B52" t="s">
        <v>198</v>
      </c>
      <c r="C52">
        <v>22</v>
      </c>
      <c r="E52">
        <v>22005</v>
      </c>
      <c r="F52" t="s">
        <v>199</v>
      </c>
      <c r="G52">
        <v>7368711</v>
      </c>
      <c r="H52" t="s">
        <v>200</v>
      </c>
      <c r="I52">
        <v>2082</v>
      </c>
      <c r="J52" t="s">
        <v>201</v>
      </c>
      <c r="K52" t="s">
        <v>101</v>
      </c>
      <c r="L52" t="s">
        <v>202</v>
      </c>
      <c r="M52" t="s">
        <v>203</v>
      </c>
      <c r="N52">
        <v>325211</v>
      </c>
      <c r="O52" t="s">
        <v>204</v>
      </c>
      <c r="P52" t="s">
        <v>105</v>
      </c>
      <c r="S52" t="s">
        <v>106</v>
      </c>
      <c r="T52">
        <v>30.221900000000002</v>
      </c>
      <c r="U52">
        <v>-91.051500000000004</v>
      </c>
      <c r="V52" t="s">
        <v>144</v>
      </c>
      <c r="W52" t="s">
        <v>145</v>
      </c>
      <c r="X52" t="s">
        <v>205</v>
      </c>
      <c r="Y52" t="s">
        <v>206</v>
      </c>
      <c r="Z52">
        <v>70734</v>
      </c>
      <c r="AA52" t="s">
        <v>198</v>
      </c>
      <c r="AB52" t="s">
        <v>207</v>
      </c>
      <c r="AC52" t="s">
        <v>207</v>
      </c>
      <c r="AD52" t="s">
        <v>111</v>
      </c>
      <c r="AE52">
        <v>2020</v>
      </c>
      <c r="AF52">
        <v>81154213</v>
      </c>
      <c r="AG52" t="s">
        <v>217</v>
      </c>
      <c r="AH52" t="s">
        <v>112</v>
      </c>
      <c r="AI52" t="s">
        <v>218</v>
      </c>
      <c r="AJ52">
        <v>94</v>
      </c>
      <c r="AK52" t="s">
        <v>114</v>
      </c>
      <c r="AM52" t="s">
        <v>111</v>
      </c>
      <c r="AR52">
        <v>104601514</v>
      </c>
      <c r="AS52" t="s">
        <v>219</v>
      </c>
      <c r="AU52">
        <v>10200602</v>
      </c>
      <c r="AV52" t="s">
        <v>115</v>
      </c>
      <c r="AW52" t="s">
        <v>116</v>
      </c>
      <c r="AX52" t="s">
        <v>117</v>
      </c>
      <c r="AY52" t="s">
        <v>118</v>
      </c>
      <c r="AZ52" t="s">
        <v>119</v>
      </c>
      <c r="BD52" t="s">
        <v>220</v>
      </c>
      <c r="BF52" t="s">
        <v>111</v>
      </c>
      <c r="BH52" t="s">
        <v>120</v>
      </c>
      <c r="BI52" t="s">
        <v>121</v>
      </c>
      <c r="BN52">
        <v>8736</v>
      </c>
      <c r="BO52">
        <v>24</v>
      </c>
      <c r="BP52">
        <v>7</v>
      </c>
      <c r="BQ52">
        <v>52</v>
      </c>
      <c r="BR52">
        <v>25</v>
      </c>
      <c r="BS52">
        <v>25</v>
      </c>
      <c r="BT52">
        <v>25</v>
      </c>
      <c r="BU52">
        <v>25</v>
      </c>
      <c r="BY52" t="s">
        <v>122</v>
      </c>
      <c r="CC52">
        <v>7440439</v>
      </c>
      <c r="CD52" t="s">
        <v>274</v>
      </c>
      <c r="CE52" t="s">
        <v>132</v>
      </c>
      <c r="CF52" t="s">
        <v>125</v>
      </c>
      <c r="CG52">
        <v>0.85599395840000003</v>
      </c>
      <c r="CH52" t="s">
        <v>126</v>
      </c>
      <c r="CJ52" t="s">
        <v>122</v>
      </c>
      <c r="CN52">
        <v>5</v>
      </c>
      <c r="CO52" t="s">
        <v>127</v>
      </c>
      <c r="CP52" t="s">
        <v>275</v>
      </c>
      <c r="CQ52" t="s">
        <v>161</v>
      </c>
      <c r="CR52">
        <v>0</v>
      </c>
      <c r="CS52" t="s">
        <v>130</v>
      </c>
    </row>
    <row r="53" spans="1:97" x14ac:dyDescent="0.35">
      <c r="A53">
        <v>6</v>
      </c>
      <c r="B53" t="s">
        <v>198</v>
      </c>
      <c r="C53">
        <v>22</v>
      </c>
      <c r="E53">
        <v>22005</v>
      </c>
      <c r="F53" t="s">
        <v>199</v>
      </c>
      <c r="G53">
        <v>7368711</v>
      </c>
      <c r="H53" t="s">
        <v>200</v>
      </c>
      <c r="I53">
        <v>2082</v>
      </c>
      <c r="J53" t="s">
        <v>201</v>
      </c>
      <c r="K53" t="s">
        <v>101</v>
      </c>
      <c r="L53" t="s">
        <v>202</v>
      </c>
      <c r="M53" t="s">
        <v>203</v>
      </c>
      <c r="N53">
        <v>325211</v>
      </c>
      <c r="O53" t="s">
        <v>204</v>
      </c>
      <c r="P53" t="s">
        <v>105</v>
      </c>
      <c r="S53" t="s">
        <v>106</v>
      </c>
      <c r="T53">
        <v>30.221900000000002</v>
      </c>
      <c r="U53">
        <v>-91.051500000000004</v>
      </c>
      <c r="V53" t="s">
        <v>144</v>
      </c>
      <c r="W53" t="s">
        <v>145</v>
      </c>
      <c r="X53" t="s">
        <v>205</v>
      </c>
      <c r="Y53" t="s">
        <v>206</v>
      </c>
      <c r="Z53">
        <v>70734</v>
      </c>
      <c r="AA53" t="s">
        <v>198</v>
      </c>
      <c r="AB53" t="s">
        <v>207</v>
      </c>
      <c r="AC53" t="s">
        <v>207</v>
      </c>
      <c r="AD53" t="s">
        <v>111</v>
      </c>
      <c r="AE53">
        <v>2020</v>
      </c>
      <c r="AF53">
        <v>106894513</v>
      </c>
      <c r="AG53" t="s">
        <v>208</v>
      </c>
      <c r="AH53" t="s">
        <v>112</v>
      </c>
      <c r="AI53" t="s">
        <v>209</v>
      </c>
      <c r="AJ53">
        <v>50</v>
      </c>
      <c r="AK53" t="s">
        <v>114</v>
      </c>
      <c r="AM53" t="s">
        <v>111</v>
      </c>
      <c r="AR53">
        <v>151351514</v>
      </c>
      <c r="AS53" t="s">
        <v>210</v>
      </c>
      <c r="AU53">
        <v>10200602</v>
      </c>
      <c r="AV53" t="s">
        <v>115</v>
      </c>
      <c r="AW53" t="s">
        <v>116</v>
      </c>
      <c r="AX53" t="s">
        <v>117</v>
      </c>
      <c r="AY53" t="s">
        <v>118</v>
      </c>
      <c r="AZ53" t="s">
        <v>119</v>
      </c>
      <c r="BD53" t="s">
        <v>209</v>
      </c>
      <c r="BF53" t="s">
        <v>111</v>
      </c>
      <c r="BH53" t="s">
        <v>120</v>
      </c>
      <c r="BI53" t="s">
        <v>121</v>
      </c>
      <c r="BN53">
        <v>8736</v>
      </c>
      <c r="BO53">
        <v>24</v>
      </c>
      <c r="BP53">
        <v>7</v>
      </c>
      <c r="BQ53">
        <v>52</v>
      </c>
      <c r="BR53">
        <v>25</v>
      </c>
      <c r="BS53">
        <v>25</v>
      </c>
      <c r="BT53">
        <v>25</v>
      </c>
      <c r="BU53">
        <v>25</v>
      </c>
      <c r="BY53" t="s">
        <v>122</v>
      </c>
      <c r="CC53">
        <v>7439965</v>
      </c>
      <c r="CD53" t="s">
        <v>276</v>
      </c>
      <c r="CE53" t="s">
        <v>132</v>
      </c>
      <c r="CF53" t="s">
        <v>125</v>
      </c>
      <c r="CG53">
        <v>0.1057008</v>
      </c>
      <c r="CH53" t="s">
        <v>126</v>
      </c>
      <c r="CJ53" t="s">
        <v>122</v>
      </c>
      <c r="CN53">
        <v>5</v>
      </c>
      <c r="CO53" t="s">
        <v>127</v>
      </c>
      <c r="CP53" t="s">
        <v>277</v>
      </c>
      <c r="CQ53" t="s">
        <v>161</v>
      </c>
      <c r="CR53">
        <v>0</v>
      </c>
      <c r="CS53" t="s">
        <v>130</v>
      </c>
    </row>
    <row r="54" spans="1:97" x14ac:dyDescent="0.35">
      <c r="A54">
        <v>6</v>
      </c>
      <c r="B54" t="s">
        <v>198</v>
      </c>
      <c r="C54">
        <v>22</v>
      </c>
      <c r="E54">
        <v>22005</v>
      </c>
      <c r="F54" t="s">
        <v>199</v>
      </c>
      <c r="G54">
        <v>7368711</v>
      </c>
      <c r="H54" t="s">
        <v>200</v>
      </c>
      <c r="I54">
        <v>2082</v>
      </c>
      <c r="J54" t="s">
        <v>201</v>
      </c>
      <c r="K54" t="s">
        <v>101</v>
      </c>
      <c r="L54" t="s">
        <v>202</v>
      </c>
      <c r="M54" t="s">
        <v>203</v>
      </c>
      <c r="N54">
        <v>325211</v>
      </c>
      <c r="O54" t="s">
        <v>204</v>
      </c>
      <c r="P54" t="s">
        <v>105</v>
      </c>
      <c r="S54" t="s">
        <v>106</v>
      </c>
      <c r="T54">
        <v>30.221900000000002</v>
      </c>
      <c r="U54">
        <v>-91.051500000000004</v>
      </c>
      <c r="V54" t="s">
        <v>144</v>
      </c>
      <c r="W54" t="s">
        <v>145</v>
      </c>
      <c r="X54" t="s">
        <v>205</v>
      </c>
      <c r="Y54" t="s">
        <v>206</v>
      </c>
      <c r="Z54">
        <v>70734</v>
      </c>
      <c r="AA54" t="s">
        <v>198</v>
      </c>
      <c r="AB54" t="s">
        <v>207</v>
      </c>
      <c r="AC54" t="s">
        <v>207</v>
      </c>
      <c r="AD54" t="s">
        <v>111</v>
      </c>
      <c r="AE54">
        <v>2020</v>
      </c>
      <c r="AF54">
        <v>81157113</v>
      </c>
      <c r="AG54" t="s">
        <v>213</v>
      </c>
      <c r="AH54" t="s">
        <v>112</v>
      </c>
      <c r="AI54" t="s">
        <v>214</v>
      </c>
      <c r="AJ54">
        <v>94</v>
      </c>
      <c r="AK54" t="s">
        <v>114</v>
      </c>
      <c r="AM54" t="s">
        <v>111</v>
      </c>
      <c r="AR54">
        <v>104604514</v>
      </c>
      <c r="AS54" t="s">
        <v>215</v>
      </c>
      <c r="AU54">
        <v>10200602</v>
      </c>
      <c r="AV54" t="s">
        <v>115</v>
      </c>
      <c r="AW54" t="s">
        <v>116</v>
      </c>
      <c r="AX54" t="s">
        <v>117</v>
      </c>
      <c r="AY54" t="s">
        <v>118</v>
      </c>
      <c r="AZ54" t="s">
        <v>119</v>
      </c>
      <c r="BD54" t="s">
        <v>216</v>
      </c>
      <c r="BF54" t="s">
        <v>111</v>
      </c>
      <c r="BH54" t="s">
        <v>120</v>
      </c>
      <c r="BI54" t="s">
        <v>121</v>
      </c>
      <c r="BN54">
        <v>8736</v>
      </c>
      <c r="BO54">
        <v>24</v>
      </c>
      <c r="BP54">
        <v>7</v>
      </c>
      <c r="BQ54">
        <v>52</v>
      </c>
      <c r="BR54">
        <v>25</v>
      </c>
      <c r="BS54">
        <v>25</v>
      </c>
      <c r="BT54">
        <v>25</v>
      </c>
      <c r="BU54">
        <v>25</v>
      </c>
      <c r="BY54" t="s">
        <v>122</v>
      </c>
      <c r="CC54">
        <v>7439965</v>
      </c>
      <c r="CD54" t="s">
        <v>276</v>
      </c>
      <c r="CE54" t="s">
        <v>132</v>
      </c>
      <c r="CF54" t="s">
        <v>125</v>
      </c>
      <c r="CG54">
        <v>0.29630879999999998</v>
      </c>
      <c r="CH54" t="s">
        <v>126</v>
      </c>
      <c r="CJ54" t="s">
        <v>122</v>
      </c>
      <c r="CN54">
        <v>5</v>
      </c>
      <c r="CO54" t="s">
        <v>127</v>
      </c>
      <c r="CP54" t="s">
        <v>277</v>
      </c>
      <c r="CQ54" t="s">
        <v>161</v>
      </c>
      <c r="CR54">
        <v>0</v>
      </c>
      <c r="CS54" t="s">
        <v>130</v>
      </c>
    </row>
    <row r="55" spans="1:97" x14ac:dyDescent="0.35">
      <c r="A55">
        <v>6</v>
      </c>
      <c r="B55" t="s">
        <v>198</v>
      </c>
      <c r="C55">
        <v>22</v>
      </c>
      <c r="E55">
        <v>22005</v>
      </c>
      <c r="F55" t="s">
        <v>199</v>
      </c>
      <c r="G55">
        <v>7368711</v>
      </c>
      <c r="H55" t="s">
        <v>200</v>
      </c>
      <c r="I55">
        <v>2082</v>
      </c>
      <c r="J55" t="s">
        <v>201</v>
      </c>
      <c r="K55" t="s">
        <v>101</v>
      </c>
      <c r="L55" t="s">
        <v>202</v>
      </c>
      <c r="M55" t="s">
        <v>203</v>
      </c>
      <c r="N55">
        <v>325211</v>
      </c>
      <c r="O55" t="s">
        <v>204</v>
      </c>
      <c r="P55" t="s">
        <v>105</v>
      </c>
      <c r="S55" t="s">
        <v>106</v>
      </c>
      <c r="T55">
        <v>30.221900000000002</v>
      </c>
      <c r="U55">
        <v>-91.051500000000004</v>
      </c>
      <c r="V55" t="s">
        <v>144</v>
      </c>
      <c r="W55" t="s">
        <v>145</v>
      </c>
      <c r="X55" t="s">
        <v>205</v>
      </c>
      <c r="Y55" t="s">
        <v>206</v>
      </c>
      <c r="Z55">
        <v>70734</v>
      </c>
      <c r="AA55" t="s">
        <v>198</v>
      </c>
      <c r="AB55" t="s">
        <v>207</v>
      </c>
      <c r="AC55" t="s">
        <v>207</v>
      </c>
      <c r="AD55" t="s">
        <v>111</v>
      </c>
      <c r="AE55">
        <v>2020</v>
      </c>
      <c r="AF55">
        <v>81154213</v>
      </c>
      <c r="AG55" t="s">
        <v>217</v>
      </c>
      <c r="AH55" t="s">
        <v>112</v>
      </c>
      <c r="AI55" t="s">
        <v>218</v>
      </c>
      <c r="AJ55">
        <v>94</v>
      </c>
      <c r="AK55" t="s">
        <v>114</v>
      </c>
      <c r="AM55" t="s">
        <v>111</v>
      </c>
      <c r="AR55">
        <v>104601514</v>
      </c>
      <c r="AS55" t="s">
        <v>219</v>
      </c>
      <c r="AU55">
        <v>10200602</v>
      </c>
      <c r="AV55" t="s">
        <v>115</v>
      </c>
      <c r="AW55" t="s">
        <v>116</v>
      </c>
      <c r="AX55" t="s">
        <v>117</v>
      </c>
      <c r="AY55" t="s">
        <v>118</v>
      </c>
      <c r="AZ55" t="s">
        <v>119</v>
      </c>
      <c r="BD55" t="s">
        <v>220</v>
      </c>
      <c r="BF55" t="s">
        <v>111</v>
      </c>
      <c r="BH55" t="s">
        <v>120</v>
      </c>
      <c r="BI55" t="s">
        <v>121</v>
      </c>
      <c r="BN55">
        <v>8736</v>
      </c>
      <c r="BO55">
        <v>24</v>
      </c>
      <c r="BP55">
        <v>7</v>
      </c>
      <c r="BQ55">
        <v>52</v>
      </c>
      <c r="BR55">
        <v>25</v>
      </c>
      <c r="BS55">
        <v>25</v>
      </c>
      <c r="BT55">
        <v>25</v>
      </c>
      <c r="BU55">
        <v>25</v>
      </c>
      <c r="BY55" t="s">
        <v>122</v>
      </c>
      <c r="CC55">
        <v>7439965</v>
      </c>
      <c r="CD55" t="s">
        <v>276</v>
      </c>
      <c r="CE55" t="s">
        <v>132</v>
      </c>
      <c r="CF55" t="s">
        <v>125</v>
      </c>
      <c r="CG55">
        <v>0.29573120000000003</v>
      </c>
      <c r="CH55" t="s">
        <v>126</v>
      </c>
      <c r="CJ55" t="s">
        <v>122</v>
      </c>
      <c r="CN55">
        <v>5</v>
      </c>
      <c r="CO55" t="s">
        <v>127</v>
      </c>
      <c r="CP55" t="s">
        <v>277</v>
      </c>
      <c r="CQ55" t="s">
        <v>161</v>
      </c>
      <c r="CR55">
        <v>0</v>
      </c>
      <c r="CS55" t="s">
        <v>130</v>
      </c>
    </row>
    <row r="56" spans="1:97" x14ac:dyDescent="0.35">
      <c r="A56">
        <v>7</v>
      </c>
      <c r="B56" t="s">
        <v>135</v>
      </c>
      <c r="C56">
        <v>19</v>
      </c>
      <c r="E56">
        <v>19193</v>
      </c>
      <c r="F56" t="s">
        <v>136</v>
      </c>
      <c r="G56">
        <v>8121411</v>
      </c>
      <c r="H56" t="s">
        <v>137</v>
      </c>
      <c r="I56" t="s">
        <v>138</v>
      </c>
      <c r="J56" t="s">
        <v>139</v>
      </c>
      <c r="K56" t="s">
        <v>101</v>
      </c>
      <c r="L56" t="s">
        <v>140</v>
      </c>
      <c r="M56" t="s">
        <v>141</v>
      </c>
      <c r="N56">
        <v>325311</v>
      </c>
      <c r="O56" t="s">
        <v>142</v>
      </c>
      <c r="P56" t="s">
        <v>105</v>
      </c>
      <c r="S56" t="s">
        <v>143</v>
      </c>
      <c r="T56">
        <v>42.331850000000003</v>
      </c>
      <c r="U56">
        <v>-96.377549999999999</v>
      </c>
      <c r="V56" t="s">
        <v>144</v>
      </c>
      <c r="W56" t="s">
        <v>145</v>
      </c>
      <c r="X56" t="s">
        <v>146</v>
      </c>
      <c r="Y56" t="s">
        <v>147</v>
      </c>
      <c r="Z56">
        <v>51054</v>
      </c>
      <c r="AA56" t="s">
        <v>135</v>
      </c>
      <c r="AD56" t="s">
        <v>111</v>
      </c>
      <c r="AE56">
        <v>2008</v>
      </c>
      <c r="AF56">
        <v>4726713</v>
      </c>
      <c r="AG56" t="s">
        <v>122</v>
      </c>
      <c r="AH56" t="s">
        <v>278</v>
      </c>
      <c r="AI56" t="s">
        <v>279</v>
      </c>
      <c r="AL56" t="s">
        <v>280</v>
      </c>
      <c r="AM56" t="s">
        <v>111</v>
      </c>
      <c r="AN56">
        <v>2011</v>
      </c>
      <c r="AR56">
        <v>67207114</v>
      </c>
      <c r="AS56" t="s">
        <v>122</v>
      </c>
      <c r="AU56">
        <v>30100308</v>
      </c>
      <c r="AV56" t="s">
        <v>265</v>
      </c>
      <c r="AW56" t="s">
        <v>266</v>
      </c>
      <c r="AX56" t="s">
        <v>281</v>
      </c>
      <c r="AY56" t="s">
        <v>282</v>
      </c>
      <c r="AZ56" t="s">
        <v>269</v>
      </c>
      <c r="BD56" t="s">
        <v>283</v>
      </c>
      <c r="BF56" t="s">
        <v>111</v>
      </c>
      <c r="BH56" t="s">
        <v>120</v>
      </c>
      <c r="BI56" t="s">
        <v>121</v>
      </c>
      <c r="BY56" t="s">
        <v>122</v>
      </c>
      <c r="CC56">
        <v>16065831</v>
      </c>
      <c r="CD56" t="s">
        <v>284</v>
      </c>
      <c r="CE56" t="s">
        <v>132</v>
      </c>
      <c r="CF56" t="s">
        <v>125</v>
      </c>
      <c r="CG56">
        <v>187.5</v>
      </c>
      <c r="CH56" t="s">
        <v>126</v>
      </c>
      <c r="CJ56" t="s">
        <v>122</v>
      </c>
      <c r="CN56">
        <v>5</v>
      </c>
      <c r="CO56" t="s">
        <v>127</v>
      </c>
      <c r="CP56" t="s">
        <v>285</v>
      </c>
      <c r="CQ56" t="s">
        <v>286</v>
      </c>
      <c r="CR56">
        <v>0</v>
      </c>
      <c r="CS56" t="s">
        <v>130</v>
      </c>
    </row>
    <row r="57" spans="1:97" x14ac:dyDescent="0.35">
      <c r="A57">
        <v>7</v>
      </c>
      <c r="B57" t="s">
        <v>135</v>
      </c>
      <c r="C57">
        <v>19</v>
      </c>
      <c r="E57">
        <v>19193</v>
      </c>
      <c r="F57" t="s">
        <v>136</v>
      </c>
      <c r="G57">
        <v>8121411</v>
      </c>
      <c r="H57" t="s">
        <v>137</v>
      </c>
      <c r="I57" t="s">
        <v>138</v>
      </c>
      <c r="J57" t="s">
        <v>139</v>
      </c>
      <c r="K57" t="s">
        <v>101</v>
      </c>
      <c r="L57" t="s">
        <v>140</v>
      </c>
      <c r="M57" t="s">
        <v>141</v>
      </c>
      <c r="N57">
        <v>325311</v>
      </c>
      <c r="O57" t="s">
        <v>142</v>
      </c>
      <c r="P57" t="s">
        <v>105</v>
      </c>
      <c r="S57" t="s">
        <v>143</v>
      </c>
      <c r="T57">
        <v>42.331850000000003</v>
      </c>
      <c r="U57">
        <v>-96.377549999999999</v>
      </c>
      <c r="V57" t="s">
        <v>144</v>
      </c>
      <c r="W57" t="s">
        <v>145</v>
      </c>
      <c r="X57" t="s">
        <v>146</v>
      </c>
      <c r="Y57" t="s">
        <v>147</v>
      </c>
      <c r="Z57">
        <v>51054</v>
      </c>
      <c r="AA57" t="s">
        <v>135</v>
      </c>
      <c r="AD57" t="s">
        <v>111</v>
      </c>
      <c r="AE57">
        <v>2008</v>
      </c>
      <c r="AF57">
        <v>4726713</v>
      </c>
      <c r="AG57" t="s">
        <v>122</v>
      </c>
      <c r="AH57" t="s">
        <v>278</v>
      </c>
      <c r="AI57" t="s">
        <v>279</v>
      </c>
      <c r="AL57" t="s">
        <v>280</v>
      </c>
      <c r="AM57" t="s">
        <v>111</v>
      </c>
      <c r="AN57">
        <v>2011</v>
      </c>
      <c r="AR57">
        <v>67207114</v>
      </c>
      <c r="AS57" t="s">
        <v>122</v>
      </c>
      <c r="AU57">
        <v>30100308</v>
      </c>
      <c r="AV57" t="s">
        <v>265</v>
      </c>
      <c r="AW57" t="s">
        <v>266</v>
      </c>
      <c r="AX57" t="s">
        <v>281</v>
      </c>
      <c r="AY57" t="s">
        <v>282</v>
      </c>
      <c r="AZ57" t="s">
        <v>269</v>
      </c>
      <c r="BD57" t="s">
        <v>283</v>
      </c>
      <c r="BF57" t="s">
        <v>111</v>
      </c>
      <c r="BH57" t="s">
        <v>120</v>
      </c>
      <c r="BI57" t="s">
        <v>121</v>
      </c>
      <c r="BY57" t="s">
        <v>122</v>
      </c>
      <c r="CC57">
        <v>18540299</v>
      </c>
      <c r="CD57" t="s">
        <v>287</v>
      </c>
      <c r="CE57" t="s">
        <v>132</v>
      </c>
      <c r="CF57" t="s">
        <v>125</v>
      </c>
      <c r="CG57">
        <v>62.5</v>
      </c>
      <c r="CH57" t="s">
        <v>126</v>
      </c>
      <c r="CJ57" t="s">
        <v>122</v>
      </c>
      <c r="CN57">
        <v>5</v>
      </c>
      <c r="CO57" t="s">
        <v>127</v>
      </c>
      <c r="CP57" t="s">
        <v>288</v>
      </c>
      <c r="CQ57" t="s">
        <v>286</v>
      </c>
      <c r="CR57">
        <v>0</v>
      </c>
      <c r="CS57" t="s">
        <v>130</v>
      </c>
    </row>
    <row r="58" spans="1:97" x14ac:dyDescent="0.35">
      <c r="A58">
        <v>4</v>
      </c>
      <c r="B58" t="s">
        <v>289</v>
      </c>
      <c r="C58">
        <v>1</v>
      </c>
      <c r="E58">
        <v>1103</v>
      </c>
      <c r="F58" t="s">
        <v>290</v>
      </c>
      <c r="G58">
        <v>10552711</v>
      </c>
      <c r="H58" t="s">
        <v>291</v>
      </c>
      <c r="I58">
        <v>72</v>
      </c>
      <c r="M58" t="s">
        <v>292</v>
      </c>
      <c r="N58">
        <v>325120</v>
      </c>
      <c r="O58" t="s">
        <v>104</v>
      </c>
      <c r="P58" t="s">
        <v>105</v>
      </c>
      <c r="T58">
        <v>34.627982000000003</v>
      </c>
      <c r="U58">
        <v>-87.010833000000005</v>
      </c>
      <c r="V58" t="s">
        <v>105</v>
      </c>
      <c r="X58" t="s">
        <v>293</v>
      </c>
      <c r="Y58" t="s">
        <v>294</v>
      </c>
      <c r="Z58">
        <v>35601</v>
      </c>
      <c r="AA58" t="s">
        <v>289</v>
      </c>
      <c r="AC58" t="s">
        <v>295</v>
      </c>
      <c r="AD58" t="s">
        <v>111</v>
      </c>
      <c r="AE58">
        <v>2011</v>
      </c>
      <c r="AF58">
        <v>52214413</v>
      </c>
      <c r="AG58" t="s">
        <v>296</v>
      </c>
      <c r="AH58" t="s">
        <v>112</v>
      </c>
      <c r="AI58" t="s">
        <v>297</v>
      </c>
      <c r="AJ58">
        <v>118</v>
      </c>
      <c r="AK58" t="s">
        <v>114</v>
      </c>
      <c r="AL58" t="s">
        <v>223</v>
      </c>
      <c r="AM58" t="s">
        <v>111</v>
      </c>
      <c r="AR58">
        <v>160420914</v>
      </c>
      <c r="AS58">
        <v>6</v>
      </c>
      <c r="AU58">
        <v>30107101</v>
      </c>
      <c r="AV58" t="s">
        <v>265</v>
      </c>
      <c r="AW58" t="s">
        <v>266</v>
      </c>
      <c r="AX58" t="s">
        <v>298</v>
      </c>
      <c r="AY58" t="s">
        <v>299</v>
      </c>
      <c r="AZ58" t="s">
        <v>269</v>
      </c>
      <c r="BF58" t="s">
        <v>111</v>
      </c>
      <c r="BH58" t="s">
        <v>120</v>
      </c>
      <c r="BI58" t="s">
        <v>121</v>
      </c>
      <c r="BY58" t="s">
        <v>122</v>
      </c>
      <c r="CC58" t="s">
        <v>300</v>
      </c>
      <c r="CD58" t="s">
        <v>301</v>
      </c>
      <c r="CE58" t="s">
        <v>302</v>
      </c>
      <c r="CG58">
        <v>0.45</v>
      </c>
      <c r="CH58" t="s">
        <v>303</v>
      </c>
      <c r="CJ58" t="s">
        <v>122</v>
      </c>
      <c r="CN58">
        <v>2</v>
      </c>
      <c r="CO58" t="s">
        <v>304</v>
      </c>
      <c r="CQ58" t="s">
        <v>305</v>
      </c>
      <c r="CR58">
        <v>0</v>
      </c>
      <c r="CS58" t="s">
        <v>130</v>
      </c>
    </row>
    <row r="59" spans="1:97" x14ac:dyDescent="0.35">
      <c r="A59">
        <v>4</v>
      </c>
      <c r="B59" t="s">
        <v>289</v>
      </c>
      <c r="C59">
        <v>1</v>
      </c>
      <c r="E59">
        <v>1103</v>
      </c>
      <c r="F59" t="s">
        <v>290</v>
      </c>
      <c r="G59">
        <v>10552711</v>
      </c>
      <c r="H59" t="s">
        <v>291</v>
      </c>
      <c r="I59">
        <v>72</v>
      </c>
      <c r="M59" t="s">
        <v>292</v>
      </c>
      <c r="N59">
        <v>325120</v>
      </c>
      <c r="O59" t="s">
        <v>104</v>
      </c>
      <c r="P59" t="s">
        <v>105</v>
      </c>
      <c r="T59">
        <v>34.627982000000003</v>
      </c>
      <c r="U59">
        <v>-87.010833000000005</v>
      </c>
      <c r="V59" t="s">
        <v>105</v>
      </c>
      <c r="X59" t="s">
        <v>293</v>
      </c>
      <c r="Y59" t="s">
        <v>294</v>
      </c>
      <c r="Z59">
        <v>35601</v>
      </c>
      <c r="AA59" t="s">
        <v>289</v>
      </c>
      <c r="AC59" t="s">
        <v>295</v>
      </c>
      <c r="AD59" t="s">
        <v>111</v>
      </c>
      <c r="AE59">
        <v>2011</v>
      </c>
      <c r="AF59">
        <v>52214413</v>
      </c>
      <c r="AG59" t="s">
        <v>296</v>
      </c>
      <c r="AH59" t="s">
        <v>112</v>
      </c>
      <c r="AI59" t="s">
        <v>297</v>
      </c>
      <c r="AJ59">
        <v>118</v>
      </c>
      <c r="AK59" t="s">
        <v>114</v>
      </c>
      <c r="AL59" t="s">
        <v>223</v>
      </c>
      <c r="AM59" t="s">
        <v>111</v>
      </c>
      <c r="AR59">
        <v>160420814</v>
      </c>
      <c r="AS59">
        <v>5</v>
      </c>
      <c r="AU59">
        <v>30107101</v>
      </c>
      <c r="AV59" t="s">
        <v>265</v>
      </c>
      <c r="AW59" t="s">
        <v>266</v>
      </c>
      <c r="AX59" t="s">
        <v>298</v>
      </c>
      <c r="AY59" t="s">
        <v>299</v>
      </c>
      <c r="AZ59" t="s">
        <v>269</v>
      </c>
      <c r="BF59" t="s">
        <v>111</v>
      </c>
      <c r="BH59" t="s">
        <v>120</v>
      </c>
      <c r="BI59" t="s">
        <v>121</v>
      </c>
      <c r="BY59" t="s">
        <v>122</v>
      </c>
      <c r="CC59" t="s">
        <v>300</v>
      </c>
      <c r="CD59" t="s">
        <v>301</v>
      </c>
      <c r="CE59" t="s">
        <v>302</v>
      </c>
      <c r="CG59">
        <v>1.21</v>
      </c>
      <c r="CH59" t="s">
        <v>303</v>
      </c>
      <c r="CJ59" t="s">
        <v>122</v>
      </c>
      <c r="CN59">
        <v>2</v>
      </c>
      <c r="CO59" t="s">
        <v>304</v>
      </c>
      <c r="CQ59" t="s">
        <v>305</v>
      </c>
      <c r="CR59">
        <v>0</v>
      </c>
      <c r="CS59" t="s">
        <v>130</v>
      </c>
    </row>
    <row r="60" spans="1:97" x14ac:dyDescent="0.35">
      <c r="A60">
        <v>4</v>
      </c>
      <c r="B60" t="s">
        <v>289</v>
      </c>
      <c r="C60">
        <v>1</v>
      </c>
      <c r="E60">
        <v>1103</v>
      </c>
      <c r="F60" t="s">
        <v>290</v>
      </c>
      <c r="G60">
        <v>10552711</v>
      </c>
      <c r="H60" t="s">
        <v>291</v>
      </c>
      <c r="I60">
        <v>72</v>
      </c>
      <c r="M60" t="s">
        <v>292</v>
      </c>
      <c r="N60">
        <v>325120</v>
      </c>
      <c r="O60" t="s">
        <v>104</v>
      </c>
      <c r="P60" t="s">
        <v>105</v>
      </c>
      <c r="T60">
        <v>34.627982000000003</v>
      </c>
      <c r="U60">
        <v>-87.010833000000005</v>
      </c>
      <c r="V60" t="s">
        <v>105</v>
      </c>
      <c r="X60" t="s">
        <v>293</v>
      </c>
      <c r="Y60" t="s">
        <v>294</v>
      </c>
      <c r="Z60">
        <v>35601</v>
      </c>
      <c r="AA60" t="s">
        <v>289</v>
      </c>
      <c r="AC60" t="s">
        <v>295</v>
      </c>
      <c r="AD60" t="s">
        <v>111</v>
      </c>
      <c r="AE60">
        <v>2011</v>
      </c>
      <c r="AF60">
        <v>52214413</v>
      </c>
      <c r="AG60" t="s">
        <v>296</v>
      </c>
      <c r="AH60" t="s">
        <v>112</v>
      </c>
      <c r="AI60" t="s">
        <v>297</v>
      </c>
      <c r="AJ60">
        <v>118</v>
      </c>
      <c r="AK60" t="s">
        <v>114</v>
      </c>
      <c r="AL60" t="s">
        <v>223</v>
      </c>
      <c r="AM60" t="s">
        <v>111</v>
      </c>
      <c r="AR60">
        <v>160420614</v>
      </c>
      <c r="AS60">
        <v>3</v>
      </c>
      <c r="AU60">
        <v>30107101</v>
      </c>
      <c r="AV60" t="s">
        <v>265</v>
      </c>
      <c r="AW60" t="s">
        <v>266</v>
      </c>
      <c r="AX60" t="s">
        <v>298</v>
      </c>
      <c r="AY60" t="s">
        <v>299</v>
      </c>
      <c r="AZ60" t="s">
        <v>269</v>
      </c>
      <c r="BF60" t="s">
        <v>111</v>
      </c>
      <c r="BH60" t="s">
        <v>120</v>
      </c>
      <c r="BI60" t="s">
        <v>121</v>
      </c>
      <c r="BY60" t="s">
        <v>122</v>
      </c>
      <c r="CC60" t="s">
        <v>300</v>
      </c>
      <c r="CD60" t="s">
        <v>301</v>
      </c>
      <c r="CE60" t="s">
        <v>302</v>
      </c>
      <c r="CG60">
        <v>0.03</v>
      </c>
      <c r="CH60" t="s">
        <v>303</v>
      </c>
      <c r="CJ60" t="s">
        <v>122</v>
      </c>
      <c r="CN60">
        <v>2</v>
      </c>
      <c r="CO60" t="s">
        <v>304</v>
      </c>
      <c r="CQ60" t="s">
        <v>305</v>
      </c>
      <c r="CR60">
        <v>0</v>
      </c>
      <c r="CS60" t="s">
        <v>130</v>
      </c>
    </row>
    <row r="61" spans="1:97" x14ac:dyDescent="0.35">
      <c r="A61">
        <v>4</v>
      </c>
      <c r="B61" t="s">
        <v>289</v>
      </c>
      <c r="C61">
        <v>1</v>
      </c>
      <c r="E61">
        <v>1103</v>
      </c>
      <c r="F61" t="s">
        <v>290</v>
      </c>
      <c r="G61">
        <v>10552711</v>
      </c>
      <c r="H61" t="s">
        <v>291</v>
      </c>
      <c r="I61">
        <v>72</v>
      </c>
      <c r="M61" t="s">
        <v>292</v>
      </c>
      <c r="N61">
        <v>325120</v>
      </c>
      <c r="O61" t="s">
        <v>104</v>
      </c>
      <c r="P61" t="s">
        <v>105</v>
      </c>
      <c r="T61">
        <v>34.627982000000003</v>
      </c>
      <c r="U61">
        <v>-87.010833000000005</v>
      </c>
      <c r="V61" t="s">
        <v>105</v>
      </c>
      <c r="X61" t="s">
        <v>293</v>
      </c>
      <c r="Y61" t="s">
        <v>294</v>
      </c>
      <c r="Z61">
        <v>35601</v>
      </c>
      <c r="AA61" t="s">
        <v>289</v>
      </c>
      <c r="AC61" t="s">
        <v>295</v>
      </c>
      <c r="AD61" t="s">
        <v>111</v>
      </c>
      <c r="AE61">
        <v>2011</v>
      </c>
      <c r="AF61">
        <v>52214413</v>
      </c>
      <c r="AG61" t="s">
        <v>296</v>
      </c>
      <c r="AH61" t="s">
        <v>112</v>
      </c>
      <c r="AI61" t="s">
        <v>297</v>
      </c>
      <c r="AJ61">
        <v>118</v>
      </c>
      <c r="AK61" t="s">
        <v>114</v>
      </c>
      <c r="AL61" t="s">
        <v>223</v>
      </c>
      <c r="AM61" t="s">
        <v>111</v>
      </c>
      <c r="AR61">
        <v>160421014</v>
      </c>
      <c r="AS61">
        <v>7</v>
      </c>
      <c r="AU61">
        <v>30107101</v>
      </c>
      <c r="AV61" t="s">
        <v>265</v>
      </c>
      <c r="AW61" t="s">
        <v>266</v>
      </c>
      <c r="AX61" t="s">
        <v>298</v>
      </c>
      <c r="AY61" t="s">
        <v>299</v>
      </c>
      <c r="AZ61" t="s">
        <v>269</v>
      </c>
      <c r="BF61" t="s">
        <v>111</v>
      </c>
      <c r="BH61" t="s">
        <v>120</v>
      </c>
      <c r="BI61" t="s">
        <v>121</v>
      </c>
      <c r="BY61" t="s">
        <v>122</v>
      </c>
      <c r="CC61" t="s">
        <v>300</v>
      </c>
      <c r="CD61" t="s">
        <v>301</v>
      </c>
      <c r="CE61" t="s">
        <v>302</v>
      </c>
      <c r="CG61">
        <v>5.8</v>
      </c>
      <c r="CH61" t="s">
        <v>303</v>
      </c>
      <c r="CJ61" t="s">
        <v>122</v>
      </c>
      <c r="CN61">
        <v>2</v>
      </c>
      <c r="CO61" t="s">
        <v>304</v>
      </c>
      <c r="CQ61" t="s">
        <v>305</v>
      </c>
      <c r="CR61">
        <v>0</v>
      </c>
      <c r="CS61" t="s">
        <v>130</v>
      </c>
    </row>
    <row r="62" spans="1:97" x14ac:dyDescent="0.35">
      <c r="A62">
        <v>4</v>
      </c>
      <c r="B62" t="s">
        <v>289</v>
      </c>
      <c r="C62">
        <v>1</v>
      </c>
      <c r="E62">
        <v>1103</v>
      </c>
      <c r="F62" t="s">
        <v>290</v>
      </c>
      <c r="G62">
        <v>10552711</v>
      </c>
      <c r="H62" t="s">
        <v>291</v>
      </c>
      <c r="I62">
        <v>72</v>
      </c>
      <c r="M62" t="s">
        <v>292</v>
      </c>
      <c r="N62">
        <v>325120</v>
      </c>
      <c r="O62" t="s">
        <v>104</v>
      </c>
      <c r="P62" t="s">
        <v>105</v>
      </c>
      <c r="T62">
        <v>34.627982000000003</v>
      </c>
      <c r="U62">
        <v>-87.010833000000005</v>
      </c>
      <c r="V62" t="s">
        <v>105</v>
      </c>
      <c r="X62" t="s">
        <v>293</v>
      </c>
      <c r="Y62" t="s">
        <v>294</v>
      </c>
      <c r="Z62">
        <v>35601</v>
      </c>
      <c r="AA62" t="s">
        <v>289</v>
      </c>
      <c r="AC62" t="s">
        <v>295</v>
      </c>
      <c r="AD62" t="s">
        <v>111</v>
      </c>
      <c r="AE62">
        <v>2011</v>
      </c>
      <c r="AF62">
        <v>126820313</v>
      </c>
      <c r="AG62">
        <v>2</v>
      </c>
      <c r="AH62" t="s">
        <v>306</v>
      </c>
      <c r="AI62" t="s">
        <v>307</v>
      </c>
      <c r="AM62" t="s">
        <v>111</v>
      </c>
      <c r="AR62">
        <v>182199614</v>
      </c>
      <c r="AS62">
        <v>2</v>
      </c>
      <c r="AU62">
        <v>30107101</v>
      </c>
      <c r="AV62" t="s">
        <v>265</v>
      </c>
      <c r="AW62" t="s">
        <v>266</v>
      </c>
      <c r="AX62" t="s">
        <v>298</v>
      </c>
      <c r="AY62" t="s">
        <v>299</v>
      </c>
      <c r="AZ62" t="s">
        <v>269</v>
      </c>
      <c r="BF62" t="s">
        <v>111</v>
      </c>
      <c r="BH62" t="s">
        <v>120</v>
      </c>
      <c r="BI62" t="s">
        <v>121</v>
      </c>
      <c r="BY62" t="s">
        <v>122</v>
      </c>
      <c r="CC62" t="s">
        <v>300</v>
      </c>
      <c r="CD62" t="s">
        <v>301</v>
      </c>
      <c r="CE62" t="s">
        <v>302</v>
      </c>
      <c r="CG62">
        <v>3.26</v>
      </c>
      <c r="CH62" t="s">
        <v>303</v>
      </c>
      <c r="CJ62" t="s">
        <v>122</v>
      </c>
      <c r="CN62">
        <v>2</v>
      </c>
      <c r="CO62" t="s">
        <v>304</v>
      </c>
      <c r="CQ62" t="s">
        <v>305</v>
      </c>
      <c r="CR62">
        <v>0</v>
      </c>
      <c r="CS62" t="s">
        <v>130</v>
      </c>
    </row>
    <row r="63" spans="1:97" x14ac:dyDescent="0.35">
      <c r="A63">
        <v>4</v>
      </c>
      <c r="B63" t="s">
        <v>289</v>
      </c>
      <c r="C63">
        <v>1</v>
      </c>
      <c r="E63">
        <v>1103</v>
      </c>
      <c r="F63" t="s">
        <v>290</v>
      </c>
      <c r="G63">
        <v>10552711</v>
      </c>
      <c r="H63" t="s">
        <v>291</v>
      </c>
      <c r="I63">
        <v>72</v>
      </c>
      <c r="M63" t="s">
        <v>292</v>
      </c>
      <c r="N63">
        <v>325120</v>
      </c>
      <c r="O63" t="s">
        <v>104</v>
      </c>
      <c r="P63" t="s">
        <v>105</v>
      </c>
      <c r="T63">
        <v>34.627982000000003</v>
      </c>
      <c r="U63">
        <v>-87.010833000000005</v>
      </c>
      <c r="V63" t="s">
        <v>105</v>
      </c>
      <c r="X63" t="s">
        <v>293</v>
      </c>
      <c r="Y63" t="s">
        <v>294</v>
      </c>
      <c r="Z63">
        <v>35601</v>
      </c>
      <c r="AA63" t="s">
        <v>289</v>
      </c>
      <c r="AC63" t="s">
        <v>295</v>
      </c>
      <c r="AD63" t="s">
        <v>111</v>
      </c>
      <c r="AE63">
        <v>2011</v>
      </c>
      <c r="AF63">
        <v>52214413</v>
      </c>
      <c r="AG63" t="s">
        <v>296</v>
      </c>
      <c r="AH63" t="s">
        <v>112</v>
      </c>
      <c r="AI63" t="s">
        <v>297</v>
      </c>
      <c r="AJ63">
        <v>118</v>
      </c>
      <c r="AK63" t="s">
        <v>114</v>
      </c>
      <c r="AL63" t="s">
        <v>223</v>
      </c>
      <c r="AM63" t="s">
        <v>111</v>
      </c>
      <c r="AR63">
        <v>160421014</v>
      </c>
      <c r="AS63">
        <v>7</v>
      </c>
      <c r="AU63">
        <v>30107101</v>
      </c>
      <c r="AV63" t="s">
        <v>265</v>
      </c>
      <c r="AW63" t="s">
        <v>266</v>
      </c>
      <c r="AX63" t="s">
        <v>298</v>
      </c>
      <c r="AY63" t="s">
        <v>299</v>
      </c>
      <c r="AZ63" t="s">
        <v>269</v>
      </c>
      <c r="BF63" t="s">
        <v>111</v>
      </c>
      <c r="BH63" t="s">
        <v>120</v>
      </c>
      <c r="BI63" t="s">
        <v>121</v>
      </c>
      <c r="BY63" t="s">
        <v>122</v>
      </c>
      <c r="CC63" t="s">
        <v>308</v>
      </c>
      <c r="CD63" t="s">
        <v>309</v>
      </c>
      <c r="CE63" t="s">
        <v>302</v>
      </c>
      <c r="CG63">
        <v>32.57</v>
      </c>
      <c r="CH63" t="s">
        <v>303</v>
      </c>
      <c r="CJ63" t="s">
        <v>122</v>
      </c>
      <c r="CN63">
        <v>1</v>
      </c>
      <c r="CO63" t="s">
        <v>310</v>
      </c>
      <c r="CQ63" t="s">
        <v>305</v>
      </c>
      <c r="CR63">
        <v>0</v>
      </c>
      <c r="CS63" t="s">
        <v>130</v>
      </c>
    </row>
    <row r="64" spans="1:97" x14ac:dyDescent="0.35">
      <c r="A64">
        <v>4</v>
      </c>
      <c r="B64" t="s">
        <v>289</v>
      </c>
      <c r="C64">
        <v>1</v>
      </c>
      <c r="E64">
        <v>1103</v>
      </c>
      <c r="F64" t="s">
        <v>290</v>
      </c>
      <c r="G64">
        <v>10552711</v>
      </c>
      <c r="H64" t="s">
        <v>291</v>
      </c>
      <c r="I64">
        <v>72</v>
      </c>
      <c r="M64" t="s">
        <v>292</v>
      </c>
      <c r="N64">
        <v>325120</v>
      </c>
      <c r="O64" t="s">
        <v>104</v>
      </c>
      <c r="P64" t="s">
        <v>105</v>
      </c>
      <c r="T64">
        <v>34.627982000000003</v>
      </c>
      <c r="U64">
        <v>-87.010833000000005</v>
      </c>
      <c r="V64" t="s">
        <v>105</v>
      </c>
      <c r="X64" t="s">
        <v>293</v>
      </c>
      <c r="Y64" t="s">
        <v>294</v>
      </c>
      <c r="Z64">
        <v>35601</v>
      </c>
      <c r="AA64" t="s">
        <v>289</v>
      </c>
      <c r="AC64" t="s">
        <v>295</v>
      </c>
      <c r="AD64" t="s">
        <v>111</v>
      </c>
      <c r="AE64">
        <v>2011</v>
      </c>
      <c r="AF64">
        <v>52214413</v>
      </c>
      <c r="AG64" t="s">
        <v>296</v>
      </c>
      <c r="AH64" t="s">
        <v>112</v>
      </c>
      <c r="AI64" t="s">
        <v>297</v>
      </c>
      <c r="AJ64">
        <v>118</v>
      </c>
      <c r="AK64" t="s">
        <v>114</v>
      </c>
      <c r="AL64" t="s">
        <v>223</v>
      </c>
      <c r="AM64" t="s">
        <v>111</v>
      </c>
      <c r="AR64">
        <v>160420614</v>
      </c>
      <c r="AS64">
        <v>3</v>
      </c>
      <c r="AU64">
        <v>30107101</v>
      </c>
      <c r="AV64" t="s">
        <v>265</v>
      </c>
      <c r="AW64" t="s">
        <v>266</v>
      </c>
      <c r="AX64" t="s">
        <v>298</v>
      </c>
      <c r="AY64" t="s">
        <v>299</v>
      </c>
      <c r="AZ64" t="s">
        <v>269</v>
      </c>
      <c r="BF64" t="s">
        <v>111</v>
      </c>
      <c r="BH64" t="s">
        <v>120</v>
      </c>
      <c r="BI64" t="s">
        <v>121</v>
      </c>
      <c r="BY64" t="s">
        <v>122</v>
      </c>
      <c r="CC64" t="s">
        <v>308</v>
      </c>
      <c r="CD64" t="s">
        <v>309</v>
      </c>
      <c r="CE64" t="s">
        <v>302</v>
      </c>
      <c r="CG64">
        <v>0.03</v>
      </c>
      <c r="CH64" t="s">
        <v>303</v>
      </c>
      <c r="CJ64" t="s">
        <v>122</v>
      </c>
      <c r="CN64">
        <v>2</v>
      </c>
      <c r="CO64" t="s">
        <v>304</v>
      </c>
      <c r="CQ64" t="s">
        <v>305</v>
      </c>
      <c r="CR64">
        <v>0</v>
      </c>
      <c r="CS64" t="s">
        <v>130</v>
      </c>
    </row>
    <row r="65" spans="1:97" x14ac:dyDescent="0.35">
      <c r="A65">
        <v>4</v>
      </c>
      <c r="B65" t="s">
        <v>289</v>
      </c>
      <c r="C65">
        <v>1</v>
      </c>
      <c r="E65">
        <v>1103</v>
      </c>
      <c r="F65" t="s">
        <v>290</v>
      </c>
      <c r="G65">
        <v>10552711</v>
      </c>
      <c r="H65" t="s">
        <v>291</v>
      </c>
      <c r="I65">
        <v>72</v>
      </c>
      <c r="M65" t="s">
        <v>292</v>
      </c>
      <c r="N65">
        <v>325120</v>
      </c>
      <c r="O65" t="s">
        <v>104</v>
      </c>
      <c r="P65" t="s">
        <v>105</v>
      </c>
      <c r="T65">
        <v>34.627982000000003</v>
      </c>
      <c r="U65">
        <v>-87.010833000000005</v>
      </c>
      <c r="V65" t="s">
        <v>105</v>
      </c>
      <c r="X65" t="s">
        <v>293</v>
      </c>
      <c r="Y65" t="s">
        <v>294</v>
      </c>
      <c r="Z65">
        <v>35601</v>
      </c>
      <c r="AA65" t="s">
        <v>289</v>
      </c>
      <c r="AC65" t="s">
        <v>295</v>
      </c>
      <c r="AD65" t="s">
        <v>111</v>
      </c>
      <c r="AE65">
        <v>2011</v>
      </c>
      <c r="AF65">
        <v>126820313</v>
      </c>
      <c r="AG65">
        <v>2</v>
      </c>
      <c r="AH65" t="s">
        <v>306</v>
      </c>
      <c r="AI65" t="s">
        <v>307</v>
      </c>
      <c r="AM65" t="s">
        <v>111</v>
      </c>
      <c r="AR65">
        <v>182199614</v>
      </c>
      <c r="AS65">
        <v>2</v>
      </c>
      <c r="AU65">
        <v>30107101</v>
      </c>
      <c r="AV65" t="s">
        <v>265</v>
      </c>
      <c r="AW65" t="s">
        <v>266</v>
      </c>
      <c r="AX65" t="s">
        <v>298</v>
      </c>
      <c r="AY65" t="s">
        <v>299</v>
      </c>
      <c r="AZ65" t="s">
        <v>269</v>
      </c>
      <c r="BF65" t="s">
        <v>111</v>
      </c>
      <c r="BH65" t="s">
        <v>120</v>
      </c>
      <c r="BI65" t="s">
        <v>121</v>
      </c>
      <c r="BY65" t="s">
        <v>122</v>
      </c>
      <c r="CC65" t="s">
        <v>308</v>
      </c>
      <c r="CD65" t="s">
        <v>309</v>
      </c>
      <c r="CE65" t="s">
        <v>302</v>
      </c>
      <c r="CG65">
        <v>7.08</v>
      </c>
      <c r="CH65" t="s">
        <v>303</v>
      </c>
      <c r="CJ65" t="s">
        <v>122</v>
      </c>
      <c r="CN65">
        <v>2</v>
      </c>
      <c r="CO65" t="s">
        <v>304</v>
      </c>
      <c r="CQ65" t="s">
        <v>305</v>
      </c>
      <c r="CR65">
        <v>0</v>
      </c>
      <c r="CS65" t="s">
        <v>130</v>
      </c>
    </row>
    <row r="66" spans="1:97" x14ac:dyDescent="0.35">
      <c r="A66">
        <v>4</v>
      </c>
      <c r="B66" t="s">
        <v>289</v>
      </c>
      <c r="C66">
        <v>1</v>
      </c>
      <c r="E66">
        <v>1103</v>
      </c>
      <c r="F66" t="s">
        <v>290</v>
      </c>
      <c r="G66">
        <v>10552711</v>
      </c>
      <c r="H66" t="s">
        <v>291</v>
      </c>
      <c r="I66">
        <v>72</v>
      </c>
      <c r="M66" t="s">
        <v>292</v>
      </c>
      <c r="N66">
        <v>325120</v>
      </c>
      <c r="O66" t="s">
        <v>104</v>
      </c>
      <c r="P66" t="s">
        <v>105</v>
      </c>
      <c r="T66">
        <v>34.627982000000003</v>
      </c>
      <c r="U66">
        <v>-87.010833000000005</v>
      </c>
      <c r="V66" t="s">
        <v>105</v>
      </c>
      <c r="X66" t="s">
        <v>293</v>
      </c>
      <c r="Y66" t="s">
        <v>294</v>
      </c>
      <c r="Z66">
        <v>35601</v>
      </c>
      <c r="AA66" t="s">
        <v>289</v>
      </c>
      <c r="AC66" t="s">
        <v>295</v>
      </c>
      <c r="AD66" t="s">
        <v>111</v>
      </c>
      <c r="AE66">
        <v>2011</v>
      </c>
      <c r="AF66">
        <v>52214413</v>
      </c>
      <c r="AG66" t="s">
        <v>296</v>
      </c>
      <c r="AH66" t="s">
        <v>112</v>
      </c>
      <c r="AI66" t="s">
        <v>297</v>
      </c>
      <c r="AJ66">
        <v>118</v>
      </c>
      <c r="AK66" t="s">
        <v>114</v>
      </c>
      <c r="AL66" t="s">
        <v>223</v>
      </c>
      <c r="AM66" t="s">
        <v>111</v>
      </c>
      <c r="AR66">
        <v>160420914</v>
      </c>
      <c r="AS66">
        <v>6</v>
      </c>
      <c r="AU66">
        <v>30107101</v>
      </c>
      <c r="AV66" t="s">
        <v>265</v>
      </c>
      <c r="AW66" t="s">
        <v>266</v>
      </c>
      <c r="AX66" t="s">
        <v>298</v>
      </c>
      <c r="AY66" t="s">
        <v>299</v>
      </c>
      <c r="AZ66" t="s">
        <v>269</v>
      </c>
      <c r="BF66" t="s">
        <v>111</v>
      </c>
      <c r="BH66" t="s">
        <v>120</v>
      </c>
      <c r="BI66" t="s">
        <v>121</v>
      </c>
      <c r="BY66" t="s">
        <v>122</v>
      </c>
      <c r="CC66" t="s">
        <v>311</v>
      </c>
      <c r="CD66" t="s">
        <v>312</v>
      </c>
      <c r="CE66" t="s">
        <v>302</v>
      </c>
      <c r="CG66">
        <v>0.23</v>
      </c>
      <c r="CH66" t="s">
        <v>303</v>
      </c>
      <c r="CJ66" t="s">
        <v>122</v>
      </c>
      <c r="CN66">
        <v>2</v>
      </c>
      <c r="CO66" t="s">
        <v>304</v>
      </c>
      <c r="CQ66" t="s">
        <v>305</v>
      </c>
      <c r="CR66">
        <v>0</v>
      </c>
      <c r="CS66" t="s">
        <v>130</v>
      </c>
    </row>
    <row r="67" spans="1:97" x14ac:dyDescent="0.35">
      <c r="A67">
        <v>4</v>
      </c>
      <c r="B67" t="s">
        <v>289</v>
      </c>
      <c r="C67">
        <v>1</v>
      </c>
      <c r="E67">
        <v>1103</v>
      </c>
      <c r="F67" t="s">
        <v>290</v>
      </c>
      <c r="G67">
        <v>10552711</v>
      </c>
      <c r="H67" t="s">
        <v>291</v>
      </c>
      <c r="I67">
        <v>72</v>
      </c>
      <c r="M67" t="s">
        <v>292</v>
      </c>
      <c r="N67">
        <v>325120</v>
      </c>
      <c r="O67" t="s">
        <v>104</v>
      </c>
      <c r="P67" t="s">
        <v>105</v>
      </c>
      <c r="T67">
        <v>34.627982000000003</v>
      </c>
      <c r="U67">
        <v>-87.010833000000005</v>
      </c>
      <c r="V67" t="s">
        <v>105</v>
      </c>
      <c r="X67" t="s">
        <v>293</v>
      </c>
      <c r="Y67" t="s">
        <v>294</v>
      </c>
      <c r="Z67">
        <v>35601</v>
      </c>
      <c r="AA67" t="s">
        <v>289</v>
      </c>
      <c r="AC67" t="s">
        <v>295</v>
      </c>
      <c r="AD67" t="s">
        <v>111</v>
      </c>
      <c r="AE67">
        <v>2011</v>
      </c>
      <c r="AF67">
        <v>52214413</v>
      </c>
      <c r="AG67" t="s">
        <v>296</v>
      </c>
      <c r="AH67" t="s">
        <v>112</v>
      </c>
      <c r="AI67" t="s">
        <v>297</v>
      </c>
      <c r="AJ67">
        <v>118</v>
      </c>
      <c r="AK67" t="s">
        <v>114</v>
      </c>
      <c r="AL67" t="s">
        <v>223</v>
      </c>
      <c r="AM67" t="s">
        <v>111</v>
      </c>
      <c r="AR67">
        <v>160420814</v>
      </c>
      <c r="AS67">
        <v>5</v>
      </c>
      <c r="AU67">
        <v>30107101</v>
      </c>
      <c r="AV67" t="s">
        <v>265</v>
      </c>
      <c r="AW67" t="s">
        <v>266</v>
      </c>
      <c r="AX67" t="s">
        <v>298</v>
      </c>
      <c r="AY67" t="s">
        <v>299</v>
      </c>
      <c r="AZ67" t="s">
        <v>269</v>
      </c>
      <c r="BF67" t="s">
        <v>111</v>
      </c>
      <c r="BH67" t="s">
        <v>120</v>
      </c>
      <c r="BI67" t="s">
        <v>121</v>
      </c>
      <c r="BY67" t="s">
        <v>122</v>
      </c>
      <c r="CC67" t="s">
        <v>311</v>
      </c>
      <c r="CD67" t="s">
        <v>312</v>
      </c>
      <c r="CE67" t="s">
        <v>302</v>
      </c>
      <c r="CG67">
        <v>0.22</v>
      </c>
      <c r="CH67" t="s">
        <v>303</v>
      </c>
      <c r="CJ67" t="s">
        <v>122</v>
      </c>
      <c r="CN67">
        <v>2</v>
      </c>
      <c r="CO67" t="s">
        <v>304</v>
      </c>
      <c r="CQ67" t="s">
        <v>305</v>
      </c>
      <c r="CR67">
        <v>0</v>
      </c>
      <c r="CS67" t="s">
        <v>130</v>
      </c>
    </row>
    <row r="68" spans="1:97" x14ac:dyDescent="0.35">
      <c r="A68">
        <v>4</v>
      </c>
      <c r="B68" t="s">
        <v>289</v>
      </c>
      <c r="C68">
        <v>1</v>
      </c>
      <c r="E68">
        <v>1103</v>
      </c>
      <c r="F68" t="s">
        <v>290</v>
      </c>
      <c r="G68">
        <v>10552711</v>
      </c>
      <c r="H68" t="s">
        <v>291</v>
      </c>
      <c r="I68">
        <v>72</v>
      </c>
      <c r="M68" t="s">
        <v>292</v>
      </c>
      <c r="N68">
        <v>325120</v>
      </c>
      <c r="O68" t="s">
        <v>104</v>
      </c>
      <c r="P68" t="s">
        <v>105</v>
      </c>
      <c r="T68">
        <v>34.627982000000003</v>
      </c>
      <c r="U68">
        <v>-87.010833000000005</v>
      </c>
      <c r="V68" t="s">
        <v>105</v>
      </c>
      <c r="X68" t="s">
        <v>293</v>
      </c>
      <c r="Y68" t="s">
        <v>294</v>
      </c>
      <c r="Z68">
        <v>35601</v>
      </c>
      <c r="AA68" t="s">
        <v>289</v>
      </c>
      <c r="AC68" t="s">
        <v>295</v>
      </c>
      <c r="AD68" t="s">
        <v>111</v>
      </c>
      <c r="AE68">
        <v>2011</v>
      </c>
      <c r="AF68">
        <v>52214413</v>
      </c>
      <c r="AG68" t="s">
        <v>296</v>
      </c>
      <c r="AH68" t="s">
        <v>112</v>
      </c>
      <c r="AI68" t="s">
        <v>297</v>
      </c>
      <c r="AJ68">
        <v>118</v>
      </c>
      <c r="AK68" t="s">
        <v>114</v>
      </c>
      <c r="AL68" t="s">
        <v>223</v>
      </c>
      <c r="AM68" t="s">
        <v>111</v>
      </c>
      <c r="AR68">
        <v>160420614</v>
      </c>
      <c r="AS68">
        <v>3</v>
      </c>
      <c r="AU68">
        <v>30107101</v>
      </c>
      <c r="AV68" t="s">
        <v>265</v>
      </c>
      <c r="AW68" t="s">
        <v>266</v>
      </c>
      <c r="AX68" t="s">
        <v>298</v>
      </c>
      <c r="AY68" t="s">
        <v>299</v>
      </c>
      <c r="AZ68" t="s">
        <v>269</v>
      </c>
      <c r="BF68" t="s">
        <v>111</v>
      </c>
      <c r="BH68" t="s">
        <v>120</v>
      </c>
      <c r="BI68" t="s">
        <v>121</v>
      </c>
      <c r="BY68" t="s">
        <v>122</v>
      </c>
      <c r="CC68" t="s">
        <v>311</v>
      </c>
      <c r="CD68" t="s">
        <v>312</v>
      </c>
      <c r="CE68" t="s">
        <v>302</v>
      </c>
      <c r="CG68">
        <v>0.42</v>
      </c>
      <c r="CH68" t="s">
        <v>303</v>
      </c>
      <c r="CJ68" t="s">
        <v>122</v>
      </c>
      <c r="CN68">
        <v>2</v>
      </c>
      <c r="CO68" t="s">
        <v>304</v>
      </c>
      <c r="CQ68" t="s">
        <v>305</v>
      </c>
      <c r="CR68">
        <v>0</v>
      </c>
      <c r="CS68" t="s">
        <v>130</v>
      </c>
    </row>
    <row r="69" spans="1:97" x14ac:dyDescent="0.35">
      <c r="A69">
        <v>4</v>
      </c>
      <c r="B69" t="s">
        <v>289</v>
      </c>
      <c r="C69">
        <v>1</v>
      </c>
      <c r="E69">
        <v>1103</v>
      </c>
      <c r="F69" t="s">
        <v>290</v>
      </c>
      <c r="G69">
        <v>10552711</v>
      </c>
      <c r="H69" t="s">
        <v>291</v>
      </c>
      <c r="I69">
        <v>72</v>
      </c>
      <c r="M69" t="s">
        <v>292</v>
      </c>
      <c r="N69">
        <v>325120</v>
      </c>
      <c r="O69" t="s">
        <v>104</v>
      </c>
      <c r="P69" t="s">
        <v>105</v>
      </c>
      <c r="T69">
        <v>34.627982000000003</v>
      </c>
      <c r="U69">
        <v>-87.010833000000005</v>
      </c>
      <c r="V69" t="s">
        <v>105</v>
      </c>
      <c r="X69" t="s">
        <v>293</v>
      </c>
      <c r="Y69" t="s">
        <v>294</v>
      </c>
      <c r="Z69">
        <v>35601</v>
      </c>
      <c r="AA69" t="s">
        <v>289</v>
      </c>
      <c r="AC69" t="s">
        <v>295</v>
      </c>
      <c r="AD69" t="s">
        <v>111</v>
      </c>
      <c r="AE69">
        <v>2011</v>
      </c>
      <c r="AF69">
        <v>52214413</v>
      </c>
      <c r="AG69" t="s">
        <v>296</v>
      </c>
      <c r="AH69" t="s">
        <v>112</v>
      </c>
      <c r="AI69" t="s">
        <v>297</v>
      </c>
      <c r="AJ69">
        <v>118</v>
      </c>
      <c r="AK69" t="s">
        <v>114</v>
      </c>
      <c r="AL69" t="s">
        <v>223</v>
      </c>
      <c r="AM69" t="s">
        <v>111</v>
      </c>
      <c r="AR69">
        <v>160421014</v>
      </c>
      <c r="AS69">
        <v>7</v>
      </c>
      <c r="AU69">
        <v>30107101</v>
      </c>
      <c r="AV69" t="s">
        <v>265</v>
      </c>
      <c r="AW69" t="s">
        <v>266</v>
      </c>
      <c r="AX69" t="s">
        <v>298</v>
      </c>
      <c r="AY69" t="s">
        <v>299</v>
      </c>
      <c r="AZ69" t="s">
        <v>269</v>
      </c>
      <c r="BF69" t="s">
        <v>111</v>
      </c>
      <c r="BH69" t="s">
        <v>120</v>
      </c>
      <c r="BI69" t="s">
        <v>121</v>
      </c>
      <c r="BY69" t="s">
        <v>122</v>
      </c>
      <c r="CC69" t="s">
        <v>311</v>
      </c>
      <c r="CD69" t="s">
        <v>312</v>
      </c>
      <c r="CE69" t="s">
        <v>302</v>
      </c>
      <c r="CG69">
        <v>2.92</v>
      </c>
      <c r="CH69" t="s">
        <v>303</v>
      </c>
      <c r="CJ69" t="s">
        <v>122</v>
      </c>
      <c r="CN69">
        <v>2</v>
      </c>
      <c r="CO69" t="s">
        <v>304</v>
      </c>
      <c r="CQ69" t="s">
        <v>305</v>
      </c>
      <c r="CR69">
        <v>0</v>
      </c>
      <c r="CS69" t="s">
        <v>130</v>
      </c>
    </row>
    <row r="70" spans="1:97" x14ac:dyDescent="0.35">
      <c r="A70">
        <v>4</v>
      </c>
      <c r="B70" t="s">
        <v>289</v>
      </c>
      <c r="C70">
        <v>1</v>
      </c>
      <c r="E70">
        <v>1103</v>
      </c>
      <c r="F70" t="s">
        <v>290</v>
      </c>
      <c r="G70">
        <v>10552711</v>
      </c>
      <c r="H70" t="s">
        <v>291</v>
      </c>
      <c r="I70">
        <v>72</v>
      </c>
      <c r="M70" t="s">
        <v>292</v>
      </c>
      <c r="N70">
        <v>325120</v>
      </c>
      <c r="O70" t="s">
        <v>104</v>
      </c>
      <c r="P70" t="s">
        <v>105</v>
      </c>
      <c r="T70">
        <v>34.627982000000003</v>
      </c>
      <c r="U70">
        <v>-87.010833000000005</v>
      </c>
      <c r="V70" t="s">
        <v>105</v>
      </c>
      <c r="X70" t="s">
        <v>293</v>
      </c>
      <c r="Y70" t="s">
        <v>294</v>
      </c>
      <c r="Z70">
        <v>35601</v>
      </c>
      <c r="AA70" t="s">
        <v>289</v>
      </c>
      <c r="AC70" t="s">
        <v>295</v>
      </c>
      <c r="AD70" t="s">
        <v>111</v>
      </c>
      <c r="AE70">
        <v>2011</v>
      </c>
      <c r="AF70">
        <v>126820313</v>
      </c>
      <c r="AG70">
        <v>2</v>
      </c>
      <c r="AH70" t="s">
        <v>306</v>
      </c>
      <c r="AI70" t="s">
        <v>307</v>
      </c>
      <c r="AM70" t="s">
        <v>111</v>
      </c>
      <c r="AR70">
        <v>182199614</v>
      </c>
      <c r="AS70">
        <v>2</v>
      </c>
      <c r="AU70">
        <v>30107101</v>
      </c>
      <c r="AV70" t="s">
        <v>265</v>
      </c>
      <c r="AW70" t="s">
        <v>266</v>
      </c>
      <c r="AX70" t="s">
        <v>298</v>
      </c>
      <c r="AY70" t="s">
        <v>299</v>
      </c>
      <c r="AZ70" t="s">
        <v>269</v>
      </c>
      <c r="BF70" t="s">
        <v>111</v>
      </c>
      <c r="BH70" t="s">
        <v>120</v>
      </c>
      <c r="BI70" t="s">
        <v>121</v>
      </c>
      <c r="BY70" t="s">
        <v>122</v>
      </c>
      <c r="CC70" t="s">
        <v>311</v>
      </c>
      <c r="CD70" t="s">
        <v>312</v>
      </c>
      <c r="CE70" t="s">
        <v>302</v>
      </c>
      <c r="CG70">
        <v>0.56999999999999995</v>
      </c>
      <c r="CH70" t="s">
        <v>303</v>
      </c>
      <c r="CJ70" t="s">
        <v>122</v>
      </c>
      <c r="CN70">
        <v>2</v>
      </c>
      <c r="CO70" t="s">
        <v>304</v>
      </c>
      <c r="CQ70" t="s">
        <v>305</v>
      </c>
      <c r="CR70">
        <v>0</v>
      </c>
      <c r="CS70" t="s">
        <v>130</v>
      </c>
    </row>
    <row r="71" spans="1:97" x14ac:dyDescent="0.35">
      <c r="A71">
        <v>4</v>
      </c>
      <c r="B71" t="s">
        <v>289</v>
      </c>
      <c r="C71">
        <v>1</v>
      </c>
      <c r="E71">
        <v>1103</v>
      </c>
      <c r="F71" t="s">
        <v>290</v>
      </c>
      <c r="G71">
        <v>10552711</v>
      </c>
      <c r="H71" t="s">
        <v>291</v>
      </c>
      <c r="I71">
        <v>72</v>
      </c>
      <c r="M71" t="s">
        <v>292</v>
      </c>
      <c r="N71">
        <v>325120</v>
      </c>
      <c r="O71" t="s">
        <v>104</v>
      </c>
      <c r="P71" t="s">
        <v>105</v>
      </c>
      <c r="T71">
        <v>34.627982000000003</v>
      </c>
      <c r="U71">
        <v>-87.010833000000005</v>
      </c>
      <c r="V71" t="s">
        <v>105</v>
      </c>
      <c r="X71" t="s">
        <v>293</v>
      </c>
      <c r="Y71" t="s">
        <v>294</v>
      </c>
      <c r="Z71">
        <v>35601</v>
      </c>
      <c r="AA71" t="s">
        <v>289</v>
      </c>
      <c r="AC71" t="s">
        <v>295</v>
      </c>
      <c r="AD71" t="s">
        <v>111</v>
      </c>
      <c r="AE71">
        <v>2011</v>
      </c>
      <c r="AF71">
        <v>52214413</v>
      </c>
      <c r="AG71" t="s">
        <v>296</v>
      </c>
      <c r="AH71" t="s">
        <v>112</v>
      </c>
      <c r="AI71" t="s">
        <v>297</v>
      </c>
      <c r="AJ71">
        <v>118</v>
      </c>
      <c r="AK71" t="s">
        <v>114</v>
      </c>
      <c r="AL71" t="s">
        <v>223</v>
      </c>
      <c r="AM71" t="s">
        <v>111</v>
      </c>
      <c r="AR71">
        <v>160420914</v>
      </c>
      <c r="AS71">
        <v>6</v>
      </c>
      <c r="AU71">
        <v>30107101</v>
      </c>
      <c r="AV71" t="s">
        <v>265</v>
      </c>
      <c r="AW71" t="s">
        <v>266</v>
      </c>
      <c r="AX71" t="s">
        <v>298</v>
      </c>
      <c r="AY71" t="s">
        <v>299</v>
      </c>
      <c r="AZ71" t="s">
        <v>269</v>
      </c>
      <c r="BF71" t="s">
        <v>111</v>
      </c>
      <c r="BH71" t="s">
        <v>120</v>
      </c>
      <c r="BI71" t="s">
        <v>121</v>
      </c>
      <c r="BY71" t="s">
        <v>122</v>
      </c>
      <c r="CC71" t="s">
        <v>313</v>
      </c>
      <c r="CD71" t="s">
        <v>314</v>
      </c>
      <c r="CE71" t="s">
        <v>302</v>
      </c>
      <c r="CG71">
        <v>0.12</v>
      </c>
      <c r="CH71" t="s">
        <v>303</v>
      </c>
      <c r="CJ71" t="s">
        <v>122</v>
      </c>
      <c r="CN71">
        <v>2</v>
      </c>
      <c r="CO71" t="s">
        <v>304</v>
      </c>
      <c r="CQ71" t="s">
        <v>305</v>
      </c>
      <c r="CR71">
        <v>0</v>
      </c>
      <c r="CS71" t="s">
        <v>130</v>
      </c>
    </row>
    <row r="72" spans="1:97" x14ac:dyDescent="0.35">
      <c r="A72">
        <v>4</v>
      </c>
      <c r="B72" t="s">
        <v>289</v>
      </c>
      <c r="C72">
        <v>1</v>
      </c>
      <c r="E72">
        <v>1103</v>
      </c>
      <c r="F72" t="s">
        <v>290</v>
      </c>
      <c r="G72">
        <v>10552711</v>
      </c>
      <c r="H72" t="s">
        <v>291</v>
      </c>
      <c r="I72">
        <v>72</v>
      </c>
      <c r="M72" t="s">
        <v>292</v>
      </c>
      <c r="N72">
        <v>325120</v>
      </c>
      <c r="O72" t="s">
        <v>104</v>
      </c>
      <c r="P72" t="s">
        <v>105</v>
      </c>
      <c r="T72">
        <v>34.627982000000003</v>
      </c>
      <c r="U72">
        <v>-87.010833000000005</v>
      </c>
      <c r="V72" t="s">
        <v>105</v>
      </c>
      <c r="X72" t="s">
        <v>293</v>
      </c>
      <c r="Y72" t="s">
        <v>294</v>
      </c>
      <c r="Z72">
        <v>35601</v>
      </c>
      <c r="AA72" t="s">
        <v>289</v>
      </c>
      <c r="AC72" t="s">
        <v>295</v>
      </c>
      <c r="AD72" t="s">
        <v>111</v>
      </c>
      <c r="AE72">
        <v>2011</v>
      </c>
      <c r="AF72">
        <v>52214413</v>
      </c>
      <c r="AG72" t="s">
        <v>296</v>
      </c>
      <c r="AH72" t="s">
        <v>112</v>
      </c>
      <c r="AI72" t="s">
        <v>297</v>
      </c>
      <c r="AJ72">
        <v>118</v>
      </c>
      <c r="AK72" t="s">
        <v>114</v>
      </c>
      <c r="AL72" t="s">
        <v>223</v>
      </c>
      <c r="AM72" t="s">
        <v>111</v>
      </c>
      <c r="AR72">
        <v>160421014</v>
      </c>
      <c r="AS72">
        <v>7</v>
      </c>
      <c r="AU72">
        <v>30107101</v>
      </c>
      <c r="AV72" t="s">
        <v>265</v>
      </c>
      <c r="AW72" t="s">
        <v>266</v>
      </c>
      <c r="AX72" t="s">
        <v>298</v>
      </c>
      <c r="AY72" t="s">
        <v>299</v>
      </c>
      <c r="AZ72" t="s">
        <v>269</v>
      </c>
      <c r="BF72" t="s">
        <v>111</v>
      </c>
      <c r="BH72" t="s">
        <v>120</v>
      </c>
      <c r="BI72" t="s">
        <v>121</v>
      </c>
      <c r="BY72" t="s">
        <v>122</v>
      </c>
      <c r="CC72" t="s">
        <v>313</v>
      </c>
      <c r="CD72" t="s">
        <v>314</v>
      </c>
      <c r="CE72" t="s">
        <v>302</v>
      </c>
      <c r="CG72">
        <v>0.76</v>
      </c>
      <c r="CH72" t="s">
        <v>303</v>
      </c>
      <c r="CJ72" t="s">
        <v>122</v>
      </c>
      <c r="CN72">
        <v>2</v>
      </c>
      <c r="CO72" t="s">
        <v>304</v>
      </c>
      <c r="CQ72" t="s">
        <v>305</v>
      </c>
      <c r="CR72">
        <v>0</v>
      </c>
      <c r="CS72" t="s">
        <v>130</v>
      </c>
    </row>
    <row r="73" spans="1:97" x14ac:dyDescent="0.35">
      <c r="A73">
        <v>4</v>
      </c>
      <c r="B73" t="s">
        <v>289</v>
      </c>
      <c r="C73">
        <v>1</v>
      </c>
      <c r="E73">
        <v>1103</v>
      </c>
      <c r="F73" t="s">
        <v>290</v>
      </c>
      <c r="G73">
        <v>10552711</v>
      </c>
      <c r="H73" t="s">
        <v>291</v>
      </c>
      <c r="I73">
        <v>72</v>
      </c>
      <c r="M73" t="s">
        <v>292</v>
      </c>
      <c r="N73">
        <v>325120</v>
      </c>
      <c r="O73" t="s">
        <v>104</v>
      </c>
      <c r="P73" t="s">
        <v>105</v>
      </c>
      <c r="T73">
        <v>34.627982000000003</v>
      </c>
      <c r="U73">
        <v>-87.010833000000005</v>
      </c>
      <c r="V73" t="s">
        <v>105</v>
      </c>
      <c r="X73" t="s">
        <v>293</v>
      </c>
      <c r="Y73" t="s">
        <v>294</v>
      </c>
      <c r="Z73">
        <v>35601</v>
      </c>
      <c r="AA73" t="s">
        <v>289</v>
      </c>
      <c r="AC73" t="s">
        <v>295</v>
      </c>
      <c r="AD73" t="s">
        <v>111</v>
      </c>
      <c r="AE73">
        <v>2011</v>
      </c>
      <c r="AF73">
        <v>126820313</v>
      </c>
      <c r="AG73">
        <v>2</v>
      </c>
      <c r="AH73" t="s">
        <v>306</v>
      </c>
      <c r="AI73" t="s">
        <v>307</v>
      </c>
      <c r="AM73" t="s">
        <v>111</v>
      </c>
      <c r="AR73">
        <v>182199614</v>
      </c>
      <c r="AS73">
        <v>2</v>
      </c>
      <c r="AU73">
        <v>30107101</v>
      </c>
      <c r="AV73" t="s">
        <v>265</v>
      </c>
      <c r="AW73" t="s">
        <v>266</v>
      </c>
      <c r="AX73" t="s">
        <v>298</v>
      </c>
      <c r="AY73" t="s">
        <v>299</v>
      </c>
      <c r="AZ73" t="s">
        <v>269</v>
      </c>
      <c r="BF73" t="s">
        <v>111</v>
      </c>
      <c r="BH73" t="s">
        <v>120</v>
      </c>
      <c r="BI73" t="s">
        <v>121</v>
      </c>
      <c r="BY73" t="s">
        <v>122</v>
      </c>
      <c r="CC73" t="s">
        <v>313</v>
      </c>
      <c r="CD73" t="s">
        <v>314</v>
      </c>
      <c r="CE73" t="s">
        <v>302</v>
      </c>
      <c r="CG73">
        <v>0.01</v>
      </c>
      <c r="CH73" t="s">
        <v>303</v>
      </c>
      <c r="CJ73" t="s">
        <v>122</v>
      </c>
      <c r="CN73">
        <v>2</v>
      </c>
      <c r="CO73" t="s">
        <v>304</v>
      </c>
      <c r="CQ73" t="s">
        <v>305</v>
      </c>
      <c r="CR73">
        <v>0</v>
      </c>
      <c r="CS73" t="s">
        <v>130</v>
      </c>
    </row>
    <row r="74" spans="1:97" x14ac:dyDescent="0.35">
      <c r="A74">
        <v>4</v>
      </c>
      <c r="B74" t="s">
        <v>289</v>
      </c>
      <c r="C74">
        <v>1</v>
      </c>
      <c r="E74">
        <v>1103</v>
      </c>
      <c r="F74" t="s">
        <v>290</v>
      </c>
      <c r="G74">
        <v>10552711</v>
      </c>
      <c r="H74" t="s">
        <v>291</v>
      </c>
      <c r="I74">
        <v>72</v>
      </c>
      <c r="M74" t="s">
        <v>292</v>
      </c>
      <c r="N74">
        <v>325120</v>
      </c>
      <c r="O74" t="s">
        <v>104</v>
      </c>
      <c r="P74" t="s">
        <v>105</v>
      </c>
      <c r="T74">
        <v>34.627982000000003</v>
      </c>
      <c r="U74">
        <v>-87.010833000000005</v>
      </c>
      <c r="V74" t="s">
        <v>105</v>
      </c>
      <c r="X74" t="s">
        <v>293</v>
      </c>
      <c r="Y74" t="s">
        <v>294</v>
      </c>
      <c r="Z74">
        <v>35601</v>
      </c>
      <c r="AA74" t="s">
        <v>289</v>
      </c>
      <c r="AC74" t="s">
        <v>295</v>
      </c>
      <c r="AD74" t="s">
        <v>111</v>
      </c>
      <c r="AE74">
        <v>2011</v>
      </c>
      <c r="AF74">
        <v>52214413</v>
      </c>
      <c r="AG74" t="s">
        <v>296</v>
      </c>
      <c r="AH74" t="s">
        <v>112</v>
      </c>
      <c r="AI74" t="s">
        <v>297</v>
      </c>
      <c r="AJ74">
        <v>118</v>
      </c>
      <c r="AK74" t="s">
        <v>114</v>
      </c>
      <c r="AL74" t="s">
        <v>223</v>
      </c>
      <c r="AM74" t="s">
        <v>111</v>
      </c>
      <c r="AR74">
        <v>160420714</v>
      </c>
      <c r="AS74">
        <v>4</v>
      </c>
      <c r="AU74">
        <v>30107101</v>
      </c>
      <c r="AV74" t="s">
        <v>265</v>
      </c>
      <c r="AW74" t="s">
        <v>266</v>
      </c>
      <c r="AX74" t="s">
        <v>298</v>
      </c>
      <c r="AY74" t="s">
        <v>299</v>
      </c>
      <c r="AZ74" t="s">
        <v>269</v>
      </c>
      <c r="BF74" t="s">
        <v>111</v>
      </c>
      <c r="BH74" t="s">
        <v>120</v>
      </c>
      <c r="BI74" t="s">
        <v>121</v>
      </c>
      <c r="BY74" t="s">
        <v>122</v>
      </c>
      <c r="CC74">
        <v>67561</v>
      </c>
      <c r="CD74" t="s">
        <v>315</v>
      </c>
      <c r="CE74" t="s">
        <v>132</v>
      </c>
      <c r="CF74" t="s">
        <v>133</v>
      </c>
      <c r="CG74">
        <v>6240</v>
      </c>
      <c r="CH74" t="s">
        <v>126</v>
      </c>
      <c r="CJ74" t="s">
        <v>122</v>
      </c>
      <c r="CN74">
        <v>2</v>
      </c>
      <c r="CO74" t="s">
        <v>304</v>
      </c>
      <c r="CQ74" t="s">
        <v>305</v>
      </c>
      <c r="CR74">
        <v>0</v>
      </c>
      <c r="CS74" t="s">
        <v>130</v>
      </c>
    </row>
    <row r="75" spans="1:97" x14ac:dyDescent="0.35">
      <c r="A75">
        <v>4</v>
      </c>
      <c r="B75" t="s">
        <v>289</v>
      </c>
      <c r="C75">
        <v>1</v>
      </c>
      <c r="E75">
        <v>1103</v>
      </c>
      <c r="F75" t="s">
        <v>290</v>
      </c>
      <c r="G75">
        <v>10552711</v>
      </c>
      <c r="H75" t="s">
        <v>291</v>
      </c>
      <c r="I75">
        <v>72</v>
      </c>
      <c r="M75" t="s">
        <v>292</v>
      </c>
      <c r="N75">
        <v>325120</v>
      </c>
      <c r="O75" t="s">
        <v>104</v>
      </c>
      <c r="P75" t="s">
        <v>105</v>
      </c>
      <c r="T75">
        <v>34.627982000000003</v>
      </c>
      <c r="U75">
        <v>-87.010833000000005</v>
      </c>
      <c r="V75" t="s">
        <v>105</v>
      </c>
      <c r="X75" t="s">
        <v>293</v>
      </c>
      <c r="Y75" t="s">
        <v>294</v>
      </c>
      <c r="Z75">
        <v>35601</v>
      </c>
      <c r="AA75" t="s">
        <v>289</v>
      </c>
      <c r="AC75" t="s">
        <v>295</v>
      </c>
      <c r="AD75" t="s">
        <v>111</v>
      </c>
      <c r="AE75">
        <v>2011</v>
      </c>
      <c r="AF75">
        <v>126820313</v>
      </c>
      <c r="AG75">
        <v>2</v>
      </c>
      <c r="AH75" t="s">
        <v>306</v>
      </c>
      <c r="AI75" t="s">
        <v>307</v>
      </c>
      <c r="AM75" t="s">
        <v>111</v>
      </c>
      <c r="AR75">
        <v>182199514</v>
      </c>
      <c r="AS75">
        <v>1</v>
      </c>
      <c r="AU75">
        <v>30107101</v>
      </c>
      <c r="AV75" t="s">
        <v>265</v>
      </c>
      <c r="AW75" t="s">
        <v>266</v>
      </c>
      <c r="AX75" t="s">
        <v>298</v>
      </c>
      <c r="AY75" t="s">
        <v>299</v>
      </c>
      <c r="AZ75" t="s">
        <v>269</v>
      </c>
      <c r="BF75" t="s">
        <v>111</v>
      </c>
      <c r="BH75" t="s">
        <v>120</v>
      </c>
      <c r="BI75" t="s">
        <v>121</v>
      </c>
      <c r="BY75" t="s">
        <v>122</v>
      </c>
      <c r="CC75">
        <v>67561</v>
      </c>
      <c r="CD75" t="s">
        <v>315</v>
      </c>
      <c r="CE75" t="s">
        <v>132</v>
      </c>
      <c r="CF75" t="s">
        <v>133</v>
      </c>
      <c r="CG75">
        <v>620</v>
      </c>
      <c r="CH75" t="s">
        <v>126</v>
      </c>
      <c r="CJ75" t="s">
        <v>122</v>
      </c>
      <c r="CN75">
        <v>2</v>
      </c>
      <c r="CO75" t="s">
        <v>304</v>
      </c>
      <c r="CQ75" t="s">
        <v>305</v>
      </c>
      <c r="CR75">
        <v>0</v>
      </c>
      <c r="CS75" t="s">
        <v>130</v>
      </c>
    </row>
    <row r="76" spans="1:97" x14ac:dyDescent="0.35">
      <c r="A76">
        <v>4</v>
      </c>
      <c r="B76" t="s">
        <v>289</v>
      </c>
      <c r="C76">
        <v>1</v>
      </c>
      <c r="E76">
        <v>1103</v>
      </c>
      <c r="F76" t="s">
        <v>290</v>
      </c>
      <c r="G76">
        <v>10552711</v>
      </c>
      <c r="H76" t="s">
        <v>291</v>
      </c>
      <c r="I76">
        <v>72</v>
      </c>
      <c r="M76" t="s">
        <v>292</v>
      </c>
      <c r="N76">
        <v>325120</v>
      </c>
      <c r="O76" t="s">
        <v>104</v>
      </c>
      <c r="P76" t="s">
        <v>105</v>
      </c>
      <c r="T76">
        <v>34.627982000000003</v>
      </c>
      <c r="U76">
        <v>-87.010833000000005</v>
      </c>
      <c r="V76" t="s">
        <v>105</v>
      </c>
      <c r="X76" t="s">
        <v>293</v>
      </c>
      <c r="Y76" t="s">
        <v>294</v>
      </c>
      <c r="Z76">
        <v>35601</v>
      </c>
      <c r="AA76" t="s">
        <v>289</v>
      </c>
      <c r="AC76" t="s">
        <v>295</v>
      </c>
      <c r="AD76" t="s">
        <v>111</v>
      </c>
      <c r="AE76">
        <v>2011</v>
      </c>
      <c r="AF76">
        <v>52214413</v>
      </c>
      <c r="AG76" t="s">
        <v>296</v>
      </c>
      <c r="AH76" t="s">
        <v>112</v>
      </c>
      <c r="AI76" t="s">
        <v>297</v>
      </c>
      <c r="AJ76">
        <v>118</v>
      </c>
      <c r="AK76" t="s">
        <v>114</v>
      </c>
      <c r="AL76" t="s">
        <v>223</v>
      </c>
      <c r="AM76" t="s">
        <v>111</v>
      </c>
      <c r="AR76">
        <v>160420714</v>
      </c>
      <c r="AS76">
        <v>4</v>
      </c>
      <c r="AU76">
        <v>30107101</v>
      </c>
      <c r="AV76" t="s">
        <v>265</v>
      </c>
      <c r="AW76" t="s">
        <v>266</v>
      </c>
      <c r="AX76" t="s">
        <v>298</v>
      </c>
      <c r="AY76" t="s">
        <v>299</v>
      </c>
      <c r="AZ76" t="s">
        <v>269</v>
      </c>
      <c r="BF76" t="s">
        <v>111</v>
      </c>
      <c r="BH76" t="s">
        <v>120</v>
      </c>
      <c r="BI76" t="s">
        <v>121</v>
      </c>
      <c r="BY76" t="s">
        <v>122</v>
      </c>
      <c r="CC76" t="s">
        <v>316</v>
      </c>
      <c r="CD76" t="s">
        <v>317</v>
      </c>
      <c r="CE76" t="s">
        <v>302</v>
      </c>
      <c r="CG76">
        <v>7.0000000000000007E-2</v>
      </c>
      <c r="CH76" t="s">
        <v>303</v>
      </c>
      <c r="CJ76" t="s">
        <v>122</v>
      </c>
      <c r="CN76">
        <v>2</v>
      </c>
      <c r="CO76" t="s">
        <v>304</v>
      </c>
      <c r="CQ76" t="s">
        <v>305</v>
      </c>
      <c r="CR76">
        <v>0</v>
      </c>
      <c r="CS76" t="s">
        <v>130</v>
      </c>
    </row>
    <row r="77" spans="1:97" x14ac:dyDescent="0.35">
      <c r="A77">
        <v>4</v>
      </c>
      <c r="B77" t="s">
        <v>289</v>
      </c>
      <c r="C77">
        <v>1</v>
      </c>
      <c r="E77">
        <v>1103</v>
      </c>
      <c r="F77" t="s">
        <v>290</v>
      </c>
      <c r="G77">
        <v>10552711</v>
      </c>
      <c r="H77" t="s">
        <v>291</v>
      </c>
      <c r="I77">
        <v>72</v>
      </c>
      <c r="M77" t="s">
        <v>292</v>
      </c>
      <c r="N77">
        <v>325120</v>
      </c>
      <c r="O77" t="s">
        <v>104</v>
      </c>
      <c r="P77" t="s">
        <v>105</v>
      </c>
      <c r="T77">
        <v>34.627982000000003</v>
      </c>
      <c r="U77">
        <v>-87.010833000000005</v>
      </c>
      <c r="V77" t="s">
        <v>105</v>
      </c>
      <c r="X77" t="s">
        <v>293</v>
      </c>
      <c r="Y77" t="s">
        <v>294</v>
      </c>
      <c r="Z77">
        <v>35601</v>
      </c>
      <c r="AA77" t="s">
        <v>289</v>
      </c>
      <c r="AC77" t="s">
        <v>295</v>
      </c>
      <c r="AD77" t="s">
        <v>111</v>
      </c>
      <c r="AE77">
        <v>2011</v>
      </c>
      <c r="AF77">
        <v>126820313</v>
      </c>
      <c r="AG77">
        <v>2</v>
      </c>
      <c r="AH77" t="s">
        <v>306</v>
      </c>
      <c r="AI77" t="s">
        <v>307</v>
      </c>
      <c r="AM77" t="s">
        <v>111</v>
      </c>
      <c r="AR77">
        <v>182199514</v>
      </c>
      <c r="AS77">
        <v>1</v>
      </c>
      <c r="AU77">
        <v>30107101</v>
      </c>
      <c r="AV77" t="s">
        <v>265</v>
      </c>
      <c r="AW77" t="s">
        <v>266</v>
      </c>
      <c r="AX77" t="s">
        <v>298</v>
      </c>
      <c r="AY77" t="s">
        <v>299</v>
      </c>
      <c r="AZ77" t="s">
        <v>269</v>
      </c>
      <c r="BF77" t="s">
        <v>111</v>
      </c>
      <c r="BH77" t="s">
        <v>120</v>
      </c>
      <c r="BI77" t="s">
        <v>121</v>
      </c>
      <c r="BY77" t="s">
        <v>122</v>
      </c>
      <c r="CC77" t="s">
        <v>316</v>
      </c>
      <c r="CD77" t="s">
        <v>317</v>
      </c>
      <c r="CE77" t="s">
        <v>302</v>
      </c>
      <c r="CG77">
        <v>0.31</v>
      </c>
      <c r="CH77" t="s">
        <v>303</v>
      </c>
      <c r="CJ77" t="s">
        <v>122</v>
      </c>
      <c r="CN77">
        <v>2</v>
      </c>
      <c r="CO77" t="s">
        <v>304</v>
      </c>
      <c r="CQ77" t="s">
        <v>305</v>
      </c>
      <c r="CR77">
        <v>0</v>
      </c>
      <c r="CS77" t="s">
        <v>130</v>
      </c>
    </row>
    <row r="78" spans="1:97" x14ac:dyDescent="0.35">
      <c r="A78">
        <v>5</v>
      </c>
      <c r="B78" t="s">
        <v>318</v>
      </c>
      <c r="C78">
        <v>18</v>
      </c>
      <c r="E78">
        <v>18089</v>
      </c>
      <c r="F78" t="s">
        <v>319</v>
      </c>
      <c r="G78">
        <v>7250911</v>
      </c>
      <c r="H78" t="s">
        <v>320</v>
      </c>
      <c r="I78">
        <v>435</v>
      </c>
      <c r="J78" t="s">
        <v>321</v>
      </c>
      <c r="K78" t="s">
        <v>101</v>
      </c>
      <c r="L78" t="s">
        <v>102</v>
      </c>
      <c r="M78" t="s">
        <v>322</v>
      </c>
      <c r="N78">
        <v>32512</v>
      </c>
      <c r="O78" t="s">
        <v>104</v>
      </c>
      <c r="P78" t="s">
        <v>105</v>
      </c>
      <c r="T78">
        <v>41.667700000000004</v>
      </c>
      <c r="U78">
        <v>-87.468599999999995</v>
      </c>
      <c r="V78" t="s">
        <v>144</v>
      </c>
      <c r="W78" t="s">
        <v>323</v>
      </c>
      <c r="X78" t="s">
        <v>324</v>
      </c>
      <c r="Y78" t="s">
        <v>325</v>
      </c>
      <c r="Z78">
        <v>46312</v>
      </c>
      <c r="AA78" t="s">
        <v>318</v>
      </c>
      <c r="AC78">
        <v>1808900435</v>
      </c>
      <c r="AD78" t="s">
        <v>111</v>
      </c>
      <c r="AE78">
        <v>2019</v>
      </c>
      <c r="AF78">
        <v>123360913</v>
      </c>
      <c r="AG78" t="s">
        <v>326</v>
      </c>
      <c r="AH78" t="s">
        <v>278</v>
      </c>
      <c r="AI78" t="s">
        <v>327</v>
      </c>
      <c r="AL78">
        <v>12348</v>
      </c>
      <c r="AM78" t="s">
        <v>111</v>
      </c>
      <c r="AR78">
        <v>175557914</v>
      </c>
      <c r="AS78" t="s">
        <v>328</v>
      </c>
      <c r="AU78">
        <v>10300799</v>
      </c>
      <c r="AV78" t="s">
        <v>115</v>
      </c>
      <c r="AW78" t="s">
        <v>329</v>
      </c>
      <c r="AX78" t="s">
        <v>330</v>
      </c>
      <c r="AY78" t="s">
        <v>331</v>
      </c>
      <c r="AZ78" t="s">
        <v>332</v>
      </c>
      <c r="BD78" t="s">
        <v>327</v>
      </c>
      <c r="BE78">
        <v>421928</v>
      </c>
      <c r="BF78" t="s">
        <v>111</v>
      </c>
      <c r="BH78" t="s">
        <v>120</v>
      </c>
      <c r="BI78" t="s">
        <v>121</v>
      </c>
      <c r="BJ78">
        <v>9999</v>
      </c>
      <c r="BK78" t="s">
        <v>333</v>
      </c>
      <c r="BL78" t="s">
        <v>301</v>
      </c>
      <c r="BM78" t="s">
        <v>158</v>
      </c>
      <c r="BV78" t="s">
        <v>334</v>
      </c>
      <c r="BW78">
        <v>2019</v>
      </c>
      <c r="BY78" t="s">
        <v>122</v>
      </c>
      <c r="CB78" t="s">
        <v>335</v>
      </c>
      <c r="CC78" t="s">
        <v>300</v>
      </c>
      <c r="CD78" t="s">
        <v>301</v>
      </c>
      <c r="CE78" t="s">
        <v>302</v>
      </c>
      <c r="CG78">
        <v>22.54</v>
      </c>
      <c r="CH78" t="s">
        <v>303</v>
      </c>
      <c r="CJ78" t="s">
        <v>122</v>
      </c>
      <c r="CN78">
        <v>3</v>
      </c>
      <c r="CO78" t="s">
        <v>336</v>
      </c>
      <c r="CQ78" t="s">
        <v>337</v>
      </c>
      <c r="CR78">
        <v>0</v>
      </c>
      <c r="CS78" t="s">
        <v>130</v>
      </c>
    </row>
    <row r="79" spans="1:97" x14ac:dyDescent="0.35">
      <c r="A79">
        <v>5</v>
      </c>
      <c r="B79" t="s">
        <v>318</v>
      </c>
      <c r="C79">
        <v>18</v>
      </c>
      <c r="E79">
        <v>18089</v>
      </c>
      <c r="F79" t="s">
        <v>319</v>
      </c>
      <c r="G79">
        <v>7250911</v>
      </c>
      <c r="H79" t="s">
        <v>320</v>
      </c>
      <c r="I79">
        <v>435</v>
      </c>
      <c r="J79" t="s">
        <v>321</v>
      </c>
      <c r="K79" t="s">
        <v>101</v>
      </c>
      <c r="L79" t="s">
        <v>102</v>
      </c>
      <c r="M79" t="s">
        <v>322</v>
      </c>
      <c r="N79">
        <v>32512</v>
      </c>
      <c r="O79" t="s">
        <v>104</v>
      </c>
      <c r="P79" t="s">
        <v>105</v>
      </c>
      <c r="T79">
        <v>41.667700000000004</v>
      </c>
      <c r="U79">
        <v>-87.468599999999995</v>
      </c>
      <c r="V79" t="s">
        <v>144</v>
      </c>
      <c r="W79" t="s">
        <v>323</v>
      </c>
      <c r="X79" t="s">
        <v>324</v>
      </c>
      <c r="Y79" t="s">
        <v>325</v>
      </c>
      <c r="Z79">
        <v>46312</v>
      </c>
      <c r="AA79" t="s">
        <v>318</v>
      </c>
      <c r="AC79">
        <v>1808900435</v>
      </c>
      <c r="AD79" t="s">
        <v>111</v>
      </c>
      <c r="AE79">
        <v>2019</v>
      </c>
      <c r="AF79">
        <v>135575213</v>
      </c>
      <c r="AG79" t="s">
        <v>338</v>
      </c>
      <c r="AH79" t="s">
        <v>278</v>
      </c>
      <c r="AI79" t="s">
        <v>339</v>
      </c>
      <c r="AL79">
        <v>12348</v>
      </c>
      <c r="AM79" t="s">
        <v>111</v>
      </c>
      <c r="AR79">
        <v>202445214</v>
      </c>
      <c r="AS79" t="s">
        <v>340</v>
      </c>
      <c r="AU79">
        <v>31299999</v>
      </c>
      <c r="AV79" t="s">
        <v>265</v>
      </c>
      <c r="AW79" t="s">
        <v>341</v>
      </c>
      <c r="AX79" t="s">
        <v>342</v>
      </c>
      <c r="AY79" t="s">
        <v>331</v>
      </c>
      <c r="AZ79" t="s">
        <v>343</v>
      </c>
      <c r="BD79" t="s">
        <v>344</v>
      </c>
      <c r="BE79">
        <v>421938</v>
      </c>
      <c r="BF79" t="s">
        <v>111</v>
      </c>
      <c r="BH79" t="s">
        <v>120</v>
      </c>
      <c r="BI79" t="s">
        <v>121</v>
      </c>
      <c r="BJ79">
        <v>9999</v>
      </c>
      <c r="BK79" t="s">
        <v>333</v>
      </c>
      <c r="BL79" t="s">
        <v>345</v>
      </c>
      <c r="BM79" t="s">
        <v>346</v>
      </c>
      <c r="BV79" t="s">
        <v>334</v>
      </c>
      <c r="BW79">
        <v>2019</v>
      </c>
      <c r="BY79" t="s">
        <v>122</v>
      </c>
      <c r="CB79" t="s">
        <v>335</v>
      </c>
      <c r="CC79" t="s">
        <v>300</v>
      </c>
      <c r="CD79" t="s">
        <v>301</v>
      </c>
      <c r="CE79" t="s">
        <v>302</v>
      </c>
      <c r="CG79">
        <v>0.7</v>
      </c>
      <c r="CH79" t="s">
        <v>303</v>
      </c>
      <c r="CJ79" t="s">
        <v>122</v>
      </c>
      <c r="CN79">
        <v>3</v>
      </c>
      <c r="CO79" t="s">
        <v>336</v>
      </c>
      <c r="CQ79" t="s">
        <v>337</v>
      </c>
      <c r="CR79">
        <v>0</v>
      </c>
      <c r="CS79" t="s">
        <v>130</v>
      </c>
    </row>
    <row r="80" spans="1:97" x14ac:dyDescent="0.35">
      <c r="A80">
        <v>5</v>
      </c>
      <c r="B80" t="s">
        <v>318</v>
      </c>
      <c r="C80">
        <v>18</v>
      </c>
      <c r="E80">
        <v>18089</v>
      </c>
      <c r="F80" t="s">
        <v>319</v>
      </c>
      <c r="G80">
        <v>7250911</v>
      </c>
      <c r="H80" t="s">
        <v>320</v>
      </c>
      <c r="I80">
        <v>435</v>
      </c>
      <c r="J80" t="s">
        <v>321</v>
      </c>
      <c r="K80" t="s">
        <v>101</v>
      </c>
      <c r="L80" t="s">
        <v>102</v>
      </c>
      <c r="M80" t="s">
        <v>322</v>
      </c>
      <c r="N80">
        <v>32512</v>
      </c>
      <c r="O80" t="s">
        <v>104</v>
      </c>
      <c r="P80" t="s">
        <v>105</v>
      </c>
      <c r="T80">
        <v>41.667700000000004</v>
      </c>
      <c r="U80">
        <v>-87.468599999999995</v>
      </c>
      <c r="V80" t="s">
        <v>144</v>
      </c>
      <c r="W80" t="s">
        <v>323</v>
      </c>
      <c r="X80" t="s">
        <v>324</v>
      </c>
      <c r="Y80" t="s">
        <v>325</v>
      </c>
      <c r="Z80">
        <v>46312</v>
      </c>
      <c r="AA80" t="s">
        <v>318</v>
      </c>
      <c r="AC80">
        <v>1808900435</v>
      </c>
      <c r="AD80" t="s">
        <v>111</v>
      </c>
      <c r="AE80">
        <v>2019</v>
      </c>
      <c r="AF80">
        <v>123361113</v>
      </c>
      <c r="AG80" t="s">
        <v>347</v>
      </c>
      <c r="AH80" t="s">
        <v>278</v>
      </c>
      <c r="AI80" t="s">
        <v>348</v>
      </c>
      <c r="AL80">
        <v>12348</v>
      </c>
      <c r="AM80" t="s">
        <v>111</v>
      </c>
      <c r="AR80">
        <v>175558114</v>
      </c>
      <c r="AS80" t="s">
        <v>349</v>
      </c>
      <c r="AU80">
        <v>10300602</v>
      </c>
      <c r="AV80" t="s">
        <v>115</v>
      </c>
      <c r="AW80" t="s">
        <v>329</v>
      </c>
      <c r="AX80" t="s">
        <v>117</v>
      </c>
      <c r="AY80" t="s">
        <v>118</v>
      </c>
      <c r="AZ80" t="s">
        <v>350</v>
      </c>
      <c r="BD80" t="s">
        <v>348</v>
      </c>
      <c r="BE80">
        <v>421934</v>
      </c>
      <c r="BF80" t="s">
        <v>111</v>
      </c>
      <c r="BH80" t="s">
        <v>120</v>
      </c>
      <c r="BI80" t="s">
        <v>121</v>
      </c>
      <c r="BJ80">
        <v>9999</v>
      </c>
      <c r="BK80" t="s">
        <v>333</v>
      </c>
      <c r="BL80" t="s">
        <v>351</v>
      </c>
      <c r="BM80" t="s">
        <v>158</v>
      </c>
      <c r="BV80" t="s">
        <v>334</v>
      </c>
      <c r="BW80">
        <v>2019</v>
      </c>
      <c r="BY80" t="s">
        <v>122</v>
      </c>
      <c r="CB80" t="s">
        <v>335</v>
      </c>
      <c r="CC80" t="s">
        <v>300</v>
      </c>
      <c r="CD80" t="s">
        <v>301</v>
      </c>
      <c r="CE80" t="s">
        <v>302</v>
      </c>
      <c r="CG80">
        <v>55.66</v>
      </c>
      <c r="CH80" t="s">
        <v>303</v>
      </c>
      <c r="CJ80" t="s">
        <v>122</v>
      </c>
      <c r="CN80">
        <v>3</v>
      </c>
      <c r="CO80" t="s">
        <v>336</v>
      </c>
      <c r="CQ80" t="s">
        <v>337</v>
      </c>
      <c r="CR80">
        <v>0</v>
      </c>
      <c r="CS80" t="s">
        <v>130</v>
      </c>
    </row>
    <row r="81" spans="1:97" x14ac:dyDescent="0.35">
      <c r="A81">
        <v>5</v>
      </c>
      <c r="B81" t="s">
        <v>318</v>
      </c>
      <c r="C81">
        <v>18</v>
      </c>
      <c r="E81">
        <v>18089</v>
      </c>
      <c r="F81" t="s">
        <v>319</v>
      </c>
      <c r="G81">
        <v>7250911</v>
      </c>
      <c r="H81" t="s">
        <v>320</v>
      </c>
      <c r="I81">
        <v>435</v>
      </c>
      <c r="J81" t="s">
        <v>321</v>
      </c>
      <c r="K81" t="s">
        <v>101</v>
      </c>
      <c r="L81" t="s">
        <v>102</v>
      </c>
      <c r="M81" t="s">
        <v>322</v>
      </c>
      <c r="N81">
        <v>32512</v>
      </c>
      <c r="O81" t="s">
        <v>104</v>
      </c>
      <c r="P81" t="s">
        <v>105</v>
      </c>
      <c r="T81">
        <v>41.667700000000004</v>
      </c>
      <c r="U81">
        <v>-87.468599999999995</v>
      </c>
      <c r="V81" t="s">
        <v>144</v>
      </c>
      <c r="W81" t="s">
        <v>323</v>
      </c>
      <c r="X81" t="s">
        <v>324</v>
      </c>
      <c r="Y81" t="s">
        <v>325</v>
      </c>
      <c r="Z81">
        <v>46312</v>
      </c>
      <c r="AA81" t="s">
        <v>318</v>
      </c>
      <c r="AC81">
        <v>1808900435</v>
      </c>
      <c r="AD81" t="s">
        <v>111</v>
      </c>
      <c r="AE81">
        <v>2019</v>
      </c>
      <c r="AF81">
        <v>123361013</v>
      </c>
      <c r="AG81" t="s">
        <v>352</v>
      </c>
      <c r="AH81" t="s">
        <v>278</v>
      </c>
      <c r="AI81" t="s">
        <v>353</v>
      </c>
      <c r="AL81">
        <v>12348</v>
      </c>
      <c r="AM81" t="s">
        <v>111</v>
      </c>
      <c r="AR81">
        <v>175558014</v>
      </c>
      <c r="AS81" t="s">
        <v>349</v>
      </c>
      <c r="AU81">
        <v>10300799</v>
      </c>
      <c r="AV81" t="s">
        <v>115</v>
      </c>
      <c r="AW81" t="s">
        <v>329</v>
      </c>
      <c r="AX81" t="s">
        <v>330</v>
      </c>
      <c r="AY81" t="s">
        <v>331</v>
      </c>
      <c r="AZ81" t="s">
        <v>332</v>
      </c>
      <c r="BD81" t="s">
        <v>354</v>
      </c>
      <c r="BE81">
        <v>421929</v>
      </c>
      <c r="BF81" t="s">
        <v>111</v>
      </c>
      <c r="BH81" t="s">
        <v>120</v>
      </c>
      <c r="BI81" t="s">
        <v>121</v>
      </c>
      <c r="BJ81">
        <v>9999</v>
      </c>
      <c r="BK81" t="s">
        <v>333</v>
      </c>
      <c r="BL81" t="s">
        <v>351</v>
      </c>
      <c r="BM81" t="s">
        <v>158</v>
      </c>
      <c r="BV81" t="s">
        <v>334</v>
      </c>
      <c r="BW81">
        <v>2019</v>
      </c>
      <c r="BY81" t="s">
        <v>122</v>
      </c>
      <c r="CB81" t="s">
        <v>335</v>
      </c>
      <c r="CC81" t="s">
        <v>300</v>
      </c>
      <c r="CD81" t="s">
        <v>301</v>
      </c>
      <c r="CE81" t="s">
        <v>302</v>
      </c>
      <c r="CG81">
        <v>2.77</v>
      </c>
      <c r="CH81" t="s">
        <v>303</v>
      </c>
      <c r="CJ81" t="s">
        <v>122</v>
      </c>
      <c r="CN81">
        <v>3</v>
      </c>
      <c r="CO81" t="s">
        <v>336</v>
      </c>
      <c r="CQ81" t="s">
        <v>337</v>
      </c>
      <c r="CR81">
        <v>0</v>
      </c>
      <c r="CS81" t="s">
        <v>130</v>
      </c>
    </row>
    <row r="82" spans="1:97" x14ac:dyDescent="0.35">
      <c r="A82">
        <v>5</v>
      </c>
      <c r="B82" t="s">
        <v>318</v>
      </c>
      <c r="C82">
        <v>18</v>
      </c>
      <c r="E82">
        <v>18089</v>
      </c>
      <c r="F82" t="s">
        <v>319</v>
      </c>
      <c r="G82">
        <v>7250911</v>
      </c>
      <c r="H82" t="s">
        <v>320</v>
      </c>
      <c r="I82">
        <v>435</v>
      </c>
      <c r="J82" t="s">
        <v>321</v>
      </c>
      <c r="K82" t="s">
        <v>101</v>
      </c>
      <c r="L82" t="s">
        <v>102</v>
      </c>
      <c r="M82" t="s">
        <v>322</v>
      </c>
      <c r="N82">
        <v>32512</v>
      </c>
      <c r="O82" t="s">
        <v>104</v>
      </c>
      <c r="P82" t="s">
        <v>105</v>
      </c>
      <c r="T82">
        <v>41.667700000000004</v>
      </c>
      <c r="U82">
        <v>-87.468599999999995</v>
      </c>
      <c r="V82" t="s">
        <v>144</v>
      </c>
      <c r="W82" t="s">
        <v>323</v>
      </c>
      <c r="X82" t="s">
        <v>324</v>
      </c>
      <c r="Y82" t="s">
        <v>325</v>
      </c>
      <c r="Z82">
        <v>46312</v>
      </c>
      <c r="AA82" t="s">
        <v>318</v>
      </c>
      <c r="AC82">
        <v>1808900435</v>
      </c>
      <c r="AD82" t="s">
        <v>111</v>
      </c>
      <c r="AE82">
        <v>2019</v>
      </c>
      <c r="AF82">
        <v>123360813</v>
      </c>
      <c r="AG82" t="s">
        <v>355</v>
      </c>
      <c r="AH82" t="s">
        <v>278</v>
      </c>
      <c r="AI82" t="s">
        <v>356</v>
      </c>
      <c r="AL82">
        <v>12348</v>
      </c>
      <c r="AM82" t="s">
        <v>111</v>
      </c>
      <c r="AR82">
        <v>175557814</v>
      </c>
      <c r="AS82" t="s">
        <v>328</v>
      </c>
      <c r="AU82">
        <v>10300799</v>
      </c>
      <c r="AV82" t="s">
        <v>115</v>
      </c>
      <c r="AW82" t="s">
        <v>329</v>
      </c>
      <c r="AX82" t="s">
        <v>330</v>
      </c>
      <c r="AY82" t="s">
        <v>331</v>
      </c>
      <c r="AZ82" t="s">
        <v>332</v>
      </c>
      <c r="BD82" t="s">
        <v>357</v>
      </c>
      <c r="BE82">
        <v>421927</v>
      </c>
      <c r="BF82" t="s">
        <v>111</v>
      </c>
      <c r="BH82" t="s">
        <v>120</v>
      </c>
      <c r="BI82" t="s">
        <v>121</v>
      </c>
      <c r="BY82" t="s">
        <v>122</v>
      </c>
      <c r="CC82" t="s">
        <v>300</v>
      </c>
      <c r="CD82" t="s">
        <v>301</v>
      </c>
      <c r="CE82" t="s">
        <v>302</v>
      </c>
      <c r="CG82">
        <v>8.83</v>
      </c>
      <c r="CH82" t="s">
        <v>303</v>
      </c>
      <c r="CJ82" t="s">
        <v>122</v>
      </c>
      <c r="CN82">
        <v>3</v>
      </c>
      <c r="CO82" t="s">
        <v>336</v>
      </c>
      <c r="CQ82" t="s">
        <v>337</v>
      </c>
      <c r="CR82">
        <v>0</v>
      </c>
      <c r="CS82" t="s">
        <v>130</v>
      </c>
    </row>
    <row r="83" spans="1:97" x14ac:dyDescent="0.35">
      <c r="A83">
        <v>5</v>
      </c>
      <c r="B83" t="s">
        <v>318</v>
      </c>
      <c r="C83">
        <v>18</v>
      </c>
      <c r="E83">
        <v>18089</v>
      </c>
      <c r="F83" t="s">
        <v>319</v>
      </c>
      <c r="G83">
        <v>7250911</v>
      </c>
      <c r="H83" t="s">
        <v>320</v>
      </c>
      <c r="I83">
        <v>435</v>
      </c>
      <c r="J83" t="s">
        <v>321</v>
      </c>
      <c r="K83" t="s">
        <v>101</v>
      </c>
      <c r="L83" t="s">
        <v>102</v>
      </c>
      <c r="M83" t="s">
        <v>322</v>
      </c>
      <c r="N83">
        <v>32512</v>
      </c>
      <c r="O83" t="s">
        <v>104</v>
      </c>
      <c r="P83" t="s">
        <v>105</v>
      </c>
      <c r="T83">
        <v>41.667700000000004</v>
      </c>
      <c r="U83">
        <v>-87.468599999999995</v>
      </c>
      <c r="V83" t="s">
        <v>144</v>
      </c>
      <c r="W83" t="s">
        <v>323</v>
      </c>
      <c r="X83" t="s">
        <v>324</v>
      </c>
      <c r="Y83" t="s">
        <v>325</v>
      </c>
      <c r="Z83">
        <v>46312</v>
      </c>
      <c r="AA83" t="s">
        <v>318</v>
      </c>
      <c r="AC83">
        <v>1808900435</v>
      </c>
      <c r="AD83" t="s">
        <v>111</v>
      </c>
      <c r="AE83">
        <v>2019</v>
      </c>
      <c r="AF83">
        <v>123361213</v>
      </c>
      <c r="AG83" t="s">
        <v>358</v>
      </c>
      <c r="AH83" t="s">
        <v>278</v>
      </c>
      <c r="AI83" t="s">
        <v>359</v>
      </c>
      <c r="AL83">
        <v>12348</v>
      </c>
      <c r="AM83" t="s">
        <v>111</v>
      </c>
      <c r="AR83">
        <v>175558214</v>
      </c>
      <c r="AS83" t="s">
        <v>360</v>
      </c>
      <c r="AU83">
        <v>10300602</v>
      </c>
      <c r="AV83" t="s">
        <v>115</v>
      </c>
      <c r="AW83" t="s">
        <v>329</v>
      </c>
      <c r="AX83" t="s">
        <v>117</v>
      </c>
      <c r="AY83" t="s">
        <v>118</v>
      </c>
      <c r="AZ83" t="s">
        <v>350</v>
      </c>
      <c r="BD83" t="s">
        <v>361</v>
      </c>
      <c r="BE83">
        <v>421935</v>
      </c>
      <c r="BF83" t="s">
        <v>111</v>
      </c>
      <c r="BH83" t="s">
        <v>120</v>
      </c>
      <c r="BI83" t="s">
        <v>121</v>
      </c>
      <c r="BY83" t="s">
        <v>122</v>
      </c>
      <c r="CC83" t="s">
        <v>300</v>
      </c>
      <c r="CD83" t="s">
        <v>301</v>
      </c>
      <c r="CE83" t="s">
        <v>302</v>
      </c>
      <c r="CG83">
        <v>1.722672</v>
      </c>
      <c r="CH83" t="s">
        <v>303</v>
      </c>
      <c r="CJ83" t="s">
        <v>122</v>
      </c>
      <c r="CN83">
        <v>8</v>
      </c>
      <c r="CO83" t="s">
        <v>362</v>
      </c>
      <c r="CQ83" t="s">
        <v>337</v>
      </c>
      <c r="CR83">
        <v>0</v>
      </c>
      <c r="CS83" t="s">
        <v>130</v>
      </c>
    </row>
    <row r="84" spans="1:97" x14ac:dyDescent="0.35">
      <c r="A84">
        <v>5</v>
      </c>
      <c r="B84" t="s">
        <v>318</v>
      </c>
      <c r="C84">
        <v>18</v>
      </c>
      <c r="E84">
        <v>18089</v>
      </c>
      <c r="F84" t="s">
        <v>319</v>
      </c>
      <c r="G84">
        <v>7250911</v>
      </c>
      <c r="H84" t="s">
        <v>320</v>
      </c>
      <c r="I84">
        <v>435</v>
      </c>
      <c r="J84" t="s">
        <v>321</v>
      </c>
      <c r="K84" t="s">
        <v>101</v>
      </c>
      <c r="L84" t="s">
        <v>102</v>
      </c>
      <c r="M84" t="s">
        <v>322</v>
      </c>
      <c r="N84">
        <v>32512</v>
      </c>
      <c r="O84" t="s">
        <v>104</v>
      </c>
      <c r="P84" t="s">
        <v>105</v>
      </c>
      <c r="T84">
        <v>41.667700000000004</v>
      </c>
      <c r="U84">
        <v>-87.468599999999995</v>
      </c>
      <c r="V84" t="s">
        <v>144</v>
      </c>
      <c r="W84" t="s">
        <v>323</v>
      </c>
      <c r="X84" t="s">
        <v>324</v>
      </c>
      <c r="Y84" t="s">
        <v>325</v>
      </c>
      <c r="Z84">
        <v>46312</v>
      </c>
      <c r="AA84" t="s">
        <v>318</v>
      </c>
      <c r="AC84">
        <v>1808900435</v>
      </c>
      <c r="AD84" t="s">
        <v>111</v>
      </c>
      <c r="AE84">
        <v>2019</v>
      </c>
      <c r="AF84">
        <v>123360813</v>
      </c>
      <c r="AG84" t="s">
        <v>355</v>
      </c>
      <c r="AH84" t="s">
        <v>278</v>
      </c>
      <c r="AI84" t="s">
        <v>356</v>
      </c>
      <c r="AL84">
        <v>12348</v>
      </c>
      <c r="AM84" t="s">
        <v>111</v>
      </c>
      <c r="AR84">
        <v>175557814</v>
      </c>
      <c r="AS84" t="s">
        <v>328</v>
      </c>
      <c r="AU84">
        <v>10300799</v>
      </c>
      <c r="AV84" t="s">
        <v>115</v>
      </c>
      <c r="AW84" t="s">
        <v>329</v>
      </c>
      <c r="AX84" t="s">
        <v>330</v>
      </c>
      <c r="AY84" t="s">
        <v>331</v>
      </c>
      <c r="AZ84" t="s">
        <v>332</v>
      </c>
      <c r="BD84" t="s">
        <v>357</v>
      </c>
      <c r="BE84">
        <v>421927</v>
      </c>
      <c r="BF84" t="s">
        <v>111</v>
      </c>
      <c r="BH84" t="s">
        <v>120</v>
      </c>
      <c r="BI84" t="s">
        <v>121</v>
      </c>
      <c r="BY84" t="s">
        <v>122</v>
      </c>
      <c r="CC84" t="s">
        <v>308</v>
      </c>
      <c r="CD84" t="s">
        <v>309</v>
      </c>
      <c r="CE84" t="s">
        <v>302</v>
      </c>
      <c r="CG84">
        <v>56.78</v>
      </c>
      <c r="CH84" t="s">
        <v>303</v>
      </c>
      <c r="CJ84" t="s">
        <v>122</v>
      </c>
      <c r="CN84">
        <v>3</v>
      </c>
      <c r="CO84" t="s">
        <v>336</v>
      </c>
      <c r="CQ84" t="s">
        <v>337</v>
      </c>
      <c r="CR84">
        <v>0</v>
      </c>
      <c r="CS84" t="s">
        <v>130</v>
      </c>
    </row>
    <row r="85" spans="1:97" x14ac:dyDescent="0.35">
      <c r="A85">
        <v>5</v>
      </c>
      <c r="B85" t="s">
        <v>318</v>
      </c>
      <c r="C85">
        <v>18</v>
      </c>
      <c r="E85">
        <v>18089</v>
      </c>
      <c r="F85" t="s">
        <v>319</v>
      </c>
      <c r="G85">
        <v>7250911</v>
      </c>
      <c r="H85" t="s">
        <v>320</v>
      </c>
      <c r="I85">
        <v>435</v>
      </c>
      <c r="J85" t="s">
        <v>321</v>
      </c>
      <c r="K85" t="s">
        <v>101</v>
      </c>
      <c r="L85" t="s">
        <v>102</v>
      </c>
      <c r="M85" t="s">
        <v>322</v>
      </c>
      <c r="N85">
        <v>32512</v>
      </c>
      <c r="O85" t="s">
        <v>104</v>
      </c>
      <c r="P85" t="s">
        <v>105</v>
      </c>
      <c r="T85">
        <v>41.667700000000004</v>
      </c>
      <c r="U85">
        <v>-87.468599999999995</v>
      </c>
      <c r="V85" t="s">
        <v>144</v>
      </c>
      <c r="W85" t="s">
        <v>323</v>
      </c>
      <c r="X85" t="s">
        <v>324</v>
      </c>
      <c r="Y85" t="s">
        <v>325</v>
      </c>
      <c r="Z85">
        <v>46312</v>
      </c>
      <c r="AA85" t="s">
        <v>318</v>
      </c>
      <c r="AC85">
        <v>1808900435</v>
      </c>
      <c r="AD85" t="s">
        <v>111</v>
      </c>
      <c r="AE85">
        <v>2019</v>
      </c>
      <c r="AF85">
        <v>123361213</v>
      </c>
      <c r="AG85" t="s">
        <v>358</v>
      </c>
      <c r="AH85" t="s">
        <v>278</v>
      </c>
      <c r="AI85" t="s">
        <v>359</v>
      </c>
      <c r="AL85">
        <v>12348</v>
      </c>
      <c r="AM85" t="s">
        <v>111</v>
      </c>
      <c r="AR85">
        <v>175558214</v>
      </c>
      <c r="AS85" t="s">
        <v>360</v>
      </c>
      <c r="AU85">
        <v>10300602</v>
      </c>
      <c r="AV85" t="s">
        <v>115</v>
      </c>
      <c r="AW85" t="s">
        <v>329</v>
      </c>
      <c r="AX85" t="s">
        <v>117</v>
      </c>
      <c r="AY85" t="s">
        <v>118</v>
      </c>
      <c r="AZ85" t="s">
        <v>350</v>
      </c>
      <c r="BD85" t="s">
        <v>361</v>
      </c>
      <c r="BE85">
        <v>421935</v>
      </c>
      <c r="BF85" t="s">
        <v>111</v>
      </c>
      <c r="BH85" t="s">
        <v>120</v>
      </c>
      <c r="BI85" t="s">
        <v>121</v>
      </c>
      <c r="BY85" t="s">
        <v>122</v>
      </c>
      <c r="CC85" t="s">
        <v>308</v>
      </c>
      <c r="CD85" t="s">
        <v>309</v>
      </c>
      <c r="CE85" t="s">
        <v>302</v>
      </c>
      <c r="CG85">
        <v>1.0254000000000001</v>
      </c>
      <c r="CH85" t="s">
        <v>303</v>
      </c>
      <c r="CJ85" t="s">
        <v>122</v>
      </c>
      <c r="CN85">
        <v>8</v>
      </c>
      <c r="CO85" t="s">
        <v>362</v>
      </c>
      <c r="CQ85" t="s">
        <v>337</v>
      </c>
      <c r="CR85">
        <v>0</v>
      </c>
      <c r="CS85" t="s">
        <v>130</v>
      </c>
    </row>
    <row r="86" spans="1:97" x14ac:dyDescent="0.35">
      <c r="A86">
        <v>5</v>
      </c>
      <c r="B86" t="s">
        <v>318</v>
      </c>
      <c r="C86">
        <v>18</v>
      </c>
      <c r="E86">
        <v>18089</v>
      </c>
      <c r="F86" t="s">
        <v>319</v>
      </c>
      <c r="G86">
        <v>7250911</v>
      </c>
      <c r="H86" t="s">
        <v>320</v>
      </c>
      <c r="I86">
        <v>435</v>
      </c>
      <c r="J86" t="s">
        <v>321</v>
      </c>
      <c r="K86" t="s">
        <v>101</v>
      </c>
      <c r="L86" t="s">
        <v>102</v>
      </c>
      <c r="M86" t="s">
        <v>322</v>
      </c>
      <c r="N86">
        <v>32512</v>
      </c>
      <c r="O86" t="s">
        <v>104</v>
      </c>
      <c r="P86" t="s">
        <v>105</v>
      </c>
      <c r="T86">
        <v>41.667700000000004</v>
      </c>
      <c r="U86">
        <v>-87.468599999999995</v>
      </c>
      <c r="V86" t="s">
        <v>144</v>
      </c>
      <c r="W86" t="s">
        <v>323</v>
      </c>
      <c r="X86" t="s">
        <v>324</v>
      </c>
      <c r="Y86" t="s">
        <v>325</v>
      </c>
      <c r="Z86">
        <v>46312</v>
      </c>
      <c r="AA86" t="s">
        <v>318</v>
      </c>
      <c r="AC86">
        <v>1808900435</v>
      </c>
      <c r="AD86" t="s">
        <v>111</v>
      </c>
      <c r="AE86">
        <v>2019</v>
      </c>
      <c r="AF86">
        <v>135575213</v>
      </c>
      <c r="AG86" t="s">
        <v>338</v>
      </c>
      <c r="AH86" t="s">
        <v>278</v>
      </c>
      <c r="AI86" t="s">
        <v>339</v>
      </c>
      <c r="AL86">
        <v>12348</v>
      </c>
      <c r="AM86" t="s">
        <v>111</v>
      </c>
      <c r="AR86">
        <v>202445214</v>
      </c>
      <c r="AS86" t="s">
        <v>340</v>
      </c>
      <c r="AU86">
        <v>31299999</v>
      </c>
      <c r="AV86" t="s">
        <v>265</v>
      </c>
      <c r="AW86" t="s">
        <v>341</v>
      </c>
      <c r="AX86" t="s">
        <v>342</v>
      </c>
      <c r="AY86" t="s">
        <v>331</v>
      </c>
      <c r="AZ86" t="s">
        <v>343</v>
      </c>
      <c r="BD86" t="s">
        <v>344</v>
      </c>
      <c r="BE86">
        <v>421938</v>
      </c>
      <c r="BF86" t="s">
        <v>111</v>
      </c>
      <c r="BH86" t="s">
        <v>120</v>
      </c>
      <c r="BI86" t="s">
        <v>121</v>
      </c>
      <c r="BJ86">
        <v>9999</v>
      </c>
      <c r="BK86" t="s">
        <v>333</v>
      </c>
      <c r="BL86" t="s">
        <v>345</v>
      </c>
      <c r="BM86" t="s">
        <v>346</v>
      </c>
      <c r="BV86" t="s">
        <v>334</v>
      </c>
      <c r="BW86">
        <v>2019</v>
      </c>
      <c r="BY86" t="s">
        <v>122</v>
      </c>
      <c r="CB86" t="s">
        <v>335</v>
      </c>
      <c r="CC86" t="s">
        <v>311</v>
      </c>
      <c r="CD86" t="s">
        <v>312</v>
      </c>
      <c r="CE86" t="s">
        <v>302</v>
      </c>
      <c r="CG86">
        <v>0.6</v>
      </c>
      <c r="CH86" t="s">
        <v>303</v>
      </c>
      <c r="CJ86" t="s">
        <v>122</v>
      </c>
      <c r="CN86">
        <v>3</v>
      </c>
      <c r="CO86" t="s">
        <v>336</v>
      </c>
      <c r="CQ86" t="s">
        <v>337</v>
      </c>
      <c r="CR86">
        <v>0</v>
      </c>
      <c r="CS86" t="s">
        <v>130</v>
      </c>
    </row>
    <row r="87" spans="1:97" x14ac:dyDescent="0.35">
      <c r="A87">
        <v>5</v>
      </c>
      <c r="B87" t="s">
        <v>318</v>
      </c>
      <c r="C87">
        <v>18</v>
      </c>
      <c r="E87">
        <v>18089</v>
      </c>
      <c r="F87" t="s">
        <v>319</v>
      </c>
      <c r="G87">
        <v>7250911</v>
      </c>
      <c r="H87" t="s">
        <v>320</v>
      </c>
      <c r="I87">
        <v>435</v>
      </c>
      <c r="J87" t="s">
        <v>321</v>
      </c>
      <c r="K87" t="s">
        <v>101</v>
      </c>
      <c r="L87" t="s">
        <v>102</v>
      </c>
      <c r="M87" t="s">
        <v>322</v>
      </c>
      <c r="N87">
        <v>32512</v>
      </c>
      <c r="O87" t="s">
        <v>104</v>
      </c>
      <c r="P87" t="s">
        <v>105</v>
      </c>
      <c r="T87">
        <v>41.667700000000004</v>
      </c>
      <c r="U87">
        <v>-87.468599999999995</v>
      </c>
      <c r="V87" t="s">
        <v>144</v>
      </c>
      <c r="W87" t="s">
        <v>323</v>
      </c>
      <c r="X87" t="s">
        <v>324</v>
      </c>
      <c r="Y87" t="s">
        <v>325</v>
      </c>
      <c r="Z87">
        <v>46312</v>
      </c>
      <c r="AA87" t="s">
        <v>318</v>
      </c>
      <c r="AC87">
        <v>1808900435</v>
      </c>
      <c r="AD87" t="s">
        <v>111</v>
      </c>
      <c r="AE87">
        <v>2019</v>
      </c>
      <c r="AF87">
        <v>135575313</v>
      </c>
      <c r="AG87" t="s">
        <v>363</v>
      </c>
      <c r="AH87" t="s">
        <v>278</v>
      </c>
      <c r="AI87" t="s">
        <v>364</v>
      </c>
      <c r="AL87">
        <v>12348</v>
      </c>
      <c r="AM87" t="s">
        <v>111</v>
      </c>
      <c r="AR87">
        <v>202445314</v>
      </c>
      <c r="AS87" t="s">
        <v>340</v>
      </c>
      <c r="AU87">
        <v>39999999</v>
      </c>
      <c r="AV87" t="s">
        <v>265</v>
      </c>
      <c r="AW87" t="s">
        <v>365</v>
      </c>
      <c r="AX87" t="s">
        <v>366</v>
      </c>
      <c r="AY87" t="s">
        <v>367</v>
      </c>
      <c r="AZ87" t="s">
        <v>343</v>
      </c>
      <c r="BD87" t="s">
        <v>364</v>
      </c>
      <c r="BE87">
        <v>421939</v>
      </c>
      <c r="BF87" t="s">
        <v>111</v>
      </c>
      <c r="BH87" t="s">
        <v>120</v>
      </c>
      <c r="BI87" t="s">
        <v>121</v>
      </c>
      <c r="BJ87">
        <v>9999</v>
      </c>
      <c r="BK87" t="s">
        <v>333</v>
      </c>
      <c r="BL87" t="s">
        <v>345</v>
      </c>
      <c r="BM87" t="s">
        <v>346</v>
      </c>
      <c r="BV87" t="s">
        <v>334</v>
      </c>
      <c r="BW87">
        <v>2019</v>
      </c>
      <c r="BY87" t="s">
        <v>122</v>
      </c>
      <c r="CB87" t="s">
        <v>335</v>
      </c>
      <c r="CC87" t="s">
        <v>311</v>
      </c>
      <c r="CD87" t="s">
        <v>312</v>
      </c>
      <c r="CE87" t="s">
        <v>302</v>
      </c>
      <c r="CG87">
        <v>2</v>
      </c>
      <c r="CH87" t="s">
        <v>303</v>
      </c>
      <c r="CJ87" t="s">
        <v>122</v>
      </c>
      <c r="CN87">
        <v>3</v>
      </c>
      <c r="CO87" t="s">
        <v>336</v>
      </c>
      <c r="CQ87" t="s">
        <v>337</v>
      </c>
      <c r="CR87">
        <v>0</v>
      </c>
      <c r="CS87" t="s">
        <v>130</v>
      </c>
    </row>
    <row r="88" spans="1:97" x14ac:dyDescent="0.35">
      <c r="A88">
        <v>5</v>
      </c>
      <c r="B88" t="s">
        <v>318</v>
      </c>
      <c r="C88">
        <v>18</v>
      </c>
      <c r="E88">
        <v>18089</v>
      </c>
      <c r="F88" t="s">
        <v>319</v>
      </c>
      <c r="G88">
        <v>7250911</v>
      </c>
      <c r="H88" t="s">
        <v>320</v>
      </c>
      <c r="I88">
        <v>435</v>
      </c>
      <c r="J88" t="s">
        <v>321</v>
      </c>
      <c r="K88" t="s">
        <v>101</v>
      </c>
      <c r="L88" t="s">
        <v>102</v>
      </c>
      <c r="M88" t="s">
        <v>322</v>
      </c>
      <c r="N88">
        <v>32512</v>
      </c>
      <c r="O88" t="s">
        <v>104</v>
      </c>
      <c r="P88" t="s">
        <v>105</v>
      </c>
      <c r="T88">
        <v>41.667700000000004</v>
      </c>
      <c r="U88">
        <v>-87.468599999999995</v>
      </c>
      <c r="V88" t="s">
        <v>144</v>
      </c>
      <c r="W88" t="s">
        <v>323</v>
      </c>
      <c r="X88" t="s">
        <v>324</v>
      </c>
      <c r="Y88" t="s">
        <v>325</v>
      </c>
      <c r="Z88">
        <v>46312</v>
      </c>
      <c r="AA88" t="s">
        <v>318</v>
      </c>
      <c r="AC88">
        <v>1808900435</v>
      </c>
      <c r="AD88" t="s">
        <v>111</v>
      </c>
      <c r="AE88">
        <v>2019</v>
      </c>
      <c r="AF88">
        <v>123360813</v>
      </c>
      <c r="AG88" t="s">
        <v>355</v>
      </c>
      <c r="AH88" t="s">
        <v>278</v>
      </c>
      <c r="AI88" t="s">
        <v>356</v>
      </c>
      <c r="AL88">
        <v>12348</v>
      </c>
      <c r="AM88" t="s">
        <v>111</v>
      </c>
      <c r="AR88">
        <v>175557814</v>
      </c>
      <c r="AS88" t="s">
        <v>328</v>
      </c>
      <c r="AU88">
        <v>10300799</v>
      </c>
      <c r="AV88" t="s">
        <v>115</v>
      </c>
      <c r="AW88" t="s">
        <v>329</v>
      </c>
      <c r="AX88" t="s">
        <v>330</v>
      </c>
      <c r="AY88" t="s">
        <v>331</v>
      </c>
      <c r="AZ88" t="s">
        <v>332</v>
      </c>
      <c r="BD88" t="s">
        <v>357</v>
      </c>
      <c r="BE88">
        <v>421927</v>
      </c>
      <c r="BF88" t="s">
        <v>111</v>
      </c>
      <c r="BH88" t="s">
        <v>120</v>
      </c>
      <c r="BI88" t="s">
        <v>121</v>
      </c>
      <c r="BY88" t="s">
        <v>122</v>
      </c>
      <c r="CC88" t="s">
        <v>311</v>
      </c>
      <c r="CD88" t="s">
        <v>312</v>
      </c>
      <c r="CE88" t="s">
        <v>302</v>
      </c>
      <c r="CG88">
        <v>3.5691000000000002</v>
      </c>
      <c r="CH88" t="s">
        <v>303</v>
      </c>
      <c r="CJ88" t="s">
        <v>122</v>
      </c>
      <c r="CN88">
        <v>3</v>
      </c>
      <c r="CO88" t="s">
        <v>336</v>
      </c>
      <c r="CQ88" t="s">
        <v>337</v>
      </c>
      <c r="CR88">
        <v>0</v>
      </c>
      <c r="CS88" t="s">
        <v>130</v>
      </c>
    </row>
    <row r="89" spans="1:97" x14ac:dyDescent="0.35">
      <c r="A89">
        <v>5</v>
      </c>
      <c r="B89" t="s">
        <v>318</v>
      </c>
      <c r="C89">
        <v>18</v>
      </c>
      <c r="E89">
        <v>18089</v>
      </c>
      <c r="F89" t="s">
        <v>319</v>
      </c>
      <c r="G89">
        <v>7250911</v>
      </c>
      <c r="H89" t="s">
        <v>320</v>
      </c>
      <c r="I89">
        <v>435</v>
      </c>
      <c r="J89" t="s">
        <v>321</v>
      </c>
      <c r="K89" t="s">
        <v>101</v>
      </c>
      <c r="L89" t="s">
        <v>102</v>
      </c>
      <c r="M89" t="s">
        <v>322</v>
      </c>
      <c r="N89">
        <v>32512</v>
      </c>
      <c r="O89" t="s">
        <v>104</v>
      </c>
      <c r="P89" t="s">
        <v>105</v>
      </c>
      <c r="T89">
        <v>41.667700000000004</v>
      </c>
      <c r="U89">
        <v>-87.468599999999995</v>
      </c>
      <c r="V89" t="s">
        <v>144</v>
      </c>
      <c r="W89" t="s">
        <v>323</v>
      </c>
      <c r="X89" t="s">
        <v>324</v>
      </c>
      <c r="Y89" t="s">
        <v>325</v>
      </c>
      <c r="Z89">
        <v>46312</v>
      </c>
      <c r="AA89" t="s">
        <v>318</v>
      </c>
      <c r="AC89">
        <v>1808900435</v>
      </c>
      <c r="AD89" t="s">
        <v>111</v>
      </c>
      <c r="AE89">
        <v>2019</v>
      </c>
      <c r="AF89">
        <v>123361213</v>
      </c>
      <c r="AG89" t="s">
        <v>358</v>
      </c>
      <c r="AH89" t="s">
        <v>278</v>
      </c>
      <c r="AI89" t="s">
        <v>359</v>
      </c>
      <c r="AL89">
        <v>12348</v>
      </c>
      <c r="AM89" t="s">
        <v>111</v>
      </c>
      <c r="AR89">
        <v>175558214</v>
      </c>
      <c r="AS89" t="s">
        <v>360</v>
      </c>
      <c r="AU89">
        <v>10300602</v>
      </c>
      <c r="AV89" t="s">
        <v>115</v>
      </c>
      <c r="AW89" t="s">
        <v>329</v>
      </c>
      <c r="AX89" t="s">
        <v>117</v>
      </c>
      <c r="AY89" t="s">
        <v>118</v>
      </c>
      <c r="AZ89" t="s">
        <v>350</v>
      </c>
      <c r="BD89" t="s">
        <v>361</v>
      </c>
      <c r="BE89">
        <v>421935</v>
      </c>
      <c r="BF89" t="s">
        <v>111</v>
      </c>
      <c r="BH89" t="s">
        <v>120</v>
      </c>
      <c r="BI89" t="s">
        <v>121</v>
      </c>
      <c r="BY89" t="s">
        <v>122</v>
      </c>
      <c r="CC89" t="s">
        <v>311</v>
      </c>
      <c r="CD89" t="s">
        <v>312</v>
      </c>
      <c r="CE89" t="s">
        <v>302</v>
      </c>
      <c r="CG89">
        <v>0.11279400000000001</v>
      </c>
      <c r="CH89" t="s">
        <v>303</v>
      </c>
      <c r="CJ89" t="s">
        <v>122</v>
      </c>
      <c r="CN89">
        <v>8</v>
      </c>
      <c r="CO89" t="s">
        <v>362</v>
      </c>
      <c r="CQ89" t="s">
        <v>337</v>
      </c>
      <c r="CR89">
        <v>0</v>
      </c>
      <c r="CS89" t="s">
        <v>130</v>
      </c>
    </row>
    <row r="90" spans="1:97" x14ac:dyDescent="0.35">
      <c r="A90">
        <v>5</v>
      </c>
      <c r="B90" t="s">
        <v>318</v>
      </c>
      <c r="C90">
        <v>18</v>
      </c>
      <c r="E90">
        <v>18089</v>
      </c>
      <c r="F90" t="s">
        <v>319</v>
      </c>
      <c r="G90">
        <v>7250911</v>
      </c>
      <c r="H90" t="s">
        <v>320</v>
      </c>
      <c r="I90">
        <v>435</v>
      </c>
      <c r="J90" t="s">
        <v>321</v>
      </c>
      <c r="K90" t="s">
        <v>101</v>
      </c>
      <c r="L90" t="s">
        <v>102</v>
      </c>
      <c r="M90" t="s">
        <v>322</v>
      </c>
      <c r="N90">
        <v>32512</v>
      </c>
      <c r="O90" t="s">
        <v>104</v>
      </c>
      <c r="P90" t="s">
        <v>105</v>
      </c>
      <c r="T90">
        <v>41.667700000000004</v>
      </c>
      <c r="U90">
        <v>-87.468599999999995</v>
      </c>
      <c r="V90" t="s">
        <v>144</v>
      </c>
      <c r="W90" t="s">
        <v>323</v>
      </c>
      <c r="X90" t="s">
        <v>324</v>
      </c>
      <c r="Y90" t="s">
        <v>325</v>
      </c>
      <c r="Z90">
        <v>46312</v>
      </c>
      <c r="AA90" t="s">
        <v>318</v>
      </c>
      <c r="AC90">
        <v>1808900435</v>
      </c>
      <c r="AD90" t="s">
        <v>111</v>
      </c>
      <c r="AE90">
        <v>2019</v>
      </c>
      <c r="AF90">
        <v>123360813</v>
      </c>
      <c r="AG90" t="s">
        <v>355</v>
      </c>
      <c r="AH90" t="s">
        <v>278</v>
      </c>
      <c r="AI90" t="s">
        <v>356</v>
      </c>
      <c r="AL90">
        <v>12348</v>
      </c>
      <c r="AM90" t="s">
        <v>111</v>
      </c>
      <c r="AR90">
        <v>175557814</v>
      </c>
      <c r="AS90" t="s">
        <v>328</v>
      </c>
      <c r="AU90">
        <v>10300799</v>
      </c>
      <c r="AV90" t="s">
        <v>115</v>
      </c>
      <c r="AW90" t="s">
        <v>329</v>
      </c>
      <c r="AX90" t="s">
        <v>330</v>
      </c>
      <c r="AY90" t="s">
        <v>331</v>
      </c>
      <c r="AZ90" t="s">
        <v>332</v>
      </c>
      <c r="BD90" t="s">
        <v>357</v>
      </c>
      <c r="BE90">
        <v>421927</v>
      </c>
      <c r="BF90" t="s">
        <v>111</v>
      </c>
      <c r="BH90" t="s">
        <v>120</v>
      </c>
      <c r="BI90" t="s">
        <v>121</v>
      </c>
      <c r="BY90" t="s">
        <v>122</v>
      </c>
      <c r="CC90" t="s">
        <v>313</v>
      </c>
      <c r="CD90" t="s">
        <v>314</v>
      </c>
      <c r="CE90" t="s">
        <v>302</v>
      </c>
      <c r="CG90">
        <v>0.38940000000000002</v>
      </c>
      <c r="CH90" t="s">
        <v>303</v>
      </c>
      <c r="CJ90" t="s">
        <v>122</v>
      </c>
      <c r="CN90">
        <v>3</v>
      </c>
      <c r="CO90" t="s">
        <v>336</v>
      </c>
      <c r="CQ90" t="s">
        <v>337</v>
      </c>
      <c r="CR90">
        <v>0</v>
      </c>
      <c r="CS90" t="s">
        <v>130</v>
      </c>
    </row>
    <row r="91" spans="1:97" x14ac:dyDescent="0.35">
      <c r="A91">
        <v>5</v>
      </c>
      <c r="B91" t="s">
        <v>318</v>
      </c>
      <c r="C91">
        <v>18</v>
      </c>
      <c r="E91">
        <v>18089</v>
      </c>
      <c r="F91" t="s">
        <v>319</v>
      </c>
      <c r="G91">
        <v>7250911</v>
      </c>
      <c r="H91" t="s">
        <v>320</v>
      </c>
      <c r="I91">
        <v>435</v>
      </c>
      <c r="J91" t="s">
        <v>321</v>
      </c>
      <c r="K91" t="s">
        <v>101</v>
      </c>
      <c r="L91" t="s">
        <v>102</v>
      </c>
      <c r="M91" t="s">
        <v>322</v>
      </c>
      <c r="N91">
        <v>32512</v>
      </c>
      <c r="O91" t="s">
        <v>104</v>
      </c>
      <c r="P91" t="s">
        <v>105</v>
      </c>
      <c r="T91">
        <v>41.667700000000004</v>
      </c>
      <c r="U91">
        <v>-87.468599999999995</v>
      </c>
      <c r="V91" t="s">
        <v>144</v>
      </c>
      <c r="W91" t="s">
        <v>323</v>
      </c>
      <c r="X91" t="s">
        <v>324</v>
      </c>
      <c r="Y91" t="s">
        <v>325</v>
      </c>
      <c r="Z91">
        <v>46312</v>
      </c>
      <c r="AA91" t="s">
        <v>318</v>
      </c>
      <c r="AC91">
        <v>1808900435</v>
      </c>
      <c r="AD91" t="s">
        <v>111</v>
      </c>
      <c r="AE91">
        <v>2019</v>
      </c>
      <c r="AF91">
        <v>123361213</v>
      </c>
      <c r="AG91" t="s">
        <v>358</v>
      </c>
      <c r="AH91" t="s">
        <v>278</v>
      </c>
      <c r="AI91" t="s">
        <v>359</v>
      </c>
      <c r="AL91">
        <v>12348</v>
      </c>
      <c r="AM91" t="s">
        <v>111</v>
      </c>
      <c r="AR91">
        <v>175558214</v>
      </c>
      <c r="AS91" t="s">
        <v>360</v>
      </c>
      <c r="AU91">
        <v>10300602</v>
      </c>
      <c r="AV91" t="s">
        <v>115</v>
      </c>
      <c r="AW91" t="s">
        <v>329</v>
      </c>
      <c r="AX91" t="s">
        <v>117</v>
      </c>
      <c r="AY91" t="s">
        <v>118</v>
      </c>
      <c r="AZ91" t="s">
        <v>350</v>
      </c>
      <c r="BD91" t="s">
        <v>361</v>
      </c>
      <c r="BE91">
        <v>421935</v>
      </c>
      <c r="BF91" t="s">
        <v>111</v>
      </c>
      <c r="BH91" t="s">
        <v>120</v>
      </c>
      <c r="BI91" t="s">
        <v>121</v>
      </c>
      <c r="BY91" t="s">
        <v>122</v>
      </c>
      <c r="CC91" t="s">
        <v>313</v>
      </c>
      <c r="CD91" t="s">
        <v>314</v>
      </c>
      <c r="CE91" t="s">
        <v>302</v>
      </c>
      <c r="CG91">
        <v>1.2304799999999999E-2</v>
      </c>
      <c r="CH91" t="s">
        <v>303</v>
      </c>
      <c r="CJ91" t="s">
        <v>122</v>
      </c>
      <c r="CN91">
        <v>8</v>
      </c>
      <c r="CO91" t="s">
        <v>362</v>
      </c>
      <c r="CQ91" t="s">
        <v>337</v>
      </c>
      <c r="CR91">
        <v>0</v>
      </c>
      <c r="CS91" t="s">
        <v>130</v>
      </c>
    </row>
    <row r="92" spans="1:97" x14ac:dyDescent="0.35">
      <c r="A92">
        <v>5</v>
      </c>
      <c r="B92" t="s">
        <v>318</v>
      </c>
      <c r="C92">
        <v>18</v>
      </c>
      <c r="E92">
        <v>18089</v>
      </c>
      <c r="F92" t="s">
        <v>319</v>
      </c>
      <c r="G92">
        <v>7250911</v>
      </c>
      <c r="H92" t="s">
        <v>320</v>
      </c>
      <c r="I92">
        <v>435</v>
      </c>
      <c r="J92" t="s">
        <v>321</v>
      </c>
      <c r="K92" t="s">
        <v>101</v>
      </c>
      <c r="L92" t="s">
        <v>102</v>
      </c>
      <c r="M92" t="s">
        <v>322</v>
      </c>
      <c r="N92">
        <v>32512</v>
      </c>
      <c r="O92" t="s">
        <v>104</v>
      </c>
      <c r="P92" t="s">
        <v>105</v>
      </c>
      <c r="T92">
        <v>41.667700000000004</v>
      </c>
      <c r="U92">
        <v>-87.468599999999995</v>
      </c>
      <c r="V92" t="s">
        <v>144</v>
      </c>
      <c r="W92" t="s">
        <v>323</v>
      </c>
      <c r="X92" t="s">
        <v>324</v>
      </c>
      <c r="Y92" t="s">
        <v>325</v>
      </c>
      <c r="Z92">
        <v>46312</v>
      </c>
      <c r="AA92" t="s">
        <v>318</v>
      </c>
      <c r="AC92">
        <v>1808900435</v>
      </c>
      <c r="AD92" t="s">
        <v>111</v>
      </c>
      <c r="AE92">
        <v>2019</v>
      </c>
      <c r="AF92">
        <v>123360813</v>
      </c>
      <c r="AG92" t="s">
        <v>355</v>
      </c>
      <c r="AH92" t="s">
        <v>278</v>
      </c>
      <c r="AI92" t="s">
        <v>356</v>
      </c>
      <c r="AL92">
        <v>12348</v>
      </c>
      <c r="AM92" t="s">
        <v>111</v>
      </c>
      <c r="AR92">
        <v>175557814</v>
      </c>
      <c r="AS92" t="s">
        <v>328</v>
      </c>
      <c r="AU92">
        <v>10300799</v>
      </c>
      <c r="AV92" t="s">
        <v>115</v>
      </c>
      <c r="AW92" t="s">
        <v>329</v>
      </c>
      <c r="AX92" t="s">
        <v>330</v>
      </c>
      <c r="AY92" t="s">
        <v>331</v>
      </c>
      <c r="AZ92" t="s">
        <v>332</v>
      </c>
      <c r="BD92" t="s">
        <v>357</v>
      </c>
      <c r="BE92">
        <v>421927</v>
      </c>
      <c r="BF92" t="s">
        <v>111</v>
      </c>
      <c r="BH92" t="s">
        <v>120</v>
      </c>
      <c r="BI92" t="s">
        <v>121</v>
      </c>
      <c r="BY92" t="s">
        <v>122</v>
      </c>
      <c r="CC92">
        <v>7439921</v>
      </c>
      <c r="CD92" t="s">
        <v>123</v>
      </c>
      <c r="CE92" t="s">
        <v>124</v>
      </c>
      <c r="CF92" t="s">
        <v>125</v>
      </c>
      <c r="CG92">
        <v>0.6</v>
      </c>
      <c r="CH92" t="s">
        <v>126</v>
      </c>
      <c r="CJ92" t="s">
        <v>122</v>
      </c>
      <c r="CN92">
        <v>3</v>
      </c>
      <c r="CO92" t="s">
        <v>336</v>
      </c>
      <c r="CQ92" t="s">
        <v>337</v>
      </c>
      <c r="CR92">
        <v>0</v>
      </c>
      <c r="CS92" t="s">
        <v>130</v>
      </c>
    </row>
    <row r="93" spans="1:97" x14ac:dyDescent="0.35">
      <c r="A93">
        <v>5</v>
      </c>
      <c r="B93" t="s">
        <v>318</v>
      </c>
      <c r="C93">
        <v>18</v>
      </c>
      <c r="E93">
        <v>18089</v>
      </c>
      <c r="F93" t="s">
        <v>319</v>
      </c>
      <c r="G93">
        <v>7250911</v>
      </c>
      <c r="H93" t="s">
        <v>320</v>
      </c>
      <c r="I93">
        <v>435</v>
      </c>
      <c r="J93" t="s">
        <v>321</v>
      </c>
      <c r="K93" t="s">
        <v>101</v>
      </c>
      <c r="L93" t="s">
        <v>102</v>
      </c>
      <c r="M93" t="s">
        <v>322</v>
      </c>
      <c r="N93">
        <v>32512</v>
      </c>
      <c r="O93" t="s">
        <v>104</v>
      </c>
      <c r="P93" t="s">
        <v>105</v>
      </c>
      <c r="T93">
        <v>41.667700000000004</v>
      </c>
      <c r="U93">
        <v>-87.468599999999995</v>
      </c>
      <c r="V93" t="s">
        <v>144</v>
      </c>
      <c r="W93" t="s">
        <v>323</v>
      </c>
      <c r="X93" t="s">
        <v>324</v>
      </c>
      <c r="Y93" t="s">
        <v>325</v>
      </c>
      <c r="Z93">
        <v>46312</v>
      </c>
      <c r="AA93" t="s">
        <v>318</v>
      </c>
      <c r="AC93">
        <v>1808900435</v>
      </c>
      <c r="AD93" t="s">
        <v>111</v>
      </c>
      <c r="AE93">
        <v>2019</v>
      </c>
      <c r="AF93">
        <v>123361213</v>
      </c>
      <c r="AG93" t="s">
        <v>358</v>
      </c>
      <c r="AH93" t="s">
        <v>278</v>
      </c>
      <c r="AI93" t="s">
        <v>359</v>
      </c>
      <c r="AL93">
        <v>12348</v>
      </c>
      <c r="AM93" t="s">
        <v>111</v>
      </c>
      <c r="AR93">
        <v>175558214</v>
      </c>
      <c r="AS93" t="s">
        <v>360</v>
      </c>
      <c r="AU93">
        <v>10300602</v>
      </c>
      <c r="AV93" t="s">
        <v>115</v>
      </c>
      <c r="AW93" t="s">
        <v>329</v>
      </c>
      <c r="AX93" t="s">
        <v>117</v>
      </c>
      <c r="AY93" t="s">
        <v>118</v>
      </c>
      <c r="AZ93" t="s">
        <v>350</v>
      </c>
      <c r="BD93" t="s">
        <v>361</v>
      </c>
      <c r="BE93">
        <v>421935</v>
      </c>
      <c r="BF93" t="s">
        <v>111</v>
      </c>
      <c r="BH93" t="s">
        <v>120</v>
      </c>
      <c r="BI93" t="s">
        <v>121</v>
      </c>
      <c r="BY93" t="s">
        <v>122</v>
      </c>
      <c r="CC93">
        <v>7439921</v>
      </c>
      <c r="CD93" t="s">
        <v>123</v>
      </c>
      <c r="CE93" t="s">
        <v>124</v>
      </c>
      <c r="CF93" t="s">
        <v>125</v>
      </c>
      <c r="CG93">
        <v>2.0500000000000001E-2</v>
      </c>
      <c r="CH93" t="s">
        <v>126</v>
      </c>
      <c r="CJ93" t="s">
        <v>122</v>
      </c>
      <c r="CN93">
        <v>8</v>
      </c>
      <c r="CO93" t="s">
        <v>362</v>
      </c>
      <c r="CQ93" t="s">
        <v>337</v>
      </c>
      <c r="CR93">
        <v>0</v>
      </c>
      <c r="CS93" t="s">
        <v>130</v>
      </c>
    </row>
    <row r="94" spans="1:97" x14ac:dyDescent="0.35">
      <c r="A94">
        <v>5</v>
      </c>
      <c r="B94" t="s">
        <v>318</v>
      </c>
      <c r="C94">
        <v>18</v>
      </c>
      <c r="E94">
        <v>18089</v>
      </c>
      <c r="F94" t="s">
        <v>319</v>
      </c>
      <c r="G94">
        <v>7250911</v>
      </c>
      <c r="H94" t="s">
        <v>320</v>
      </c>
      <c r="I94">
        <v>435</v>
      </c>
      <c r="J94" t="s">
        <v>321</v>
      </c>
      <c r="K94" t="s">
        <v>101</v>
      </c>
      <c r="L94" t="s">
        <v>102</v>
      </c>
      <c r="M94" t="s">
        <v>322</v>
      </c>
      <c r="N94">
        <v>32512</v>
      </c>
      <c r="O94" t="s">
        <v>104</v>
      </c>
      <c r="P94" t="s">
        <v>105</v>
      </c>
      <c r="T94">
        <v>41.667700000000004</v>
      </c>
      <c r="U94">
        <v>-87.468599999999995</v>
      </c>
      <c r="V94" t="s">
        <v>144</v>
      </c>
      <c r="W94" t="s">
        <v>323</v>
      </c>
      <c r="X94" t="s">
        <v>324</v>
      </c>
      <c r="Y94" t="s">
        <v>325</v>
      </c>
      <c r="Z94">
        <v>46312</v>
      </c>
      <c r="AA94" t="s">
        <v>318</v>
      </c>
      <c r="AC94">
        <v>1808900435</v>
      </c>
      <c r="AD94" t="s">
        <v>111</v>
      </c>
      <c r="AE94">
        <v>2019</v>
      </c>
      <c r="AF94">
        <v>135575213</v>
      </c>
      <c r="AG94" t="s">
        <v>338</v>
      </c>
      <c r="AH94" t="s">
        <v>278</v>
      </c>
      <c r="AI94" t="s">
        <v>339</v>
      </c>
      <c r="AL94">
        <v>12348</v>
      </c>
      <c r="AM94" t="s">
        <v>111</v>
      </c>
      <c r="AR94">
        <v>202445214</v>
      </c>
      <c r="AS94" t="s">
        <v>340</v>
      </c>
      <c r="AU94">
        <v>31299999</v>
      </c>
      <c r="AV94" t="s">
        <v>265</v>
      </c>
      <c r="AW94" t="s">
        <v>341</v>
      </c>
      <c r="AX94" t="s">
        <v>342</v>
      </c>
      <c r="AY94" t="s">
        <v>331</v>
      </c>
      <c r="AZ94" t="s">
        <v>343</v>
      </c>
      <c r="BD94" t="s">
        <v>344</v>
      </c>
      <c r="BE94">
        <v>421938</v>
      </c>
      <c r="BF94" t="s">
        <v>111</v>
      </c>
      <c r="BH94" t="s">
        <v>120</v>
      </c>
      <c r="BI94" t="s">
        <v>121</v>
      </c>
      <c r="BJ94">
        <v>9999</v>
      </c>
      <c r="BK94" t="s">
        <v>333</v>
      </c>
      <c r="BL94" t="s">
        <v>345</v>
      </c>
      <c r="BM94" t="s">
        <v>346</v>
      </c>
      <c r="BV94" t="s">
        <v>334</v>
      </c>
      <c r="BW94">
        <v>2019</v>
      </c>
      <c r="BY94" t="s">
        <v>122</v>
      </c>
      <c r="CB94" t="s">
        <v>335</v>
      </c>
      <c r="CC94" t="s">
        <v>316</v>
      </c>
      <c r="CD94" t="s">
        <v>317</v>
      </c>
      <c r="CE94" t="s">
        <v>302</v>
      </c>
      <c r="CG94">
        <v>0.66</v>
      </c>
      <c r="CH94" t="s">
        <v>303</v>
      </c>
      <c r="CJ94" t="s">
        <v>122</v>
      </c>
      <c r="CN94">
        <v>3</v>
      </c>
      <c r="CO94" t="s">
        <v>336</v>
      </c>
      <c r="CQ94" t="s">
        <v>337</v>
      </c>
      <c r="CR94">
        <v>0</v>
      </c>
      <c r="CS94" t="s">
        <v>130</v>
      </c>
    </row>
    <row r="95" spans="1:97" x14ac:dyDescent="0.35">
      <c r="A95">
        <v>5</v>
      </c>
      <c r="B95" t="s">
        <v>318</v>
      </c>
      <c r="C95">
        <v>18</v>
      </c>
      <c r="E95">
        <v>18089</v>
      </c>
      <c r="F95" t="s">
        <v>319</v>
      </c>
      <c r="G95">
        <v>7250911</v>
      </c>
      <c r="H95" t="s">
        <v>320</v>
      </c>
      <c r="I95">
        <v>435</v>
      </c>
      <c r="J95" t="s">
        <v>321</v>
      </c>
      <c r="K95" t="s">
        <v>101</v>
      </c>
      <c r="L95" t="s">
        <v>102</v>
      </c>
      <c r="M95" t="s">
        <v>322</v>
      </c>
      <c r="N95">
        <v>32512</v>
      </c>
      <c r="O95" t="s">
        <v>104</v>
      </c>
      <c r="P95" t="s">
        <v>105</v>
      </c>
      <c r="T95">
        <v>41.667700000000004</v>
      </c>
      <c r="U95">
        <v>-87.468599999999995</v>
      </c>
      <c r="V95" t="s">
        <v>144</v>
      </c>
      <c r="W95" t="s">
        <v>323</v>
      </c>
      <c r="X95" t="s">
        <v>324</v>
      </c>
      <c r="Y95" t="s">
        <v>325</v>
      </c>
      <c r="Z95">
        <v>46312</v>
      </c>
      <c r="AA95" t="s">
        <v>318</v>
      </c>
      <c r="AC95">
        <v>1808900435</v>
      </c>
      <c r="AD95" t="s">
        <v>111</v>
      </c>
      <c r="AE95">
        <v>2019</v>
      </c>
      <c r="AF95">
        <v>123361213</v>
      </c>
      <c r="AG95" t="s">
        <v>358</v>
      </c>
      <c r="AH95" t="s">
        <v>278</v>
      </c>
      <c r="AI95" t="s">
        <v>359</v>
      </c>
      <c r="AL95">
        <v>12348</v>
      </c>
      <c r="AM95" t="s">
        <v>111</v>
      </c>
      <c r="AR95">
        <v>175558214</v>
      </c>
      <c r="AS95" t="s">
        <v>360</v>
      </c>
      <c r="AU95">
        <v>10300602</v>
      </c>
      <c r="AV95" t="s">
        <v>115</v>
      </c>
      <c r="AW95" t="s">
        <v>329</v>
      </c>
      <c r="AX95" t="s">
        <v>117</v>
      </c>
      <c r="AY95" t="s">
        <v>118</v>
      </c>
      <c r="AZ95" t="s">
        <v>350</v>
      </c>
      <c r="BD95" t="s">
        <v>361</v>
      </c>
      <c r="BE95">
        <v>421935</v>
      </c>
      <c r="BF95" t="s">
        <v>111</v>
      </c>
      <c r="BH95" t="s">
        <v>120</v>
      </c>
      <c r="BI95" t="s">
        <v>121</v>
      </c>
      <c r="BY95" t="s">
        <v>122</v>
      </c>
      <c r="CC95" t="s">
        <v>316</v>
      </c>
      <c r="CD95" t="s">
        <v>317</v>
      </c>
      <c r="CE95" t="s">
        <v>302</v>
      </c>
      <c r="CG95">
        <v>1.0048919999999999E-2</v>
      </c>
      <c r="CH95" t="s">
        <v>303</v>
      </c>
      <c r="CJ95" t="s">
        <v>122</v>
      </c>
      <c r="CN95">
        <v>8</v>
      </c>
      <c r="CO95" t="s">
        <v>362</v>
      </c>
      <c r="CQ95" t="s">
        <v>337</v>
      </c>
      <c r="CR95">
        <v>0</v>
      </c>
      <c r="CS95" t="s">
        <v>130</v>
      </c>
    </row>
    <row r="96" spans="1:97" x14ac:dyDescent="0.35">
      <c r="A96">
        <v>7</v>
      </c>
      <c r="B96" t="s">
        <v>135</v>
      </c>
      <c r="C96">
        <v>19</v>
      </c>
      <c r="E96">
        <v>19193</v>
      </c>
      <c r="F96" t="s">
        <v>136</v>
      </c>
      <c r="G96">
        <v>8121411</v>
      </c>
      <c r="H96" t="s">
        <v>137</v>
      </c>
      <c r="I96" t="s">
        <v>138</v>
      </c>
      <c r="J96" t="s">
        <v>139</v>
      </c>
      <c r="K96" t="s">
        <v>101</v>
      </c>
      <c r="L96" t="s">
        <v>140</v>
      </c>
      <c r="M96" t="s">
        <v>141</v>
      </c>
      <c r="N96">
        <v>325311</v>
      </c>
      <c r="O96" t="s">
        <v>142</v>
      </c>
      <c r="P96" t="s">
        <v>105</v>
      </c>
      <c r="S96" t="s">
        <v>143</v>
      </c>
      <c r="T96">
        <v>42.331850000000003</v>
      </c>
      <c r="U96">
        <v>-96.377549999999999</v>
      </c>
      <c r="V96" t="s">
        <v>144</v>
      </c>
      <c r="W96" t="s">
        <v>145</v>
      </c>
      <c r="X96" t="s">
        <v>146</v>
      </c>
      <c r="Y96" t="s">
        <v>147</v>
      </c>
      <c r="Z96">
        <v>51054</v>
      </c>
      <c r="AA96" t="s">
        <v>135</v>
      </c>
      <c r="AD96" t="s">
        <v>111</v>
      </c>
      <c r="AE96">
        <v>2008</v>
      </c>
      <c r="AF96">
        <v>4727013</v>
      </c>
      <c r="AG96" t="s">
        <v>221</v>
      </c>
      <c r="AH96" t="s">
        <v>112</v>
      </c>
      <c r="AI96" t="s">
        <v>222</v>
      </c>
      <c r="AJ96">
        <v>54.2</v>
      </c>
      <c r="AK96" t="s">
        <v>114</v>
      </c>
      <c r="AL96" t="s">
        <v>223</v>
      </c>
      <c r="AM96" t="s">
        <v>111</v>
      </c>
      <c r="AR96">
        <v>42345514</v>
      </c>
      <c r="AS96" t="s">
        <v>368</v>
      </c>
      <c r="AU96">
        <v>30100306</v>
      </c>
      <c r="AV96" t="s">
        <v>265</v>
      </c>
      <c r="AW96" t="s">
        <v>266</v>
      </c>
      <c r="AX96" t="s">
        <v>281</v>
      </c>
      <c r="AY96" t="s">
        <v>369</v>
      </c>
      <c r="AZ96" t="s">
        <v>269</v>
      </c>
      <c r="BA96" t="s">
        <v>186</v>
      </c>
      <c r="BB96" t="s">
        <v>187</v>
      </c>
      <c r="BC96" t="s">
        <v>188</v>
      </c>
      <c r="BD96" t="s">
        <v>370</v>
      </c>
      <c r="BF96" t="s">
        <v>111</v>
      </c>
      <c r="BH96" t="s">
        <v>120</v>
      </c>
      <c r="BI96" t="s">
        <v>121</v>
      </c>
      <c r="BJ96">
        <v>395765</v>
      </c>
      <c r="BK96" t="s">
        <v>303</v>
      </c>
      <c r="BL96" t="s">
        <v>317</v>
      </c>
      <c r="BM96" t="s">
        <v>158</v>
      </c>
      <c r="BN96">
        <v>8602</v>
      </c>
      <c r="BO96">
        <v>24</v>
      </c>
      <c r="BP96">
        <v>7</v>
      </c>
      <c r="BQ96">
        <v>51</v>
      </c>
      <c r="BR96">
        <v>25.1</v>
      </c>
      <c r="BS96">
        <v>23.8</v>
      </c>
      <c r="BT96">
        <v>25.7</v>
      </c>
      <c r="BU96">
        <v>25.4</v>
      </c>
      <c r="BY96" t="s">
        <v>122</v>
      </c>
      <c r="CC96">
        <v>110543</v>
      </c>
      <c r="CD96" t="s">
        <v>371</v>
      </c>
      <c r="CE96" t="s">
        <v>132</v>
      </c>
      <c r="CF96" t="s">
        <v>133</v>
      </c>
      <c r="CG96">
        <v>5499.44</v>
      </c>
      <c r="CH96" t="s">
        <v>126</v>
      </c>
      <c r="CI96">
        <v>1.8</v>
      </c>
      <c r="CJ96" t="s">
        <v>122</v>
      </c>
      <c r="CK96" t="s">
        <v>126</v>
      </c>
      <c r="CL96" t="s">
        <v>227</v>
      </c>
      <c r="CN96">
        <v>8</v>
      </c>
      <c r="CO96" t="s">
        <v>362</v>
      </c>
      <c r="CQ96" t="s">
        <v>372</v>
      </c>
      <c r="CR96">
        <v>0</v>
      </c>
      <c r="CS96" t="s">
        <v>130</v>
      </c>
    </row>
    <row r="97" spans="1:97" x14ac:dyDescent="0.35">
      <c r="A97">
        <v>7</v>
      </c>
      <c r="B97" t="s">
        <v>135</v>
      </c>
      <c r="C97">
        <v>19</v>
      </c>
      <c r="E97">
        <v>19193</v>
      </c>
      <c r="F97" t="s">
        <v>136</v>
      </c>
      <c r="G97">
        <v>8121411</v>
      </c>
      <c r="H97" t="s">
        <v>137</v>
      </c>
      <c r="I97" t="s">
        <v>138</v>
      </c>
      <c r="J97" t="s">
        <v>139</v>
      </c>
      <c r="K97" t="s">
        <v>101</v>
      </c>
      <c r="L97" t="s">
        <v>140</v>
      </c>
      <c r="M97" t="s">
        <v>141</v>
      </c>
      <c r="N97">
        <v>325311</v>
      </c>
      <c r="O97" t="s">
        <v>142</v>
      </c>
      <c r="P97" t="s">
        <v>105</v>
      </c>
      <c r="S97" t="s">
        <v>143</v>
      </c>
      <c r="T97">
        <v>42.331850000000003</v>
      </c>
      <c r="U97">
        <v>-96.377549999999999</v>
      </c>
      <c r="V97" t="s">
        <v>144</v>
      </c>
      <c r="W97" t="s">
        <v>145</v>
      </c>
      <c r="X97" t="s">
        <v>146</v>
      </c>
      <c r="Y97" t="s">
        <v>147</v>
      </c>
      <c r="Z97">
        <v>51054</v>
      </c>
      <c r="AA97" t="s">
        <v>135</v>
      </c>
      <c r="AD97" t="s">
        <v>111</v>
      </c>
      <c r="AE97">
        <v>2008</v>
      </c>
      <c r="AF97">
        <v>4727613</v>
      </c>
      <c r="AG97" t="s">
        <v>373</v>
      </c>
      <c r="AH97" t="s">
        <v>306</v>
      </c>
      <c r="AI97" t="s">
        <v>374</v>
      </c>
      <c r="AJ97">
        <v>19.5</v>
      </c>
      <c r="AK97" t="s">
        <v>114</v>
      </c>
      <c r="AM97" t="s">
        <v>111</v>
      </c>
      <c r="AR97">
        <v>94135514</v>
      </c>
      <c r="AS97" t="s">
        <v>375</v>
      </c>
      <c r="AU97">
        <v>30190003</v>
      </c>
      <c r="AV97" t="s">
        <v>265</v>
      </c>
      <c r="AW97" t="s">
        <v>266</v>
      </c>
      <c r="AX97" t="s">
        <v>267</v>
      </c>
      <c r="AY97" t="s">
        <v>376</v>
      </c>
      <c r="AZ97" t="s">
        <v>269</v>
      </c>
      <c r="BA97" t="s">
        <v>186</v>
      </c>
      <c r="BB97" t="s">
        <v>187</v>
      </c>
      <c r="BC97" t="s">
        <v>188</v>
      </c>
      <c r="BD97" t="s">
        <v>377</v>
      </c>
      <c r="BF97" t="s">
        <v>111</v>
      </c>
      <c r="BH97" t="s">
        <v>120</v>
      </c>
      <c r="BI97" t="s">
        <v>121</v>
      </c>
      <c r="BJ97">
        <v>0.19117600000000001</v>
      </c>
      <c r="BK97" t="s">
        <v>227</v>
      </c>
      <c r="BL97" t="s">
        <v>117</v>
      </c>
      <c r="BM97" t="s">
        <v>158</v>
      </c>
      <c r="BN97">
        <v>10</v>
      </c>
      <c r="BO97">
        <v>10</v>
      </c>
      <c r="BP97">
        <v>1</v>
      </c>
      <c r="BQ97">
        <v>1</v>
      </c>
      <c r="BR97">
        <v>0</v>
      </c>
      <c r="BS97">
        <v>100</v>
      </c>
      <c r="BT97">
        <v>0</v>
      </c>
      <c r="BU97">
        <v>0</v>
      </c>
      <c r="BY97" t="s">
        <v>122</v>
      </c>
      <c r="CC97">
        <v>110543</v>
      </c>
      <c r="CD97" t="s">
        <v>371</v>
      </c>
      <c r="CE97" t="s">
        <v>132</v>
      </c>
      <c r="CF97" t="s">
        <v>133</v>
      </c>
      <c r="CG97">
        <v>0.34411799999999998</v>
      </c>
      <c r="CH97" t="s">
        <v>126</v>
      </c>
      <c r="CI97">
        <v>1.8</v>
      </c>
      <c r="CJ97" t="s">
        <v>122</v>
      </c>
      <c r="CK97" t="s">
        <v>126</v>
      </c>
      <c r="CL97" t="s">
        <v>227</v>
      </c>
      <c r="CN97">
        <v>8</v>
      </c>
      <c r="CO97" t="s">
        <v>362</v>
      </c>
      <c r="CQ97" t="s">
        <v>372</v>
      </c>
      <c r="CR97">
        <v>0</v>
      </c>
      <c r="CS97" t="s">
        <v>130</v>
      </c>
    </row>
    <row r="98" spans="1:97" x14ac:dyDescent="0.35">
      <c r="A98">
        <v>7</v>
      </c>
      <c r="B98" t="s">
        <v>135</v>
      </c>
      <c r="C98">
        <v>19</v>
      </c>
      <c r="E98">
        <v>19193</v>
      </c>
      <c r="F98" t="s">
        <v>136</v>
      </c>
      <c r="G98">
        <v>8121411</v>
      </c>
      <c r="H98" t="s">
        <v>137</v>
      </c>
      <c r="I98" t="s">
        <v>138</v>
      </c>
      <c r="J98" t="s">
        <v>139</v>
      </c>
      <c r="K98" t="s">
        <v>101</v>
      </c>
      <c r="L98" t="s">
        <v>140</v>
      </c>
      <c r="M98" t="s">
        <v>141</v>
      </c>
      <c r="N98">
        <v>325311</v>
      </c>
      <c r="O98" t="s">
        <v>142</v>
      </c>
      <c r="P98" t="s">
        <v>105</v>
      </c>
      <c r="S98" t="s">
        <v>143</v>
      </c>
      <c r="T98">
        <v>42.331850000000003</v>
      </c>
      <c r="U98">
        <v>-96.377549999999999</v>
      </c>
      <c r="V98" t="s">
        <v>144</v>
      </c>
      <c r="W98" t="s">
        <v>145</v>
      </c>
      <c r="X98" t="s">
        <v>146</v>
      </c>
      <c r="Y98" t="s">
        <v>147</v>
      </c>
      <c r="Z98">
        <v>51054</v>
      </c>
      <c r="AA98" t="s">
        <v>135</v>
      </c>
      <c r="AD98" t="s">
        <v>111</v>
      </c>
      <c r="AE98">
        <v>2008</v>
      </c>
      <c r="AF98">
        <v>4726813</v>
      </c>
      <c r="AG98" t="s">
        <v>378</v>
      </c>
      <c r="AH98" t="s">
        <v>379</v>
      </c>
      <c r="AI98" t="s">
        <v>380</v>
      </c>
      <c r="AJ98">
        <v>1.5</v>
      </c>
      <c r="AK98" t="s">
        <v>114</v>
      </c>
      <c r="AM98" t="s">
        <v>111</v>
      </c>
      <c r="AR98">
        <v>42345914</v>
      </c>
      <c r="AS98" t="s">
        <v>381</v>
      </c>
      <c r="AU98">
        <v>30190023</v>
      </c>
      <c r="AV98" t="s">
        <v>265</v>
      </c>
      <c r="AW98" t="s">
        <v>266</v>
      </c>
      <c r="AX98" t="s">
        <v>267</v>
      </c>
      <c r="AY98" t="s">
        <v>382</v>
      </c>
      <c r="AZ98" t="s">
        <v>269</v>
      </c>
      <c r="BA98" t="s">
        <v>186</v>
      </c>
      <c r="BB98" t="s">
        <v>187</v>
      </c>
      <c r="BC98" t="s">
        <v>188</v>
      </c>
      <c r="BD98" t="s">
        <v>383</v>
      </c>
      <c r="BF98" t="s">
        <v>111</v>
      </c>
      <c r="BH98" t="s">
        <v>120</v>
      </c>
      <c r="BI98" t="s">
        <v>121</v>
      </c>
      <c r="BJ98">
        <v>0.69203999999999999</v>
      </c>
      <c r="BK98" t="s">
        <v>227</v>
      </c>
      <c r="BL98" t="s">
        <v>117</v>
      </c>
      <c r="BM98" t="s">
        <v>158</v>
      </c>
      <c r="BN98">
        <v>8760</v>
      </c>
      <c r="BO98">
        <v>24</v>
      </c>
      <c r="BP98">
        <v>7</v>
      </c>
      <c r="BQ98">
        <v>52</v>
      </c>
      <c r="BR98">
        <v>25</v>
      </c>
      <c r="BS98">
        <v>25</v>
      </c>
      <c r="BT98">
        <v>25</v>
      </c>
      <c r="BU98">
        <v>25</v>
      </c>
      <c r="BY98" t="s">
        <v>122</v>
      </c>
      <c r="CC98">
        <v>110543</v>
      </c>
      <c r="CD98" t="s">
        <v>371</v>
      </c>
      <c r="CE98" t="s">
        <v>132</v>
      </c>
      <c r="CF98" t="s">
        <v>133</v>
      </c>
      <c r="CG98">
        <v>1.2456719999999999</v>
      </c>
      <c r="CH98" t="s">
        <v>126</v>
      </c>
      <c r="CI98">
        <v>1.8</v>
      </c>
      <c r="CJ98" t="s">
        <v>122</v>
      </c>
      <c r="CK98" t="s">
        <v>126</v>
      </c>
      <c r="CL98" t="s">
        <v>227</v>
      </c>
      <c r="CN98">
        <v>8</v>
      </c>
      <c r="CO98" t="s">
        <v>362</v>
      </c>
      <c r="CQ98" t="s">
        <v>372</v>
      </c>
      <c r="CR98">
        <v>0</v>
      </c>
      <c r="CS98" t="s">
        <v>130</v>
      </c>
    </row>
    <row r="99" spans="1:97" x14ac:dyDescent="0.35">
      <c r="A99">
        <v>7</v>
      </c>
      <c r="B99" t="s">
        <v>135</v>
      </c>
      <c r="C99">
        <v>19</v>
      </c>
      <c r="E99">
        <v>19193</v>
      </c>
      <c r="F99" t="s">
        <v>136</v>
      </c>
      <c r="G99">
        <v>8121411</v>
      </c>
      <c r="H99" t="s">
        <v>137</v>
      </c>
      <c r="I99" t="s">
        <v>138</v>
      </c>
      <c r="J99" t="s">
        <v>139</v>
      </c>
      <c r="K99" t="s">
        <v>101</v>
      </c>
      <c r="L99" t="s">
        <v>140</v>
      </c>
      <c r="M99" t="s">
        <v>141</v>
      </c>
      <c r="N99">
        <v>325311</v>
      </c>
      <c r="O99" t="s">
        <v>142</v>
      </c>
      <c r="P99" t="s">
        <v>105</v>
      </c>
      <c r="S99" t="s">
        <v>143</v>
      </c>
      <c r="T99">
        <v>42.331850000000003</v>
      </c>
      <c r="U99">
        <v>-96.377549999999999</v>
      </c>
      <c r="V99" t="s">
        <v>144</v>
      </c>
      <c r="W99" t="s">
        <v>145</v>
      </c>
      <c r="X99" t="s">
        <v>146</v>
      </c>
      <c r="Y99" t="s">
        <v>147</v>
      </c>
      <c r="Z99">
        <v>51054</v>
      </c>
      <c r="AA99" t="s">
        <v>135</v>
      </c>
      <c r="AD99" t="s">
        <v>111</v>
      </c>
      <c r="AE99">
        <v>2008</v>
      </c>
      <c r="AF99">
        <v>123924913</v>
      </c>
      <c r="AG99" t="s">
        <v>384</v>
      </c>
      <c r="AH99" t="s">
        <v>278</v>
      </c>
      <c r="AI99" t="s">
        <v>385</v>
      </c>
      <c r="AJ99">
        <v>0.18</v>
      </c>
      <c r="AK99" t="s">
        <v>114</v>
      </c>
      <c r="AM99" t="s">
        <v>111</v>
      </c>
      <c r="AR99">
        <v>176428314</v>
      </c>
      <c r="AS99" t="s">
        <v>386</v>
      </c>
      <c r="AU99">
        <v>30199998</v>
      </c>
      <c r="AV99" t="s">
        <v>265</v>
      </c>
      <c r="AW99" t="s">
        <v>266</v>
      </c>
      <c r="AX99" t="s">
        <v>331</v>
      </c>
      <c r="AY99" t="s">
        <v>367</v>
      </c>
      <c r="AZ99" t="s">
        <v>269</v>
      </c>
      <c r="BA99" t="s">
        <v>186</v>
      </c>
      <c r="BB99" t="s">
        <v>187</v>
      </c>
      <c r="BC99" t="s">
        <v>188</v>
      </c>
      <c r="BF99" t="s">
        <v>111</v>
      </c>
      <c r="BH99" t="s">
        <v>120</v>
      </c>
      <c r="BI99" t="s">
        <v>121</v>
      </c>
      <c r="BJ99">
        <v>1521.85</v>
      </c>
      <c r="BK99" t="s">
        <v>387</v>
      </c>
      <c r="BL99" t="s">
        <v>117</v>
      </c>
      <c r="BM99" t="s">
        <v>158</v>
      </c>
      <c r="BN99">
        <v>8455</v>
      </c>
      <c r="BO99">
        <v>24</v>
      </c>
      <c r="BP99">
        <v>7</v>
      </c>
      <c r="BQ99">
        <v>50</v>
      </c>
      <c r="BR99">
        <v>23.4</v>
      </c>
      <c r="BS99">
        <v>25.7</v>
      </c>
      <c r="BT99">
        <v>25.5</v>
      </c>
      <c r="BU99">
        <v>25.3</v>
      </c>
      <c r="BY99" t="s">
        <v>122</v>
      </c>
      <c r="CC99">
        <v>110543</v>
      </c>
      <c r="CD99" t="s">
        <v>371</v>
      </c>
      <c r="CE99" t="s">
        <v>132</v>
      </c>
      <c r="CF99" t="s">
        <v>133</v>
      </c>
      <c r="CG99">
        <v>2.6856200000000001</v>
      </c>
      <c r="CH99" t="s">
        <v>126</v>
      </c>
      <c r="CI99">
        <v>1.7650000000000001E-3</v>
      </c>
      <c r="CJ99" t="s">
        <v>122</v>
      </c>
      <c r="CK99" t="s">
        <v>126</v>
      </c>
      <c r="CL99" t="s">
        <v>387</v>
      </c>
      <c r="CN99">
        <v>8</v>
      </c>
      <c r="CO99" t="s">
        <v>362</v>
      </c>
      <c r="CQ99" t="s">
        <v>372</v>
      </c>
      <c r="CR99">
        <v>0</v>
      </c>
      <c r="CS99" t="s">
        <v>130</v>
      </c>
    </row>
    <row r="100" spans="1:97" x14ac:dyDescent="0.35">
      <c r="A100">
        <v>7</v>
      </c>
      <c r="B100" t="s">
        <v>135</v>
      </c>
      <c r="C100">
        <v>19</v>
      </c>
      <c r="E100">
        <v>19193</v>
      </c>
      <c r="F100" t="s">
        <v>136</v>
      </c>
      <c r="G100">
        <v>8121411</v>
      </c>
      <c r="H100" t="s">
        <v>137</v>
      </c>
      <c r="I100" t="s">
        <v>138</v>
      </c>
      <c r="J100" t="s">
        <v>139</v>
      </c>
      <c r="K100" t="s">
        <v>101</v>
      </c>
      <c r="L100" t="s">
        <v>140</v>
      </c>
      <c r="M100" t="s">
        <v>141</v>
      </c>
      <c r="N100">
        <v>325311</v>
      </c>
      <c r="O100" t="s">
        <v>142</v>
      </c>
      <c r="P100" t="s">
        <v>105</v>
      </c>
      <c r="S100" t="s">
        <v>143</v>
      </c>
      <c r="T100">
        <v>42.331850000000003</v>
      </c>
      <c r="U100">
        <v>-96.377549999999999</v>
      </c>
      <c r="V100" t="s">
        <v>144</v>
      </c>
      <c r="W100" t="s">
        <v>145</v>
      </c>
      <c r="X100" t="s">
        <v>146</v>
      </c>
      <c r="Y100" t="s">
        <v>147</v>
      </c>
      <c r="Z100">
        <v>51054</v>
      </c>
      <c r="AA100" t="s">
        <v>135</v>
      </c>
      <c r="AD100" t="s">
        <v>111</v>
      </c>
      <c r="AE100">
        <v>2008</v>
      </c>
      <c r="AF100">
        <v>123922513</v>
      </c>
      <c r="AG100" t="s">
        <v>388</v>
      </c>
      <c r="AH100" t="s">
        <v>278</v>
      </c>
      <c r="AI100" t="s">
        <v>389</v>
      </c>
      <c r="AJ100">
        <v>5.03</v>
      </c>
      <c r="AK100" t="s">
        <v>114</v>
      </c>
      <c r="AM100" t="s">
        <v>111</v>
      </c>
      <c r="AR100">
        <v>176425614</v>
      </c>
      <c r="AS100" t="s">
        <v>390</v>
      </c>
      <c r="AU100">
        <v>30199998</v>
      </c>
      <c r="AV100" t="s">
        <v>265</v>
      </c>
      <c r="AW100" t="s">
        <v>266</v>
      </c>
      <c r="AX100" t="s">
        <v>331</v>
      </c>
      <c r="AY100" t="s">
        <v>367</v>
      </c>
      <c r="AZ100" t="s">
        <v>269</v>
      </c>
      <c r="BA100" t="s">
        <v>186</v>
      </c>
      <c r="BB100" t="s">
        <v>187</v>
      </c>
      <c r="BC100" t="s">
        <v>188</v>
      </c>
      <c r="BF100" t="s">
        <v>111</v>
      </c>
      <c r="BH100" t="s">
        <v>120</v>
      </c>
      <c r="BI100" t="s">
        <v>121</v>
      </c>
      <c r="BJ100">
        <v>42730.9</v>
      </c>
      <c r="BK100" t="s">
        <v>387</v>
      </c>
      <c r="BL100" t="s">
        <v>117</v>
      </c>
      <c r="BM100" t="s">
        <v>158</v>
      </c>
      <c r="BN100">
        <v>8495</v>
      </c>
      <c r="BO100">
        <v>24</v>
      </c>
      <c r="BP100">
        <v>7</v>
      </c>
      <c r="BQ100">
        <v>51</v>
      </c>
      <c r="BR100">
        <v>25.4</v>
      </c>
      <c r="BS100">
        <v>26</v>
      </c>
      <c r="BT100">
        <v>26</v>
      </c>
      <c r="BU100">
        <v>22.6</v>
      </c>
      <c r="BY100" t="s">
        <v>122</v>
      </c>
      <c r="CC100">
        <v>110543</v>
      </c>
      <c r="CD100" t="s">
        <v>371</v>
      </c>
      <c r="CE100" t="s">
        <v>132</v>
      </c>
      <c r="CF100" t="s">
        <v>133</v>
      </c>
      <c r="CG100">
        <v>75.407600000000002</v>
      </c>
      <c r="CH100" t="s">
        <v>126</v>
      </c>
      <c r="CI100">
        <v>1.7650000000000001E-3</v>
      </c>
      <c r="CJ100" t="s">
        <v>122</v>
      </c>
      <c r="CK100" t="s">
        <v>126</v>
      </c>
      <c r="CL100" t="s">
        <v>387</v>
      </c>
      <c r="CN100">
        <v>8</v>
      </c>
      <c r="CO100" t="s">
        <v>362</v>
      </c>
      <c r="CQ100" t="s">
        <v>372</v>
      </c>
      <c r="CR100">
        <v>0</v>
      </c>
      <c r="CS100" t="s">
        <v>130</v>
      </c>
    </row>
    <row r="101" spans="1:97" x14ac:dyDescent="0.35">
      <c r="A101">
        <v>7</v>
      </c>
      <c r="B101" t="s">
        <v>135</v>
      </c>
      <c r="C101">
        <v>19</v>
      </c>
      <c r="E101">
        <v>19193</v>
      </c>
      <c r="F101" t="s">
        <v>136</v>
      </c>
      <c r="G101">
        <v>8121411</v>
      </c>
      <c r="H101" t="s">
        <v>137</v>
      </c>
      <c r="I101" t="s">
        <v>138</v>
      </c>
      <c r="J101" t="s">
        <v>139</v>
      </c>
      <c r="K101" t="s">
        <v>101</v>
      </c>
      <c r="L101" t="s">
        <v>140</v>
      </c>
      <c r="M101" t="s">
        <v>141</v>
      </c>
      <c r="N101">
        <v>325311</v>
      </c>
      <c r="O101" t="s">
        <v>142</v>
      </c>
      <c r="P101" t="s">
        <v>105</v>
      </c>
      <c r="S101" t="s">
        <v>143</v>
      </c>
      <c r="T101">
        <v>42.331850000000003</v>
      </c>
      <c r="U101">
        <v>-96.377549999999999</v>
      </c>
      <c r="V101" t="s">
        <v>144</v>
      </c>
      <c r="W101" t="s">
        <v>145</v>
      </c>
      <c r="X101" t="s">
        <v>146</v>
      </c>
      <c r="Y101" t="s">
        <v>147</v>
      </c>
      <c r="Z101">
        <v>51054</v>
      </c>
      <c r="AA101" t="s">
        <v>135</v>
      </c>
      <c r="AD101" t="s">
        <v>111</v>
      </c>
      <c r="AE101">
        <v>2008</v>
      </c>
      <c r="AF101">
        <v>123923213</v>
      </c>
      <c r="AG101" t="s">
        <v>391</v>
      </c>
      <c r="AH101" t="s">
        <v>278</v>
      </c>
      <c r="AI101" t="s">
        <v>392</v>
      </c>
      <c r="AJ101">
        <v>0.1</v>
      </c>
      <c r="AK101" t="s">
        <v>114</v>
      </c>
      <c r="AM101" t="s">
        <v>111</v>
      </c>
      <c r="AR101">
        <v>176426314</v>
      </c>
      <c r="AS101" t="s">
        <v>393</v>
      </c>
      <c r="AU101">
        <v>30199998</v>
      </c>
      <c r="AV101" t="s">
        <v>265</v>
      </c>
      <c r="AW101" t="s">
        <v>266</v>
      </c>
      <c r="AX101" t="s">
        <v>331</v>
      </c>
      <c r="AY101" t="s">
        <v>367</v>
      </c>
      <c r="AZ101" t="s">
        <v>269</v>
      </c>
      <c r="BA101" t="s">
        <v>186</v>
      </c>
      <c r="BB101" t="s">
        <v>187</v>
      </c>
      <c r="BC101" t="s">
        <v>188</v>
      </c>
      <c r="BF101" t="s">
        <v>111</v>
      </c>
      <c r="BH101" t="s">
        <v>120</v>
      </c>
      <c r="BI101" t="s">
        <v>121</v>
      </c>
      <c r="BJ101">
        <v>0.85061200000000003</v>
      </c>
      <c r="BK101" t="s">
        <v>227</v>
      </c>
      <c r="BL101" t="s">
        <v>117</v>
      </c>
      <c r="BM101" t="s">
        <v>158</v>
      </c>
      <c r="BN101">
        <v>8676</v>
      </c>
      <c r="BO101">
        <v>24</v>
      </c>
      <c r="BP101">
        <v>7</v>
      </c>
      <c r="BQ101">
        <v>52</v>
      </c>
      <c r="BR101">
        <v>24.9</v>
      </c>
      <c r="BS101">
        <v>24.5</v>
      </c>
      <c r="BT101">
        <v>25.5</v>
      </c>
      <c r="BU101">
        <v>25.2</v>
      </c>
      <c r="BY101" t="s">
        <v>122</v>
      </c>
      <c r="CC101">
        <v>110543</v>
      </c>
      <c r="CD101" t="s">
        <v>371</v>
      </c>
      <c r="CE101" t="s">
        <v>132</v>
      </c>
      <c r="CF101" t="s">
        <v>133</v>
      </c>
      <c r="CG101">
        <v>1.531102</v>
      </c>
      <c r="CH101" t="s">
        <v>126</v>
      </c>
      <c r="CI101">
        <v>1.8</v>
      </c>
      <c r="CJ101" t="s">
        <v>122</v>
      </c>
      <c r="CK101" t="s">
        <v>126</v>
      </c>
      <c r="CL101" t="s">
        <v>227</v>
      </c>
      <c r="CN101">
        <v>8</v>
      </c>
      <c r="CO101" t="s">
        <v>362</v>
      </c>
      <c r="CQ101" t="s">
        <v>372</v>
      </c>
      <c r="CR101">
        <v>0</v>
      </c>
      <c r="CS101" t="s">
        <v>130</v>
      </c>
    </row>
    <row r="102" spans="1:97" x14ac:dyDescent="0.35">
      <c r="A102">
        <v>7</v>
      </c>
      <c r="B102" t="s">
        <v>135</v>
      </c>
      <c r="C102">
        <v>19</v>
      </c>
      <c r="E102">
        <v>19193</v>
      </c>
      <c r="F102" t="s">
        <v>136</v>
      </c>
      <c r="G102">
        <v>8121411</v>
      </c>
      <c r="H102" t="s">
        <v>137</v>
      </c>
      <c r="I102" t="s">
        <v>138</v>
      </c>
      <c r="J102" t="s">
        <v>139</v>
      </c>
      <c r="K102" t="s">
        <v>101</v>
      </c>
      <c r="L102" t="s">
        <v>140</v>
      </c>
      <c r="M102" t="s">
        <v>141</v>
      </c>
      <c r="N102">
        <v>325311</v>
      </c>
      <c r="O102" t="s">
        <v>142</v>
      </c>
      <c r="P102" t="s">
        <v>105</v>
      </c>
      <c r="S102" t="s">
        <v>143</v>
      </c>
      <c r="T102">
        <v>42.331850000000003</v>
      </c>
      <c r="U102">
        <v>-96.377549999999999</v>
      </c>
      <c r="V102" t="s">
        <v>144</v>
      </c>
      <c r="W102" t="s">
        <v>145</v>
      </c>
      <c r="X102" t="s">
        <v>146</v>
      </c>
      <c r="Y102" t="s">
        <v>147</v>
      </c>
      <c r="Z102">
        <v>51054</v>
      </c>
      <c r="AA102" t="s">
        <v>135</v>
      </c>
      <c r="AD102" t="s">
        <v>111</v>
      </c>
      <c r="AE102">
        <v>2008</v>
      </c>
      <c r="AF102">
        <v>123920513</v>
      </c>
      <c r="AG102" t="s">
        <v>394</v>
      </c>
      <c r="AH102" t="s">
        <v>278</v>
      </c>
      <c r="AI102" t="s">
        <v>395</v>
      </c>
      <c r="AJ102">
        <v>5.03</v>
      </c>
      <c r="AK102" t="s">
        <v>114</v>
      </c>
      <c r="AM102" t="s">
        <v>111</v>
      </c>
      <c r="AR102">
        <v>176423414</v>
      </c>
      <c r="AS102" t="s">
        <v>396</v>
      </c>
      <c r="AU102">
        <v>30199998</v>
      </c>
      <c r="AV102" t="s">
        <v>265</v>
      </c>
      <c r="AW102" t="s">
        <v>266</v>
      </c>
      <c r="AX102" t="s">
        <v>331</v>
      </c>
      <c r="AY102" t="s">
        <v>367</v>
      </c>
      <c r="AZ102" t="s">
        <v>269</v>
      </c>
      <c r="BA102" t="s">
        <v>186</v>
      </c>
      <c r="BB102" t="s">
        <v>187</v>
      </c>
      <c r="BC102" t="s">
        <v>188</v>
      </c>
      <c r="BF102" t="s">
        <v>111</v>
      </c>
      <c r="BH102" t="s">
        <v>120</v>
      </c>
      <c r="BI102" t="s">
        <v>121</v>
      </c>
      <c r="BJ102">
        <v>42713.8</v>
      </c>
      <c r="BK102" t="s">
        <v>387</v>
      </c>
      <c r="BL102" t="s">
        <v>117</v>
      </c>
      <c r="BM102" t="s">
        <v>158</v>
      </c>
      <c r="BN102">
        <v>8492</v>
      </c>
      <c r="BO102">
        <v>24</v>
      </c>
      <c r="BP102">
        <v>7</v>
      </c>
      <c r="BQ102">
        <v>51</v>
      </c>
      <c r="BR102">
        <v>25.4</v>
      </c>
      <c r="BS102">
        <v>26</v>
      </c>
      <c r="BT102">
        <v>26</v>
      </c>
      <c r="BU102">
        <v>22.6</v>
      </c>
      <c r="BY102" t="s">
        <v>122</v>
      </c>
      <c r="CC102">
        <v>110543</v>
      </c>
      <c r="CD102" t="s">
        <v>371</v>
      </c>
      <c r="CE102" t="s">
        <v>132</v>
      </c>
      <c r="CF102" t="s">
        <v>133</v>
      </c>
      <c r="CG102">
        <v>75.377399999999994</v>
      </c>
      <c r="CH102" t="s">
        <v>126</v>
      </c>
      <c r="CI102">
        <v>1.7650000000000001E-3</v>
      </c>
      <c r="CJ102" t="s">
        <v>122</v>
      </c>
      <c r="CK102" t="s">
        <v>126</v>
      </c>
      <c r="CL102" t="s">
        <v>387</v>
      </c>
      <c r="CN102">
        <v>8</v>
      </c>
      <c r="CO102" t="s">
        <v>362</v>
      </c>
      <c r="CQ102" t="s">
        <v>372</v>
      </c>
      <c r="CR102">
        <v>0</v>
      </c>
      <c r="CS102" t="s">
        <v>130</v>
      </c>
    </row>
    <row r="103" spans="1:97" x14ac:dyDescent="0.35">
      <c r="A103">
        <v>7</v>
      </c>
      <c r="B103" t="s">
        <v>135</v>
      </c>
      <c r="C103">
        <v>19</v>
      </c>
      <c r="E103">
        <v>19193</v>
      </c>
      <c r="F103" t="s">
        <v>136</v>
      </c>
      <c r="G103">
        <v>8121411</v>
      </c>
      <c r="H103" t="s">
        <v>137</v>
      </c>
      <c r="I103" t="s">
        <v>138</v>
      </c>
      <c r="J103" t="s">
        <v>139</v>
      </c>
      <c r="K103" t="s">
        <v>101</v>
      </c>
      <c r="L103" t="s">
        <v>140</v>
      </c>
      <c r="M103" t="s">
        <v>141</v>
      </c>
      <c r="N103">
        <v>325311</v>
      </c>
      <c r="O103" t="s">
        <v>142</v>
      </c>
      <c r="P103" t="s">
        <v>105</v>
      </c>
      <c r="S103" t="s">
        <v>143</v>
      </c>
      <c r="T103">
        <v>42.331850000000003</v>
      </c>
      <c r="U103">
        <v>-96.377549999999999</v>
      </c>
      <c r="V103" t="s">
        <v>144</v>
      </c>
      <c r="W103" t="s">
        <v>145</v>
      </c>
      <c r="X103" t="s">
        <v>146</v>
      </c>
      <c r="Y103" t="s">
        <v>147</v>
      </c>
      <c r="Z103">
        <v>51054</v>
      </c>
      <c r="AA103" t="s">
        <v>135</v>
      </c>
      <c r="AD103" t="s">
        <v>111</v>
      </c>
      <c r="AE103">
        <v>2008</v>
      </c>
      <c r="AF103">
        <v>123919713</v>
      </c>
      <c r="AG103" t="s">
        <v>397</v>
      </c>
      <c r="AH103" t="s">
        <v>278</v>
      </c>
      <c r="AI103" t="s">
        <v>370</v>
      </c>
      <c r="AJ103">
        <v>1280</v>
      </c>
      <c r="AK103" t="s">
        <v>114</v>
      </c>
      <c r="AM103" t="s">
        <v>111</v>
      </c>
      <c r="AR103">
        <v>176422614</v>
      </c>
      <c r="AS103" t="s">
        <v>398</v>
      </c>
      <c r="AU103">
        <v>30199998</v>
      </c>
      <c r="AV103" t="s">
        <v>265</v>
      </c>
      <c r="AW103" t="s">
        <v>266</v>
      </c>
      <c r="AX103" t="s">
        <v>331</v>
      </c>
      <c r="AY103" t="s">
        <v>367</v>
      </c>
      <c r="AZ103" t="s">
        <v>269</v>
      </c>
      <c r="BA103" t="s">
        <v>186</v>
      </c>
      <c r="BB103" t="s">
        <v>187</v>
      </c>
      <c r="BC103" t="s">
        <v>188</v>
      </c>
      <c r="BF103" t="s">
        <v>111</v>
      </c>
      <c r="BH103" t="s">
        <v>120</v>
      </c>
      <c r="BI103" t="s">
        <v>121</v>
      </c>
      <c r="BJ103">
        <v>8892270</v>
      </c>
      <c r="BK103" t="s">
        <v>387</v>
      </c>
      <c r="BL103" t="s">
        <v>117</v>
      </c>
      <c r="BM103" t="s">
        <v>158</v>
      </c>
      <c r="BN103">
        <v>8318</v>
      </c>
      <c r="BO103">
        <v>24</v>
      </c>
      <c r="BP103">
        <v>7</v>
      </c>
      <c r="BQ103">
        <v>50</v>
      </c>
      <c r="BR103">
        <v>25.5</v>
      </c>
      <c r="BS103">
        <v>26.1</v>
      </c>
      <c r="BT103">
        <v>26</v>
      </c>
      <c r="BU103">
        <v>22.5</v>
      </c>
      <c r="BY103" t="s">
        <v>122</v>
      </c>
      <c r="CC103">
        <v>110543</v>
      </c>
      <c r="CD103" t="s">
        <v>371</v>
      </c>
      <c r="CE103" t="s">
        <v>132</v>
      </c>
      <c r="CF103" t="s">
        <v>133</v>
      </c>
      <c r="CG103">
        <v>15650.4</v>
      </c>
      <c r="CH103" t="s">
        <v>126</v>
      </c>
      <c r="CI103">
        <v>1.7600000000000001E-3</v>
      </c>
      <c r="CJ103" t="s">
        <v>122</v>
      </c>
      <c r="CK103" t="s">
        <v>126</v>
      </c>
      <c r="CL103" t="s">
        <v>387</v>
      </c>
      <c r="CN103">
        <v>8</v>
      </c>
      <c r="CO103" t="s">
        <v>362</v>
      </c>
      <c r="CQ103" t="s">
        <v>372</v>
      </c>
      <c r="CR103">
        <v>0</v>
      </c>
      <c r="CS103" t="s">
        <v>130</v>
      </c>
    </row>
    <row r="104" spans="1:97" x14ac:dyDescent="0.35">
      <c r="A104">
        <v>7</v>
      </c>
      <c r="B104" t="s">
        <v>135</v>
      </c>
      <c r="C104">
        <v>19</v>
      </c>
      <c r="E104">
        <v>19193</v>
      </c>
      <c r="F104" t="s">
        <v>136</v>
      </c>
      <c r="G104">
        <v>8121411</v>
      </c>
      <c r="H104" t="s">
        <v>137</v>
      </c>
      <c r="I104" t="s">
        <v>138</v>
      </c>
      <c r="J104" t="s">
        <v>139</v>
      </c>
      <c r="K104" t="s">
        <v>101</v>
      </c>
      <c r="L104" t="s">
        <v>140</v>
      </c>
      <c r="M104" t="s">
        <v>141</v>
      </c>
      <c r="N104">
        <v>325311</v>
      </c>
      <c r="O104" t="s">
        <v>142</v>
      </c>
      <c r="P104" t="s">
        <v>105</v>
      </c>
      <c r="S104" t="s">
        <v>143</v>
      </c>
      <c r="T104">
        <v>42.331850000000003</v>
      </c>
      <c r="U104">
        <v>-96.377549999999999</v>
      </c>
      <c r="V104" t="s">
        <v>144</v>
      </c>
      <c r="W104" t="s">
        <v>145</v>
      </c>
      <c r="X104" t="s">
        <v>146</v>
      </c>
      <c r="Y104" t="s">
        <v>147</v>
      </c>
      <c r="Z104">
        <v>51054</v>
      </c>
      <c r="AA104" t="s">
        <v>135</v>
      </c>
      <c r="AD104" t="s">
        <v>111</v>
      </c>
      <c r="AE104">
        <v>2008</v>
      </c>
      <c r="AF104">
        <v>123922313</v>
      </c>
      <c r="AG104" t="s">
        <v>399</v>
      </c>
      <c r="AH104" t="s">
        <v>278</v>
      </c>
      <c r="AI104" t="s">
        <v>400</v>
      </c>
      <c r="AJ104">
        <v>54.6</v>
      </c>
      <c r="AK104" t="s">
        <v>114</v>
      </c>
      <c r="AM104" t="s">
        <v>111</v>
      </c>
      <c r="AR104">
        <v>176425414</v>
      </c>
      <c r="AS104" t="s">
        <v>401</v>
      </c>
      <c r="AU104">
        <v>30199998</v>
      </c>
      <c r="AV104" t="s">
        <v>265</v>
      </c>
      <c r="AW104" t="s">
        <v>266</v>
      </c>
      <c r="AX104" t="s">
        <v>331</v>
      </c>
      <c r="AY104" t="s">
        <v>367</v>
      </c>
      <c r="AZ104" t="s">
        <v>269</v>
      </c>
      <c r="BA104" t="s">
        <v>186</v>
      </c>
      <c r="BB104" t="s">
        <v>187</v>
      </c>
      <c r="BC104" t="s">
        <v>188</v>
      </c>
      <c r="BF104" t="s">
        <v>111</v>
      </c>
      <c r="BH104" t="s">
        <v>120</v>
      </c>
      <c r="BI104" t="s">
        <v>121</v>
      </c>
      <c r="BJ104">
        <v>57306.7</v>
      </c>
      <c r="BK104" t="s">
        <v>387</v>
      </c>
      <c r="BL104" t="s">
        <v>117</v>
      </c>
      <c r="BM104" t="s">
        <v>158</v>
      </c>
      <c r="BN104">
        <v>5031</v>
      </c>
      <c r="BO104">
        <v>24</v>
      </c>
      <c r="BP104">
        <v>7</v>
      </c>
      <c r="BQ104">
        <v>30</v>
      </c>
      <c r="BR104">
        <v>41.9</v>
      </c>
      <c r="BS104">
        <v>21.2</v>
      </c>
      <c r="BT104">
        <v>5.5</v>
      </c>
      <c r="BU104">
        <v>31.4</v>
      </c>
      <c r="BY104" t="s">
        <v>122</v>
      </c>
      <c r="CC104">
        <v>110543</v>
      </c>
      <c r="CD104" t="s">
        <v>371</v>
      </c>
      <c r="CE104" t="s">
        <v>132</v>
      </c>
      <c r="CF104" t="s">
        <v>133</v>
      </c>
      <c r="CG104">
        <v>101.1296</v>
      </c>
      <c r="CH104" t="s">
        <v>126</v>
      </c>
      <c r="CI104">
        <v>1.7650000000000001E-3</v>
      </c>
      <c r="CJ104" t="s">
        <v>122</v>
      </c>
      <c r="CK104" t="s">
        <v>126</v>
      </c>
      <c r="CL104" t="s">
        <v>387</v>
      </c>
      <c r="CN104">
        <v>8</v>
      </c>
      <c r="CO104" t="s">
        <v>362</v>
      </c>
      <c r="CQ104" t="s">
        <v>372</v>
      </c>
      <c r="CR104">
        <v>0</v>
      </c>
      <c r="CS104" t="s">
        <v>130</v>
      </c>
    </row>
    <row r="105" spans="1:97" x14ac:dyDescent="0.35">
      <c r="A105">
        <v>7</v>
      </c>
      <c r="B105" t="s">
        <v>135</v>
      </c>
      <c r="C105">
        <v>19</v>
      </c>
      <c r="E105">
        <v>19193</v>
      </c>
      <c r="F105" t="s">
        <v>136</v>
      </c>
      <c r="G105">
        <v>8121411</v>
      </c>
      <c r="H105" t="s">
        <v>137</v>
      </c>
      <c r="I105" t="s">
        <v>138</v>
      </c>
      <c r="J105" t="s">
        <v>139</v>
      </c>
      <c r="K105" t="s">
        <v>101</v>
      </c>
      <c r="L105" t="s">
        <v>140</v>
      </c>
      <c r="M105" t="s">
        <v>141</v>
      </c>
      <c r="N105">
        <v>325311</v>
      </c>
      <c r="O105" t="s">
        <v>142</v>
      </c>
      <c r="P105" t="s">
        <v>105</v>
      </c>
      <c r="S105" t="s">
        <v>143</v>
      </c>
      <c r="T105">
        <v>42.331850000000003</v>
      </c>
      <c r="U105">
        <v>-96.377549999999999</v>
      </c>
      <c r="V105" t="s">
        <v>144</v>
      </c>
      <c r="W105" t="s">
        <v>145</v>
      </c>
      <c r="X105" t="s">
        <v>146</v>
      </c>
      <c r="Y105" t="s">
        <v>147</v>
      </c>
      <c r="Z105">
        <v>51054</v>
      </c>
      <c r="AA105" t="s">
        <v>135</v>
      </c>
      <c r="AD105" t="s">
        <v>111</v>
      </c>
      <c r="AE105">
        <v>2008</v>
      </c>
      <c r="AF105">
        <v>123921813</v>
      </c>
      <c r="AG105" t="s">
        <v>402</v>
      </c>
      <c r="AH105" t="s">
        <v>278</v>
      </c>
      <c r="AI105" t="s">
        <v>403</v>
      </c>
      <c r="AJ105">
        <v>458</v>
      </c>
      <c r="AK105" t="s">
        <v>114</v>
      </c>
      <c r="AM105" t="s">
        <v>111</v>
      </c>
      <c r="AR105">
        <v>176424914</v>
      </c>
      <c r="AS105" t="s">
        <v>404</v>
      </c>
      <c r="AU105">
        <v>30199998</v>
      </c>
      <c r="AV105" t="s">
        <v>265</v>
      </c>
      <c r="AW105" t="s">
        <v>266</v>
      </c>
      <c r="AX105" t="s">
        <v>331</v>
      </c>
      <c r="AY105" t="s">
        <v>367</v>
      </c>
      <c r="AZ105" t="s">
        <v>269</v>
      </c>
      <c r="BA105" t="s">
        <v>186</v>
      </c>
      <c r="BB105" t="s">
        <v>187</v>
      </c>
      <c r="BC105" t="s">
        <v>188</v>
      </c>
      <c r="BF105" t="s">
        <v>111</v>
      </c>
      <c r="BH105" t="s">
        <v>120</v>
      </c>
      <c r="BI105" t="s">
        <v>121</v>
      </c>
      <c r="BJ105">
        <v>2280510</v>
      </c>
      <c r="BK105" t="s">
        <v>387</v>
      </c>
      <c r="BL105" t="s">
        <v>117</v>
      </c>
      <c r="BM105" t="s">
        <v>158</v>
      </c>
      <c r="BN105">
        <v>8476</v>
      </c>
      <c r="BO105">
        <v>24</v>
      </c>
      <c r="BP105">
        <v>7</v>
      </c>
      <c r="BQ105">
        <v>50</v>
      </c>
      <c r="BR105">
        <v>25.4</v>
      </c>
      <c r="BS105">
        <v>25.9</v>
      </c>
      <c r="BT105">
        <v>25.9</v>
      </c>
      <c r="BU105">
        <v>22.7</v>
      </c>
      <c r="BY105" t="s">
        <v>122</v>
      </c>
      <c r="CC105">
        <v>110543</v>
      </c>
      <c r="CD105" t="s">
        <v>371</v>
      </c>
      <c r="CE105" t="s">
        <v>132</v>
      </c>
      <c r="CF105" t="s">
        <v>133</v>
      </c>
      <c r="CG105">
        <v>4024.42</v>
      </c>
      <c r="CH105" t="s">
        <v>126</v>
      </c>
      <c r="CI105">
        <v>1.7650000000000001E-3</v>
      </c>
      <c r="CJ105" t="s">
        <v>122</v>
      </c>
      <c r="CK105" t="s">
        <v>126</v>
      </c>
      <c r="CL105" t="s">
        <v>387</v>
      </c>
      <c r="CN105">
        <v>8</v>
      </c>
      <c r="CO105" t="s">
        <v>362</v>
      </c>
      <c r="CQ105" t="s">
        <v>372</v>
      </c>
      <c r="CR105">
        <v>0</v>
      </c>
      <c r="CS105" t="s">
        <v>130</v>
      </c>
    </row>
    <row r="106" spans="1:97" x14ac:dyDescent="0.35">
      <c r="A106">
        <v>7</v>
      </c>
      <c r="B106" t="s">
        <v>135</v>
      </c>
      <c r="C106">
        <v>19</v>
      </c>
      <c r="E106">
        <v>19193</v>
      </c>
      <c r="F106" t="s">
        <v>136</v>
      </c>
      <c r="G106">
        <v>8121411</v>
      </c>
      <c r="H106" t="s">
        <v>137</v>
      </c>
      <c r="I106" t="s">
        <v>138</v>
      </c>
      <c r="J106" t="s">
        <v>139</v>
      </c>
      <c r="K106" t="s">
        <v>101</v>
      </c>
      <c r="L106" t="s">
        <v>140</v>
      </c>
      <c r="M106" t="s">
        <v>141</v>
      </c>
      <c r="N106">
        <v>325311</v>
      </c>
      <c r="O106" t="s">
        <v>142</v>
      </c>
      <c r="P106" t="s">
        <v>105</v>
      </c>
      <c r="S106" t="s">
        <v>143</v>
      </c>
      <c r="T106">
        <v>42.331850000000003</v>
      </c>
      <c r="U106">
        <v>-96.377549999999999</v>
      </c>
      <c r="V106" t="s">
        <v>144</v>
      </c>
      <c r="W106" t="s">
        <v>145</v>
      </c>
      <c r="X106" t="s">
        <v>146</v>
      </c>
      <c r="Y106" t="s">
        <v>147</v>
      </c>
      <c r="Z106">
        <v>51054</v>
      </c>
      <c r="AA106" t="s">
        <v>135</v>
      </c>
      <c r="AD106" t="s">
        <v>111</v>
      </c>
      <c r="AE106">
        <v>2008</v>
      </c>
      <c r="AF106">
        <v>123921913</v>
      </c>
      <c r="AG106" t="s">
        <v>405</v>
      </c>
      <c r="AH106" t="s">
        <v>278</v>
      </c>
      <c r="AI106" t="s">
        <v>406</v>
      </c>
      <c r="AJ106">
        <v>458</v>
      </c>
      <c r="AK106" t="s">
        <v>114</v>
      </c>
      <c r="AM106" t="s">
        <v>111</v>
      </c>
      <c r="AR106">
        <v>176425014</v>
      </c>
      <c r="AS106" t="s">
        <v>407</v>
      </c>
      <c r="AU106">
        <v>30199998</v>
      </c>
      <c r="AV106" t="s">
        <v>265</v>
      </c>
      <c r="AW106" t="s">
        <v>266</v>
      </c>
      <c r="AX106" t="s">
        <v>331</v>
      </c>
      <c r="AY106" t="s">
        <v>367</v>
      </c>
      <c r="AZ106" t="s">
        <v>269</v>
      </c>
      <c r="BA106" t="s">
        <v>186</v>
      </c>
      <c r="BB106" t="s">
        <v>187</v>
      </c>
      <c r="BC106" t="s">
        <v>188</v>
      </c>
      <c r="BF106" t="s">
        <v>111</v>
      </c>
      <c r="BH106" t="s">
        <v>120</v>
      </c>
      <c r="BI106" t="s">
        <v>121</v>
      </c>
      <c r="BJ106">
        <v>2286440</v>
      </c>
      <c r="BK106" t="s">
        <v>387</v>
      </c>
      <c r="BL106" t="s">
        <v>117</v>
      </c>
      <c r="BM106" t="s">
        <v>158</v>
      </c>
      <c r="BN106">
        <v>8467</v>
      </c>
      <c r="BO106">
        <v>24</v>
      </c>
      <c r="BP106">
        <v>7</v>
      </c>
      <c r="BQ106">
        <v>50</v>
      </c>
      <c r="BR106">
        <v>25.4</v>
      </c>
      <c r="BS106">
        <v>25.9</v>
      </c>
      <c r="BT106">
        <v>25.9</v>
      </c>
      <c r="BU106">
        <v>22.8</v>
      </c>
      <c r="BY106" t="s">
        <v>122</v>
      </c>
      <c r="CC106">
        <v>110543</v>
      </c>
      <c r="CD106" t="s">
        <v>371</v>
      </c>
      <c r="CE106" t="s">
        <v>132</v>
      </c>
      <c r="CF106" t="s">
        <v>133</v>
      </c>
      <c r="CG106">
        <v>4034.88</v>
      </c>
      <c r="CH106" t="s">
        <v>126</v>
      </c>
      <c r="CI106">
        <v>1.7650000000000001E-3</v>
      </c>
      <c r="CJ106" t="s">
        <v>122</v>
      </c>
      <c r="CK106" t="s">
        <v>126</v>
      </c>
      <c r="CL106" t="s">
        <v>387</v>
      </c>
      <c r="CN106">
        <v>8</v>
      </c>
      <c r="CO106" t="s">
        <v>362</v>
      </c>
      <c r="CQ106" t="s">
        <v>372</v>
      </c>
      <c r="CR106">
        <v>0</v>
      </c>
      <c r="CS106" t="s">
        <v>130</v>
      </c>
    </row>
    <row r="107" spans="1:97" x14ac:dyDescent="0.35">
      <c r="A107">
        <v>7</v>
      </c>
      <c r="B107" t="s">
        <v>135</v>
      </c>
      <c r="C107">
        <v>19</v>
      </c>
      <c r="E107">
        <v>19193</v>
      </c>
      <c r="F107" t="s">
        <v>136</v>
      </c>
      <c r="G107">
        <v>8121411</v>
      </c>
      <c r="H107" t="s">
        <v>137</v>
      </c>
      <c r="I107" t="s">
        <v>138</v>
      </c>
      <c r="J107" t="s">
        <v>139</v>
      </c>
      <c r="K107" t="s">
        <v>101</v>
      </c>
      <c r="L107" t="s">
        <v>140</v>
      </c>
      <c r="M107" t="s">
        <v>141</v>
      </c>
      <c r="N107">
        <v>325311</v>
      </c>
      <c r="O107" t="s">
        <v>142</v>
      </c>
      <c r="P107" t="s">
        <v>105</v>
      </c>
      <c r="S107" t="s">
        <v>143</v>
      </c>
      <c r="T107">
        <v>42.331850000000003</v>
      </c>
      <c r="U107">
        <v>-96.377549999999999</v>
      </c>
      <c r="V107" t="s">
        <v>144</v>
      </c>
      <c r="W107" t="s">
        <v>145</v>
      </c>
      <c r="X107" t="s">
        <v>146</v>
      </c>
      <c r="Y107" t="s">
        <v>147</v>
      </c>
      <c r="Z107">
        <v>51054</v>
      </c>
      <c r="AA107" t="s">
        <v>135</v>
      </c>
      <c r="AD107" t="s">
        <v>111</v>
      </c>
      <c r="AE107">
        <v>2008</v>
      </c>
      <c r="AF107">
        <v>123920713</v>
      </c>
      <c r="AG107" t="s">
        <v>408</v>
      </c>
      <c r="AH107" t="s">
        <v>278</v>
      </c>
      <c r="AI107" t="s">
        <v>409</v>
      </c>
      <c r="AJ107">
        <v>58.8</v>
      </c>
      <c r="AK107" t="s">
        <v>114</v>
      </c>
      <c r="AM107" t="s">
        <v>111</v>
      </c>
      <c r="AR107">
        <v>176423614</v>
      </c>
      <c r="AS107" t="s">
        <v>410</v>
      </c>
      <c r="AU107">
        <v>30199998</v>
      </c>
      <c r="AV107" t="s">
        <v>265</v>
      </c>
      <c r="AW107" t="s">
        <v>266</v>
      </c>
      <c r="AX107" t="s">
        <v>331</v>
      </c>
      <c r="AY107" t="s">
        <v>367</v>
      </c>
      <c r="AZ107" t="s">
        <v>269</v>
      </c>
      <c r="BA107" t="s">
        <v>186</v>
      </c>
      <c r="BB107" t="s">
        <v>187</v>
      </c>
      <c r="BC107" t="s">
        <v>188</v>
      </c>
      <c r="BF107" t="s">
        <v>111</v>
      </c>
      <c r="BH107" t="s">
        <v>120</v>
      </c>
      <c r="BI107" t="s">
        <v>121</v>
      </c>
      <c r="BJ107">
        <v>975.17899999999997</v>
      </c>
      <c r="BK107" t="s">
        <v>387</v>
      </c>
      <c r="BL107" t="s">
        <v>117</v>
      </c>
      <c r="BM107" t="s">
        <v>158</v>
      </c>
      <c r="BN107">
        <v>95</v>
      </c>
      <c r="BO107">
        <v>9.5</v>
      </c>
      <c r="BP107">
        <v>1.8</v>
      </c>
      <c r="BQ107">
        <v>6</v>
      </c>
      <c r="BR107">
        <v>64.900000000000006</v>
      </c>
      <c r="BS107">
        <v>0</v>
      </c>
      <c r="BT107">
        <v>6</v>
      </c>
      <c r="BU107">
        <v>29.1</v>
      </c>
      <c r="BY107" t="s">
        <v>122</v>
      </c>
      <c r="CC107">
        <v>110543</v>
      </c>
      <c r="CD107" t="s">
        <v>371</v>
      </c>
      <c r="CE107" t="s">
        <v>132</v>
      </c>
      <c r="CF107" t="s">
        <v>133</v>
      </c>
      <c r="CG107">
        <v>1.720904</v>
      </c>
      <c r="CH107" t="s">
        <v>126</v>
      </c>
      <c r="CI107">
        <v>1.7650000000000001E-3</v>
      </c>
      <c r="CJ107" t="s">
        <v>122</v>
      </c>
      <c r="CK107" t="s">
        <v>126</v>
      </c>
      <c r="CL107" t="s">
        <v>387</v>
      </c>
      <c r="CN107">
        <v>8</v>
      </c>
      <c r="CO107" t="s">
        <v>362</v>
      </c>
      <c r="CQ107" t="s">
        <v>372</v>
      </c>
      <c r="CR107">
        <v>0</v>
      </c>
      <c r="CS107" t="s">
        <v>130</v>
      </c>
    </row>
    <row r="108" spans="1:97" x14ac:dyDescent="0.35">
      <c r="A108">
        <v>7</v>
      </c>
      <c r="B108" t="s">
        <v>135</v>
      </c>
      <c r="C108">
        <v>19</v>
      </c>
      <c r="E108">
        <v>19193</v>
      </c>
      <c r="F108" t="s">
        <v>136</v>
      </c>
      <c r="G108">
        <v>8121411</v>
      </c>
      <c r="H108" t="s">
        <v>137</v>
      </c>
      <c r="I108" t="s">
        <v>138</v>
      </c>
      <c r="J108" t="s">
        <v>139</v>
      </c>
      <c r="K108" t="s">
        <v>101</v>
      </c>
      <c r="L108" t="s">
        <v>140</v>
      </c>
      <c r="M108" t="s">
        <v>141</v>
      </c>
      <c r="N108">
        <v>325311</v>
      </c>
      <c r="O108" t="s">
        <v>142</v>
      </c>
      <c r="P108" t="s">
        <v>105</v>
      </c>
      <c r="S108" t="s">
        <v>143</v>
      </c>
      <c r="T108">
        <v>42.331850000000003</v>
      </c>
      <c r="U108">
        <v>-96.377549999999999</v>
      </c>
      <c r="V108" t="s">
        <v>144</v>
      </c>
      <c r="W108" t="s">
        <v>145</v>
      </c>
      <c r="X108" t="s">
        <v>146</v>
      </c>
      <c r="Y108" t="s">
        <v>147</v>
      </c>
      <c r="Z108">
        <v>51054</v>
      </c>
      <c r="AA108" t="s">
        <v>135</v>
      </c>
      <c r="AD108" t="s">
        <v>111</v>
      </c>
      <c r="AE108">
        <v>2008</v>
      </c>
      <c r="AF108">
        <v>4727013</v>
      </c>
      <c r="AG108" t="s">
        <v>221</v>
      </c>
      <c r="AH108" t="s">
        <v>112</v>
      </c>
      <c r="AI108" t="s">
        <v>222</v>
      </c>
      <c r="AJ108">
        <v>54.2</v>
      </c>
      <c r="AK108" t="s">
        <v>114</v>
      </c>
      <c r="AL108" t="s">
        <v>223</v>
      </c>
      <c r="AM108" t="s">
        <v>111</v>
      </c>
      <c r="AR108">
        <v>42345614</v>
      </c>
      <c r="AS108" t="s">
        <v>224</v>
      </c>
      <c r="AU108">
        <v>10200601</v>
      </c>
      <c r="AV108" t="s">
        <v>115</v>
      </c>
      <c r="AW108" t="s">
        <v>116</v>
      </c>
      <c r="AX108" t="s">
        <v>117</v>
      </c>
      <c r="AY108" t="s">
        <v>225</v>
      </c>
      <c r="AZ108" t="s">
        <v>119</v>
      </c>
      <c r="BA108" t="s">
        <v>186</v>
      </c>
      <c r="BB108" t="s">
        <v>187</v>
      </c>
      <c r="BC108" t="s">
        <v>188</v>
      </c>
      <c r="BD108" t="s">
        <v>226</v>
      </c>
      <c r="BF108" t="s">
        <v>111</v>
      </c>
      <c r="BH108" t="s">
        <v>120</v>
      </c>
      <c r="BI108" t="s">
        <v>121</v>
      </c>
      <c r="BJ108">
        <v>1154.74</v>
      </c>
      <c r="BK108" t="s">
        <v>227</v>
      </c>
      <c r="BL108" t="s">
        <v>117</v>
      </c>
      <c r="BM108" t="s">
        <v>158</v>
      </c>
      <c r="BN108">
        <v>8601</v>
      </c>
      <c r="BO108">
        <v>24</v>
      </c>
      <c r="BP108">
        <v>7</v>
      </c>
      <c r="BQ108">
        <v>51</v>
      </c>
      <c r="BR108">
        <v>25.1</v>
      </c>
      <c r="BS108">
        <v>23.8</v>
      </c>
      <c r="BT108">
        <v>25.7</v>
      </c>
      <c r="BU108">
        <v>25.4</v>
      </c>
      <c r="BY108" t="s">
        <v>122</v>
      </c>
      <c r="CC108">
        <v>110543</v>
      </c>
      <c r="CD108" t="s">
        <v>371</v>
      </c>
      <c r="CE108" t="s">
        <v>132</v>
      </c>
      <c r="CF108" t="s">
        <v>133</v>
      </c>
      <c r="CG108">
        <v>2078.52</v>
      </c>
      <c r="CH108" t="s">
        <v>126</v>
      </c>
      <c r="CI108">
        <v>1.8</v>
      </c>
      <c r="CJ108" t="s">
        <v>122</v>
      </c>
      <c r="CK108" t="s">
        <v>126</v>
      </c>
      <c r="CL108" t="s">
        <v>227</v>
      </c>
      <c r="CN108">
        <v>8</v>
      </c>
      <c r="CO108" t="s">
        <v>362</v>
      </c>
      <c r="CQ108" t="s">
        <v>372</v>
      </c>
      <c r="CR108">
        <v>0</v>
      </c>
      <c r="CS108" t="s">
        <v>130</v>
      </c>
    </row>
    <row r="109" spans="1:97" x14ac:dyDescent="0.35">
      <c r="A109">
        <v>7</v>
      </c>
      <c r="B109" t="s">
        <v>135</v>
      </c>
      <c r="C109">
        <v>19</v>
      </c>
      <c r="E109">
        <v>19193</v>
      </c>
      <c r="F109" t="s">
        <v>136</v>
      </c>
      <c r="G109">
        <v>8121411</v>
      </c>
      <c r="H109" t="s">
        <v>137</v>
      </c>
      <c r="I109" t="s">
        <v>138</v>
      </c>
      <c r="J109" t="s">
        <v>139</v>
      </c>
      <c r="K109" t="s">
        <v>101</v>
      </c>
      <c r="L109" t="s">
        <v>140</v>
      </c>
      <c r="M109" t="s">
        <v>141</v>
      </c>
      <c r="N109">
        <v>325311</v>
      </c>
      <c r="O109" t="s">
        <v>142</v>
      </c>
      <c r="P109" t="s">
        <v>105</v>
      </c>
      <c r="S109" t="s">
        <v>143</v>
      </c>
      <c r="T109">
        <v>42.331850000000003</v>
      </c>
      <c r="U109">
        <v>-96.377549999999999</v>
      </c>
      <c r="V109" t="s">
        <v>144</v>
      </c>
      <c r="W109" t="s">
        <v>145</v>
      </c>
      <c r="X109" t="s">
        <v>146</v>
      </c>
      <c r="Y109" t="s">
        <v>147</v>
      </c>
      <c r="Z109">
        <v>51054</v>
      </c>
      <c r="AA109" t="s">
        <v>135</v>
      </c>
      <c r="AD109" t="s">
        <v>111</v>
      </c>
      <c r="AE109">
        <v>2008</v>
      </c>
      <c r="AF109">
        <v>4727113</v>
      </c>
      <c r="AG109" t="s">
        <v>230</v>
      </c>
      <c r="AH109" t="s">
        <v>112</v>
      </c>
      <c r="AI109" t="s">
        <v>231</v>
      </c>
      <c r="AJ109">
        <v>90</v>
      </c>
      <c r="AK109" t="s">
        <v>114</v>
      </c>
      <c r="AM109" t="s">
        <v>111</v>
      </c>
      <c r="AR109">
        <v>94135414</v>
      </c>
      <c r="AS109" t="s">
        <v>232</v>
      </c>
      <c r="AU109">
        <v>10200602</v>
      </c>
      <c r="AV109" t="s">
        <v>115</v>
      </c>
      <c r="AW109" t="s">
        <v>116</v>
      </c>
      <c r="AX109" t="s">
        <v>117</v>
      </c>
      <c r="AY109" t="s">
        <v>118</v>
      </c>
      <c r="AZ109" t="s">
        <v>119</v>
      </c>
      <c r="BA109" t="s">
        <v>186</v>
      </c>
      <c r="BB109" t="s">
        <v>187</v>
      </c>
      <c r="BC109" t="s">
        <v>188</v>
      </c>
      <c r="BD109" t="s">
        <v>233</v>
      </c>
      <c r="BF109" t="s">
        <v>111</v>
      </c>
      <c r="BH109" t="s">
        <v>120</v>
      </c>
      <c r="BI109" t="s">
        <v>121</v>
      </c>
      <c r="BJ109">
        <v>168.828</v>
      </c>
      <c r="BK109" t="s">
        <v>227</v>
      </c>
      <c r="BL109" t="s">
        <v>117</v>
      </c>
      <c r="BM109" t="s">
        <v>158</v>
      </c>
      <c r="BN109">
        <v>8333</v>
      </c>
      <c r="BO109">
        <v>24</v>
      </c>
      <c r="BP109">
        <v>7</v>
      </c>
      <c r="BQ109">
        <v>50</v>
      </c>
      <c r="BR109">
        <v>23.5</v>
      </c>
      <c r="BS109">
        <v>24.1</v>
      </c>
      <c r="BT109">
        <v>26.5</v>
      </c>
      <c r="BU109">
        <v>26</v>
      </c>
      <c r="BY109" t="s">
        <v>122</v>
      </c>
      <c r="CC109">
        <v>110543</v>
      </c>
      <c r="CD109" t="s">
        <v>371</v>
      </c>
      <c r="CE109" t="s">
        <v>132</v>
      </c>
      <c r="CF109" t="s">
        <v>133</v>
      </c>
      <c r="CG109">
        <v>303.89</v>
      </c>
      <c r="CH109" t="s">
        <v>126</v>
      </c>
      <c r="CI109">
        <v>1.8</v>
      </c>
      <c r="CJ109" t="s">
        <v>122</v>
      </c>
      <c r="CK109" t="s">
        <v>126</v>
      </c>
      <c r="CL109" t="s">
        <v>227</v>
      </c>
      <c r="CN109">
        <v>8</v>
      </c>
      <c r="CO109" t="s">
        <v>362</v>
      </c>
      <c r="CQ109" t="s">
        <v>372</v>
      </c>
      <c r="CR109">
        <v>0</v>
      </c>
      <c r="CS109" t="s">
        <v>130</v>
      </c>
    </row>
    <row r="110" spans="1:97" x14ac:dyDescent="0.35">
      <c r="A110">
        <v>7</v>
      </c>
      <c r="B110" t="s">
        <v>135</v>
      </c>
      <c r="C110">
        <v>19</v>
      </c>
      <c r="E110">
        <v>19193</v>
      </c>
      <c r="F110" t="s">
        <v>136</v>
      </c>
      <c r="G110">
        <v>8121411</v>
      </c>
      <c r="H110" t="s">
        <v>137</v>
      </c>
      <c r="I110" t="s">
        <v>138</v>
      </c>
      <c r="J110" t="s">
        <v>139</v>
      </c>
      <c r="K110" t="s">
        <v>101</v>
      </c>
      <c r="L110" t="s">
        <v>140</v>
      </c>
      <c r="M110" t="s">
        <v>141</v>
      </c>
      <c r="N110">
        <v>325311</v>
      </c>
      <c r="O110" t="s">
        <v>142</v>
      </c>
      <c r="P110" t="s">
        <v>105</v>
      </c>
      <c r="S110" t="s">
        <v>143</v>
      </c>
      <c r="T110">
        <v>42.331850000000003</v>
      </c>
      <c r="U110">
        <v>-96.377549999999999</v>
      </c>
      <c r="V110" t="s">
        <v>144</v>
      </c>
      <c r="W110" t="s">
        <v>145</v>
      </c>
      <c r="X110" t="s">
        <v>146</v>
      </c>
      <c r="Y110" t="s">
        <v>147</v>
      </c>
      <c r="Z110">
        <v>51054</v>
      </c>
      <c r="AA110" t="s">
        <v>135</v>
      </c>
      <c r="AD110" t="s">
        <v>111</v>
      </c>
      <c r="AE110">
        <v>2008</v>
      </c>
      <c r="AF110">
        <v>4726913</v>
      </c>
      <c r="AG110" t="s">
        <v>234</v>
      </c>
      <c r="AH110" t="s">
        <v>112</v>
      </c>
      <c r="AI110" t="s">
        <v>235</v>
      </c>
      <c r="AJ110">
        <v>79</v>
      </c>
      <c r="AK110" t="s">
        <v>114</v>
      </c>
      <c r="AL110" t="s">
        <v>223</v>
      </c>
      <c r="AM110" t="s">
        <v>111</v>
      </c>
      <c r="AR110">
        <v>42345714</v>
      </c>
      <c r="AS110" t="s">
        <v>236</v>
      </c>
      <c r="AU110">
        <v>10200602</v>
      </c>
      <c r="AV110" t="s">
        <v>115</v>
      </c>
      <c r="AW110" t="s">
        <v>116</v>
      </c>
      <c r="AX110" t="s">
        <v>117</v>
      </c>
      <c r="AY110" t="s">
        <v>118</v>
      </c>
      <c r="AZ110" t="s">
        <v>119</v>
      </c>
      <c r="BA110" t="s">
        <v>186</v>
      </c>
      <c r="BB110" t="s">
        <v>187</v>
      </c>
      <c r="BC110" t="s">
        <v>188</v>
      </c>
      <c r="BD110" t="s">
        <v>237</v>
      </c>
      <c r="BF110" t="s">
        <v>111</v>
      </c>
      <c r="BH110" t="s">
        <v>120</v>
      </c>
      <c r="BI110" t="s">
        <v>121</v>
      </c>
      <c r="BJ110">
        <v>131.21600000000001</v>
      </c>
      <c r="BK110" t="s">
        <v>227</v>
      </c>
      <c r="BL110" t="s">
        <v>117</v>
      </c>
      <c r="BM110" t="s">
        <v>158</v>
      </c>
      <c r="BN110">
        <v>8440</v>
      </c>
      <c r="BO110">
        <v>24</v>
      </c>
      <c r="BP110">
        <v>7</v>
      </c>
      <c r="BQ110">
        <v>50</v>
      </c>
      <c r="BR110">
        <v>25.6</v>
      </c>
      <c r="BS110">
        <v>23.7</v>
      </c>
      <c r="BT110">
        <v>25.1</v>
      </c>
      <c r="BU110">
        <v>25.6</v>
      </c>
      <c r="BY110" t="s">
        <v>122</v>
      </c>
      <c r="CC110">
        <v>110543</v>
      </c>
      <c r="CD110" t="s">
        <v>371</v>
      </c>
      <c r="CE110" t="s">
        <v>132</v>
      </c>
      <c r="CF110" t="s">
        <v>133</v>
      </c>
      <c r="CG110">
        <v>236.18799999999999</v>
      </c>
      <c r="CH110" t="s">
        <v>126</v>
      </c>
      <c r="CI110">
        <v>1.8</v>
      </c>
      <c r="CJ110" t="s">
        <v>122</v>
      </c>
      <c r="CK110" t="s">
        <v>126</v>
      </c>
      <c r="CL110" t="s">
        <v>227</v>
      </c>
      <c r="CN110">
        <v>8</v>
      </c>
      <c r="CO110" t="s">
        <v>362</v>
      </c>
      <c r="CQ110" t="s">
        <v>372</v>
      </c>
      <c r="CR110">
        <v>0</v>
      </c>
      <c r="CS110" t="s">
        <v>130</v>
      </c>
    </row>
    <row r="111" spans="1:97" x14ac:dyDescent="0.35">
      <c r="A111">
        <v>7</v>
      </c>
      <c r="B111" t="s">
        <v>135</v>
      </c>
      <c r="C111">
        <v>19</v>
      </c>
      <c r="E111">
        <v>19193</v>
      </c>
      <c r="F111" t="s">
        <v>136</v>
      </c>
      <c r="G111">
        <v>8121411</v>
      </c>
      <c r="H111" t="s">
        <v>137</v>
      </c>
      <c r="I111" t="s">
        <v>138</v>
      </c>
      <c r="J111" t="s">
        <v>139</v>
      </c>
      <c r="K111" t="s">
        <v>101</v>
      </c>
      <c r="L111" t="s">
        <v>140</v>
      </c>
      <c r="M111" t="s">
        <v>141</v>
      </c>
      <c r="N111">
        <v>325311</v>
      </c>
      <c r="O111" t="s">
        <v>142</v>
      </c>
      <c r="P111" t="s">
        <v>105</v>
      </c>
      <c r="S111" t="s">
        <v>143</v>
      </c>
      <c r="T111">
        <v>42.331850000000003</v>
      </c>
      <c r="U111">
        <v>-96.377549999999999</v>
      </c>
      <c r="V111" t="s">
        <v>144</v>
      </c>
      <c r="W111" t="s">
        <v>145</v>
      </c>
      <c r="X111" t="s">
        <v>146</v>
      </c>
      <c r="Y111" t="s">
        <v>147</v>
      </c>
      <c r="Z111">
        <v>51054</v>
      </c>
      <c r="AA111" t="s">
        <v>135</v>
      </c>
      <c r="AD111" t="s">
        <v>111</v>
      </c>
      <c r="AE111">
        <v>2008</v>
      </c>
      <c r="AF111">
        <v>123920013</v>
      </c>
      <c r="AG111" t="s">
        <v>148</v>
      </c>
      <c r="AH111" t="s">
        <v>149</v>
      </c>
      <c r="AI111" t="s">
        <v>150</v>
      </c>
      <c r="AJ111">
        <v>96.7</v>
      </c>
      <c r="AK111" t="s">
        <v>151</v>
      </c>
      <c r="AM111" t="s">
        <v>111</v>
      </c>
      <c r="AR111">
        <v>176422914</v>
      </c>
      <c r="AS111" t="s">
        <v>152</v>
      </c>
      <c r="AU111">
        <v>20200252</v>
      </c>
      <c r="AV111" t="s">
        <v>153</v>
      </c>
      <c r="AW111" t="s">
        <v>154</v>
      </c>
      <c r="AX111" t="s">
        <v>117</v>
      </c>
      <c r="AY111" t="s">
        <v>155</v>
      </c>
      <c r="AZ111" t="s">
        <v>119</v>
      </c>
      <c r="BD111" t="s">
        <v>156</v>
      </c>
      <c r="BF111" t="s">
        <v>111</v>
      </c>
      <c r="BH111" t="s">
        <v>120</v>
      </c>
      <c r="BI111" t="s">
        <v>121</v>
      </c>
      <c r="BJ111">
        <v>1730.93</v>
      </c>
      <c r="BK111" t="s">
        <v>157</v>
      </c>
      <c r="BL111" t="s">
        <v>117</v>
      </c>
      <c r="BM111" t="s">
        <v>158</v>
      </c>
      <c r="BN111">
        <v>18</v>
      </c>
      <c r="BO111">
        <v>1</v>
      </c>
      <c r="BP111">
        <v>1</v>
      </c>
      <c r="BQ111">
        <v>45</v>
      </c>
      <c r="BR111">
        <v>26</v>
      </c>
      <c r="BS111">
        <v>25.4</v>
      </c>
      <c r="BT111">
        <v>24.3</v>
      </c>
      <c r="BU111">
        <v>24.3</v>
      </c>
      <c r="BY111" t="s">
        <v>122</v>
      </c>
      <c r="CC111">
        <v>110543</v>
      </c>
      <c r="CD111" t="s">
        <v>371</v>
      </c>
      <c r="CE111" t="s">
        <v>132</v>
      </c>
      <c r="CF111" t="s">
        <v>133</v>
      </c>
      <c r="CG111">
        <v>1.8694039999999999E-2</v>
      </c>
      <c r="CH111" t="s">
        <v>126</v>
      </c>
      <c r="CI111">
        <v>1.08E-5</v>
      </c>
      <c r="CJ111" t="s">
        <v>122</v>
      </c>
      <c r="CK111" t="s">
        <v>126</v>
      </c>
      <c r="CL111" t="s">
        <v>157</v>
      </c>
      <c r="CN111">
        <v>8</v>
      </c>
      <c r="CO111" t="s">
        <v>362</v>
      </c>
      <c r="CQ111" t="s">
        <v>372</v>
      </c>
      <c r="CR111">
        <v>0</v>
      </c>
      <c r="CS111" t="s">
        <v>130</v>
      </c>
    </row>
    <row r="112" spans="1:97" x14ac:dyDescent="0.35">
      <c r="A112">
        <v>7</v>
      </c>
      <c r="B112" t="s">
        <v>135</v>
      </c>
      <c r="C112">
        <v>19</v>
      </c>
      <c r="E112">
        <v>19193</v>
      </c>
      <c r="F112" t="s">
        <v>136</v>
      </c>
      <c r="G112">
        <v>8121411</v>
      </c>
      <c r="H112" t="s">
        <v>137</v>
      </c>
      <c r="I112" t="s">
        <v>138</v>
      </c>
      <c r="J112" t="s">
        <v>139</v>
      </c>
      <c r="K112" t="s">
        <v>101</v>
      </c>
      <c r="L112" t="s">
        <v>140</v>
      </c>
      <c r="M112" t="s">
        <v>141</v>
      </c>
      <c r="N112">
        <v>325311</v>
      </c>
      <c r="O112" t="s">
        <v>142</v>
      </c>
      <c r="P112" t="s">
        <v>105</v>
      </c>
      <c r="S112" t="s">
        <v>143</v>
      </c>
      <c r="T112">
        <v>42.331850000000003</v>
      </c>
      <c r="U112">
        <v>-96.377549999999999</v>
      </c>
      <c r="V112" t="s">
        <v>144</v>
      </c>
      <c r="W112" t="s">
        <v>145</v>
      </c>
      <c r="X112" t="s">
        <v>146</v>
      </c>
      <c r="Y112" t="s">
        <v>147</v>
      </c>
      <c r="Z112">
        <v>51054</v>
      </c>
      <c r="AA112" t="s">
        <v>135</v>
      </c>
      <c r="AD112" t="s">
        <v>111</v>
      </c>
      <c r="AE112">
        <v>2008</v>
      </c>
      <c r="AF112">
        <v>125662113</v>
      </c>
      <c r="AG112" t="s">
        <v>411</v>
      </c>
      <c r="AH112" t="s">
        <v>149</v>
      </c>
      <c r="AI112" t="s">
        <v>412</v>
      </c>
      <c r="AJ112">
        <v>70</v>
      </c>
      <c r="AK112" t="s">
        <v>151</v>
      </c>
      <c r="AM112" t="s">
        <v>111</v>
      </c>
      <c r="AR112">
        <v>180671014</v>
      </c>
      <c r="AS112" t="s">
        <v>413</v>
      </c>
      <c r="AU112">
        <v>20200254</v>
      </c>
      <c r="AV112" t="s">
        <v>153</v>
      </c>
      <c r="AW112" t="s">
        <v>154</v>
      </c>
      <c r="AX112" t="s">
        <v>117</v>
      </c>
      <c r="AY112" t="s">
        <v>414</v>
      </c>
      <c r="AZ112" t="s">
        <v>119</v>
      </c>
      <c r="BF112" t="s">
        <v>111</v>
      </c>
      <c r="BH112" t="s">
        <v>120</v>
      </c>
      <c r="BI112" t="s">
        <v>121</v>
      </c>
      <c r="BJ112">
        <v>1867.94</v>
      </c>
      <c r="BK112" t="s">
        <v>157</v>
      </c>
      <c r="BL112" t="s">
        <v>117</v>
      </c>
      <c r="BM112" t="s">
        <v>158</v>
      </c>
      <c r="BN112">
        <v>27</v>
      </c>
      <c r="BO112">
        <v>1</v>
      </c>
      <c r="BP112">
        <v>1.1000000000000001</v>
      </c>
      <c r="BQ112">
        <v>48</v>
      </c>
      <c r="BR112">
        <v>20.399999999999999</v>
      </c>
      <c r="BS112">
        <v>26.5</v>
      </c>
      <c r="BT112">
        <v>28</v>
      </c>
      <c r="BU112">
        <v>25.2</v>
      </c>
      <c r="BY112" t="s">
        <v>122</v>
      </c>
      <c r="CC112">
        <v>110543</v>
      </c>
      <c r="CD112" t="s">
        <v>371</v>
      </c>
      <c r="CE112" t="s">
        <v>132</v>
      </c>
      <c r="CF112" t="s">
        <v>133</v>
      </c>
      <c r="CG112">
        <v>1.5671979999999999E-2</v>
      </c>
      <c r="CH112" t="s">
        <v>126</v>
      </c>
      <c r="CI112">
        <v>8.3899999999999993E-6</v>
      </c>
      <c r="CJ112" t="s">
        <v>122</v>
      </c>
      <c r="CK112" t="s">
        <v>126</v>
      </c>
      <c r="CL112" t="s">
        <v>157</v>
      </c>
      <c r="CN112">
        <v>8</v>
      </c>
      <c r="CO112" t="s">
        <v>362</v>
      </c>
      <c r="CQ112" t="s">
        <v>372</v>
      </c>
      <c r="CR112">
        <v>0</v>
      </c>
      <c r="CS112" t="s">
        <v>130</v>
      </c>
    </row>
    <row r="113" spans="1:97" x14ac:dyDescent="0.35">
      <c r="A113">
        <v>7</v>
      </c>
      <c r="B113" t="s">
        <v>135</v>
      </c>
      <c r="C113">
        <v>19</v>
      </c>
      <c r="E113">
        <v>19193</v>
      </c>
      <c r="F113" t="s">
        <v>136</v>
      </c>
      <c r="G113">
        <v>8121411</v>
      </c>
      <c r="H113" t="s">
        <v>137</v>
      </c>
      <c r="I113" t="s">
        <v>138</v>
      </c>
      <c r="J113" t="s">
        <v>139</v>
      </c>
      <c r="K113" t="s">
        <v>101</v>
      </c>
      <c r="L113" t="s">
        <v>140</v>
      </c>
      <c r="M113" t="s">
        <v>141</v>
      </c>
      <c r="N113">
        <v>325311</v>
      </c>
      <c r="O113" t="s">
        <v>142</v>
      </c>
      <c r="P113" t="s">
        <v>105</v>
      </c>
      <c r="S113" t="s">
        <v>143</v>
      </c>
      <c r="T113">
        <v>42.331850000000003</v>
      </c>
      <c r="U113">
        <v>-96.377549999999999</v>
      </c>
      <c r="V113" t="s">
        <v>144</v>
      </c>
      <c r="W113" t="s">
        <v>145</v>
      </c>
      <c r="X113" t="s">
        <v>146</v>
      </c>
      <c r="Y113" t="s">
        <v>147</v>
      </c>
      <c r="Z113">
        <v>51054</v>
      </c>
      <c r="AA113" t="s">
        <v>135</v>
      </c>
      <c r="AD113" t="s">
        <v>111</v>
      </c>
      <c r="AE113">
        <v>2008</v>
      </c>
      <c r="AF113">
        <v>123919613</v>
      </c>
      <c r="AG113" t="s">
        <v>415</v>
      </c>
      <c r="AH113" t="s">
        <v>278</v>
      </c>
      <c r="AI113" t="s">
        <v>416</v>
      </c>
      <c r="AM113" t="s">
        <v>111</v>
      </c>
      <c r="AR113">
        <v>176422514</v>
      </c>
      <c r="AS113" t="s">
        <v>417</v>
      </c>
      <c r="AU113">
        <v>30199998</v>
      </c>
      <c r="AV113" t="s">
        <v>265</v>
      </c>
      <c r="AW113" t="s">
        <v>266</v>
      </c>
      <c r="AX113" t="s">
        <v>331</v>
      </c>
      <c r="AY113" t="s">
        <v>367</v>
      </c>
      <c r="AZ113" t="s">
        <v>269</v>
      </c>
      <c r="BA113" t="s">
        <v>186</v>
      </c>
      <c r="BB113" t="s">
        <v>187</v>
      </c>
      <c r="BC113" t="s">
        <v>188</v>
      </c>
      <c r="BF113" t="s">
        <v>111</v>
      </c>
      <c r="BH113" t="s">
        <v>120</v>
      </c>
      <c r="BI113" t="s">
        <v>121</v>
      </c>
      <c r="BJ113">
        <v>8760</v>
      </c>
      <c r="BK113" t="s">
        <v>418</v>
      </c>
      <c r="BL113" t="s">
        <v>419</v>
      </c>
      <c r="BM113" t="s">
        <v>158</v>
      </c>
      <c r="BN113">
        <v>8760</v>
      </c>
      <c r="BO113">
        <v>24</v>
      </c>
      <c r="BP113">
        <v>7</v>
      </c>
      <c r="BQ113">
        <v>52</v>
      </c>
      <c r="BR113">
        <v>24.7</v>
      </c>
      <c r="BS113">
        <v>25.2</v>
      </c>
      <c r="BT113">
        <v>25.2</v>
      </c>
      <c r="BU113">
        <v>24.9</v>
      </c>
      <c r="BY113" t="s">
        <v>122</v>
      </c>
      <c r="CC113">
        <v>50000</v>
      </c>
      <c r="CD113" t="s">
        <v>420</v>
      </c>
      <c r="CE113" t="s">
        <v>132</v>
      </c>
      <c r="CF113" t="s">
        <v>133</v>
      </c>
      <c r="CG113">
        <v>0.70079999999999998</v>
      </c>
      <c r="CH113" t="s">
        <v>126</v>
      </c>
      <c r="CI113">
        <v>8.0000000000000007E-5</v>
      </c>
      <c r="CJ113" t="s">
        <v>122</v>
      </c>
      <c r="CK113" t="s">
        <v>126</v>
      </c>
      <c r="CL113" t="s">
        <v>418</v>
      </c>
      <c r="CN113">
        <v>13</v>
      </c>
      <c r="CO113" t="s">
        <v>421</v>
      </c>
      <c r="CQ113" t="s">
        <v>372</v>
      </c>
      <c r="CR113">
        <v>0</v>
      </c>
      <c r="CS113" t="s">
        <v>130</v>
      </c>
    </row>
    <row r="114" spans="1:97" x14ac:dyDescent="0.35">
      <c r="A114">
        <v>7</v>
      </c>
      <c r="B114" t="s">
        <v>135</v>
      </c>
      <c r="C114">
        <v>19</v>
      </c>
      <c r="E114">
        <v>19193</v>
      </c>
      <c r="F114" t="s">
        <v>136</v>
      </c>
      <c r="G114">
        <v>8121411</v>
      </c>
      <c r="H114" t="s">
        <v>137</v>
      </c>
      <c r="I114" t="s">
        <v>138</v>
      </c>
      <c r="J114" t="s">
        <v>139</v>
      </c>
      <c r="K114" t="s">
        <v>101</v>
      </c>
      <c r="L114" t="s">
        <v>140</v>
      </c>
      <c r="M114" t="s">
        <v>141</v>
      </c>
      <c r="N114">
        <v>325311</v>
      </c>
      <c r="O114" t="s">
        <v>142</v>
      </c>
      <c r="P114" t="s">
        <v>105</v>
      </c>
      <c r="S114" t="s">
        <v>143</v>
      </c>
      <c r="T114">
        <v>42.331850000000003</v>
      </c>
      <c r="U114">
        <v>-96.377549999999999</v>
      </c>
      <c r="V114" t="s">
        <v>144</v>
      </c>
      <c r="W114" t="s">
        <v>145</v>
      </c>
      <c r="X114" t="s">
        <v>146</v>
      </c>
      <c r="Y114" t="s">
        <v>147</v>
      </c>
      <c r="Z114">
        <v>51054</v>
      </c>
      <c r="AA114" t="s">
        <v>135</v>
      </c>
      <c r="AD114" t="s">
        <v>111</v>
      </c>
      <c r="AE114">
        <v>2008</v>
      </c>
      <c r="AF114">
        <v>123922713</v>
      </c>
      <c r="AG114" t="s">
        <v>422</v>
      </c>
      <c r="AH114" t="s">
        <v>278</v>
      </c>
      <c r="AI114" t="s">
        <v>423</v>
      </c>
      <c r="AM114" t="s">
        <v>111</v>
      </c>
      <c r="AR114">
        <v>176425814</v>
      </c>
      <c r="AS114" t="s">
        <v>424</v>
      </c>
      <c r="AU114">
        <v>30199998</v>
      </c>
      <c r="AV114" t="s">
        <v>265</v>
      </c>
      <c r="AW114" t="s">
        <v>266</v>
      </c>
      <c r="AX114" t="s">
        <v>331</v>
      </c>
      <c r="AY114" t="s">
        <v>367</v>
      </c>
      <c r="AZ114" t="s">
        <v>269</v>
      </c>
      <c r="BA114" t="s">
        <v>186</v>
      </c>
      <c r="BB114" t="s">
        <v>187</v>
      </c>
      <c r="BC114" t="s">
        <v>188</v>
      </c>
      <c r="BF114" t="s">
        <v>111</v>
      </c>
      <c r="BH114" t="s">
        <v>120</v>
      </c>
      <c r="BI114" t="s">
        <v>121</v>
      </c>
      <c r="BJ114">
        <v>8760</v>
      </c>
      <c r="BK114" t="s">
        <v>418</v>
      </c>
      <c r="BL114" t="s">
        <v>419</v>
      </c>
      <c r="BM114" t="s">
        <v>158</v>
      </c>
      <c r="BN114">
        <v>8760</v>
      </c>
      <c r="BO114">
        <v>24</v>
      </c>
      <c r="BP114">
        <v>7</v>
      </c>
      <c r="BQ114">
        <v>52</v>
      </c>
      <c r="BR114">
        <v>24.7</v>
      </c>
      <c r="BS114">
        <v>25.2</v>
      </c>
      <c r="BT114">
        <v>25.2</v>
      </c>
      <c r="BU114">
        <v>24.9</v>
      </c>
      <c r="BY114" t="s">
        <v>122</v>
      </c>
      <c r="CC114">
        <v>50000</v>
      </c>
      <c r="CD114" t="s">
        <v>420</v>
      </c>
      <c r="CE114" t="s">
        <v>132</v>
      </c>
      <c r="CF114" t="s">
        <v>133</v>
      </c>
      <c r="CG114">
        <v>2037.84</v>
      </c>
      <c r="CH114" t="s">
        <v>126</v>
      </c>
      <c r="CI114">
        <v>0.2326</v>
      </c>
      <c r="CJ114" t="s">
        <v>122</v>
      </c>
      <c r="CK114" t="s">
        <v>126</v>
      </c>
      <c r="CL114" t="s">
        <v>418</v>
      </c>
      <c r="CN114">
        <v>13</v>
      </c>
      <c r="CO114" t="s">
        <v>421</v>
      </c>
      <c r="CQ114" t="s">
        <v>372</v>
      </c>
      <c r="CR114">
        <v>0</v>
      </c>
      <c r="CS114" t="s">
        <v>130</v>
      </c>
    </row>
    <row r="115" spans="1:97" x14ac:dyDescent="0.35">
      <c r="A115">
        <v>7</v>
      </c>
      <c r="B115" t="s">
        <v>135</v>
      </c>
      <c r="C115">
        <v>19</v>
      </c>
      <c r="E115">
        <v>19193</v>
      </c>
      <c r="F115" t="s">
        <v>136</v>
      </c>
      <c r="G115">
        <v>8121411</v>
      </c>
      <c r="H115" t="s">
        <v>137</v>
      </c>
      <c r="I115" t="s">
        <v>138</v>
      </c>
      <c r="J115" t="s">
        <v>139</v>
      </c>
      <c r="K115" t="s">
        <v>101</v>
      </c>
      <c r="L115" t="s">
        <v>140</v>
      </c>
      <c r="M115" t="s">
        <v>141</v>
      </c>
      <c r="N115">
        <v>325311</v>
      </c>
      <c r="O115" t="s">
        <v>142</v>
      </c>
      <c r="P115" t="s">
        <v>105</v>
      </c>
      <c r="S115" t="s">
        <v>143</v>
      </c>
      <c r="T115">
        <v>42.331850000000003</v>
      </c>
      <c r="U115">
        <v>-96.377549999999999</v>
      </c>
      <c r="V115" t="s">
        <v>144</v>
      </c>
      <c r="W115" t="s">
        <v>145</v>
      </c>
      <c r="X115" t="s">
        <v>146</v>
      </c>
      <c r="Y115" t="s">
        <v>147</v>
      </c>
      <c r="Z115">
        <v>51054</v>
      </c>
      <c r="AA115" t="s">
        <v>135</v>
      </c>
      <c r="AD115" t="s">
        <v>111</v>
      </c>
      <c r="AE115">
        <v>2008</v>
      </c>
      <c r="AF115">
        <v>4727013</v>
      </c>
      <c r="AG115" t="s">
        <v>221</v>
      </c>
      <c r="AH115" t="s">
        <v>112</v>
      </c>
      <c r="AI115" t="s">
        <v>222</v>
      </c>
      <c r="AJ115">
        <v>54.2</v>
      </c>
      <c r="AK115" t="s">
        <v>114</v>
      </c>
      <c r="AL115" t="s">
        <v>223</v>
      </c>
      <c r="AM115" t="s">
        <v>111</v>
      </c>
      <c r="AR115">
        <v>42345514</v>
      </c>
      <c r="AS115" t="s">
        <v>368</v>
      </c>
      <c r="AU115">
        <v>30100306</v>
      </c>
      <c r="AV115" t="s">
        <v>265</v>
      </c>
      <c r="AW115" t="s">
        <v>266</v>
      </c>
      <c r="AX115" t="s">
        <v>281</v>
      </c>
      <c r="AY115" t="s">
        <v>369</v>
      </c>
      <c r="AZ115" t="s">
        <v>269</v>
      </c>
      <c r="BA115" t="s">
        <v>186</v>
      </c>
      <c r="BB115" t="s">
        <v>187</v>
      </c>
      <c r="BC115" t="s">
        <v>188</v>
      </c>
      <c r="BD115" t="s">
        <v>370</v>
      </c>
      <c r="BF115" t="s">
        <v>111</v>
      </c>
      <c r="BH115" t="s">
        <v>120</v>
      </c>
      <c r="BI115" t="s">
        <v>121</v>
      </c>
      <c r="BJ115">
        <v>395765</v>
      </c>
      <c r="BK115" t="s">
        <v>303</v>
      </c>
      <c r="BL115" t="s">
        <v>317</v>
      </c>
      <c r="BM115" t="s">
        <v>158</v>
      </c>
      <c r="BN115">
        <v>8602</v>
      </c>
      <c r="BO115">
        <v>24</v>
      </c>
      <c r="BP115">
        <v>7</v>
      </c>
      <c r="BQ115">
        <v>51</v>
      </c>
      <c r="BR115">
        <v>25.1</v>
      </c>
      <c r="BS115">
        <v>23.8</v>
      </c>
      <c r="BT115">
        <v>25.7</v>
      </c>
      <c r="BU115">
        <v>25.4</v>
      </c>
      <c r="BY115" t="s">
        <v>122</v>
      </c>
      <c r="CC115">
        <v>50000</v>
      </c>
      <c r="CD115" t="s">
        <v>420</v>
      </c>
      <c r="CE115" t="s">
        <v>132</v>
      </c>
      <c r="CF115" t="s">
        <v>133</v>
      </c>
      <c r="CG115">
        <v>229.14400000000001</v>
      </c>
      <c r="CH115" t="s">
        <v>126</v>
      </c>
      <c r="CI115">
        <v>7.4999999999999997E-2</v>
      </c>
      <c r="CJ115" t="s">
        <v>122</v>
      </c>
      <c r="CK115" t="s">
        <v>126</v>
      </c>
      <c r="CL115" t="s">
        <v>227</v>
      </c>
      <c r="CN115">
        <v>8</v>
      </c>
      <c r="CO115" t="s">
        <v>362</v>
      </c>
      <c r="CQ115" t="s">
        <v>372</v>
      </c>
      <c r="CR115">
        <v>0</v>
      </c>
      <c r="CS115" t="s">
        <v>130</v>
      </c>
    </row>
    <row r="116" spans="1:97" x14ac:dyDescent="0.35">
      <c r="A116">
        <v>7</v>
      </c>
      <c r="B116" t="s">
        <v>135</v>
      </c>
      <c r="C116">
        <v>19</v>
      </c>
      <c r="E116">
        <v>19193</v>
      </c>
      <c r="F116" t="s">
        <v>136</v>
      </c>
      <c r="G116">
        <v>8121411</v>
      </c>
      <c r="H116" t="s">
        <v>137</v>
      </c>
      <c r="I116" t="s">
        <v>138</v>
      </c>
      <c r="J116" t="s">
        <v>139</v>
      </c>
      <c r="K116" t="s">
        <v>101</v>
      </c>
      <c r="L116" t="s">
        <v>140</v>
      </c>
      <c r="M116" t="s">
        <v>141</v>
      </c>
      <c r="N116">
        <v>325311</v>
      </c>
      <c r="O116" t="s">
        <v>142</v>
      </c>
      <c r="P116" t="s">
        <v>105</v>
      </c>
      <c r="S116" t="s">
        <v>143</v>
      </c>
      <c r="T116">
        <v>42.331850000000003</v>
      </c>
      <c r="U116">
        <v>-96.377549999999999</v>
      </c>
      <c r="V116" t="s">
        <v>144</v>
      </c>
      <c r="W116" t="s">
        <v>145</v>
      </c>
      <c r="X116" t="s">
        <v>146</v>
      </c>
      <c r="Y116" t="s">
        <v>147</v>
      </c>
      <c r="Z116">
        <v>51054</v>
      </c>
      <c r="AA116" t="s">
        <v>135</v>
      </c>
      <c r="AD116" t="s">
        <v>111</v>
      </c>
      <c r="AE116">
        <v>2008</v>
      </c>
      <c r="AF116">
        <v>4727613</v>
      </c>
      <c r="AG116" t="s">
        <v>373</v>
      </c>
      <c r="AH116" t="s">
        <v>306</v>
      </c>
      <c r="AI116" t="s">
        <v>374</v>
      </c>
      <c r="AJ116">
        <v>19.5</v>
      </c>
      <c r="AK116" t="s">
        <v>114</v>
      </c>
      <c r="AM116" t="s">
        <v>111</v>
      </c>
      <c r="AR116">
        <v>94135514</v>
      </c>
      <c r="AS116" t="s">
        <v>375</v>
      </c>
      <c r="AU116">
        <v>30190003</v>
      </c>
      <c r="AV116" t="s">
        <v>265</v>
      </c>
      <c r="AW116" t="s">
        <v>266</v>
      </c>
      <c r="AX116" t="s">
        <v>267</v>
      </c>
      <c r="AY116" t="s">
        <v>376</v>
      </c>
      <c r="AZ116" t="s">
        <v>269</v>
      </c>
      <c r="BA116" t="s">
        <v>186</v>
      </c>
      <c r="BB116" t="s">
        <v>187</v>
      </c>
      <c r="BC116" t="s">
        <v>188</v>
      </c>
      <c r="BD116" t="s">
        <v>377</v>
      </c>
      <c r="BF116" t="s">
        <v>111</v>
      </c>
      <c r="BH116" t="s">
        <v>120</v>
      </c>
      <c r="BI116" t="s">
        <v>121</v>
      </c>
      <c r="BJ116">
        <v>0.19117600000000001</v>
      </c>
      <c r="BK116" t="s">
        <v>227</v>
      </c>
      <c r="BL116" t="s">
        <v>117</v>
      </c>
      <c r="BM116" t="s">
        <v>158</v>
      </c>
      <c r="BN116">
        <v>10</v>
      </c>
      <c r="BO116">
        <v>10</v>
      </c>
      <c r="BP116">
        <v>1</v>
      </c>
      <c r="BQ116">
        <v>1</v>
      </c>
      <c r="BR116">
        <v>0</v>
      </c>
      <c r="BS116">
        <v>100</v>
      </c>
      <c r="BT116">
        <v>0</v>
      </c>
      <c r="BU116">
        <v>0</v>
      </c>
      <c r="BY116" t="s">
        <v>122</v>
      </c>
      <c r="CC116">
        <v>50000</v>
      </c>
      <c r="CD116" t="s">
        <v>420</v>
      </c>
      <c r="CE116" t="s">
        <v>132</v>
      </c>
      <c r="CF116" t="s">
        <v>133</v>
      </c>
      <c r="CG116">
        <v>1.433824E-2</v>
      </c>
      <c r="CH116" t="s">
        <v>126</v>
      </c>
      <c r="CI116">
        <v>7.4999999999999997E-2</v>
      </c>
      <c r="CJ116" t="s">
        <v>122</v>
      </c>
      <c r="CK116" t="s">
        <v>126</v>
      </c>
      <c r="CL116" t="s">
        <v>227</v>
      </c>
      <c r="CN116">
        <v>8</v>
      </c>
      <c r="CO116" t="s">
        <v>362</v>
      </c>
      <c r="CQ116" t="s">
        <v>372</v>
      </c>
      <c r="CR116">
        <v>0</v>
      </c>
      <c r="CS116" t="s">
        <v>130</v>
      </c>
    </row>
    <row r="117" spans="1:97" x14ac:dyDescent="0.35">
      <c r="A117">
        <v>7</v>
      </c>
      <c r="B117" t="s">
        <v>135</v>
      </c>
      <c r="C117">
        <v>19</v>
      </c>
      <c r="E117">
        <v>19193</v>
      </c>
      <c r="F117" t="s">
        <v>136</v>
      </c>
      <c r="G117">
        <v>8121411</v>
      </c>
      <c r="H117" t="s">
        <v>137</v>
      </c>
      <c r="I117" t="s">
        <v>138</v>
      </c>
      <c r="J117" t="s">
        <v>139</v>
      </c>
      <c r="K117" t="s">
        <v>101</v>
      </c>
      <c r="L117" t="s">
        <v>140</v>
      </c>
      <c r="M117" t="s">
        <v>141</v>
      </c>
      <c r="N117">
        <v>325311</v>
      </c>
      <c r="O117" t="s">
        <v>142</v>
      </c>
      <c r="P117" t="s">
        <v>105</v>
      </c>
      <c r="S117" t="s">
        <v>143</v>
      </c>
      <c r="T117">
        <v>42.331850000000003</v>
      </c>
      <c r="U117">
        <v>-96.377549999999999</v>
      </c>
      <c r="V117" t="s">
        <v>144</v>
      </c>
      <c r="W117" t="s">
        <v>145</v>
      </c>
      <c r="X117" t="s">
        <v>146</v>
      </c>
      <c r="Y117" t="s">
        <v>147</v>
      </c>
      <c r="Z117">
        <v>51054</v>
      </c>
      <c r="AA117" t="s">
        <v>135</v>
      </c>
      <c r="AD117" t="s">
        <v>111</v>
      </c>
      <c r="AE117">
        <v>2008</v>
      </c>
      <c r="AF117">
        <v>4726813</v>
      </c>
      <c r="AG117" t="s">
        <v>378</v>
      </c>
      <c r="AH117" t="s">
        <v>379</v>
      </c>
      <c r="AI117" t="s">
        <v>380</v>
      </c>
      <c r="AJ117">
        <v>1.5</v>
      </c>
      <c r="AK117" t="s">
        <v>114</v>
      </c>
      <c r="AM117" t="s">
        <v>111</v>
      </c>
      <c r="AR117">
        <v>42345914</v>
      </c>
      <c r="AS117" t="s">
        <v>381</v>
      </c>
      <c r="AU117">
        <v>30190023</v>
      </c>
      <c r="AV117" t="s">
        <v>265</v>
      </c>
      <c r="AW117" t="s">
        <v>266</v>
      </c>
      <c r="AX117" t="s">
        <v>267</v>
      </c>
      <c r="AY117" t="s">
        <v>382</v>
      </c>
      <c r="AZ117" t="s">
        <v>269</v>
      </c>
      <c r="BA117" t="s">
        <v>186</v>
      </c>
      <c r="BB117" t="s">
        <v>187</v>
      </c>
      <c r="BC117" t="s">
        <v>188</v>
      </c>
      <c r="BD117" t="s">
        <v>383</v>
      </c>
      <c r="BF117" t="s">
        <v>111</v>
      </c>
      <c r="BH117" t="s">
        <v>120</v>
      </c>
      <c r="BI117" t="s">
        <v>121</v>
      </c>
      <c r="BJ117">
        <v>0.69203999999999999</v>
      </c>
      <c r="BK117" t="s">
        <v>227</v>
      </c>
      <c r="BL117" t="s">
        <v>117</v>
      </c>
      <c r="BM117" t="s">
        <v>158</v>
      </c>
      <c r="BN117">
        <v>8760</v>
      </c>
      <c r="BO117">
        <v>24</v>
      </c>
      <c r="BP117">
        <v>7</v>
      </c>
      <c r="BQ117">
        <v>52</v>
      </c>
      <c r="BR117">
        <v>25</v>
      </c>
      <c r="BS117">
        <v>25</v>
      </c>
      <c r="BT117">
        <v>25</v>
      </c>
      <c r="BU117">
        <v>25</v>
      </c>
      <c r="BY117" t="s">
        <v>122</v>
      </c>
      <c r="CC117">
        <v>50000</v>
      </c>
      <c r="CD117" t="s">
        <v>420</v>
      </c>
      <c r="CE117" t="s">
        <v>132</v>
      </c>
      <c r="CF117" t="s">
        <v>133</v>
      </c>
      <c r="CG117">
        <v>5.1902999999999998E-2</v>
      </c>
      <c r="CH117" t="s">
        <v>126</v>
      </c>
      <c r="CI117">
        <v>7.4999999999999997E-2</v>
      </c>
      <c r="CJ117" t="s">
        <v>122</v>
      </c>
      <c r="CK117" t="s">
        <v>126</v>
      </c>
      <c r="CL117" t="s">
        <v>227</v>
      </c>
      <c r="CN117">
        <v>8</v>
      </c>
      <c r="CO117" t="s">
        <v>362</v>
      </c>
      <c r="CQ117" t="s">
        <v>372</v>
      </c>
      <c r="CR117">
        <v>0</v>
      </c>
      <c r="CS117" t="s">
        <v>130</v>
      </c>
    </row>
    <row r="118" spans="1:97" x14ac:dyDescent="0.35">
      <c r="A118">
        <v>7</v>
      </c>
      <c r="B118" t="s">
        <v>135</v>
      </c>
      <c r="C118">
        <v>19</v>
      </c>
      <c r="E118">
        <v>19193</v>
      </c>
      <c r="F118" t="s">
        <v>136</v>
      </c>
      <c r="G118">
        <v>8121411</v>
      </c>
      <c r="H118" t="s">
        <v>137</v>
      </c>
      <c r="I118" t="s">
        <v>138</v>
      </c>
      <c r="J118" t="s">
        <v>139</v>
      </c>
      <c r="K118" t="s">
        <v>101</v>
      </c>
      <c r="L118" t="s">
        <v>140</v>
      </c>
      <c r="M118" t="s">
        <v>141</v>
      </c>
      <c r="N118">
        <v>325311</v>
      </c>
      <c r="O118" t="s">
        <v>142</v>
      </c>
      <c r="P118" t="s">
        <v>105</v>
      </c>
      <c r="S118" t="s">
        <v>143</v>
      </c>
      <c r="T118">
        <v>42.331850000000003</v>
      </c>
      <c r="U118">
        <v>-96.377549999999999</v>
      </c>
      <c r="V118" t="s">
        <v>144</v>
      </c>
      <c r="W118" t="s">
        <v>145</v>
      </c>
      <c r="X118" t="s">
        <v>146</v>
      </c>
      <c r="Y118" t="s">
        <v>147</v>
      </c>
      <c r="Z118">
        <v>51054</v>
      </c>
      <c r="AA118" t="s">
        <v>135</v>
      </c>
      <c r="AD118" t="s">
        <v>111</v>
      </c>
      <c r="AE118">
        <v>2008</v>
      </c>
      <c r="AF118">
        <v>123924913</v>
      </c>
      <c r="AG118" t="s">
        <v>384</v>
      </c>
      <c r="AH118" t="s">
        <v>278</v>
      </c>
      <c r="AI118" t="s">
        <v>385</v>
      </c>
      <c r="AJ118">
        <v>0.18</v>
      </c>
      <c r="AK118" t="s">
        <v>114</v>
      </c>
      <c r="AM118" t="s">
        <v>111</v>
      </c>
      <c r="AR118">
        <v>176428314</v>
      </c>
      <c r="AS118" t="s">
        <v>386</v>
      </c>
      <c r="AU118">
        <v>30199998</v>
      </c>
      <c r="AV118" t="s">
        <v>265</v>
      </c>
      <c r="AW118" t="s">
        <v>266</v>
      </c>
      <c r="AX118" t="s">
        <v>331</v>
      </c>
      <c r="AY118" t="s">
        <v>367</v>
      </c>
      <c r="AZ118" t="s">
        <v>269</v>
      </c>
      <c r="BA118" t="s">
        <v>186</v>
      </c>
      <c r="BB118" t="s">
        <v>187</v>
      </c>
      <c r="BC118" t="s">
        <v>188</v>
      </c>
      <c r="BF118" t="s">
        <v>111</v>
      </c>
      <c r="BH118" t="s">
        <v>120</v>
      </c>
      <c r="BI118" t="s">
        <v>121</v>
      </c>
      <c r="BJ118">
        <v>1521.85</v>
      </c>
      <c r="BK118" t="s">
        <v>387</v>
      </c>
      <c r="BL118" t="s">
        <v>117</v>
      </c>
      <c r="BM118" t="s">
        <v>158</v>
      </c>
      <c r="BN118">
        <v>8455</v>
      </c>
      <c r="BO118">
        <v>24</v>
      </c>
      <c r="BP118">
        <v>7</v>
      </c>
      <c r="BQ118">
        <v>50</v>
      </c>
      <c r="BR118">
        <v>23.4</v>
      </c>
      <c r="BS118">
        <v>25.7</v>
      </c>
      <c r="BT118">
        <v>25.5</v>
      </c>
      <c r="BU118">
        <v>25.3</v>
      </c>
      <c r="BY118" t="s">
        <v>122</v>
      </c>
      <c r="CC118">
        <v>50000</v>
      </c>
      <c r="CD118" t="s">
        <v>420</v>
      </c>
      <c r="CE118" t="s">
        <v>132</v>
      </c>
      <c r="CF118" t="s">
        <v>133</v>
      </c>
      <c r="CG118">
        <v>0.1118556</v>
      </c>
      <c r="CH118" t="s">
        <v>126</v>
      </c>
      <c r="CI118">
        <v>7.3499999999999998E-5</v>
      </c>
      <c r="CJ118" t="s">
        <v>122</v>
      </c>
      <c r="CK118" t="s">
        <v>126</v>
      </c>
      <c r="CL118" t="s">
        <v>387</v>
      </c>
      <c r="CN118">
        <v>8</v>
      </c>
      <c r="CO118" t="s">
        <v>362</v>
      </c>
      <c r="CQ118" t="s">
        <v>372</v>
      </c>
      <c r="CR118">
        <v>0</v>
      </c>
      <c r="CS118" t="s">
        <v>130</v>
      </c>
    </row>
    <row r="119" spans="1:97" x14ac:dyDescent="0.35">
      <c r="A119">
        <v>7</v>
      </c>
      <c r="B119" t="s">
        <v>135</v>
      </c>
      <c r="C119">
        <v>19</v>
      </c>
      <c r="E119">
        <v>19193</v>
      </c>
      <c r="F119" t="s">
        <v>136</v>
      </c>
      <c r="G119">
        <v>8121411</v>
      </c>
      <c r="H119" t="s">
        <v>137</v>
      </c>
      <c r="I119" t="s">
        <v>138</v>
      </c>
      <c r="J119" t="s">
        <v>139</v>
      </c>
      <c r="K119" t="s">
        <v>101</v>
      </c>
      <c r="L119" t="s">
        <v>140</v>
      </c>
      <c r="M119" t="s">
        <v>141</v>
      </c>
      <c r="N119">
        <v>325311</v>
      </c>
      <c r="O119" t="s">
        <v>142</v>
      </c>
      <c r="P119" t="s">
        <v>105</v>
      </c>
      <c r="S119" t="s">
        <v>143</v>
      </c>
      <c r="T119">
        <v>42.331850000000003</v>
      </c>
      <c r="U119">
        <v>-96.377549999999999</v>
      </c>
      <c r="V119" t="s">
        <v>144</v>
      </c>
      <c r="W119" t="s">
        <v>145</v>
      </c>
      <c r="X119" t="s">
        <v>146</v>
      </c>
      <c r="Y119" t="s">
        <v>147</v>
      </c>
      <c r="Z119">
        <v>51054</v>
      </c>
      <c r="AA119" t="s">
        <v>135</v>
      </c>
      <c r="AD119" t="s">
        <v>111</v>
      </c>
      <c r="AE119">
        <v>2008</v>
      </c>
      <c r="AF119">
        <v>123922513</v>
      </c>
      <c r="AG119" t="s">
        <v>388</v>
      </c>
      <c r="AH119" t="s">
        <v>278</v>
      </c>
      <c r="AI119" t="s">
        <v>389</v>
      </c>
      <c r="AJ119">
        <v>5.03</v>
      </c>
      <c r="AK119" t="s">
        <v>114</v>
      </c>
      <c r="AM119" t="s">
        <v>111</v>
      </c>
      <c r="AR119">
        <v>176425614</v>
      </c>
      <c r="AS119" t="s">
        <v>390</v>
      </c>
      <c r="AU119">
        <v>30199998</v>
      </c>
      <c r="AV119" t="s">
        <v>265</v>
      </c>
      <c r="AW119" t="s">
        <v>266</v>
      </c>
      <c r="AX119" t="s">
        <v>331</v>
      </c>
      <c r="AY119" t="s">
        <v>367</v>
      </c>
      <c r="AZ119" t="s">
        <v>269</v>
      </c>
      <c r="BA119" t="s">
        <v>186</v>
      </c>
      <c r="BB119" t="s">
        <v>187</v>
      </c>
      <c r="BC119" t="s">
        <v>188</v>
      </c>
      <c r="BF119" t="s">
        <v>111</v>
      </c>
      <c r="BH119" t="s">
        <v>120</v>
      </c>
      <c r="BI119" t="s">
        <v>121</v>
      </c>
      <c r="BJ119">
        <v>42730.9</v>
      </c>
      <c r="BK119" t="s">
        <v>387</v>
      </c>
      <c r="BL119" t="s">
        <v>117</v>
      </c>
      <c r="BM119" t="s">
        <v>158</v>
      </c>
      <c r="BN119">
        <v>8495</v>
      </c>
      <c r="BO119">
        <v>24</v>
      </c>
      <c r="BP119">
        <v>7</v>
      </c>
      <c r="BQ119">
        <v>51</v>
      </c>
      <c r="BR119">
        <v>25.4</v>
      </c>
      <c r="BS119">
        <v>26</v>
      </c>
      <c r="BT119">
        <v>26</v>
      </c>
      <c r="BU119">
        <v>22.6</v>
      </c>
      <c r="BY119" t="s">
        <v>122</v>
      </c>
      <c r="CC119">
        <v>50000</v>
      </c>
      <c r="CD119" t="s">
        <v>420</v>
      </c>
      <c r="CE119" t="s">
        <v>132</v>
      </c>
      <c r="CF119" t="s">
        <v>133</v>
      </c>
      <c r="CG119">
        <v>3.14072</v>
      </c>
      <c r="CH119" t="s">
        <v>126</v>
      </c>
      <c r="CI119">
        <v>7.3499999999999998E-5</v>
      </c>
      <c r="CJ119" t="s">
        <v>122</v>
      </c>
      <c r="CK119" t="s">
        <v>126</v>
      </c>
      <c r="CL119" t="s">
        <v>387</v>
      </c>
      <c r="CN119">
        <v>8</v>
      </c>
      <c r="CO119" t="s">
        <v>362</v>
      </c>
      <c r="CQ119" t="s">
        <v>372</v>
      </c>
      <c r="CR119">
        <v>0</v>
      </c>
      <c r="CS119" t="s">
        <v>130</v>
      </c>
    </row>
    <row r="120" spans="1:97" x14ac:dyDescent="0.35">
      <c r="A120">
        <v>7</v>
      </c>
      <c r="B120" t="s">
        <v>135</v>
      </c>
      <c r="C120">
        <v>19</v>
      </c>
      <c r="E120">
        <v>19193</v>
      </c>
      <c r="F120" t="s">
        <v>136</v>
      </c>
      <c r="G120">
        <v>8121411</v>
      </c>
      <c r="H120" t="s">
        <v>137</v>
      </c>
      <c r="I120" t="s">
        <v>138</v>
      </c>
      <c r="J120" t="s">
        <v>139</v>
      </c>
      <c r="K120" t="s">
        <v>101</v>
      </c>
      <c r="L120" t="s">
        <v>140</v>
      </c>
      <c r="M120" t="s">
        <v>141</v>
      </c>
      <c r="N120">
        <v>325311</v>
      </c>
      <c r="O120" t="s">
        <v>142</v>
      </c>
      <c r="P120" t="s">
        <v>105</v>
      </c>
      <c r="S120" t="s">
        <v>143</v>
      </c>
      <c r="T120">
        <v>42.331850000000003</v>
      </c>
      <c r="U120">
        <v>-96.377549999999999</v>
      </c>
      <c r="V120" t="s">
        <v>144</v>
      </c>
      <c r="W120" t="s">
        <v>145</v>
      </c>
      <c r="X120" t="s">
        <v>146</v>
      </c>
      <c r="Y120" t="s">
        <v>147</v>
      </c>
      <c r="Z120">
        <v>51054</v>
      </c>
      <c r="AA120" t="s">
        <v>135</v>
      </c>
      <c r="AD120" t="s">
        <v>111</v>
      </c>
      <c r="AE120">
        <v>2008</v>
      </c>
      <c r="AF120">
        <v>123923213</v>
      </c>
      <c r="AG120" t="s">
        <v>391</v>
      </c>
      <c r="AH120" t="s">
        <v>278</v>
      </c>
      <c r="AI120" t="s">
        <v>392</v>
      </c>
      <c r="AJ120">
        <v>0.1</v>
      </c>
      <c r="AK120" t="s">
        <v>114</v>
      </c>
      <c r="AM120" t="s">
        <v>111</v>
      </c>
      <c r="AR120">
        <v>176426314</v>
      </c>
      <c r="AS120" t="s">
        <v>393</v>
      </c>
      <c r="AU120">
        <v>30199998</v>
      </c>
      <c r="AV120" t="s">
        <v>265</v>
      </c>
      <c r="AW120" t="s">
        <v>266</v>
      </c>
      <c r="AX120" t="s">
        <v>331</v>
      </c>
      <c r="AY120" t="s">
        <v>367</v>
      </c>
      <c r="AZ120" t="s">
        <v>269</v>
      </c>
      <c r="BA120" t="s">
        <v>186</v>
      </c>
      <c r="BB120" t="s">
        <v>187</v>
      </c>
      <c r="BC120" t="s">
        <v>188</v>
      </c>
      <c r="BF120" t="s">
        <v>111</v>
      </c>
      <c r="BH120" t="s">
        <v>120</v>
      </c>
      <c r="BI120" t="s">
        <v>121</v>
      </c>
      <c r="BJ120">
        <v>0.85061200000000003</v>
      </c>
      <c r="BK120" t="s">
        <v>227</v>
      </c>
      <c r="BL120" t="s">
        <v>117</v>
      </c>
      <c r="BM120" t="s">
        <v>158</v>
      </c>
      <c r="BN120">
        <v>8676</v>
      </c>
      <c r="BO120">
        <v>24</v>
      </c>
      <c r="BP120">
        <v>7</v>
      </c>
      <c r="BQ120">
        <v>52</v>
      </c>
      <c r="BR120">
        <v>24.9</v>
      </c>
      <c r="BS120">
        <v>24.5</v>
      </c>
      <c r="BT120">
        <v>25.5</v>
      </c>
      <c r="BU120">
        <v>25.2</v>
      </c>
      <c r="BY120" t="s">
        <v>122</v>
      </c>
      <c r="CC120">
        <v>50000</v>
      </c>
      <c r="CD120" t="s">
        <v>420</v>
      </c>
      <c r="CE120" t="s">
        <v>132</v>
      </c>
      <c r="CF120" t="s">
        <v>133</v>
      </c>
      <c r="CG120">
        <v>6.3796000000000005E-2</v>
      </c>
      <c r="CH120" t="s">
        <v>126</v>
      </c>
      <c r="CI120">
        <v>7.4999999999999997E-2</v>
      </c>
      <c r="CJ120" t="s">
        <v>122</v>
      </c>
      <c r="CK120" t="s">
        <v>126</v>
      </c>
      <c r="CL120" t="s">
        <v>227</v>
      </c>
      <c r="CN120">
        <v>8</v>
      </c>
      <c r="CO120" t="s">
        <v>362</v>
      </c>
      <c r="CQ120" t="s">
        <v>372</v>
      </c>
      <c r="CR120">
        <v>0</v>
      </c>
      <c r="CS120" t="s">
        <v>130</v>
      </c>
    </row>
    <row r="121" spans="1:97" x14ac:dyDescent="0.35">
      <c r="A121">
        <v>7</v>
      </c>
      <c r="B121" t="s">
        <v>135</v>
      </c>
      <c r="C121">
        <v>19</v>
      </c>
      <c r="E121">
        <v>19193</v>
      </c>
      <c r="F121" t="s">
        <v>136</v>
      </c>
      <c r="G121">
        <v>8121411</v>
      </c>
      <c r="H121" t="s">
        <v>137</v>
      </c>
      <c r="I121" t="s">
        <v>138</v>
      </c>
      <c r="J121" t="s">
        <v>139</v>
      </c>
      <c r="K121" t="s">
        <v>101</v>
      </c>
      <c r="L121" t="s">
        <v>140</v>
      </c>
      <c r="M121" t="s">
        <v>141</v>
      </c>
      <c r="N121">
        <v>325311</v>
      </c>
      <c r="O121" t="s">
        <v>142</v>
      </c>
      <c r="P121" t="s">
        <v>105</v>
      </c>
      <c r="S121" t="s">
        <v>143</v>
      </c>
      <c r="T121">
        <v>42.331850000000003</v>
      </c>
      <c r="U121">
        <v>-96.377549999999999</v>
      </c>
      <c r="V121" t="s">
        <v>144</v>
      </c>
      <c r="W121" t="s">
        <v>145</v>
      </c>
      <c r="X121" t="s">
        <v>146</v>
      </c>
      <c r="Y121" t="s">
        <v>147</v>
      </c>
      <c r="Z121">
        <v>51054</v>
      </c>
      <c r="AA121" t="s">
        <v>135</v>
      </c>
      <c r="AD121" t="s">
        <v>111</v>
      </c>
      <c r="AE121">
        <v>2008</v>
      </c>
      <c r="AF121">
        <v>123920513</v>
      </c>
      <c r="AG121" t="s">
        <v>394</v>
      </c>
      <c r="AH121" t="s">
        <v>278</v>
      </c>
      <c r="AI121" t="s">
        <v>395</v>
      </c>
      <c r="AJ121">
        <v>5.03</v>
      </c>
      <c r="AK121" t="s">
        <v>114</v>
      </c>
      <c r="AM121" t="s">
        <v>111</v>
      </c>
      <c r="AR121">
        <v>176423414</v>
      </c>
      <c r="AS121" t="s">
        <v>396</v>
      </c>
      <c r="AU121">
        <v>30199998</v>
      </c>
      <c r="AV121" t="s">
        <v>265</v>
      </c>
      <c r="AW121" t="s">
        <v>266</v>
      </c>
      <c r="AX121" t="s">
        <v>331</v>
      </c>
      <c r="AY121" t="s">
        <v>367</v>
      </c>
      <c r="AZ121" t="s">
        <v>269</v>
      </c>
      <c r="BA121" t="s">
        <v>186</v>
      </c>
      <c r="BB121" t="s">
        <v>187</v>
      </c>
      <c r="BC121" t="s">
        <v>188</v>
      </c>
      <c r="BF121" t="s">
        <v>111</v>
      </c>
      <c r="BH121" t="s">
        <v>120</v>
      </c>
      <c r="BI121" t="s">
        <v>121</v>
      </c>
      <c r="BJ121">
        <v>42713.8</v>
      </c>
      <c r="BK121" t="s">
        <v>387</v>
      </c>
      <c r="BL121" t="s">
        <v>117</v>
      </c>
      <c r="BM121" t="s">
        <v>158</v>
      </c>
      <c r="BN121">
        <v>8492</v>
      </c>
      <c r="BO121">
        <v>24</v>
      </c>
      <c r="BP121">
        <v>7</v>
      </c>
      <c r="BQ121">
        <v>51</v>
      </c>
      <c r="BR121">
        <v>25.4</v>
      </c>
      <c r="BS121">
        <v>26</v>
      </c>
      <c r="BT121">
        <v>26</v>
      </c>
      <c r="BU121">
        <v>22.6</v>
      </c>
      <c r="BY121" t="s">
        <v>122</v>
      </c>
      <c r="CC121">
        <v>50000</v>
      </c>
      <c r="CD121" t="s">
        <v>420</v>
      </c>
      <c r="CE121" t="s">
        <v>132</v>
      </c>
      <c r="CF121" t="s">
        <v>133</v>
      </c>
      <c r="CG121">
        <v>3.1394600000000001</v>
      </c>
      <c r="CH121" t="s">
        <v>126</v>
      </c>
      <c r="CI121">
        <v>7.3499999999999998E-5</v>
      </c>
      <c r="CJ121" t="s">
        <v>122</v>
      </c>
      <c r="CK121" t="s">
        <v>126</v>
      </c>
      <c r="CL121" t="s">
        <v>387</v>
      </c>
      <c r="CN121">
        <v>8</v>
      </c>
      <c r="CO121" t="s">
        <v>362</v>
      </c>
      <c r="CQ121" t="s">
        <v>372</v>
      </c>
      <c r="CR121">
        <v>0</v>
      </c>
      <c r="CS121" t="s">
        <v>130</v>
      </c>
    </row>
    <row r="122" spans="1:97" x14ac:dyDescent="0.35">
      <c r="A122">
        <v>7</v>
      </c>
      <c r="B122" t="s">
        <v>135</v>
      </c>
      <c r="C122">
        <v>19</v>
      </c>
      <c r="E122">
        <v>19193</v>
      </c>
      <c r="F122" t="s">
        <v>136</v>
      </c>
      <c r="G122">
        <v>8121411</v>
      </c>
      <c r="H122" t="s">
        <v>137</v>
      </c>
      <c r="I122" t="s">
        <v>138</v>
      </c>
      <c r="J122" t="s">
        <v>139</v>
      </c>
      <c r="K122" t="s">
        <v>101</v>
      </c>
      <c r="L122" t="s">
        <v>140</v>
      </c>
      <c r="M122" t="s">
        <v>141</v>
      </c>
      <c r="N122">
        <v>325311</v>
      </c>
      <c r="O122" t="s">
        <v>142</v>
      </c>
      <c r="P122" t="s">
        <v>105</v>
      </c>
      <c r="S122" t="s">
        <v>143</v>
      </c>
      <c r="T122">
        <v>42.331850000000003</v>
      </c>
      <c r="U122">
        <v>-96.377549999999999</v>
      </c>
      <c r="V122" t="s">
        <v>144</v>
      </c>
      <c r="W122" t="s">
        <v>145</v>
      </c>
      <c r="X122" t="s">
        <v>146</v>
      </c>
      <c r="Y122" t="s">
        <v>147</v>
      </c>
      <c r="Z122">
        <v>51054</v>
      </c>
      <c r="AA122" t="s">
        <v>135</v>
      </c>
      <c r="AD122" t="s">
        <v>111</v>
      </c>
      <c r="AE122">
        <v>2008</v>
      </c>
      <c r="AF122">
        <v>123919713</v>
      </c>
      <c r="AG122" t="s">
        <v>397</v>
      </c>
      <c r="AH122" t="s">
        <v>278</v>
      </c>
      <c r="AI122" t="s">
        <v>370</v>
      </c>
      <c r="AJ122">
        <v>1280</v>
      </c>
      <c r="AK122" t="s">
        <v>114</v>
      </c>
      <c r="AM122" t="s">
        <v>111</v>
      </c>
      <c r="AR122">
        <v>176422614</v>
      </c>
      <c r="AS122" t="s">
        <v>398</v>
      </c>
      <c r="AU122">
        <v>30199998</v>
      </c>
      <c r="AV122" t="s">
        <v>265</v>
      </c>
      <c r="AW122" t="s">
        <v>266</v>
      </c>
      <c r="AX122" t="s">
        <v>331</v>
      </c>
      <c r="AY122" t="s">
        <v>367</v>
      </c>
      <c r="AZ122" t="s">
        <v>269</v>
      </c>
      <c r="BA122" t="s">
        <v>186</v>
      </c>
      <c r="BB122" t="s">
        <v>187</v>
      </c>
      <c r="BC122" t="s">
        <v>188</v>
      </c>
      <c r="BF122" t="s">
        <v>111</v>
      </c>
      <c r="BH122" t="s">
        <v>120</v>
      </c>
      <c r="BI122" t="s">
        <v>121</v>
      </c>
      <c r="BJ122">
        <v>8892270</v>
      </c>
      <c r="BK122" t="s">
        <v>387</v>
      </c>
      <c r="BL122" t="s">
        <v>117</v>
      </c>
      <c r="BM122" t="s">
        <v>158</v>
      </c>
      <c r="BN122">
        <v>8318</v>
      </c>
      <c r="BO122">
        <v>24</v>
      </c>
      <c r="BP122">
        <v>7</v>
      </c>
      <c r="BQ122">
        <v>50</v>
      </c>
      <c r="BR122">
        <v>25.5</v>
      </c>
      <c r="BS122">
        <v>26.1</v>
      </c>
      <c r="BT122">
        <v>26</v>
      </c>
      <c r="BU122">
        <v>22.5</v>
      </c>
      <c r="BY122" t="s">
        <v>122</v>
      </c>
      <c r="CC122">
        <v>50000</v>
      </c>
      <c r="CD122" t="s">
        <v>420</v>
      </c>
      <c r="CE122" t="s">
        <v>132</v>
      </c>
      <c r="CF122" t="s">
        <v>133</v>
      </c>
      <c r="CG122">
        <v>653.58199999999999</v>
      </c>
      <c r="CH122" t="s">
        <v>126</v>
      </c>
      <c r="CI122">
        <v>7.3499999999999998E-5</v>
      </c>
      <c r="CJ122" t="s">
        <v>122</v>
      </c>
      <c r="CK122" t="s">
        <v>126</v>
      </c>
      <c r="CL122" t="s">
        <v>387</v>
      </c>
      <c r="CN122">
        <v>8</v>
      </c>
      <c r="CO122" t="s">
        <v>362</v>
      </c>
      <c r="CQ122" t="s">
        <v>372</v>
      </c>
      <c r="CR122">
        <v>0</v>
      </c>
      <c r="CS122" t="s">
        <v>130</v>
      </c>
    </row>
    <row r="123" spans="1:97" x14ac:dyDescent="0.35">
      <c r="A123">
        <v>7</v>
      </c>
      <c r="B123" t="s">
        <v>135</v>
      </c>
      <c r="C123">
        <v>19</v>
      </c>
      <c r="E123">
        <v>19193</v>
      </c>
      <c r="F123" t="s">
        <v>136</v>
      </c>
      <c r="G123">
        <v>8121411</v>
      </c>
      <c r="H123" t="s">
        <v>137</v>
      </c>
      <c r="I123" t="s">
        <v>138</v>
      </c>
      <c r="J123" t="s">
        <v>139</v>
      </c>
      <c r="K123" t="s">
        <v>101</v>
      </c>
      <c r="L123" t="s">
        <v>140</v>
      </c>
      <c r="M123" t="s">
        <v>141</v>
      </c>
      <c r="N123">
        <v>325311</v>
      </c>
      <c r="O123" t="s">
        <v>142</v>
      </c>
      <c r="P123" t="s">
        <v>105</v>
      </c>
      <c r="S123" t="s">
        <v>143</v>
      </c>
      <c r="T123">
        <v>42.331850000000003</v>
      </c>
      <c r="U123">
        <v>-96.377549999999999</v>
      </c>
      <c r="V123" t="s">
        <v>144</v>
      </c>
      <c r="W123" t="s">
        <v>145</v>
      </c>
      <c r="X123" t="s">
        <v>146</v>
      </c>
      <c r="Y123" t="s">
        <v>147</v>
      </c>
      <c r="Z123">
        <v>51054</v>
      </c>
      <c r="AA123" t="s">
        <v>135</v>
      </c>
      <c r="AD123" t="s">
        <v>111</v>
      </c>
      <c r="AE123">
        <v>2008</v>
      </c>
      <c r="AF123">
        <v>123922313</v>
      </c>
      <c r="AG123" t="s">
        <v>399</v>
      </c>
      <c r="AH123" t="s">
        <v>278</v>
      </c>
      <c r="AI123" t="s">
        <v>400</v>
      </c>
      <c r="AJ123">
        <v>54.6</v>
      </c>
      <c r="AK123" t="s">
        <v>114</v>
      </c>
      <c r="AM123" t="s">
        <v>111</v>
      </c>
      <c r="AR123">
        <v>176425414</v>
      </c>
      <c r="AS123" t="s">
        <v>401</v>
      </c>
      <c r="AU123">
        <v>30199998</v>
      </c>
      <c r="AV123" t="s">
        <v>265</v>
      </c>
      <c r="AW123" t="s">
        <v>266</v>
      </c>
      <c r="AX123" t="s">
        <v>331</v>
      </c>
      <c r="AY123" t="s">
        <v>367</v>
      </c>
      <c r="AZ123" t="s">
        <v>269</v>
      </c>
      <c r="BA123" t="s">
        <v>186</v>
      </c>
      <c r="BB123" t="s">
        <v>187</v>
      </c>
      <c r="BC123" t="s">
        <v>188</v>
      </c>
      <c r="BF123" t="s">
        <v>111</v>
      </c>
      <c r="BH123" t="s">
        <v>120</v>
      </c>
      <c r="BI123" t="s">
        <v>121</v>
      </c>
      <c r="BJ123">
        <v>57306.7</v>
      </c>
      <c r="BK123" t="s">
        <v>387</v>
      </c>
      <c r="BL123" t="s">
        <v>117</v>
      </c>
      <c r="BM123" t="s">
        <v>158</v>
      </c>
      <c r="BN123">
        <v>5031</v>
      </c>
      <c r="BO123">
        <v>24</v>
      </c>
      <c r="BP123">
        <v>7</v>
      </c>
      <c r="BQ123">
        <v>30</v>
      </c>
      <c r="BR123">
        <v>41.9</v>
      </c>
      <c r="BS123">
        <v>21.2</v>
      </c>
      <c r="BT123">
        <v>5.5</v>
      </c>
      <c r="BU123">
        <v>31.4</v>
      </c>
      <c r="BY123" t="s">
        <v>122</v>
      </c>
      <c r="CC123">
        <v>50000</v>
      </c>
      <c r="CD123" t="s">
        <v>420</v>
      </c>
      <c r="CE123" t="s">
        <v>132</v>
      </c>
      <c r="CF123" t="s">
        <v>133</v>
      </c>
      <c r="CG123">
        <v>4.21204</v>
      </c>
      <c r="CH123" t="s">
        <v>126</v>
      </c>
      <c r="CI123">
        <v>7.3499999999999998E-5</v>
      </c>
      <c r="CJ123" t="s">
        <v>122</v>
      </c>
      <c r="CK123" t="s">
        <v>126</v>
      </c>
      <c r="CL123" t="s">
        <v>387</v>
      </c>
      <c r="CN123">
        <v>8</v>
      </c>
      <c r="CO123" t="s">
        <v>362</v>
      </c>
      <c r="CQ123" t="s">
        <v>372</v>
      </c>
      <c r="CR123">
        <v>0</v>
      </c>
      <c r="CS123" t="s">
        <v>130</v>
      </c>
    </row>
    <row r="124" spans="1:97" x14ac:dyDescent="0.35">
      <c r="A124">
        <v>7</v>
      </c>
      <c r="B124" t="s">
        <v>135</v>
      </c>
      <c r="C124">
        <v>19</v>
      </c>
      <c r="E124">
        <v>19193</v>
      </c>
      <c r="F124" t="s">
        <v>136</v>
      </c>
      <c r="G124">
        <v>8121411</v>
      </c>
      <c r="H124" t="s">
        <v>137</v>
      </c>
      <c r="I124" t="s">
        <v>138</v>
      </c>
      <c r="J124" t="s">
        <v>139</v>
      </c>
      <c r="K124" t="s">
        <v>101</v>
      </c>
      <c r="L124" t="s">
        <v>140</v>
      </c>
      <c r="M124" t="s">
        <v>141</v>
      </c>
      <c r="N124">
        <v>325311</v>
      </c>
      <c r="O124" t="s">
        <v>142</v>
      </c>
      <c r="P124" t="s">
        <v>105</v>
      </c>
      <c r="S124" t="s">
        <v>143</v>
      </c>
      <c r="T124">
        <v>42.331850000000003</v>
      </c>
      <c r="U124">
        <v>-96.377549999999999</v>
      </c>
      <c r="V124" t="s">
        <v>144</v>
      </c>
      <c r="W124" t="s">
        <v>145</v>
      </c>
      <c r="X124" t="s">
        <v>146</v>
      </c>
      <c r="Y124" t="s">
        <v>147</v>
      </c>
      <c r="Z124">
        <v>51054</v>
      </c>
      <c r="AA124" t="s">
        <v>135</v>
      </c>
      <c r="AD124" t="s">
        <v>111</v>
      </c>
      <c r="AE124">
        <v>2008</v>
      </c>
      <c r="AF124">
        <v>123921813</v>
      </c>
      <c r="AG124" t="s">
        <v>402</v>
      </c>
      <c r="AH124" t="s">
        <v>278</v>
      </c>
      <c r="AI124" t="s">
        <v>403</v>
      </c>
      <c r="AJ124">
        <v>458</v>
      </c>
      <c r="AK124" t="s">
        <v>114</v>
      </c>
      <c r="AM124" t="s">
        <v>111</v>
      </c>
      <c r="AR124">
        <v>176424914</v>
      </c>
      <c r="AS124" t="s">
        <v>404</v>
      </c>
      <c r="AU124">
        <v>30199998</v>
      </c>
      <c r="AV124" t="s">
        <v>265</v>
      </c>
      <c r="AW124" t="s">
        <v>266</v>
      </c>
      <c r="AX124" t="s">
        <v>331</v>
      </c>
      <c r="AY124" t="s">
        <v>367</v>
      </c>
      <c r="AZ124" t="s">
        <v>269</v>
      </c>
      <c r="BA124" t="s">
        <v>186</v>
      </c>
      <c r="BB124" t="s">
        <v>187</v>
      </c>
      <c r="BC124" t="s">
        <v>188</v>
      </c>
      <c r="BF124" t="s">
        <v>111</v>
      </c>
      <c r="BH124" t="s">
        <v>120</v>
      </c>
      <c r="BI124" t="s">
        <v>121</v>
      </c>
      <c r="BJ124">
        <v>2280510</v>
      </c>
      <c r="BK124" t="s">
        <v>387</v>
      </c>
      <c r="BL124" t="s">
        <v>117</v>
      </c>
      <c r="BM124" t="s">
        <v>158</v>
      </c>
      <c r="BN124">
        <v>8476</v>
      </c>
      <c r="BO124">
        <v>24</v>
      </c>
      <c r="BP124">
        <v>7</v>
      </c>
      <c r="BQ124">
        <v>50</v>
      </c>
      <c r="BR124">
        <v>25.4</v>
      </c>
      <c r="BS124">
        <v>25.9</v>
      </c>
      <c r="BT124">
        <v>25.9</v>
      </c>
      <c r="BU124">
        <v>22.7</v>
      </c>
      <c r="BY124" t="s">
        <v>122</v>
      </c>
      <c r="CC124">
        <v>50000</v>
      </c>
      <c r="CD124" t="s">
        <v>420</v>
      </c>
      <c r="CE124" t="s">
        <v>132</v>
      </c>
      <c r="CF124" t="s">
        <v>133</v>
      </c>
      <c r="CG124">
        <v>167.6172</v>
      </c>
      <c r="CH124" t="s">
        <v>126</v>
      </c>
      <c r="CI124">
        <v>7.3499999999999998E-5</v>
      </c>
      <c r="CJ124" t="s">
        <v>122</v>
      </c>
      <c r="CK124" t="s">
        <v>126</v>
      </c>
      <c r="CL124" t="s">
        <v>387</v>
      </c>
      <c r="CN124">
        <v>8</v>
      </c>
      <c r="CO124" t="s">
        <v>362</v>
      </c>
      <c r="CQ124" t="s">
        <v>372</v>
      </c>
      <c r="CR124">
        <v>0</v>
      </c>
      <c r="CS124" t="s">
        <v>130</v>
      </c>
    </row>
    <row r="125" spans="1:97" x14ac:dyDescent="0.35">
      <c r="A125">
        <v>7</v>
      </c>
      <c r="B125" t="s">
        <v>135</v>
      </c>
      <c r="C125">
        <v>19</v>
      </c>
      <c r="E125">
        <v>19193</v>
      </c>
      <c r="F125" t="s">
        <v>136</v>
      </c>
      <c r="G125">
        <v>8121411</v>
      </c>
      <c r="H125" t="s">
        <v>137</v>
      </c>
      <c r="I125" t="s">
        <v>138</v>
      </c>
      <c r="J125" t="s">
        <v>139</v>
      </c>
      <c r="K125" t="s">
        <v>101</v>
      </c>
      <c r="L125" t="s">
        <v>140</v>
      </c>
      <c r="M125" t="s">
        <v>141</v>
      </c>
      <c r="N125">
        <v>325311</v>
      </c>
      <c r="O125" t="s">
        <v>142</v>
      </c>
      <c r="P125" t="s">
        <v>105</v>
      </c>
      <c r="S125" t="s">
        <v>143</v>
      </c>
      <c r="T125">
        <v>42.331850000000003</v>
      </c>
      <c r="U125">
        <v>-96.377549999999999</v>
      </c>
      <c r="V125" t="s">
        <v>144</v>
      </c>
      <c r="W125" t="s">
        <v>145</v>
      </c>
      <c r="X125" t="s">
        <v>146</v>
      </c>
      <c r="Y125" t="s">
        <v>147</v>
      </c>
      <c r="Z125">
        <v>51054</v>
      </c>
      <c r="AA125" t="s">
        <v>135</v>
      </c>
      <c r="AD125" t="s">
        <v>111</v>
      </c>
      <c r="AE125">
        <v>2008</v>
      </c>
      <c r="AF125">
        <v>123921913</v>
      </c>
      <c r="AG125" t="s">
        <v>405</v>
      </c>
      <c r="AH125" t="s">
        <v>278</v>
      </c>
      <c r="AI125" t="s">
        <v>406</v>
      </c>
      <c r="AJ125">
        <v>458</v>
      </c>
      <c r="AK125" t="s">
        <v>114</v>
      </c>
      <c r="AM125" t="s">
        <v>111</v>
      </c>
      <c r="AR125">
        <v>176425014</v>
      </c>
      <c r="AS125" t="s">
        <v>407</v>
      </c>
      <c r="AU125">
        <v>30199998</v>
      </c>
      <c r="AV125" t="s">
        <v>265</v>
      </c>
      <c r="AW125" t="s">
        <v>266</v>
      </c>
      <c r="AX125" t="s">
        <v>331</v>
      </c>
      <c r="AY125" t="s">
        <v>367</v>
      </c>
      <c r="AZ125" t="s">
        <v>269</v>
      </c>
      <c r="BA125" t="s">
        <v>186</v>
      </c>
      <c r="BB125" t="s">
        <v>187</v>
      </c>
      <c r="BC125" t="s">
        <v>188</v>
      </c>
      <c r="BF125" t="s">
        <v>111</v>
      </c>
      <c r="BH125" t="s">
        <v>120</v>
      </c>
      <c r="BI125" t="s">
        <v>121</v>
      </c>
      <c r="BJ125">
        <v>2286440</v>
      </c>
      <c r="BK125" t="s">
        <v>387</v>
      </c>
      <c r="BL125" t="s">
        <v>117</v>
      </c>
      <c r="BM125" t="s">
        <v>158</v>
      </c>
      <c r="BN125">
        <v>8467</v>
      </c>
      <c r="BO125">
        <v>24</v>
      </c>
      <c r="BP125">
        <v>7</v>
      </c>
      <c r="BQ125">
        <v>50</v>
      </c>
      <c r="BR125">
        <v>25.4</v>
      </c>
      <c r="BS125">
        <v>25.9</v>
      </c>
      <c r="BT125">
        <v>25.9</v>
      </c>
      <c r="BU125">
        <v>22.8</v>
      </c>
      <c r="BY125" t="s">
        <v>122</v>
      </c>
      <c r="CC125">
        <v>50000</v>
      </c>
      <c r="CD125" t="s">
        <v>420</v>
      </c>
      <c r="CE125" t="s">
        <v>132</v>
      </c>
      <c r="CF125" t="s">
        <v>133</v>
      </c>
      <c r="CG125">
        <v>168.053</v>
      </c>
      <c r="CH125" t="s">
        <v>126</v>
      </c>
      <c r="CI125">
        <v>7.3499999999999998E-5</v>
      </c>
      <c r="CJ125" t="s">
        <v>122</v>
      </c>
      <c r="CK125" t="s">
        <v>126</v>
      </c>
      <c r="CL125" t="s">
        <v>387</v>
      </c>
      <c r="CN125">
        <v>8</v>
      </c>
      <c r="CO125" t="s">
        <v>362</v>
      </c>
      <c r="CQ125" t="s">
        <v>372</v>
      </c>
      <c r="CR125">
        <v>0</v>
      </c>
      <c r="CS125" t="s">
        <v>130</v>
      </c>
    </row>
    <row r="126" spans="1:97" x14ac:dyDescent="0.35">
      <c r="A126">
        <v>7</v>
      </c>
      <c r="B126" t="s">
        <v>135</v>
      </c>
      <c r="C126">
        <v>19</v>
      </c>
      <c r="E126">
        <v>19193</v>
      </c>
      <c r="F126" t="s">
        <v>136</v>
      </c>
      <c r="G126">
        <v>8121411</v>
      </c>
      <c r="H126" t="s">
        <v>137</v>
      </c>
      <c r="I126" t="s">
        <v>138</v>
      </c>
      <c r="J126" t="s">
        <v>139</v>
      </c>
      <c r="K126" t="s">
        <v>101</v>
      </c>
      <c r="L126" t="s">
        <v>140</v>
      </c>
      <c r="M126" t="s">
        <v>141</v>
      </c>
      <c r="N126">
        <v>325311</v>
      </c>
      <c r="O126" t="s">
        <v>142</v>
      </c>
      <c r="P126" t="s">
        <v>105</v>
      </c>
      <c r="S126" t="s">
        <v>143</v>
      </c>
      <c r="T126">
        <v>42.331850000000003</v>
      </c>
      <c r="U126">
        <v>-96.377549999999999</v>
      </c>
      <c r="V126" t="s">
        <v>144</v>
      </c>
      <c r="W126" t="s">
        <v>145</v>
      </c>
      <c r="X126" t="s">
        <v>146</v>
      </c>
      <c r="Y126" t="s">
        <v>147</v>
      </c>
      <c r="Z126">
        <v>51054</v>
      </c>
      <c r="AA126" t="s">
        <v>135</v>
      </c>
      <c r="AD126" t="s">
        <v>111</v>
      </c>
      <c r="AE126">
        <v>2008</v>
      </c>
      <c r="AF126">
        <v>123920713</v>
      </c>
      <c r="AG126" t="s">
        <v>408</v>
      </c>
      <c r="AH126" t="s">
        <v>278</v>
      </c>
      <c r="AI126" t="s">
        <v>409</v>
      </c>
      <c r="AJ126">
        <v>58.8</v>
      </c>
      <c r="AK126" t="s">
        <v>114</v>
      </c>
      <c r="AM126" t="s">
        <v>111</v>
      </c>
      <c r="AR126">
        <v>176423614</v>
      </c>
      <c r="AS126" t="s">
        <v>410</v>
      </c>
      <c r="AU126">
        <v>30199998</v>
      </c>
      <c r="AV126" t="s">
        <v>265</v>
      </c>
      <c r="AW126" t="s">
        <v>266</v>
      </c>
      <c r="AX126" t="s">
        <v>331</v>
      </c>
      <c r="AY126" t="s">
        <v>367</v>
      </c>
      <c r="AZ126" t="s">
        <v>269</v>
      </c>
      <c r="BA126" t="s">
        <v>186</v>
      </c>
      <c r="BB126" t="s">
        <v>187</v>
      </c>
      <c r="BC126" t="s">
        <v>188</v>
      </c>
      <c r="BF126" t="s">
        <v>111</v>
      </c>
      <c r="BH126" t="s">
        <v>120</v>
      </c>
      <c r="BI126" t="s">
        <v>121</v>
      </c>
      <c r="BJ126">
        <v>975.17899999999997</v>
      </c>
      <c r="BK126" t="s">
        <v>387</v>
      </c>
      <c r="BL126" t="s">
        <v>117</v>
      </c>
      <c r="BM126" t="s">
        <v>158</v>
      </c>
      <c r="BN126">
        <v>95</v>
      </c>
      <c r="BO126">
        <v>9.5</v>
      </c>
      <c r="BP126">
        <v>1.8</v>
      </c>
      <c r="BQ126">
        <v>6</v>
      </c>
      <c r="BR126">
        <v>64.900000000000006</v>
      </c>
      <c r="BS126">
        <v>0</v>
      </c>
      <c r="BT126">
        <v>6</v>
      </c>
      <c r="BU126">
        <v>29.1</v>
      </c>
      <c r="BY126" t="s">
        <v>122</v>
      </c>
      <c r="CC126">
        <v>50000</v>
      </c>
      <c r="CD126" t="s">
        <v>420</v>
      </c>
      <c r="CE126" t="s">
        <v>132</v>
      </c>
      <c r="CF126" t="s">
        <v>133</v>
      </c>
      <c r="CG126">
        <v>7.1675600000000006E-2</v>
      </c>
      <c r="CH126" t="s">
        <v>126</v>
      </c>
      <c r="CI126">
        <v>7.3499999999999998E-5</v>
      </c>
      <c r="CJ126" t="s">
        <v>122</v>
      </c>
      <c r="CK126" t="s">
        <v>126</v>
      </c>
      <c r="CL126" t="s">
        <v>387</v>
      </c>
      <c r="CN126">
        <v>8</v>
      </c>
      <c r="CO126" t="s">
        <v>362</v>
      </c>
      <c r="CQ126" t="s">
        <v>372</v>
      </c>
      <c r="CR126">
        <v>0</v>
      </c>
      <c r="CS126" t="s">
        <v>130</v>
      </c>
    </row>
    <row r="127" spans="1:97" x14ac:dyDescent="0.35">
      <c r="A127">
        <v>7</v>
      </c>
      <c r="B127" t="s">
        <v>135</v>
      </c>
      <c r="C127">
        <v>19</v>
      </c>
      <c r="E127">
        <v>19193</v>
      </c>
      <c r="F127" t="s">
        <v>136</v>
      </c>
      <c r="G127">
        <v>8121411</v>
      </c>
      <c r="H127" t="s">
        <v>137</v>
      </c>
      <c r="I127" t="s">
        <v>138</v>
      </c>
      <c r="J127" t="s">
        <v>139</v>
      </c>
      <c r="K127" t="s">
        <v>101</v>
      </c>
      <c r="L127" t="s">
        <v>140</v>
      </c>
      <c r="M127" t="s">
        <v>141</v>
      </c>
      <c r="N127">
        <v>325311</v>
      </c>
      <c r="O127" t="s">
        <v>142</v>
      </c>
      <c r="P127" t="s">
        <v>105</v>
      </c>
      <c r="S127" t="s">
        <v>143</v>
      </c>
      <c r="T127">
        <v>42.331850000000003</v>
      </c>
      <c r="U127">
        <v>-96.377549999999999</v>
      </c>
      <c r="V127" t="s">
        <v>144</v>
      </c>
      <c r="W127" t="s">
        <v>145</v>
      </c>
      <c r="X127" t="s">
        <v>146</v>
      </c>
      <c r="Y127" t="s">
        <v>147</v>
      </c>
      <c r="Z127">
        <v>51054</v>
      </c>
      <c r="AA127" t="s">
        <v>135</v>
      </c>
      <c r="AD127" t="s">
        <v>111</v>
      </c>
      <c r="AE127">
        <v>2008</v>
      </c>
      <c r="AF127">
        <v>4727013</v>
      </c>
      <c r="AG127" t="s">
        <v>221</v>
      </c>
      <c r="AH127" t="s">
        <v>112</v>
      </c>
      <c r="AI127" t="s">
        <v>222</v>
      </c>
      <c r="AJ127">
        <v>54.2</v>
      </c>
      <c r="AK127" t="s">
        <v>114</v>
      </c>
      <c r="AL127" t="s">
        <v>223</v>
      </c>
      <c r="AM127" t="s">
        <v>111</v>
      </c>
      <c r="AR127">
        <v>42345614</v>
      </c>
      <c r="AS127" t="s">
        <v>224</v>
      </c>
      <c r="AU127">
        <v>10200601</v>
      </c>
      <c r="AV127" t="s">
        <v>115</v>
      </c>
      <c r="AW127" t="s">
        <v>116</v>
      </c>
      <c r="AX127" t="s">
        <v>117</v>
      </c>
      <c r="AY127" t="s">
        <v>225</v>
      </c>
      <c r="AZ127" t="s">
        <v>119</v>
      </c>
      <c r="BA127" t="s">
        <v>186</v>
      </c>
      <c r="BB127" t="s">
        <v>187</v>
      </c>
      <c r="BC127" t="s">
        <v>188</v>
      </c>
      <c r="BD127" t="s">
        <v>226</v>
      </c>
      <c r="BF127" t="s">
        <v>111</v>
      </c>
      <c r="BH127" t="s">
        <v>120</v>
      </c>
      <c r="BI127" t="s">
        <v>121</v>
      </c>
      <c r="BJ127">
        <v>1154.74</v>
      </c>
      <c r="BK127" t="s">
        <v>227</v>
      </c>
      <c r="BL127" t="s">
        <v>117</v>
      </c>
      <c r="BM127" t="s">
        <v>158</v>
      </c>
      <c r="BN127">
        <v>8601</v>
      </c>
      <c r="BO127">
        <v>24</v>
      </c>
      <c r="BP127">
        <v>7</v>
      </c>
      <c r="BQ127">
        <v>51</v>
      </c>
      <c r="BR127">
        <v>25.1</v>
      </c>
      <c r="BS127">
        <v>23.8</v>
      </c>
      <c r="BT127">
        <v>25.7</v>
      </c>
      <c r="BU127">
        <v>25.4</v>
      </c>
      <c r="BY127" t="s">
        <v>122</v>
      </c>
      <c r="CC127">
        <v>50000</v>
      </c>
      <c r="CD127" t="s">
        <v>420</v>
      </c>
      <c r="CE127" t="s">
        <v>132</v>
      </c>
      <c r="CF127" t="s">
        <v>133</v>
      </c>
      <c r="CG127">
        <v>86.605199999999996</v>
      </c>
      <c r="CH127" t="s">
        <v>126</v>
      </c>
      <c r="CI127">
        <v>7.4999999999999997E-2</v>
      </c>
      <c r="CJ127" t="s">
        <v>122</v>
      </c>
      <c r="CK127" t="s">
        <v>126</v>
      </c>
      <c r="CL127" t="s">
        <v>227</v>
      </c>
      <c r="CN127">
        <v>8</v>
      </c>
      <c r="CO127" t="s">
        <v>362</v>
      </c>
      <c r="CQ127" t="s">
        <v>372</v>
      </c>
      <c r="CR127">
        <v>0</v>
      </c>
      <c r="CS127" t="s">
        <v>130</v>
      </c>
    </row>
    <row r="128" spans="1:97" x14ac:dyDescent="0.35">
      <c r="A128">
        <v>7</v>
      </c>
      <c r="B128" t="s">
        <v>135</v>
      </c>
      <c r="C128">
        <v>19</v>
      </c>
      <c r="E128">
        <v>19193</v>
      </c>
      <c r="F128" t="s">
        <v>136</v>
      </c>
      <c r="G128">
        <v>8121411</v>
      </c>
      <c r="H128" t="s">
        <v>137</v>
      </c>
      <c r="I128" t="s">
        <v>138</v>
      </c>
      <c r="J128" t="s">
        <v>139</v>
      </c>
      <c r="K128" t="s">
        <v>101</v>
      </c>
      <c r="L128" t="s">
        <v>140</v>
      </c>
      <c r="M128" t="s">
        <v>141</v>
      </c>
      <c r="N128">
        <v>325311</v>
      </c>
      <c r="O128" t="s">
        <v>142</v>
      </c>
      <c r="P128" t="s">
        <v>105</v>
      </c>
      <c r="S128" t="s">
        <v>143</v>
      </c>
      <c r="T128">
        <v>42.331850000000003</v>
      </c>
      <c r="U128">
        <v>-96.377549999999999</v>
      </c>
      <c r="V128" t="s">
        <v>144</v>
      </c>
      <c r="W128" t="s">
        <v>145</v>
      </c>
      <c r="X128" t="s">
        <v>146</v>
      </c>
      <c r="Y128" t="s">
        <v>147</v>
      </c>
      <c r="Z128">
        <v>51054</v>
      </c>
      <c r="AA128" t="s">
        <v>135</v>
      </c>
      <c r="AD128" t="s">
        <v>111</v>
      </c>
      <c r="AE128">
        <v>2008</v>
      </c>
      <c r="AF128">
        <v>4727113</v>
      </c>
      <c r="AG128" t="s">
        <v>230</v>
      </c>
      <c r="AH128" t="s">
        <v>112</v>
      </c>
      <c r="AI128" t="s">
        <v>231</v>
      </c>
      <c r="AJ128">
        <v>90</v>
      </c>
      <c r="AK128" t="s">
        <v>114</v>
      </c>
      <c r="AM128" t="s">
        <v>111</v>
      </c>
      <c r="AR128">
        <v>94135414</v>
      </c>
      <c r="AS128" t="s">
        <v>232</v>
      </c>
      <c r="AU128">
        <v>10200602</v>
      </c>
      <c r="AV128" t="s">
        <v>115</v>
      </c>
      <c r="AW128" t="s">
        <v>116</v>
      </c>
      <c r="AX128" t="s">
        <v>117</v>
      </c>
      <c r="AY128" t="s">
        <v>118</v>
      </c>
      <c r="AZ128" t="s">
        <v>119</v>
      </c>
      <c r="BA128" t="s">
        <v>186</v>
      </c>
      <c r="BB128" t="s">
        <v>187</v>
      </c>
      <c r="BC128" t="s">
        <v>188</v>
      </c>
      <c r="BD128" t="s">
        <v>233</v>
      </c>
      <c r="BF128" t="s">
        <v>111</v>
      </c>
      <c r="BH128" t="s">
        <v>120</v>
      </c>
      <c r="BI128" t="s">
        <v>121</v>
      </c>
      <c r="BJ128">
        <v>168.828</v>
      </c>
      <c r="BK128" t="s">
        <v>227</v>
      </c>
      <c r="BL128" t="s">
        <v>117</v>
      </c>
      <c r="BM128" t="s">
        <v>158</v>
      </c>
      <c r="BN128">
        <v>8333</v>
      </c>
      <c r="BO128">
        <v>24</v>
      </c>
      <c r="BP128">
        <v>7</v>
      </c>
      <c r="BQ128">
        <v>50</v>
      </c>
      <c r="BR128">
        <v>23.5</v>
      </c>
      <c r="BS128">
        <v>24.1</v>
      </c>
      <c r="BT128">
        <v>26.5</v>
      </c>
      <c r="BU128">
        <v>26</v>
      </c>
      <c r="BY128" t="s">
        <v>122</v>
      </c>
      <c r="CC128">
        <v>50000</v>
      </c>
      <c r="CD128" t="s">
        <v>420</v>
      </c>
      <c r="CE128" t="s">
        <v>132</v>
      </c>
      <c r="CF128" t="s">
        <v>133</v>
      </c>
      <c r="CG128">
        <v>12.66208</v>
      </c>
      <c r="CH128" t="s">
        <v>126</v>
      </c>
      <c r="CI128">
        <v>7.4999999999999997E-2</v>
      </c>
      <c r="CJ128" t="s">
        <v>122</v>
      </c>
      <c r="CK128" t="s">
        <v>126</v>
      </c>
      <c r="CL128" t="s">
        <v>227</v>
      </c>
      <c r="CN128">
        <v>8</v>
      </c>
      <c r="CO128" t="s">
        <v>362</v>
      </c>
      <c r="CQ128" t="s">
        <v>372</v>
      </c>
      <c r="CR128">
        <v>0</v>
      </c>
      <c r="CS128" t="s">
        <v>130</v>
      </c>
    </row>
    <row r="129" spans="1:97" x14ac:dyDescent="0.35">
      <c r="A129">
        <v>7</v>
      </c>
      <c r="B129" t="s">
        <v>135</v>
      </c>
      <c r="C129">
        <v>19</v>
      </c>
      <c r="E129">
        <v>19193</v>
      </c>
      <c r="F129" t="s">
        <v>136</v>
      </c>
      <c r="G129">
        <v>8121411</v>
      </c>
      <c r="H129" t="s">
        <v>137</v>
      </c>
      <c r="I129" t="s">
        <v>138</v>
      </c>
      <c r="J129" t="s">
        <v>139</v>
      </c>
      <c r="K129" t="s">
        <v>101</v>
      </c>
      <c r="L129" t="s">
        <v>140</v>
      </c>
      <c r="M129" t="s">
        <v>141</v>
      </c>
      <c r="N129">
        <v>325311</v>
      </c>
      <c r="O129" t="s">
        <v>142</v>
      </c>
      <c r="P129" t="s">
        <v>105</v>
      </c>
      <c r="S129" t="s">
        <v>143</v>
      </c>
      <c r="T129">
        <v>42.331850000000003</v>
      </c>
      <c r="U129">
        <v>-96.377549999999999</v>
      </c>
      <c r="V129" t="s">
        <v>144</v>
      </c>
      <c r="W129" t="s">
        <v>145</v>
      </c>
      <c r="X129" t="s">
        <v>146</v>
      </c>
      <c r="Y129" t="s">
        <v>147</v>
      </c>
      <c r="Z129">
        <v>51054</v>
      </c>
      <c r="AA129" t="s">
        <v>135</v>
      </c>
      <c r="AD129" t="s">
        <v>111</v>
      </c>
      <c r="AE129">
        <v>2008</v>
      </c>
      <c r="AF129">
        <v>4726913</v>
      </c>
      <c r="AG129" t="s">
        <v>234</v>
      </c>
      <c r="AH129" t="s">
        <v>112</v>
      </c>
      <c r="AI129" t="s">
        <v>235</v>
      </c>
      <c r="AJ129">
        <v>79</v>
      </c>
      <c r="AK129" t="s">
        <v>114</v>
      </c>
      <c r="AL129" t="s">
        <v>223</v>
      </c>
      <c r="AM129" t="s">
        <v>111</v>
      </c>
      <c r="AR129">
        <v>42345714</v>
      </c>
      <c r="AS129" t="s">
        <v>236</v>
      </c>
      <c r="AU129">
        <v>10200602</v>
      </c>
      <c r="AV129" t="s">
        <v>115</v>
      </c>
      <c r="AW129" t="s">
        <v>116</v>
      </c>
      <c r="AX129" t="s">
        <v>117</v>
      </c>
      <c r="AY129" t="s">
        <v>118</v>
      </c>
      <c r="AZ129" t="s">
        <v>119</v>
      </c>
      <c r="BA129" t="s">
        <v>186</v>
      </c>
      <c r="BB129" t="s">
        <v>187</v>
      </c>
      <c r="BC129" t="s">
        <v>188</v>
      </c>
      <c r="BD129" t="s">
        <v>237</v>
      </c>
      <c r="BF129" t="s">
        <v>111</v>
      </c>
      <c r="BH129" t="s">
        <v>120</v>
      </c>
      <c r="BI129" t="s">
        <v>121</v>
      </c>
      <c r="BJ129">
        <v>131.21600000000001</v>
      </c>
      <c r="BK129" t="s">
        <v>227</v>
      </c>
      <c r="BL129" t="s">
        <v>117</v>
      </c>
      <c r="BM129" t="s">
        <v>158</v>
      </c>
      <c r="BN129">
        <v>8440</v>
      </c>
      <c r="BO129">
        <v>24</v>
      </c>
      <c r="BP129">
        <v>7</v>
      </c>
      <c r="BQ129">
        <v>50</v>
      </c>
      <c r="BR129">
        <v>25.6</v>
      </c>
      <c r="BS129">
        <v>23.7</v>
      </c>
      <c r="BT129">
        <v>25.1</v>
      </c>
      <c r="BU129">
        <v>25.6</v>
      </c>
      <c r="BY129" t="s">
        <v>122</v>
      </c>
      <c r="CC129">
        <v>50000</v>
      </c>
      <c r="CD129" t="s">
        <v>420</v>
      </c>
      <c r="CE129" t="s">
        <v>132</v>
      </c>
      <c r="CF129" t="s">
        <v>133</v>
      </c>
      <c r="CG129">
        <v>9.8412000000000006</v>
      </c>
      <c r="CH129" t="s">
        <v>126</v>
      </c>
      <c r="CI129">
        <v>7.4999999999999997E-2</v>
      </c>
      <c r="CJ129" t="s">
        <v>122</v>
      </c>
      <c r="CK129" t="s">
        <v>126</v>
      </c>
      <c r="CL129" t="s">
        <v>227</v>
      </c>
      <c r="CN129">
        <v>8</v>
      </c>
      <c r="CO129" t="s">
        <v>362</v>
      </c>
      <c r="CQ129" t="s">
        <v>372</v>
      </c>
      <c r="CR129">
        <v>0</v>
      </c>
      <c r="CS129" t="s">
        <v>130</v>
      </c>
    </row>
    <row r="130" spans="1:97" x14ac:dyDescent="0.35">
      <c r="A130">
        <v>7</v>
      </c>
      <c r="B130" t="s">
        <v>135</v>
      </c>
      <c r="C130">
        <v>19</v>
      </c>
      <c r="E130">
        <v>19193</v>
      </c>
      <c r="F130" t="s">
        <v>136</v>
      </c>
      <c r="G130">
        <v>8121411</v>
      </c>
      <c r="H130" t="s">
        <v>137</v>
      </c>
      <c r="I130" t="s">
        <v>138</v>
      </c>
      <c r="J130" t="s">
        <v>139</v>
      </c>
      <c r="K130" t="s">
        <v>101</v>
      </c>
      <c r="L130" t="s">
        <v>140</v>
      </c>
      <c r="M130" t="s">
        <v>141</v>
      </c>
      <c r="N130">
        <v>325311</v>
      </c>
      <c r="O130" t="s">
        <v>142</v>
      </c>
      <c r="P130" t="s">
        <v>105</v>
      </c>
      <c r="S130" t="s">
        <v>143</v>
      </c>
      <c r="T130">
        <v>42.331850000000003</v>
      </c>
      <c r="U130">
        <v>-96.377549999999999</v>
      </c>
      <c r="V130" t="s">
        <v>144</v>
      </c>
      <c r="W130" t="s">
        <v>145</v>
      </c>
      <c r="X130" t="s">
        <v>146</v>
      </c>
      <c r="Y130" t="s">
        <v>147</v>
      </c>
      <c r="Z130">
        <v>51054</v>
      </c>
      <c r="AA130" t="s">
        <v>135</v>
      </c>
      <c r="AD130" t="s">
        <v>111</v>
      </c>
      <c r="AE130">
        <v>2008</v>
      </c>
      <c r="AF130">
        <v>123920013</v>
      </c>
      <c r="AG130" t="s">
        <v>148</v>
      </c>
      <c r="AH130" t="s">
        <v>149</v>
      </c>
      <c r="AI130" t="s">
        <v>150</v>
      </c>
      <c r="AJ130">
        <v>96.7</v>
      </c>
      <c r="AK130" t="s">
        <v>151</v>
      </c>
      <c r="AM130" t="s">
        <v>111</v>
      </c>
      <c r="AR130">
        <v>176422914</v>
      </c>
      <c r="AS130" t="s">
        <v>152</v>
      </c>
      <c r="AU130">
        <v>20200252</v>
      </c>
      <c r="AV130" t="s">
        <v>153</v>
      </c>
      <c r="AW130" t="s">
        <v>154</v>
      </c>
      <c r="AX130" t="s">
        <v>117</v>
      </c>
      <c r="AY130" t="s">
        <v>155</v>
      </c>
      <c r="AZ130" t="s">
        <v>119</v>
      </c>
      <c r="BD130" t="s">
        <v>156</v>
      </c>
      <c r="BF130" t="s">
        <v>111</v>
      </c>
      <c r="BH130" t="s">
        <v>120</v>
      </c>
      <c r="BI130" t="s">
        <v>121</v>
      </c>
      <c r="BJ130">
        <v>1730.93</v>
      </c>
      <c r="BK130" t="s">
        <v>157</v>
      </c>
      <c r="BL130" t="s">
        <v>117</v>
      </c>
      <c r="BM130" t="s">
        <v>158</v>
      </c>
      <c r="BN130">
        <v>18</v>
      </c>
      <c r="BO130">
        <v>1</v>
      </c>
      <c r="BP130">
        <v>1</v>
      </c>
      <c r="BQ130">
        <v>45</v>
      </c>
      <c r="BR130">
        <v>26</v>
      </c>
      <c r="BS130">
        <v>25.4</v>
      </c>
      <c r="BT130">
        <v>24.3</v>
      </c>
      <c r="BU130">
        <v>24.3</v>
      </c>
      <c r="BY130" t="s">
        <v>122</v>
      </c>
      <c r="CC130">
        <v>50000</v>
      </c>
      <c r="CD130" t="s">
        <v>420</v>
      </c>
      <c r="CE130" t="s">
        <v>132</v>
      </c>
      <c r="CF130" t="s">
        <v>133</v>
      </c>
      <c r="CG130">
        <v>0.88979399999999997</v>
      </c>
      <c r="CH130" t="s">
        <v>126</v>
      </c>
      <c r="CI130">
        <v>5.1409999999999997E-4</v>
      </c>
      <c r="CJ130" t="s">
        <v>122</v>
      </c>
      <c r="CK130" t="s">
        <v>126</v>
      </c>
      <c r="CL130" t="s">
        <v>157</v>
      </c>
      <c r="CN130">
        <v>8</v>
      </c>
      <c r="CO130" t="s">
        <v>362</v>
      </c>
      <c r="CQ130" t="s">
        <v>372</v>
      </c>
      <c r="CR130">
        <v>0</v>
      </c>
      <c r="CS130" t="s">
        <v>130</v>
      </c>
    </row>
    <row r="131" spans="1:97" x14ac:dyDescent="0.35">
      <c r="A131">
        <v>7</v>
      </c>
      <c r="B131" t="s">
        <v>135</v>
      </c>
      <c r="C131">
        <v>19</v>
      </c>
      <c r="E131">
        <v>19193</v>
      </c>
      <c r="F131" t="s">
        <v>136</v>
      </c>
      <c r="G131">
        <v>8121411</v>
      </c>
      <c r="H131" t="s">
        <v>137</v>
      </c>
      <c r="I131" t="s">
        <v>138</v>
      </c>
      <c r="J131" t="s">
        <v>139</v>
      </c>
      <c r="K131" t="s">
        <v>101</v>
      </c>
      <c r="L131" t="s">
        <v>140</v>
      </c>
      <c r="M131" t="s">
        <v>141</v>
      </c>
      <c r="N131">
        <v>325311</v>
      </c>
      <c r="O131" t="s">
        <v>142</v>
      </c>
      <c r="P131" t="s">
        <v>105</v>
      </c>
      <c r="S131" t="s">
        <v>143</v>
      </c>
      <c r="T131">
        <v>42.331850000000003</v>
      </c>
      <c r="U131">
        <v>-96.377549999999999</v>
      </c>
      <c r="V131" t="s">
        <v>144</v>
      </c>
      <c r="W131" t="s">
        <v>145</v>
      </c>
      <c r="X131" t="s">
        <v>146</v>
      </c>
      <c r="Y131" t="s">
        <v>147</v>
      </c>
      <c r="Z131">
        <v>51054</v>
      </c>
      <c r="AA131" t="s">
        <v>135</v>
      </c>
      <c r="AD131" t="s">
        <v>111</v>
      </c>
      <c r="AE131">
        <v>2008</v>
      </c>
      <c r="AF131">
        <v>125662113</v>
      </c>
      <c r="AG131" t="s">
        <v>411</v>
      </c>
      <c r="AH131" t="s">
        <v>149</v>
      </c>
      <c r="AI131" t="s">
        <v>412</v>
      </c>
      <c r="AJ131">
        <v>70</v>
      </c>
      <c r="AK131" t="s">
        <v>151</v>
      </c>
      <c r="AM131" t="s">
        <v>111</v>
      </c>
      <c r="AR131">
        <v>180671014</v>
      </c>
      <c r="AS131" t="s">
        <v>413</v>
      </c>
      <c r="AU131">
        <v>20200254</v>
      </c>
      <c r="AV131" t="s">
        <v>153</v>
      </c>
      <c r="AW131" t="s">
        <v>154</v>
      </c>
      <c r="AX131" t="s">
        <v>117</v>
      </c>
      <c r="AY131" t="s">
        <v>414</v>
      </c>
      <c r="AZ131" t="s">
        <v>119</v>
      </c>
      <c r="BF131" t="s">
        <v>111</v>
      </c>
      <c r="BH131" t="s">
        <v>120</v>
      </c>
      <c r="BI131" t="s">
        <v>121</v>
      </c>
      <c r="BJ131">
        <v>1867.94</v>
      </c>
      <c r="BK131" t="s">
        <v>157</v>
      </c>
      <c r="BL131" t="s">
        <v>117</v>
      </c>
      <c r="BM131" t="s">
        <v>158</v>
      </c>
      <c r="BN131">
        <v>27</v>
      </c>
      <c r="BO131">
        <v>1</v>
      </c>
      <c r="BP131">
        <v>1.1000000000000001</v>
      </c>
      <c r="BQ131">
        <v>48</v>
      </c>
      <c r="BR131">
        <v>20.399999999999999</v>
      </c>
      <c r="BS131">
        <v>26.5</v>
      </c>
      <c r="BT131">
        <v>28</v>
      </c>
      <c r="BU131">
        <v>25.2</v>
      </c>
      <c r="BY131" t="s">
        <v>122</v>
      </c>
      <c r="CC131">
        <v>50000</v>
      </c>
      <c r="CD131" t="s">
        <v>420</v>
      </c>
      <c r="CE131" t="s">
        <v>132</v>
      </c>
      <c r="CF131" t="s">
        <v>133</v>
      </c>
      <c r="CG131">
        <v>0.74587400000000004</v>
      </c>
      <c r="CH131" t="s">
        <v>126</v>
      </c>
      <c r="CI131">
        <v>3.993E-4</v>
      </c>
      <c r="CJ131" t="s">
        <v>122</v>
      </c>
      <c r="CK131" t="s">
        <v>126</v>
      </c>
      <c r="CL131" t="s">
        <v>157</v>
      </c>
      <c r="CN131">
        <v>8</v>
      </c>
      <c r="CO131" t="s">
        <v>362</v>
      </c>
      <c r="CQ131" t="s">
        <v>372</v>
      </c>
      <c r="CR131">
        <v>0</v>
      </c>
      <c r="CS131" t="s">
        <v>130</v>
      </c>
    </row>
    <row r="132" spans="1:97" x14ac:dyDescent="0.35">
      <c r="A132">
        <v>7</v>
      </c>
      <c r="B132" t="s">
        <v>135</v>
      </c>
      <c r="C132">
        <v>19</v>
      </c>
      <c r="E132">
        <v>19193</v>
      </c>
      <c r="F132" t="s">
        <v>136</v>
      </c>
      <c r="G132">
        <v>8121411</v>
      </c>
      <c r="H132" t="s">
        <v>137</v>
      </c>
      <c r="I132" t="s">
        <v>138</v>
      </c>
      <c r="J132" t="s">
        <v>139</v>
      </c>
      <c r="K132" t="s">
        <v>101</v>
      </c>
      <c r="L132" t="s">
        <v>140</v>
      </c>
      <c r="M132" t="s">
        <v>141</v>
      </c>
      <c r="N132">
        <v>325311</v>
      </c>
      <c r="O132" t="s">
        <v>142</v>
      </c>
      <c r="P132" t="s">
        <v>105</v>
      </c>
      <c r="S132" t="s">
        <v>143</v>
      </c>
      <c r="T132">
        <v>42.331850000000003</v>
      </c>
      <c r="U132">
        <v>-96.377549999999999</v>
      </c>
      <c r="V132" t="s">
        <v>144</v>
      </c>
      <c r="W132" t="s">
        <v>145</v>
      </c>
      <c r="X132" t="s">
        <v>146</v>
      </c>
      <c r="Y132" t="s">
        <v>147</v>
      </c>
      <c r="Z132">
        <v>51054</v>
      </c>
      <c r="AA132" t="s">
        <v>135</v>
      </c>
      <c r="AD132" t="s">
        <v>111</v>
      </c>
      <c r="AE132">
        <v>2008</v>
      </c>
      <c r="AF132">
        <v>123920313</v>
      </c>
      <c r="AG132" t="s">
        <v>162</v>
      </c>
      <c r="AH132" t="s">
        <v>149</v>
      </c>
      <c r="AI132" t="s">
        <v>163</v>
      </c>
      <c r="AJ132">
        <v>310</v>
      </c>
      <c r="AK132" t="s">
        <v>151</v>
      </c>
      <c r="AM132" t="s">
        <v>111</v>
      </c>
      <c r="AR132">
        <v>176423214</v>
      </c>
      <c r="AS132" t="s">
        <v>164</v>
      </c>
      <c r="AU132">
        <v>20200102</v>
      </c>
      <c r="AV132" t="s">
        <v>153</v>
      </c>
      <c r="AW132" t="s">
        <v>154</v>
      </c>
      <c r="AX132" t="s">
        <v>165</v>
      </c>
      <c r="AY132" t="s">
        <v>166</v>
      </c>
      <c r="AZ132" t="s">
        <v>167</v>
      </c>
      <c r="BD132" t="s">
        <v>163</v>
      </c>
      <c r="BF132" t="s">
        <v>111</v>
      </c>
      <c r="BH132" t="s">
        <v>120</v>
      </c>
      <c r="BI132" t="s">
        <v>121</v>
      </c>
      <c r="BJ132">
        <v>4805</v>
      </c>
      <c r="BK132" t="s">
        <v>157</v>
      </c>
      <c r="BL132" t="s">
        <v>168</v>
      </c>
      <c r="BM132" t="s">
        <v>158</v>
      </c>
      <c r="BN132">
        <v>16</v>
      </c>
      <c r="BO132">
        <v>1</v>
      </c>
      <c r="BP132">
        <v>1</v>
      </c>
      <c r="BQ132">
        <v>52</v>
      </c>
      <c r="BR132">
        <v>25.8</v>
      </c>
      <c r="BS132">
        <v>25.2</v>
      </c>
      <c r="BT132">
        <v>24.5</v>
      </c>
      <c r="BU132">
        <v>24.5</v>
      </c>
      <c r="BY132" t="s">
        <v>122</v>
      </c>
      <c r="CC132">
        <v>50000</v>
      </c>
      <c r="CD132" t="s">
        <v>420</v>
      </c>
      <c r="CE132" t="s">
        <v>132</v>
      </c>
      <c r="CF132" t="s">
        <v>133</v>
      </c>
      <c r="CG132">
        <v>3.96894E-2</v>
      </c>
      <c r="CH132" t="s">
        <v>126</v>
      </c>
      <c r="CI132">
        <v>8.2600000000000005E-6</v>
      </c>
      <c r="CJ132" t="s">
        <v>122</v>
      </c>
      <c r="CK132" t="s">
        <v>126</v>
      </c>
      <c r="CL132" t="s">
        <v>157</v>
      </c>
      <c r="CN132">
        <v>8</v>
      </c>
      <c r="CO132" t="s">
        <v>362</v>
      </c>
      <c r="CQ132" t="s">
        <v>372</v>
      </c>
      <c r="CR132">
        <v>0</v>
      </c>
      <c r="CS132" t="s">
        <v>130</v>
      </c>
    </row>
    <row r="133" spans="1:97" x14ac:dyDescent="0.35">
      <c r="A133">
        <v>7</v>
      </c>
      <c r="B133" t="s">
        <v>135</v>
      </c>
      <c r="C133">
        <v>19</v>
      </c>
      <c r="E133">
        <v>19193</v>
      </c>
      <c r="F133" t="s">
        <v>136</v>
      </c>
      <c r="G133">
        <v>8121411</v>
      </c>
      <c r="H133" t="s">
        <v>137</v>
      </c>
      <c r="I133" t="s">
        <v>138</v>
      </c>
      <c r="J133" t="s">
        <v>139</v>
      </c>
      <c r="K133" t="s">
        <v>101</v>
      </c>
      <c r="L133" t="s">
        <v>140</v>
      </c>
      <c r="M133" t="s">
        <v>141</v>
      </c>
      <c r="N133">
        <v>325311</v>
      </c>
      <c r="O133" t="s">
        <v>142</v>
      </c>
      <c r="P133" t="s">
        <v>105</v>
      </c>
      <c r="S133" t="s">
        <v>143</v>
      </c>
      <c r="T133">
        <v>42.331850000000003</v>
      </c>
      <c r="U133">
        <v>-96.377549999999999</v>
      </c>
      <c r="V133" t="s">
        <v>144</v>
      </c>
      <c r="W133" t="s">
        <v>145</v>
      </c>
      <c r="X133" t="s">
        <v>146</v>
      </c>
      <c r="Y133" t="s">
        <v>147</v>
      </c>
      <c r="Z133">
        <v>51054</v>
      </c>
      <c r="AA133" t="s">
        <v>135</v>
      </c>
      <c r="AD133" t="s">
        <v>111</v>
      </c>
      <c r="AE133">
        <v>2008</v>
      </c>
      <c r="AF133">
        <v>123925113</v>
      </c>
      <c r="AG133" t="s">
        <v>170</v>
      </c>
      <c r="AH133" t="s">
        <v>149</v>
      </c>
      <c r="AI133" t="s">
        <v>163</v>
      </c>
      <c r="AJ133">
        <v>128</v>
      </c>
      <c r="AK133" t="s">
        <v>151</v>
      </c>
      <c r="AM133" t="s">
        <v>111</v>
      </c>
      <c r="AR133">
        <v>176428514</v>
      </c>
      <c r="AS133" t="s">
        <v>171</v>
      </c>
      <c r="AU133">
        <v>20200102</v>
      </c>
      <c r="AV133" t="s">
        <v>153</v>
      </c>
      <c r="AW133" t="s">
        <v>154</v>
      </c>
      <c r="AX133" t="s">
        <v>165</v>
      </c>
      <c r="AY133" t="s">
        <v>166</v>
      </c>
      <c r="AZ133" t="s">
        <v>167</v>
      </c>
      <c r="BD133" t="s">
        <v>163</v>
      </c>
      <c r="BF133" t="s">
        <v>111</v>
      </c>
      <c r="BH133" t="s">
        <v>120</v>
      </c>
      <c r="BI133" t="s">
        <v>121</v>
      </c>
      <c r="BJ133">
        <v>3776</v>
      </c>
      <c r="BK133" t="s">
        <v>157</v>
      </c>
      <c r="BL133" t="s">
        <v>168</v>
      </c>
      <c r="BM133" t="s">
        <v>158</v>
      </c>
      <c r="BN133">
        <v>30</v>
      </c>
      <c r="BO133">
        <v>1</v>
      </c>
      <c r="BP133">
        <v>1</v>
      </c>
      <c r="BQ133">
        <v>49</v>
      </c>
      <c r="BR133">
        <v>22.4</v>
      </c>
      <c r="BS133">
        <v>31.2</v>
      </c>
      <c r="BT133">
        <v>23.4</v>
      </c>
      <c r="BU133">
        <v>23.1</v>
      </c>
      <c r="BY133" t="s">
        <v>122</v>
      </c>
      <c r="CC133">
        <v>50000</v>
      </c>
      <c r="CD133" t="s">
        <v>420</v>
      </c>
      <c r="CE133" t="s">
        <v>132</v>
      </c>
      <c r="CF133" t="s">
        <v>133</v>
      </c>
      <c r="CG133">
        <v>3.11898E-2</v>
      </c>
      <c r="CH133" t="s">
        <v>126</v>
      </c>
      <c r="CI133">
        <v>8.2600000000000005E-6</v>
      </c>
      <c r="CJ133" t="s">
        <v>122</v>
      </c>
      <c r="CK133" t="s">
        <v>126</v>
      </c>
      <c r="CL133" t="s">
        <v>157</v>
      </c>
      <c r="CN133">
        <v>8</v>
      </c>
      <c r="CO133" t="s">
        <v>362</v>
      </c>
      <c r="CQ133" t="s">
        <v>372</v>
      </c>
      <c r="CR133">
        <v>0</v>
      </c>
      <c r="CS133" t="s">
        <v>130</v>
      </c>
    </row>
    <row r="134" spans="1:97" x14ac:dyDescent="0.35">
      <c r="A134">
        <v>7</v>
      </c>
      <c r="B134" t="s">
        <v>135</v>
      </c>
      <c r="C134">
        <v>19</v>
      </c>
      <c r="E134">
        <v>19193</v>
      </c>
      <c r="F134" t="s">
        <v>136</v>
      </c>
      <c r="G134">
        <v>8121411</v>
      </c>
      <c r="H134" t="s">
        <v>137</v>
      </c>
      <c r="I134" t="s">
        <v>138</v>
      </c>
      <c r="J134" t="s">
        <v>139</v>
      </c>
      <c r="K134" t="s">
        <v>101</v>
      </c>
      <c r="L134" t="s">
        <v>140</v>
      </c>
      <c r="M134" t="s">
        <v>141</v>
      </c>
      <c r="N134">
        <v>325311</v>
      </c>
      <c r="O134" t="s">
        <v>142</v>
      </c>
      <c r="P134" t="s">
        <v>105</v>
      </c>
      <c r="S134" t="s">
        <v>143</v>
      </c>
      <c r="T134">
        <v>42.331850000000003</v>
      </c>
      <c r="U134">
        <v>-96.377549999999999</v>
      </c>
      <c r="V134" t="s">
        <v>144</v>
      </c>
      <c r="W134" t="s">
        <v>145</v>
      </c>
      <c r="X134" t="s">
        <v>146</v>
      </c>
      <c r="Y134" t="s">
        <v>147</v>
      </c>
      <c r="Z134">
        <v>51054</v>
      </c>
      <c r="AA134" t="s">
        <v>135</v>
      </c>
      <c r="AD134" t="s">
        <v>111</v>
      </c>
      <c r="AE134">
        <v>2008</v>
      </c>
      <c r="AF134">
        <v>123925213</v>
      </c>
      <c r="AG134" t="s">
        <v>172</v>
      </c>
      <c r="AH134" t="s">
        <v>149</v>
      </c>
      <c r="AI134" t="s">
        <v>173</v>
      </c>
      <c r="AJ134">
        <v>215</v>
      </c>
      <c r="AK134" t="s">
        <v>151</v>
      </c>
      <c r="AM134" t="s">
        <v>111</v>
      </c>
      <c r="AR134">
        <v>176428614</v>
      </c>
      <c r="AS134" t="s">
        <v>174</v>
      </c>
      <c r="AU134">
        <v>20200102</v>
      </c>
      <c r="AV134" t="s">
        <v>153</v>
      </c>
      <c r="AW134" t="s">
        <v>154</v>
      </c>
      <c r="AX134" t="s">
        <v>165</v>
      </c>
      <c r="AY134" t="s">
        <v>166</v>
      </c>
      <c r="AZ134" t="s">
        <v>167</v>
      </c>
      <c r="BD134" t="s">
        <v>163</v>
      </c>
      <c r="BF134" t="s">
        <v>111</v>
      </c>
      <c r="BH134" t="s">
        <v>120</v>
      </c>
      <c r="BI134" t="s">
        <v>121</v>
      </c>
      <c r="BJ134">
        <v>5977</v>
      </c>
      <c r="BK134" t="s">
        <v>157</v>
      </c>
      <c r="BL134" t="s">
        <v>168</v>
      </c>
      <c r="BM134" t="s">
        <v>158</v>
      </c>
      <c r="BN134">
        <v>28</v>
      </c>
      <c r="BO134">
        <v>1</v>
      </c>
      <c r="BP134">
        <v>1</v>
      </c>
      <c r="BQ134">
        <v>46</v>
      </c>
      <c r="BR134">
        <v>18.7</v>
      </c>
      <c r="BS134">
        <v>25.2</v>
      </c>
      <c r="BT134">
        <v>31.7</v>
      </c>
      <c r="BU134">
        <v>24.5</v>
      </c>
      <c r="BY134" t="s">
        <v>122</v>
      </c>
      <c r="CC134">
        <v>50000</v>
      </c>
      <c r="CD134" t="s">
        <v>420</v>
      </c>
      <c r="CE134" t="s">
        <v>132</v>
      </c>
      <c r="CF134" t="s">
        <v>133</v>
      </c>
      <c r="CG134">
        <v>4.9369999999999997E-2</v>
      </c>
      <c r="CH134" t="s">
        <v>126</v>
      </c>
      <c r="CI134">
        <v>8.2600000000000005E-6</v>
      </c>
      <c r="CJ134" t="s">
        <v>122</v>
      </c>
      <c r="CK134" t="s">
        <v>126</v>
      </c>
      <c r="CL134" t="s">
        <v>157</v>
      </c>
      <c r="CN134">
        <v>8</v>
      </c>
      <c r="CO134" t="s">
        <v>362</v>
      </c>
      <c r="CQ134" t="s">
        <v>372</v>
      </c>
      <c r="CR134">
        <v>0</v>
      </c>
      <c r="CS134" t="s">
        <v>130</v>
      </c>
    </row>
    <row r="135" spans="1:97" x14ac:dyDescent="0.35">
      <c r="A135">
        <v>7</v>
      </c>
      <c r="B135" t="s">
        <v>135</v>
      </c>
      <c r="C135">
        <v>19</v>
      </c>
      <c r="E135">
        <v>19193</v>
      </c>
      <c r="F135" t="s">
        <v>136</v>
      </c>
      <c r="G135">
        <v>8121411</v>
      </c>
      <c r="H135" t="s">
        <v>137</v>
      </c>
      <c r="I135" t="s">
        <v>138</v>
      </c>
      <c r="J135" t="s">
        <v>139</v>
      </c>
      <c r="K135" t="s">
        <v>101</v>
      </c>
      <c r="L135" t="s">
        <v>140</v>
      </c>
      <c r="M135" t="s">
        <v>141</v>
      </c>
      <c r="N135">
        <v>325311</v>
      </c>
      <c r="O135" t="s">
        <v>142</v>
      </c>
      <c r="P135" t="s">
        <v>105</v>
      </c>
      <c r="S135" t="s">
        <v>143</v>
      </c>
      <c r="T135">
        <v>42.331850000000003</v>
      </c>
      <c r="U135">
        <v>-96.377549999999999</v>
      </c>
      <c r="V135" t="s">
        <v>144</v>
      </c>
      <c r="W135" t="s">
        <v>145</v>
      </c>
      <c r="X135" t="s">
        <v>146</v>
      </c>
      <c r="Y135" t="s">
        <v>147</v>
      </c>
      <c r="Z135">
        <v>51054</v>
      </c>
      <c r="AA135" t="s">
        <v>135</v>
      </c>
      <c r="AD135" t="s">
        <v>111</v>
      </c>
      <c r="AE135">
        <v>2008</v>
      </c>
      <c r="AF135">
        <v>123922213</v>
      </c>
      <c r="AG135" t="s">
        <v>175</v>
      </c>
      <c r="AH135" t="s">
        <v>149</v>
      </c>
      <c r="AI135" t="s">
        <v>176</v>
      </c>
      <c r="AJ135">
        <v>231</v>
      </c>
      <c r="AK135" t="s">
        <v>151</v>
      </c>
      <c r="AM135" t="s">
        <v>111</v>
      </c>
      <c r="AR135">
        <v>176425314</v>
      </c>
      <c r="AS135" t="s">
        <v>177</v>
      </c>
      <c r="AU135">
        <v>20200102</v>
      </c>
      <c r="AV135" t="s">
        <v>153</v>
      </c>
      <c r="AW135" t="s">
        <v>154</v>
      </c>
      <c r="AX135" t="s">
        <v>165</v>
      </c>
      <c r="AY135" t="s">
        <v>166</v>
      </c>
      <c r="AZ135" t="s">
        <v>167</v>
      </c>
      <c r="BD135" t="s">
        <v>163</v>
      </c>
      <c r="BF135" t="s">
        <v>111</v>
      </c>
      <c r="BH135" t="s">
        <v>120</v>
      </c>
      <c r="BI135" t="s">
        <v>121</v>
      </c>
      <c r="BJ135">
        <v>10164</v>
      </c>
      <c r="BK135" t="s">
        <v>157</v>
      </c>
      <c r="BL135" t="s">
        <v>168</v>
      </c>
      <c r="BM135" t="s">
        <v>158</v>
      </c>
      <c r="BN135">
        <v>44</v>
      </c>
      <c r="BO135">
        <v>1</v>
      </c>
      <c r="BP135">
        <v>1.1000000000000001</v>
      </c>
      <c r="BQ135">
        <v>50</v>
      </c>
      <c r="BR135">
        <v>19.600000000000001</v>
      </c>
      <c r="BS135">
        <v>46.4</v>
      </c>
      <c r="BT135">
        <v>16.399999999999999</v>
      </c>
      <c r="BU135">
        <v>17.7</v>
      </c>
      <c r="BY135" t="s">
        <v>122</v>
      </c>
      <c r="CC135">
        <v>50000</v>
      </c>
      <c r="CD135" t="s">
        <v>420</v>
      </c>
      <c r="CE135" t="s">
        <v>132</v>
      </c>
      <c r="CF135" t="s">
        <v>133</v>
      </c>
      <c r="CG135">
        <v>8.3954600000000004E-2</v>
      </c>
      <c r="CH135" t="s">
        <v>126</v>
      </c>
      <c r="CI135">
        <v>8.2600000000000005E-6</v>
      </c>
      <c r="CJ135" t="s">
        <v>122</v>
      </c>
      <c r="CK135" t="s">
        <v>126</v>
      </c>
      <c r="CL135" t="s">
        <v>157</v>
      </c>
      <c r="CN135">
        <v>8</v>
      </c>
      <c r="CO135" t="s">
        <v>362</v>
      </c>
      <c r="CQ135" t="s">
        <v>372</v>
      </c>
      <c r="CR135">
        <v>0</v>
      </c>
      <c r="CS135" t="s">
        <v>130</v>
      </c>
    </row>
    <row r="136" spans="1:97" x14ac:dyDescent="0.35">
      <c r="A136">
        <v>7</v>
      </c>
      <c r="B136" t="s">
        <v>135</v>
      </c>
      <c r="C136">
        <v>19</v>
      </c>
      <c r="E136">
        <v>19193</v>
      </c>
      <c r="F136" t="s">
        <v>136</v>
      </c>
      <c r="G136">
        <v>8121411</v>
      </c>
      <c r="H136" t="s">
        <v>137</v>
      </c>
      <c r="I136" t="s">
        <v>138</v>
      </c>
      <c r="J136" t="s">
        <v>139</v>
      </c>
      <c r="K136" t="s">
        <v>101</v>
      </c>
      <c r="L136" t="s">
        <v>140</v>
      </c>
      <c r="M136" t="s">
        <v>141</v>
      </c>
      <c r="N136">
        <v>325311</v>
      </c>
      <c r="O136" t="s">
        <v>142</v>
      </c>
      <c r="P136" t="s">
        <v>105</v>
      </c>
      <c r="S136" t="s">
        <v>143</v>
      </c>
      <c r="T136">
        <v>42.331850000000003</v>
      </c>
      <c r="U136">
        <v>-96.377549999999999</v>
      </c>
      <c r="V136" t="s">
        <v>144</v>
      </c>
      <c r="W136" t="s">
        <v>145</v>
      </c>
      <c r="X136" t="s">
        <v>146</v>
      </c>
      <c r="Y136" t="s">
        <v>147</v>
      </c>
      <c r="Z136">
        <v>51054</v>
      </c>
      <c r="AA136" t="s">
        <v>135</v>
      </c>
      <c r="AD136" t="s">
        <v>111</v>
      </c>
      <c r="AE136">
        <v>2008</v>
      </c>
      <c r="AF136">
        <v>125661913</v>
      </c>
      <c r="AG136" t="s">
        <v>178</v>
      </c>
      <c r="AH136" t="s">
        <v>149</v>
      </c>
      <c r="AI136" t="s">
        <v>179</v>
      </c>
      <c r="AJ136">
        <v>472</v>
      </c>
      <c r="AK136" t="s">
        <v>151</v>
      </c>
      <c r="AM136" t="s">
        <v>111</v>
      </c>
      <c r="AR136">
        <v>180670814</v>
      </c>
      <c r="AS136" t="s">
        <v>180</v>
      </c>
      <c r="AU136">
        <v>20200102</v>
      </c>
      <c r="AV136" t="s">
        <v>153</v>
      </c>
      <c r="AW136" t="s">
        <v>154</v>
      </c>
      <c r="AX136" t="s">
        <v>165</v>
      </c>
      <c r="AY136" t="s">
        <v>166</v>
      </c>
      <c r="AZ136" t="s">
        <v>167</v>
      </c>
      <c r="BF136" t="s">
        <v>111</v>
      </c>
      <c r="BH136" t="s">
        <v>120</v>
      </c>
      <c r="BI136" t="s">
        <v>121</v>
      </c>
      <c r="BJ136">
        <v>16135.6</v>
      </c>
      <c r="BK136" t="s">
        <v>157</v>
      </c>
      <c r="BL136" t="s">
        <v>168</v>
      </c>
      <c r="BM136" t="s">
        <v>158</v>
      </c>
      <c r="BN136">
        <v>34</v>
      </c>
      <c r="BO136">
        <v>1</v>
      </c>
      <c r="BP136">
        <v>1.1000000000000001</v>
      </c>
      <c r="BQ136">
        <v>52</v>
      </c>
      <c r="BR136">
        <v>24.3</v>
      </c>
      <c r="BS136">
        <v>27.2</v>
      </c>
      <c r="BT136">
        <v>21.9</v>
      </c>
      <c r="BU136">
        <v>26.6</v>
      </c>
      <c r="BY136" t="s">
        <v>122</v>
      </c>
      <c r="CC136">
        <v>50000</v>
      </c>
      <c r="CD136" t="s">
        <v>420</v>
      </c>
      <c r="CE136" t="s">
        <v>132</v>
      </c>
      <c r="CF136" t="s">
        <v>133</v>
      </c>
      <c r="CG136">
        <v>0.1332798</v>
      </c>
      <c r="CH136" t="s">
        <v>126</v>
      </c>
      <c r="CI136">
        <v>8.2600000000000005E-6</v>
      </c>
      <c r="CJ136" t="s">
        <v>122</v>
      </c>
      <c r="CK136" t="s">
        <v>126</v>
      </c>
      <c r="CL136" t="s">
        <v>157</v>
      </c>
      <c r="CN136">
        <v>8</v>
      </c>
      <c r="CO136" t="s">
        <v>362</v>
      </c>
      <c r="CQ136" t="s">
        <v>372</v>
      </c>
      <c r="CR136">
        <v>0</v>
      </c>
      <c r="CS136" t="s">
        <v>130</v>
      </c>
    </row>
    <row r="137" spans="1:97" x14ac:dyDescent="0.35">
      <c r="A137">
        <v>7</v>
      </c>
      <c r="B137" t="s">
        <v>135</v>
      </c>
      <c r="C137">
        <v>19</v>
      </c>
      <c r="E137">
        <v>19193</v>
      </c>
      <c r="F137" t="s">
        <v>136</v>
      </c>
      <c r="G137">
        <v>8121411</v>
      </c>
      <c r="H137" t="s">
        <v>137</v>
      </c>
      <c r="I137" t="s">
        <v>138</v>
      </c>
      <c r="J137" t="s">
        <v>139</v>
      </c>
      <c r="K137" t="s">
        <v>101</v>
      </c>
      <c r="L137" t="s">
        <v>140</v>
      </c>
      <c r="M137" t="s">
        <v>141</v>
      </c>
      <c r="N137">
        <v>325311</v>
      </c>
      <c r="O137" t="s">
        <v>142</v>
      </c>
      <c r="P137" t="s">
        <v>105</v>
      </c>
      <c r="S137" t="s">
        <v>143</v>
      </c>
      <c r="T137">
        <v>42.331850000000003</v>
      </c>
      <c r="U137">
        <v>-96.377549999999999</v>
      </c>
      <c r="V137" t="s">
        <v>144</v>
      </c>
      <c r="W137" t="s">
        <v>145</v>
      </c>
      <c r="X137" t="s">
        <v>146</v>
      </c>
      <c r="Y137" t="s">
        <v>147</v>
      </c>
      <c r="Z137">
        <v>51054</v>
      </c>
      <c r="AA137" t="s">
        <v>135</v>
      </c>
      <c r="AD137" t="s">
        <v>111</v>
      </c>
      <c r="AE137">
        <v>2008</v>
      </c>
      <c r="AF137">
        <v>125662013</v>
      </c>
      <c r="AG137" t="s">
        <v>181</v>
      </c>
      <c r="AH137" t="s">
        <v>149</v>
      </c>
      <c r="AI137" t="s">
        <v>182</v>
      </c>
      <c r="AJ137">
        <v>470</v>
      </c>
      <c r="AK137" t="s">
        <v>151</v>
      </c>
      <c r="AM137" t="s">
        <v>111</v>
      </c>
      <c r="AR137">
        <v>180670914</v>
      </c>
      <c r="AS137" t="s">
        <v>183</v>
      </c>
      <c r="AU137">
        <v>20200102</v>
      </c>
      <c r="AV137" t="s">
        <v>153</v>
      </c>
      <c r="AW137" t="s">
        <v>154</v>
      </c>
      <c r="AX137" t="s">
        <v>165</v>
      </c>
      <c r="AY137" t="s">
        <v>166</v>
      </c>
      <c r="AZ137" t="s">
        <v>167</v>
      </c>
      <c r="BF137" t="s">
        <v>111</v>
      </c>
      <c r="BH137" t="s">
        <v>120</v>
      </c>
      <c r="BI137" t="s">
        <v>121</v>
      </c>
      <c r="BJ137">
        <v>10433.5</v>
      </c>
      <c r="BK137" t="s">
        <v>157</v>
      </c>
      <c r="BL137" t="s">
        <v>168</v>
      </c>
      <c r="BM137" t="s">
        <v>158</v>
      </c>
      <c r="BN137">
        <v>22</v>
      </c>
      <c r="BO137">
        <v>1</v>
      </c>
      <c r="BP137">
        <v>1</v>
      </c>
      <c r="BQ137">
        <v>44</v>
      </c>
      <c r="BR137">
        <v>24.8</v>
      </c>
      <c r="BS137">
        <v>30.7</v>
      </c>
      <c r="BT137">
        <v>25.3</v>
      </c>
      <c r="BU137">
        <v>19.3</v>
      </c>
      <c r="BY137" t="s">
        <v>122</v>
      </c>
      <c r="CC137">
        <v>50000</v>
      </c>
      <c r="CD137" t="s">
        <v>420</v>
      </c>
      <c r="CE137" t="s">
        <v>132</v>
      </c>
      <c r="CF137" t="s">
        <v>133</v>
      </c>
      <c r="CG137">
        <v>8.6180400000000004E-2</v>
      </c>
      <c r="CH137" t="s">
        <v>126</v>
      </c>
      <c r="CI137">
        <v>8.2600000000000005E-6</v>
      </c>
      <c r="CJ137" t="s">
        <v>122</v>
      </c>
      <c r="CK137" t="s">
        <v>126</v>
      </c>
      <c r="CL137" t="s">
        <v>157</v>
      </c>
      <c r="CN137">
        <v>8</v>
      </c>
      <c r="CO137" t="s">
        <v>362</v>
      </c>
      <c r="CQ137" t="s">
        <v>372</v>
      </c>
      <c r="CR137">
        <v>0</v>
      </c>
      <c r="CS137" t="s">
        <v>130</v>
      </c>
    </row>
    <row r="138" spans="1:97" x14ac:dyDescent="0.35">
      <c r="A138">
        <v>7</v>
      </c>
      <c r="B138" t="s">
        <v>135</v>
      </c>
      <c r="C138">
        <v>19</v>
      </c>
      <c r="E138">
        <v>19193</v>
      </c>
      <c r="F138" t="s">
        <v>136</v>
      </c>
      <c r="G138">
        <v>8121411</v>
      </c>
      <c r="H138" t="s">
        <v>137</v>
      </c>
      <c r="I138" t="s">
        <v>138</v>
      </c>
      <c r="J138" t="s">
        <v>139</v>
      </c>
      <c r="K138" t="s">
        <v>101</v>
      </c>
      <c r="L138" t="s">
        <v>140</v>
      </c>
      <c r="M138" t="s">
        <v>141</v>
      </c>
      <c r="N138">
        <v>325311</v>
      </c>
      <c r="O138" t="s">
        <v>142</v>
      </c>
      <c r="P138" t="s">
        <v>105</v>
      </c>
      <c r="S138" t="s">
        <v>143</v>
      </c>
      <c r="T138">
        <v>42.331850000000003</v>
      </c>
      <c r="U138">
        <v>-96.377549999999999</v>
      </c>
      <c r="V138" t="s">
        <v>144</v>
      </c>
      <c r="W138" t="s">
        <v>145</v>
      </c>
      <c r="X138" t="s">
        <v>146</v>
      </c>
      <c r="Y138" t="s">
        <v>147</v>
      </c>
      <c r="Z138">
        <v>51054</v>
      </c>
      <c r="AA138" t="s">
        <v>135</v>
      </c>
      <c r="AD138" t="s">
        <v>111</v>
      </c>
      <c r="AE138">
        <v>2008</v>
      </c>
      <c r="AF138">
        <v>123922813</v>
      </c>
      <c r="AG138" t="s">
        <v>184</v>
      </c>
      <c r="AH138" t="s">
        <v>149</v>
      </c>
      <c r="AI138" t="s">
        <v>163</v>
      </c>
      <c r="AJ138">
        <v>475</v>
      </c>
      <c r="AK138" t="s">
        <v>151</v>
      </c>
      <c r="AM138" t="s">
        <v>111</v>
      </c>
      <c r="AR138">
        <v>176425914</v>
      </c>
      <c r="AS138" t="s">
        <v>185</v>
      </c>
      <c r="AU138">
        <v>20200102</v>
      </c>
      <c r="AV138" t="s">
        <v>153</v>
      </c>
      <c r="AW138" t="s">
        <v>154</v>
      </c>
      <c r="AX138" t="s">
        <v>165</v>
      </c>
      <c r="AY138" t="s">
        <v>166</v>
      </c>
      <c r="AZ138" t="s">
        <v>167</v>
      </c>
      <c r="BA138" t="s">
        <v>186</v>
      </c>
      <c r="BB138" t="s">
        <v>187</v>
      </c>
      <c r="BC138" t="s">
        <v>188</v>
      </c>
      <c r="BD138" t="s">
        <v>189</v>
      </c>
      <c r="BF138" t="s">
        <v>111</v>
      </c>
      <c r="BH138" t="s">
        <v>120</v>
      </c>
      <c r="BI138" t="s">
        <v>121</v>
      </c>
      <c r="BJ138">
        <v>89062.5</v>
      </c>
      <c r="BK138" t="s">
        <v>157</v>
      </c>
      <c r="BL138" t="s">
        <v>168</v>
      </c>
      <c r="BM138" t="s">
        <v>158</v>
      </c>
      <c r="BN138">
        <v>188</v>
      </c>
      <c r="BO138">
        <v>6</v>
      </c>
      <c r="BP138">
        <v>1</v>
      </c>
      <c r="BQ138">
        <v>31</v>
      </c>
      <c r="BR138">
        <v>30.7</v>
      </c>
      <c r="BS138">
        <v>2.5</v>
      </c>
      <c r="BT138">
        <v>39</v>
      </c>
      <c r="BU138">
        <v>27.8</v>
      </c>
      <c r="BY138" t="s">
        <v>122</v>
      </c>
      <c r="CC138">
        <v>50000</v>
      </c>
      <c r="CD138" t="s">
        <v>420</v>
      </c>
      <c r="CE138" t="s">
        <v>132</v>
      </c>
      <c r="CF138" t="s">
        <v>133</v>
      </c>
      <c r="CG138">
        <v>0.73565599999999998</v>
      </c>
      <c r="CH138" t="s">
        <v>126</v>
      </c>
      <c r="CI138">
        <v>8.2600000000000005E-6</v>
      </c>
      <c r="CJ138" t="s">
        <v>122</v>
      </c>
      <c r="CK138" t="s">
        <v>126</v>
      </c>
      <c r="CL138" t="s">
        <v>157</v>
      </c>
      <c r="CN138">
        <v>8</v>
      </c>
      <c r="CO138" t="s">
        <v>362</v>
      </c>
      <c r="CQ138" t="s">
        <v>372</v>
      </c>
      <c r="CR138">
        <v>0</v>
      </c>
      <c r="CS138" t="s">
        <v>130</v>
      </c>
    </row>
    <row r="139" spans="1:97" x14ac:dyDescent="0.35">
      <c r="A139">
        <v>7</v>
      </c>
      <c r="B139" t="s">
        <v>135</v>
      </c>
      <c r="C139">
        <v>19</v>
      </c>
      <c r="E139">
        <v>19193</v>
      </c>
      <c r="F139" t="s">
        <v>136</v>
      </c>
      <c r="G139">
        <v>8121411</v>
      </c>
      <c r="H139" t="s">
        <v>137</v>
      </c>
      <c r="I139" t="s">
        <v>138</v>
      </c>
      <c r="J139" t="s">
        <v>139</v>
      </c>
      <c r="K139" t="s">
        <v>101</v>
      </c>
      <c r="L139" t="s">
        <v>140</v>
      </c>
      <c r="M139" t="s">
        <v>141</v>
      </c>
      <c r="N139">
        <v>325311</v>
      </c>
      <c r="O139" t="s">
        <v>142</v>
      </c>
      <c r="P139" t="s">
        <v>105</v>
      </c>
      <c r="S139" t="s">
        <v>143</v>
      </c>
      <c r="T139">
        <v>42.331850000000003</v>
      </c>
      <c r="U139">
        <v>-96.377549999999999</v>
      </c>
      <c r="V139" t="s">
        <v>144</v>
      </c>
      <c r="W139" t="s">
        <v>145</v>
      </c>
      <c r="X139" t="s">
        <v>146</v>
      </c>
      <c r="Y139" t="s">
        <v>147</v>
      </c>
      <c r="Z139">
        <v>51054</v>
      </c>
      <c r="AA139" t="s">
        <v>135</v>
      </c>
      <c r="AD139" t="s">
        <v>111</v>
      </c>
      <c r="AE139">
        <v>2008</v>
      </c>
      <c r="AF139">
        <v>123920813</v>
      </c>
      <c r="AG139" t="s">
        <v>425</v>
      </c>
      <c r="AH139" t="s">
        <v>278</v>
      </c>
      <c r="AI139" t="s">
        <v>426</v>
      </c>
      <c r="AM139" t="s">
        <v>111</v>
      </c>
      <c r="AR139">
        <v>176423714</v>
      </c>
      <c r="AS139" t="s">
        <v>427</v>
      </c>
      <c r="AU139">
        <v>30199998</v>
      </c>
      <c r="AV139" t="s">
        <v>265</v>
      </c>
      <c r="AW139" t="s">
        <v>266</v>
      </c>
      <c r="AX139" t="s">
        <v>331</v>
      </c>
      <c r="AY139" t="s">
        <v>367</v>
      </c>
      <c r="AZ139" t="s">
        <v>269</v>
      </c>
      <c r="BA139" t="s">
        <v>186</v>
      </c>
      <c r="BB139" t="s">
        <v>187</v>
      </c>
      <c r="BC139" t="s">
        <v>188</v>
      </c>
      <c r="BF139" t="s">
        <v>111</v>
      </c>
      <c r="BH139" t="s">
        <v>120</v>
      </c>
      <c r="BI139" t="s">
        <v>121</v>
      </c>
      <c r="BJ139">
        <v>18.850000000000001</v>
      </c>
      <c r="BK139" t="s">
        <v>418</v>
      </c>
      <c r="BL139" t="s">
        <v>317</v>
      </c>
      <c r="BM139" t="s">
        <v>158</v>
      </c>
      <c r="BN139">
        <v>8178</v>
      </c>
      <c r="BO139">
        <v>24</v>
      </c>
      <c r="BP139">
        <v>7</v>
      </c>
      <c r="BQ139">
        <v>49</v>
      </c>
      <c r="BR139">
        <v>24.7</v>
      </c>
      <c r="BS139">
        <v>27</v>
      </c>
      <c r="BT139">
        <v>26.4</v>
      </c>
      <c r="BU139">
        <v>21.9</v>
      </c>
      <c r="BY139" t="s">
        <v>122</v>
      </c>
      <c r="CC139" t="s">
        <v>300</v>
      </c>
      <c r="CD139" t="s">
        <v>301</v>
      </c>
      <c r="CE139" t="s">
        <v>302</v>
      </c>
      <c r="CG139">
        <v>1.03675E-2</v>
      </c>
      <c r="CH139" t="s">
        <v>303</v>
      </c>
      <c r="CI139">
        <v>1.1000000000000001</v>
      </c>
      <c r="CJ139" t="s">
        <v>122</v>
      </c>
      <c r="CK139" t="s">
        <v>126</v>
      </c>
      <c r="CL139" t="s">
        <v>418</v>
      </c>
      <c r="CN139">
        <v>11</v>
      </c>
      <c r="CO139" t="s">
        <v>428</v>
      </c>
      <c r="CQ139" t="s">
        <v>372</v>
      </c>
      <c r="CR139">
        <v>0</v>
      </c>
      <c r="CS139" t="s">
        <v>130</v>
      </c>
    </row>
    <row r="140" spans="1:97" x14ac:dyDescent="0.35">
      <c r="A140">
        <v>7</v>
      </c>
      <c r="B140" t="s">
        <v>135</v>
      </c>
      <c r="C140">
        <v>19</v>
      </c>
      <c r="E140">
        <v>19193</v>
      </c>
      <c r="F140" t="s">
        <v>136</v>
      </c>
      <c r="G140">
        <v>8121411</v>
      </c>
      <c r="H140" t="s">
        <v>137</v>
      </c>
      <c r="I140" t="s">
        <v>138</v>
      </c>
      <c r="J140" t="s">
        <v>139</v>
      </c>
      <c r="K140" t="s">
        <v>101</v>
      </c>
      <c r="L140" t="s">
        <v>140</v>
      </c>
      <c r="M140" t="s">
        <v>141</v>
      </c>
      <c r="N140">
        <v>325311</v>
      </c>
      <c r="O140" t="s">
        <v>142</v>
      </c>
      <c r="P140" t="s">
        <v>105</v>
      </c>
      <c r="S140" t="s">
        <v>143</v>
      </c>
      <c r="T140">
        <v>42.331850000000003</v>
      </c>
      <c r="U140">
        <v>-96.377549999999999</v>
      </c>
      <c r="V140" t="s">
        <v>144</v>
      </c>
      <c r="W140" t="s">
        <v>145</v>
      </c>
      <c r="X140" t="s">
        <v>146</v>
      </c>
      <c r="Y140" t="s">
        <v>147</v>
      </c>
      <c r="Z140">
        <v>51054</v>
      </c>
      <c r="AA140" t="s">
        <v>135</v>
      </c>
      <c r="AD140" t="s">
        <v>111</v>
      </c>
      <c r="AE140">
        <v>2008</v>
      </c>
      <c r="AF140">
        <v>123924913</v>
      </c>
      <c r="AG140" t="s">
        <v>384</v>
      </c>
      <c r="AH140" t="s">
        <v>278</v>
      </c>
      <c r="AI140" t="s">
        <v>385</v>
      </c>
      <c r="AJ140">
        <v>0.18</v>
      </c>
      <c r="AK140" t="s">
        <v>114</v>
      </c>
      <c r="AM140" t="s">
        <v>111</v>
      </c>
      <c r="AR140">
        <v>176428314</v>
      </c>
      <c r="AS140" t="s">
        <v>386</v>
      </c>
      <c r="AU140">
        <v>30199998</v>
      </c>
      <c r="AV140" t="s">
        <v>265</v>
      </c>
      <c r="AW140" t="s">
        <v>266</v>
      </c>
      <c r="AX140" t="s">
        <v>331</v>
      </c>
      <c r="AY140" t="s">
        <v>367</v>
      </c>
      <c r="AZ140" t="s">
        <v>269</v>
      </c>
      <c r="BA140" t="s">
        <v>186</v>
      </c>
      <c r="BB140" t="s">
        <v>187</v>
      </c>
      <c r="BC140" t="s">
        <v>188</v>
      </c>
      <c r="BF140" t="s">
        <v>111</v>
      </c>
      <c r="BH140" t="s">
        <v>120</v>
      </c>
      <c r="BI140" t="s">
        <v>121</v>
      </c>
      <c r="BJ140">
        <v>1521.85</v>
      </c>
      <c r="BK140" t="s">
        <v>387</v>
      </c>
      <c r="BL140" t="s">
        <v>117</v>
      </c>
      <c r="BM140" t="s">
        <v>158</v>
      </c>
      <c r="BN140">
        <v>8455</v>
      </c>
      <c r="BO140">
        <v>24</v>
      </c>
      <c r="BP140">
        <v>7</v>
      </c>
      <c r="BQ140">
        <v>50</v>
      </c>
      <c r="BR140">
        <v>23.4</v>
      </c>
      <c r="BS140">
        <v>25.7</v>
      </c>
      <c r="BT140">
        <v>25.5</v>
      </c>
      <c r="BU140">
        <v>25.3</v>
      </c>
      <c r="BY140" t="s">
        <v>122</v>
      </c>
      <c r="CC140" t="s">
        <v>300</v>
      </c>
      <c r="CD140" t="s">
        <v>301</v>
      </c>
      <c r="CE140" t="s">
        <v>302</v>
      </c>
      <c r="CG140">
        <v>0.33734799999999998</v>
      </c>
      <c r="CH140" t="s">
        <v>303</v>
      </c>
      <c r="CI140">
        <v>0.44330000000000003</v>
      </c>
      <c r="CJ140" t="s">
        <v>122</v>
      </c>
      <c r="CK140" t="s">
        <v>126</v>
      </c>
      <c r="CL140" t="s">
        <v>387</v>
      </c>
      <c r="CN140">
        <v>11</v>
      </c>
      <c r="CO140" t="s">
        <v>428</v>
      </c>
      <c r="CQ140" t="s">
        <v>372</v>
      </c>
      <c r="CR140">
        <v>0</v>
      </c>
      <c r="CS140" t="s">
        <v>130</v>
      </c>
    </row>
    <row r="141" spans="1:97" x14ac:dyDescent="0.35">
      <c r="A141">
        <v>7</v>
      </c>
      <c r="B141" t="s">
        <v>135</v>
      </c>
      <c r="C141">
        <v>19</v>
      </c>
      <c r="E141">
        <v>19193</v>
      </c>
      <c r="F141" t="s">
        <v>136</v>
      </c>
      <c r="G141">
        <v>8121411</v>
      </c>
      <c r="H141" t="s">
        <v>137</v>
      </c>
      <c r="I141" t="s">
        <v>138</v>
      </c>
      <c r="J141" t="s">
        <v>139</v>
      </c>
      <c r="K141" t="s">
        <v>101</v>
      </c>
      <c r="L141" t="s">
        <v>140</v>
      </c>
      <c r="M141" t="s">
        <v>141</v>
      </c>
      <c r="N141">
        <v>325311</v>
      </c>
      <c r="O141" t="s">
        <v>142</v>
      </c>
      <c r="P141" t="s">
        <v>105</v>
      </c>
      <c r="S141" t="s">
        <v>143</v>
      </c>
      <c r="T141">
        <v>42.331850000000003</v>
      </c>
      <c r="U141">
        <v>-96.377549999999999</v>
      </c>
      <c r="V141" t="s">
        <v>144</v>
      </c>
      <c r="W141" t="s">
        <v>145</v>
      </c>
      <c r="X141" t="s">
        <v>146</v>
      </c>
      <c r="Y141" t="s">
        <v>147</v>
      </c>
      <c r="Z141">
        <v>51054</v>
      </c>
      <c r="AA141" t="s">
        <v>135</v>
      </c>
      <c r="AD141" t="s">
        <v>111</v>
      </c>
      <c r="AE141">
        <v>2008</v>
      </c>
      <c r="AF141">
        <v>123922513</v>
      </c>
      <c r="AG141" t="s">
        <v>388</v>
      </c>
      <c r="AH141" t="s">
        <v>278</v>
      </c>
      <c r="AI141" t="s">
        <v>389</v>
      </c>
      <c r="AJ141">
        <v>5.03</v>
      </c>
      <c r="AK141" t="s">
        <v>114</v>
      </c>
      <c r="AM141" t="s">
        <v>111</v>
      </c>
      <c r="AR141">
        <v>176425614</v>
      </c>
      <c r="AS141" t="s">
        <v>390</v>
      </c>
      <c r="AU141">
        <v>30199998</v>
      </c>
      <c r="AV141" t="s">
        <v>265</v>
      </c>
      <c r="AW141" t="s">
        <v>266</v>
      </c>
      <c r="AX141" t="s">
        <v>331</v>
      </c>
      <c r="AY141" t="s">
        <v>367</v>
      </c>
      <c r="AZ141" t="s">
        <v>269</v>
      </c>
      <c r="BA141" t="s">
        <v>186</v>
      </c>
      <c r="BB141" t="s">
        <v>187</v>
      </c>
      <c r="BC141" t="s">
        <v>188</v>
      </c>
      <c r="BF141" t="s">
        <v>111</v>
      </c>
      <c r="BH141" t="s">
        <v>120</v>
      </c>
      <c r="BI141" t="s">
        <v>121</v>
      </c>
      <c r="BJ141">
        <v>42730.9</v>
      </c>
      <c r="BK141" t="s">
        <v>387</v>
      </c>
      <c r="BL141" t="s">
        <v>117</v>
      </c>
      <c r="BM141" t="s">
        <v>158</v>
      </c>
      <c r="BN141">
        <v>8495</v>
      </c>
      <c r="BO141">
        <v>24</v>
      </c>
      <c r="BP141">
        <v>7</v>
      </c>
      <c r="BQ141">
        <v>51</v>
      </c>
      <c r="BR141">
        <v>25.4</v>
      </c>
      <c r="BS141">
        <v>26</v>
      </c>
      <c r="BT141">
        <v>26</v>
      </c>
      <c r="BU141">
        <v>22.6</v>
      </c>
      <c r="BY141" t="s">
        <v>122</v>
      </c>
      <c r="CC141" t="s">
        <v>300</v>
      </c>
      <c r="CD141" t="s">
        <v>301</v>
      </c>
      <c r="CE141" t="s">
        <v>302</v>
      </c>
      <c r="CG141">
        <v>9.4721700000000002</v>
      </c>
      <c r="CH141" t="s">
        <v>303</v>
      </c>
      <c r="CI141">
        <v>0.44330000000000003</v>
      </c>
      <c r="CJ141" t="s">
        <v>122</v>
      </c>
      <c r="CK141" t="s">
        <v>126</v>
      </c>
      <c r="CL141" t="s">
        <v>387</v>
      </c>
      <c r="CN141">
        <v>11</v>
      </c>
      <c r="CO141" t="s">
        <v>428</v>
      </c>
      <c r="CQ141" t="s">
        <v>372</v>
      </c>
      <c r="CR141">
        <v>0</v>
      </c>
      <c r="CS141" t="s">
        <v>130</v>
      </c>
    </row>
    <row r="142" spans="1:97" x14ac:dyDescent="0.35">
      <c r="A142">
        <v>7</v>
      </c>
      <c r="B142" t="s">
        <v>135</v>
      </c>
      <c r="C142">
        <v>19</v>
      </c>
      <c r="E142">
        <v>19193</v>
      </c>
      <c r="F142" t="s">
        <v>136</v>
      </c>
      <c r="G142">
        <v>8121411</v>
      </c>
      <c r="H142" t="s">
        <v>137</v>
      </c>
      <c r="I142" t="s">
        <v>138</v>
      </c>
      <c r="J142" t="s">
        <v>139</v>
      </c>
      <c r="K142" t="s">
        <v>101</v>
      </c>
      <c r="L142" t="s">
        <v>140</v>
      </c>
      <c r="M142" t="s">
        <v>141</v>
      </c>
      <c r="N142">
        <v>325311</v>
      </c>
      <c r="O142" t="s">
        <v>142</v>
      </c>
      <c r="P142" t="s">
        <v>105</v>
      </c>
      <c r="S142" t="s">
        <v>143</v>
      </c>
      <c r="T142">
        <v>42.331850000000003</v>
      </c>
      <c r="U142">
        <v>-96.377549999999999</v>
      </c>
      <c r="V142" t="s">
        <v>144</v>
      </c>
      <c r="W142" t="s">
        <v>145</v>
      </c>
      <c r="X142" t="s">
        <v>146</v>
      </c>
      <c r="Y142" t="s">
        <v>147</v>
      </c>
      <c r="Z142">
        <v>51054</v>
      </c>
      <c r="AA142" t="s">
        <v>135</v>
      </c>
      <c r="AD142" t="s">
        <v>111</v>
      </c>
      <c r="AE142">
        <v>2008</v>
      </c>
      <c r="AF142">
        <v>123920513</v>
      </c>
      <c r="AG142" t="s">
        <v>394</v>
      </c>
      <c r="AH142" t="s">
        <v>278</v>
      </c>
      <c r="AI142" t="s">
        <v>395</v>
      </c>
      <c r="AJ142">
        <v>5.03</v>
      </c>
      <c r="AK142" t="s">
        <v>114</v>
      </c>
      <c r="AM142" t="s">
        <v>111</v>
      </c>
      <c r="AR142">
        <v>176423414</v>
      </c>
      <c r="AS142" t="s">
        <v>396</v>
      </c>
      <c r="AU142">
        <v>30199998</v>
      </c>
      <c r="AV142" t="s">
        <v>265</v>
      </c>
      <c r="AW142" t="s">
        <v>266</v>
      </c>
      <c r="AX142" t="s">
        <v>331</v>
      </c>
      <c r="AY142" t="s">
        <v>367</v>
      </c>
      <c r="AZ142" t="s">
        <v>269</v>
      </c>
      <c r="BA142" t="s">
        <v>186</v>
      </c>
      <c r="BB142" t="s">
        <v>187</v>
      </c>
      <c r="BC142" t="s">
        <v>188</v>
      </c>
      <c r="BF142" t="s">
        <v>111</v>
      </c>
      <c r="BH142" t="s">
        <v>120</v>
      </c>
      <c r="BI142" t="s">
        <v>121</v>
      </c>
      <c r="BJ142">
        <v>42713.8</v>
      </c>
      <c r="BK142" t="s">
        <v>387</v>
      </c>
      <c r="BL142" t="s">
        <v>117</v>
      </c>
      <c r="BM142" t="s">
        <v>158</v>
      </c>
      <c r="BN142">
        <v>8492</v>
      </c>
      <c r="BO142">
        <v>24</v>
      </c>
      <c r="BP142">
        <v>7</v>
      </c>
      <c r="BQ142">
        <v>51</v>
      </c>
      <c r="BR142">
        <v>25.4</v>
      </c>
      <c r="BS142">
        <v>26</v>
      </c>
      <c r="BT142">
        <v>26</v>
      </c>
      <c r="BU142">
        <v>22.6</v>
      </c>
      <c r="BY142" t="s">
        <v>122</v>
      </c>
      <c r="CC142" t="s">
        <v>300</v>
      </c>
      <c r="CD142" t="s">
        <v>301</v>
      </c>
      <c r="CE142" t="s">
        <v>302</v>
      </c>
      <c r="CG142">
        <v>9.4683799999999998</v>
      </c>
      <c r="CH142" t="s">
        <v>303</v>
      </c>
      <c r="CI142">
        <v>0.44330000000000003</v>
      </c>
      <c r="CJ142" t="s">
        <v>122</v>
      </c>
      <c r="CK142" t="s">
        <v>126</v>
      </c>
      <c r="CL142" t="s">
        <v>387</v>
      </c>
      <c r="CN142">
        <v>11</v>
      </c>
      <c r="CO142" t="s">
        <v>428</v>
      </c>
      <c r="CQ142" t="s">
        <v>372</v>
      </c>
      <c r="CR142">
        <v>0</v>
      </c>
      <c r="CS142" t="s">
        <v>130</v>
      </c>
    </row>
    <row r="143" spans="1:97" x14ac:dyDescent="0.35">
      <c r="A143">
        <v>7</v>
      </c>
      <c r="B143" t="s">
        <v>135</v>
      </c>
      <c r="C143">
        <v>19</v>
      </c>
      <c r="E143">
        <v>19193</v>
      </c>
      <c r="F143" t="s">
        <v>136</v>
      </c>
      <c r="G143">
        <v>8121411</v>
      </c>
      <c r="H143" t="s">
        <v>137</v>
      </c>
      <c r="I143" t="s">
        <v>138</v>
      </c>
      <c r="J143" t="s">
        <v>139</v>
      </c>
      <c r="K143" t="s">
        <v>101</v>
      </c>
      <c r="L143" t="s">
        <v>140</v>
      </c>
      <c r="M143" t="s">
        <v>141</v>
      </c>
      <c r="N143">
        <v>325311</v>
      </c>
      <c r="O143" t="s">
        <v>142</v>
      </c>
      <c r="P143" t="s">
        <v>105</v>
      </c>
      <c r="S143" t="s">
        <v>143</v>
      </c>
      <c r="T143">
        <v>42.331850000000003</v>
      </c>
      <c r="U143">
        <v>-96.377549999999999</v>
      </c>
      <c r="V143" t="s">
        <v>144</v>
      </c>
      <c r="W143" t="s">
        <v>145</v>
      </c>
      <c r="X143" t="s">
        <v>146</v>
      </c>
      <c r="Y143" t="s">
        <v>147</v>
      </c>
      <c r="Z143">
        <v>51054</v>
      </c>
      <c r="AA143" t="s">
        <v>135</v>
      </c>
      <c r="AD143" t="s">
        <v>111</v>
      </c>
      <c r="AE143">
        <v>2008</v>
      </c>
      <c r="AF143">
        <v>125662113</v>
      </c>
      <c r="AG143" t="s">
        <v>411</v>
      </c>
      <c r="AH143" t="s">
        <v>149</v>
      </c>
      <c r="AI143" t="s">
        <v>412</v>
      </c>
      <c r="AJ143">
        <v>70</v>
      </c>
      <c r="AK143" t="s">
        <v>151</v>
      </c>
      <c r="AM143" t="s">
        <v>111</v>
      </c>
      <c r="AR143">
        <v>180671014</v>
      </c>
      <c r="AS143" t="s">
        <v>413</v>
      </c>
      <c r="AU143">
        <v>20200254</v>
      </c>
      <c r="AV143" t="s">
        <v>153</v>
      </c>
      <c r="AW143" t="s">
        <v>154</v>
      </c>
      <c r="AX143" t="s">
        <v>117</v>
      </c>
      <c r="AY143" t="s">
        <v>414</v>
      </c>
      <c r="AZ143" t="s">
        <v>119</v>
      </c>
      <c r="BF143" t="s">
        <v>111</v>
      </c>
      <c r="BH143" t="s">
        <v>120</v>
      </c>
      <c r="BI143" t="s">
        <v>121</v>
      </c>
      <c r="BJ143">
        <v>1867.94</v>
      </c>
      <c r="BK143" t="s">
        <v>157</v>
      </c>
      <c r="BL143" t="s">
        <v>117</v>
      </c>
      <c r="BM143" t="s">
        <v>158</v>
      </c>
      <c r="BN143">
        <v>27</v>
      </c>
      <c r="BO143">
        <v>1</v>
      </c>
      <c r="BP143">
        <v>1.1000000000000001</v>
      </c>
      <c r="BQ143">
        <v>48</v>
      </c>
      <c r="BR143">
        <v>20.399999999999999</v>
      </c>
      <c r="BS143">
        <v>26.5</v>
      </c>
      <c r="BT143">
        <v>28</v>
      </c>
      <c r="BU143">
        <v>25.2</v>
      </c>
      <c r="BY143" t="s">
        <v>122</v>
      </c>
      <c r="CC143" t="s">
        <v>300</v>
      </c>
      <c r="CD143" t="s">
        <v>301</v>
      </c>
      <c r="CE143" t="s">
        <v>302</v>
      </c>
      <c r="CG143">
        <v>8.1125100000000006E-2</v>
      </c>
      <c r="CH143" t="s">
        <v>303</v>
      </c>
      <c r="CI143">
        <v>8.6860000000000007E-2</v>
      </c>
      <c r="CJ143" t="s">
        <v>122</v>
      </c>
      <c r="CK143" t="s">
        <v>126</v>
      </c>
      <c r="CL143" t="s">
        <v>157</v>
      </c>
      <c r="CN143">
        <v>11</v>
      </c>
      <c r="CO143" t="s">
        <v>428</v>
      </c>
      <c r="CQ143" t="s">
        <v>372</v>
      </c>
      <c r="CR143">
        <v>0</v>
      </c>
      <c r="CS143" t="s">
        <v>130</v>
      </c>
    </row>
    <row r="144" spans="1:97" x14ac:dyDescent="0.35">
      <c r="A144">
        <v>7</v>
      </c>
      <c r="B144" t="s">
        <v>135</v>
      </c>
      <c r="C144">
        <v>19</v>
      </c>
      <c r="E144">
        <v>19193</v>
      </c>
      <c r="F144" t="s">
        <v>136</v>
      </c>
      <c r="G144">
        <v>8121411</v>
      </c>
      <c r="H144" t="s">
        <v>137</v>
      </c>
      <c r="I144" t="s">
        <v>138</v>
      </c>
      <c r="J144" t="s">
        <v>139</v>
      </c>
      <c r="K144" t="s">
        <v>101</v>
      </c>
      <c r="L144" t="s">
        <v>140</v>
      </c>
      <c r="M144" t="s">
        <v>141</v>
      </c>
      <c r="N144">
        <v>325311</v>
      </c>
      <c r="O144" t="s">
        <v>142</v>
      </c>
      <c r="P144" t="s">
        <v>105</v>
      </c>
      <c r="S144" t="s">
        <v>143</v>
      </c>
      <c r="T144">
        <v>42.331850000000003</v>
      </c>
      <c r="U144">
        <v>-96.377549999999999</v>
      </c>
      <c r="V144" t="s">
        <v>144</v>
      </c>
      <c r="W144" t="s">
        <v>145</v>
      </c>
      <c r="X144" t="s">
        <v>146</v>
      </c>
      <c r="Y144" t="s">
        <v>147</v>
      </c>
      <c r="Z144">
        <v>51054</v>
      </c>
      <c r="AA144" t="s">
        <v>135</v>
      </c>
      <c r="AD144" t="s">
        <v>111</v>
      </c>
      <c r="AE144">
        <v>2008</v>
      </c>
      <c r="AF144">
        <v>125661913</v>
      </c>
      <c r="AG144" t="s">
        <v>178</v>
      </c>
      <c r="AH144" t="s">
        <v>149</v>
      </c>
      <c r="AI144" t="s">
        <v>179</v>
      </c>
      <c r="AJ144">
        <v>472</v>
      </c>
      <c r="AK144" t="s">
        <v>151</v>
      </c>
      <c r="AM144" t="s">
        <v>111</v>
      </c>
      <c r="AR144">
        <v>180670814</v>
      </c>
      <c r="AS144" t="s">
        <v>180</v>
      </c>
      <c r="AU144">
        <v>20200102</v>
      </c>
      <c r="AV144" t="s">
        <v>153</v>
      </c>
      <c r="AW144" t="s">
        <v>154</v>
      </c>
      <c r="AX144" t="s">
        <v>165</v>
      </c>
      <c r="AY144" t="s">
        <v>166</v>
      </c>
      <c r="AZ144" t="s">
        <v>167</v>
      </c>
      <c r="BF144" t="s">
        <v>111</v>
      </c>
      <c r="BH144" t="s">
        <v>120</v>
      </c>
      <c r="BI144" t="s">
        <v>121</v>
      </c>
      <c r="BJ144">
        <v>16135.6</v>
      </c>
      <c r="BK144" t="s">
        <v>157</v>
      </c>
      <c r="BL144" t="s">
        <v>168</v>
      </c>
      <c r="BM144" t="s">
        <v>158</v>
      </c>
      <c r="BN144">
        <v>34</v>
      </c>
      <c r="BO144">
        <v>1</v>
      </c>
      <c r="BP144">
        <v>1.1000000000000001</v>
      </c>
      <c r="BQ144">
        <v>52</v>
      </c>
      <c r="BR144">
        <v>24.3</v>
      </c>
      <c r="BS144">
        <v>27.2</v>
      </c>
      <c r="BT144">
        <v>21.9</v>
      </c>
      <c r="BU144">
        <v>26.6</v>
      </c>
      <c r="BY144" t="s">
        <v>122</v>
      </c>
      <c r="CC144" t="s">
        <v>300</v>
      </c>
      <c r="CD144" t="s">
        <v>301</v>
      </c>
      <c r="CE144" t="s">
        <v>302</v>
      </c>
      <c r="CG144">
        <v>9.5759999999999994E-3</v>
      </c>
      <c r="CH144" t="s">
        <v>303</v>
      </c>
      <c r="CI144">
        <v>0.56000000000000005</v>
      </c>
      <c r="CJ144" t="s">
        <v>122</v>
      </c>
      <c r="CK144" t="s">
        <v>126</v>
      </c>
      <c r="CL144" t="s">
        <v>418</v>
      </c>
      <c r="CN144">
        <v>11</v>
      </c>
      <c r="CO144" t="s">
        <v>428</v>
      </c>
      <c r="CQ144" t="s">
        <v>372</v>
      </c>
      <c r="CR144">
        <v>0</v>
      </c>
      <c r="CS144" t="s">
        <v>130</v>
      </c>
    </row>
    <row r="145" spans="1:97" x14ac:dyDescent="0.35">
      <c r="A145">
        <v>7</v>
      </c>
      <c r="B145" t="s">
        <v>135</v>
      </c>
      <c r="C145">
        <v>19</v>
      </c>
      <c r="E145">
        <v>19193</v>
      </c>
      <c r="F145" t="s">
        <v>136</v>
      </c>
      <c r="G145">
        <v>8121411</v>
      </c>
      <c r="H145" t="s">
        <v>137</v>
      </c>
      <c r="I145" t="s">
        <v>138</v>
      </c>
      <c r="J145" t="s">
        <v>139</v>
      </c>
      <c r="K145" t="s">
        <v>101</v>
      </c>
      <c r="L145" t="s">
        <v>140</v>
      </c>
      <c r="M145" t="s">
        <v>141</v>
      </c>
      <c r="N145">
        <v>325311</v>
      </c>
      <c r="O145" t="s">
        <v>142</v>
      </c>
      <c r="P145" t="s">
        <v>105</v>
      </c>
      <c r="S145" t="s">
        <v>143</v>
      </c>
      <c r="T145">
        <v>42.331850000000003</v>
      </c>
      <c r="U145">
        <v>-96.377549999999999</v>
      </c>
      <c r="V145" t="s">
        <v>144</v>
      </c>
      <c r="W145" t="s">
        <v>145</v>
      </c>
      <c r="X145" t="s">
        <v>146</v>
      </c>
      <c r="Y145" t="s">
        <v>147</v>
      </c>
      <c r="Z145">
        <v>51054</v>
      </c>
      <c r="AA145" t="s">
        <v>135</v>
      </c>
      <c r="AD145" t="s">
        <v>111</v>
      </c>
      <c r="AE145">
        <v>2008</v>
      </c>
      <c r="AF145">
        <v>125662013</v>
      </c>
      <c r="AG145" t="s">
        <v>181</v>
      </c>
      <c r="AH145" t="s">
        <v>149</v>
      </c>
      <c r="AI145" t="s">
        <v>182</v>
      </c>
      <c r="AJ145">
        <v>470</v>
      </c>
      <c r="AK145" t="s">
        <v>151</v>
      </c>
      <c r="AM145" t="s">
        <v>111</v>
      </c>
      <c r="AR145">
        <v>180670914</v>
      </c>
      <c r="AS145" t="s">
        <v>183</v>
      </c>
      <c r="AU145">
        <v>20200102</v>
      </c>
      <c r="AV145" t="s">
        <v>153</v>
      </c>
      <c r="AW145" t="s">
        <v>154</v>
      </c>
      <c r="AX145" t="s">
        <v>165</v>
      </c>
      <c r="AY145" t="s">
        <v>166</v>
      </c>
      <c r="AZ145" t="s">
        <v>167</v>
      </c>
      <c r="BF145" t="s">
        <v>111</v>
      </c>
      <c r="BH145" t="s">
        <v>120</v>
      </c>
      <c r="BI145" t="s">
        <v>121</v>
      </c>
      <c r="BJ145">
        <v>10433.5</v>
      </c>
      <c r="BK145" t="s">
        <v>157</v>
      </c>
      <c r="BL145" t="s">
        <v>168</v>
      </c>
      <c r="BM145" t="s">
        <v>158</v>
      </c>
      <c r="BN145">
        <v>22</v>
      </c>
      <c r="BO145">
        <v>1</v>
      </c>
      <c r="BP145">
        <v>1</v>
      </c>
      <c r="BQ145">
        <v>44</v>
      </c>
      <c r="BR145">
        <v>24.8</v>
      </c>
      <c r="BS145">
        <v>30.7</v>
      </c>
      <c r="BT145">
        <v>25.3</v>
      </c>
      <c r="BU145">
        <v>19.3</v>
      </c>
      <c r="BY145" t="s">
        <v>122</v>
      </c>
      <c r="CC145" t="s">
        <v>300</v>
      </c>
      <c r="CD145" t="s">
        <v>301</v>
      </c>
      <c r="CE145" t="s">
        <v>302</v>
      </c>
      <c r="CG145">
        <v>6.2103999999999996E-3</v>
      </c>
      <c r="CH145" t="s">
        <v>303</v>
      </c>
      <c r="CI145">
        <v>0.56000000000000005</v>
      </c>
      <c r="CJ145" t="s">
        <v>122</v>
      </c>
      <c r="CK145" t="s">
        <v>126</v>
      </c>
      <c r="CL145" t="s">
        <v>418</v>
      </c>
      <c r="CN145">
        <v>11</v>
      </c>
      <c r="CO145" t="s">
        <v>428</v>
      </c>
      <c r="CQ145" t="s">
        <v>372</v>
      </c>
      <c r="CR145">
        <v>0</v>
      </c>
      <c r="CS145" t="s">
        <v>130</v>
      </c>
    </row>
    <row r="146" spans="1:97" x14ac:dyDescent="0.35">
      <c r="A146">
        <v>7</v>
      </c>
      <c r="B146" t="s">
        <v>135</v>
      </c>
      <c r="C146">
        <v>19</v>
      </c>
      <c r="E146">
        <v>19193</v>
      </c>
      <c r="F146" t="s">
        <v>136</v>
      </c>
      <c r="G146">
        <v>8121411</v>
      </c>
      <c r="H146" t="s">
        <v>137</v>
      </c>
      <c r="I146" t="s">
        <v>138</v>
      </c>
      <c r="J146" t="s">
        <v>139</v>
      </c>
      <c r="K146" t="s">
        <v>101</v>
      </c>
      <c r="L146" t="s">
        <v>140</v>
      </c>
      <c r="M146" t="s">
        <v>141</v>
      </c>
      <c r="N146">
        <v>325311</v>
      </c>
      <c r="O146" t="s">
        <v>142</v>
      </c>
      <c r="P146" t="s">
        <v>105</v>
      </c>
      <c r="S146" t="s">
        <v>143</v>
      </c>
      <c r="T146">
        <v>42.331850000000003</v>
      </c>
      <c r="U146">
        <v>-96.377549999999999</v>
      </c>
      <c r="V146" t="s">
        <v>144</v>
      </c>
      <c r="W146" t="s">
        <v>145</v>
      </c>
      <c r="X146" t="s">
        <v>146</v>
      </c>
      <c r="Y146" t="s">
        <v>147</v>
      </c>
      <c r="Z146">
        <v>51054</v>
      </c>
      <c r="AA146" t="s">
        <v>135</v>
      </c>
      <c r="AD146" t="s">
        <v>111</v>
      </c>
      <c r="AE146">
        <v>2008</v>
      </c>
      <c r="AF146">
        <v>123923213</v>
      </c>
      <c r="AG146" t="s">
        <v>391</v>
      </c>
      <c r="AH146" t="s">
        <v>278</v>
      </c>
      <c r="AI146" t="s">
        <v>392</v>
      </c>
      <c r="AJ146">
        <v>0.1</v>
      </c>
      <c r="AK146" t="s">
        <v>114</v>
      </c>
      <c r="AM146" t="s">
        <v>111</v>
      </c>
      <c r="AR146">
        <v>176426314</v>
      </c>
      <c r="AS146" t="s">
        <v>393</v>
      </c>
      <c r="AU146">
        <v>30199998</v>
      </c>
      <c r="AV146" t="s">
        <v>265</v>
      </c>
      <c r="AW146" t="s">
        <v>266</v>
      </c>
      <c r="AX146" t="s">
        <v>331</v>
      </c>
      <c r="AY146" t="s">
        <v>367</v>
      </c>
      <c r="AZ146" t="s">
        <v>269</v>
      </c>
      <c r="BA146" t="s">
        <v>186</v>
      </c>
      <c r="BB146" t="s">
        <v>187</v>
      </c>
      <c r="BC146" t="s">
        <v>188</v>
      </c>
      <c r="BF146" t="s">
        <v>111</v>
      </c>
      <c r="BH146" t="s">
        <v>120</v>
      </c>
      <c r="BI146" t="s">
        <v>121</v>
      </c>
      <c r="BJ146">
        <v>0.85061200000000003</v>
      </c>
      <c r="BK146" t="s">
        <v>227</v>
      </c>
      <c r="BL146" t="s">
        <v>117</v>
      </c>
      <c r="BM146" t="s">
        <v>158</v>
      </c>
      <c r="BN146">
        <v>8676</v>
      </c>
      <c r="BO146">
        <v>24</v>
      </c>
      <c r="BP146">
        <v>7</v>
      </c>
      <c r="BQ146">
        <v>52</v>
      </c>
      <c r="BR146">
        <v>24.9</v>
      </c>
      <c r="BS146">
        <v>24.5</v>
      </c>
      <c r="BT146">
        <v>25.5</v>
      </c>
      <c r="BU146">
        <v>25.2</v>
      </c>
      <c r="BY146" t="s">
        <v>122</v>
      </c>
      <c r="CC146" t="s">
        <v>300</v>
      </c>
      <c r="CD146" t="s">
        <v>301</v>
      </c>
      <c r="CE146" t="s">
        <v>302</v>
      </c>
      <c r="CG146">
        <v>0.16051099999999999</v>
      </c>
      <c r="CH146" t="s">
        <v>303</v>
      </c>
      <c r="CI146">
        <v>0.37</v>
      </c>
      <c r="CJ146" t="s">
        <v>122</v>
      </c>
      <c r="CK146" t="s">
        <v>126</v>
      </c>
      <c r="CL146" t="s">
        <v>387</v>
      </c>
      <c r="CN146">
        <v>13</v>
      </c>
      <c r="CO146" t="s">
        <v>421</v>
      </c>
      <c r="CQ146" t="s">
        <v>372</v>
      </c>
      <c r="CR146">
        <v>0</v>
      </c>
      <c r="CS146" t="s">
        <v>130</v>
      </c>
    </row>
    <row r="147" spans="1:97" x14ac:dyDescent="0.35">
      <c r="A147">
        <v>7</v>
      </c>
      <c r="B147" t="s">
        <v>135</v>
      </c>
      <c r="C147">
        <v>19</v>
      </c>
      <c r="E147">
        <v>19193</v>
      </c>
      <c r="F147" t="s">
        <v>136</v>
      </c>
      <c r="G147">
        <v>8121411</v>
      </c>
      <c r="H147" t="s">
        <v>137</v>
      </c>
      <c r="I147" t="s">
        <v>138</v>
      </c>
      <c r="J147" t="s">
        <v>139</v>
      </c>
      <c r="K147" t="s">
        <v>101</v>
      </c>
      <c r="L147" t="s">
        <v>140</v>
      </c>
      <c r="M147" t="s">
        <v>141</v>
      </c>
      <c r="N147">
        <v>325311</v>
      </c>
      <c r="O147" t="s">
        <v>142</v>
      </c>
      <c r="P147" t="s">
        <v>105</v>
      </c>
      <c r="S147" t="s">
        <v>143</v>
      </c>
      <c r="T147">
        <v>42.331850000000003</v>
      </c>
      <c r="U147">
        <v>-96.377549999999999</v>
      </c>
      <c r="V147" t="s">
        <v>144</v>
      </c>
      <c r="W147" t="s">
        <v>145</v>
      </c>
      <c r="X147" t="s">
        <v>146</v>
      </c>
      <c r="Y147" t="s">
        <v>147</v>
      </c>
      <c r="Z147">
        <v>51054</v>
      </c>
      <c r="AA147" t="s">
        <v>135</v>
      </c>
      <c r="AD147" t="s">
        <v>111</v>
      </c>
      <c r="AE147">
        <v>2008</v>
      </c>
      <c r="AF147">
        <v>123921613</v>
      </c>
      <c r="AG147" t="s">
        <v>429</v>
      </c>
      <c r="AH147" t="s">
        <v>379</v>
      </c>
      <c r="AI147" t="s">
        <v>380</v>
      </c>
      <c r="AM147" t="s">
        <v>111</v>
      </c>
      <c r="AR147">
        <v>176424614</v>
      </c>
      <c r="AS147" t="s">
        <v>430</v>
      </c>
      <c r="AU147">
        <v>30190023</v>
      </c>
      <c r="AV147" t="s">
        <v>265</v>
      </c>
      <c r="AW147" t="s">
        <v>266</v>
      </c>
      <c r="AX147" t="s">
        <v>267</v>
      </c>
      <c r="AY147" t="s">
        <v>382</v>
      </c>
      <c r="AZ147" t="s">
        <v>269</v>
      </c>
      <c r="BA147" t="s">
        <v>186</v>
      </c>
      <c r="BB147" t="s">
        <v>187</v>
      </c>
      <c r="BC147" t="s">
        <v>188</v>
      </c>
      <c r="BD147" t="s">
        <v>431</v>
      </c>
      <c r="BF147" t="s">
        <v>111</v>
      </c>
      <c r="BH147" t="s">
        <v>120</v>
      </c>
      <c r="BI147" t="s">
        <v>121</v>
      </c>
      <c r="BJ147">
        <v>1541.46</v>
      </c>
      <c r="BK147" t="s">
        <v>387</v>
      </c>
      <c r="BL147" t="s">
        <v>330</v>
      </c>
      <c r="BM147" t="s">
        <v>158</v>
      </c>
      <c r="BN147">
        <v>85</v>
      </c>
      <c r="BO147">
        <v>9.5</v>
      </c>
      <c r="BP147">
        <v>1.5</v>
      </c>
      <c r="BQ147">
        <v>6</v>
      </c>
      <c r="BR147">
        <v>30.5</v>
      </c>
      <c r="BS147">
        <v>64.900000000000006</v>
      </c>
      <c r="BT147">
        <v>0</v>
      </c>
      <c r="BU147">
        <v>4.7</v>
      </c>
      <c r="BY147" t="s">
        <v>122</v>
      </c>
      <c r="CC147" t="s">
        <v>300</v>
      </c>
      <c r="CD147" t="s">
        <v>301</v>
      </c>
      <c r="CE147" t="s">
        <v>302</v>
      </c>
      <c r="CG147">
        <v>0.28516999999999998</v>
      </c>
      <c r="CH147" t="s">
        <v>303</v>
      </c>
      <c r="CI147">
        <v>0.37</v>
      </c>
      <c r="CJ147" t="s">
        <v>122</v>
      </c>
      <c r="CK147" t="s">
        <v>126</v>
      </c>
      <c r="CL147" t="s">
        <v>387</v>
      </c>
      <c r="CN147">
        <v>13</v>
      </c>
      <c r="CO147" t="s">
        <v>421</v>
      </c>
      <c r="CQ147" t="s">
        <v>372</v>
      </c>
      <c r="CR147">
        <v>0</v>
      </c>
      <c r="CS147" t="s">
        <v>130</v>
      </c>
    </row>
    <row r="148" spans="1:97" x14ac:dyDescent="0.35">
      <c r="A148">
        <v>7</v>
      </c>
      <c r="B148" t="s">
        <v>135</v>
      </c>
      <c r="C148">
        <v>19</v>
      </c>
      <c r="E148">
        <v>19193</v>
      </c>
      <c r="F148" t="s">
        <v>136</v>
      </c>
      <c r="G148">
        <v>8121411</v>
      </c>
      <c r="H148" t="s">
        <v>137</v>
      </c>
      <c r="I148" t="s">
        <v>138</v>
      </c>
      <c r="J148" t="s">
        <v>139</v>
      </c>
      <c r="K148" t="s">
        <v>101</v>
      </c>
      <c r="L148" t="s">
        <v>140</v>
      </c>
      <c r="M148" t="s">
        <v>141</v>
      </c>
      <c r="N148">
        <v>325311</v>
      </c>
      <c r="O148" t="s">
        <v>142</v>
      </c>
      <c r="P148" t="s">
        <v>105</v>
      </c>
      <c r="S148" t="s">
        <v>143</v>
      </c>
      <c r="T148">
        <v>42.331850000000003</v>
      </c>
      <c r="U148">
        <v>-96.377549999999999</v>
      </c>
      <c r="V148" t="s">
        <v>144</v>
      </c>
      <c r="W148" t="s">
        <v>145</v>
      </c>
      <c r="X148" t="s">
        <v>146</v>
      </c>
      <c r="Y148" t="s">
        <v>147</v>
      </c>
      <c r="Z148">
        <v>51054</v>
      </c>
      <c r="AA148" t="s">
        <v>135</v>
      </c>
      <c r="AD148" t="s">
        <v>111</v>
      </c>
      <c r="AE148">
        <v>2008</v>
      </c>
      <c r="AF148">
        <v>4727513</v>
      </c>
      <c r="AG148" t="s">
        <v>432</v>
      </c>
      <c r="AH148" t="s">
        <v>433</v>
      </c>
      <c r="AI148" t="s">
        <v>434</v>
      </c>
      <c r="AM148" t="s">
        <v>111</v>
      </c>
      <c r="AR148">
        <v>42342214</v>
      </c>
      <c r="AS148" t="s">
        <v>435</v>
      </c>
      <c r="AU148">
        <v>30199998</v>
      </c>
      <c r="AV148" t="s">
        <v>265</v>
      </c>
      <c r="AW148" t="s">
        <v>266</v>
      </c>
      <c r="AX148" t="s">
        <v>331</v>
      </c>
      <c r="AY148" t="s">
        <v>367</v>
      </c>
      <c r="AZ148" t="s">
        <v>269</v>
      </c>
      <c r="BA148" t="s">
        <v>186</v>
      </c>
      <c r="BB148" t="s">
        <v>187</v>
      </c>
      <c r="BC148" t="s">
        <v>188</v>
      </c>
      <c r="BD148" t="s">
        <v>436</v>
      </c>
      <c r="BF148" t="s">
        <v>111</v>
      </c>
      <c r="BH148" t="s">
        <v>120</v>
      </c>
      <c r="BI148" t="s">
        <v>121</v>
      </c>
      <c r="BJ148">
        <v>122.79</v>
      </c>
      <c r="BK148" t="s">
        <v>303</v>
      </c>
      <c r="BL148" t="s">
        <v>301</v>
      </c>
      <c r="BM148" t="s">
        <v>346</v>
      </c>
      <c r="BN148">
        <v>83</v>
      </c>
      <c r="BO148">
        <v>23</v>
      </c>
      <c r="BP148">
        <v>3.6</v>
      </c>
      <c r="BQ148">
        <v>1</v>
      </c>
      <c r="BR148">
        <v>0</v>
      </c>
      <c r="BS148">
        <v>100</v>
      </c>
      <c r="BT148">
        <v>0</v>
      </c>
      <c r="BU148">
        <v>0</v>
      </c>
      <c r="BY148" t="s">
        <v>122</v>
      </c>
      <c r="CC148" t="s">
        <v>300</v>
      </c>
      <c r="CD148" t="s">
        <v>301</v>
      </c>
      <c r="CE148" t="s">
        <v>302</v>
      </c>
      <c r="CG148">
        <v>122.79</v>
      </c>
      <c r="CH148" t="s">
        <v>303</v>
      </c>
      <c r="CJ148" t="s">
        <v>122</v>
      </c>
      <c r="CN148">
        <v>3</v>
      </c>
      <c r="CO148" t="s">
        <v>336</v>
      </c>
      <c r="CQ148" t="s">
        <v>372</v>
      </c>
      <c r="CR148">
        <v>0</v>
      </c>
      <c r="CS148" t="s">
        <v>130</v>
      </c>
    </row>
    <row r="149" spans="1:97" x14ac:dyDescent="0.35">
      <c r="A149">
        <v>7</v>
      </c>
      <c r="B149" t="s">
        <v>135</v>
      </c>
      <c r="C149">
        <v>19</v>
      </c>
      <c r="E149">
        <v>19193</v>
      </c>
      <c r="F149" t="s">
        <v>136</v>
      </c>
      <c r="G149">
        <v>8121411</v>
      </c>
      <c r="H149" t="s">
        <v>137</v>
      </c>
      <c r="I149" t="s">
        <v>138</v>
      </c>
      <c r="J149" t="s">
        <v>139</v>
      </c>
      <c r="K149" t="s">
        <v>101</v>
      </c>
      <c r="L149" t="s">
        <v>140</v>
      </c>
      <c r="M149" t="s">
        <v>141</v>
      </c>
      <c r="N149">
        <v>325311</v>
      </c>
      <c r="O149" t="s">
        <v>142</v>
      </c>
      <c r="P149" t="s">
        <v>105</v>
      </c>
      <c r="S149" t="s">
        <v>143</v>
      </c>
      <c r="T149">
        <v>42.331850000000003</v>
      </c>
      <c r="U149">
        <v>-96.377549999999999</v>
      </c>
      <c r="V149" t="s">
        <v>144</v>
      </c>
      <c r="W149" t="s">
        <v>145</v>
      </c>
      <c r="X149" t="s">
        <v>146</v>
      </c>
      <c r="Y149" t="s">
        <v>147</v>
      </c>
      <c r="Z149">
        <v>51054</v>
      </c>
      <c r="AA149" t="s">
        <v>135</v>
      </c>
      <c r="AD149" t="s">
        <v>111</v>
      </c>
      <c r="AE149">
        <v>2008</v>
      </c>
      <c r="AF149">
        <v>123925013</v>
      </c>
      <c r="AG149" t="s">
        <v>437</v>
      </c>
      <c r="AH149" t="s">
        <v>433</v>
      </c>
      <c r="AI149" t="s">
        <v>438</v>
      </c>
      <c r="AM149" t="s">
        <v>111</v>
      </c>
      <c r="AR149">
        <v>176428414</v>
      </c>
      <c r="AS149" t="s">
        <v>439</v>
      </c>
      <c r="AU149">
        <v>30199998</v>
      </c>
      <c r="AV149" t="s">
        <v>265</v>
      </c>
      <c r="AW149" t="s">
        <v>266</v>
      </c>
      <c r="AX149" t="s">
        <v>331</v>
      </c>
      <c r="AY149" t="s">
        <v>367</v>
      </c>
      <c r="AZ149" t="s">
        <v>269</v>
      </c>
      <c r="BA149" t="s">
        <v>186</v>
      </c>
      <c r="BB149" t="s">
        <v>187</v>
      </c>
      <c r="BC149" t="s">
        <v>188</v>
      </c>
      <c r="BD149" t="s">
        <v>438</v>
      </c>
      <c r="BF149" t="s">
        <v>111</v>
      </c>
      <c r="BH149" t="s">
        <v>120</v>
      </c>
      <c r="BI149" t="s">
        <v>121</v>
      </c>
      <c r="BJ149">
        <v>0.31</v>
      </c>
      <c r="BK149" t="s">
        <v>303</v>
      </c>
      <c r="BL149" t="s">
        <v>301</v>
      </c>
      <c r="BM149" t="s">
        <v>346</v>
      </c>
      <c r="BN149">
        <v>83</v>
      </c>
      <c r="BO149">
        <v>23</v>
      </c>
      <c r="BP149">
        <v>3.6</v>
      </c>
      <c r="BQ149">
        <v>1</v>
      </c>
      <c r="BR149">
        <v>0</v>
      </c>
      <c r="BS149">
        <v>100</v>
      </c>
      <c r="BT149">
        <v>0</v>
      </c>
      <c r="BU149">
        <v>0</v>
      </c>
      <c r="BY149" t="s">
        <v>122</v>
      </c>
      <c r="CC149" t="s">
        <v>300</v>
      </c>
      <c r="CD149" t="s">
        <v>301</v>
      </c>
      <c r="CE149" t="s">
        <v>302</v>
      </c>
      <c r="CG149">
        <v>0.31</v>
      </c>
      <c r="CH149" t="s">
        <v>303</v>
      </c>
      <c r="CJ149" t="s">
        <v>122</v>
      </c>
      <c r="CN149">
        <v>3</v>
      </c>
      <c r="CO149" t="s">
        <v>336</v>
      </c>
      <c r="CQ149" t="s">
        <v>372</v>
      </c>
      <c r="CR149">
        <v>0</v>
      </c>
      <c r="CS149" t="s">
        <v>130</v>
      </c>
    </row>
    <row r="150" spans="1:97" x14ac:dyDescent="0.35">
      <c r="A150">
        <v>7</v>
      </c>
      <c r="B150" t="s">
        <v>135</v>
      </c>
      <c r="C150">
        <v>19</v>
      </c>
      <c r="E150">
        <v>19193</v>
      </c>
      <c r="F150" t="s">
        <v>136</v>
      </c>
      <c r="G150">
        <v>8121411</v>
      </c>
      <c r="H150" t="s">
        <v>137</v>
      </c>
      <c r="I150" t="s">
        <v>138</v>
      </c>
      <c r="J150" t="s">
        <v>139</v>
      </c>
      <c r="K150" t="s">
        <v>101</v>
      </c>
      <c r="L150" t="s">
        <v>140</v>
      </c>
      <c r="M150" t="s">
        <v>141</v>
      </c>
      <c r="N150">
        <v>325311</v>
      </c>
      <c r="O150" t="s">
        <v>142</v>
      </c>
      <c r="P150" t="s">
        <v>105</v>
      </c>
      <c r="S150" t="s">
        <v>143</v>
      </c>
      <c r="T150">
        <v>42.331850000000003</v>
      </c>
      <c r="U150">
        <v>-96.377549999999999</v>
      </c>
      <c r="V150" t="s">
        <v>144</v>
      </c>
      <c r="W150" t="s">
        <v>145</v>
      </c>
      <c r="X150" t="s">
        <v>146</v>
      </c>
      <c r="Y150" t="s">
        <v>147</v>
      </c>
      <c r="Z150">
        <v>51054</v>
      </c>
      <c r="AA150" t="s">
        <v>135</v>
      </c>
      <c r="AD150" t="s">
        <v>111</v>
      </c>
      <c r="AE150">
        <v>2008</v>
      </c>
      <c r="AF150">
        <v>123923013</v>
      </c>
      <c r="AG150" t="s">
        <v>440</v>
      </c>
      <c r="AH150" t="s">
        <v>278</v>
      </c>
      <c r="AI150" t="s">
        <v>441</v>
      </c>
      <c r="AM150" t="s">
        <v>111</v>
      </c>
      <c r="AR150">
        <v>176426114</v>
      </c>
      <c r="AS150" t="s">
        <v>442</v>
      </c>
      <c r="AU150">
        <v>30199998</v>
      </c>
      <c r="AV150" t="s">
        <v>265</v>
      </c>
      <c r="AW150" t="s">
        <v>266</v>
      </c>
      <c r="AX150" t="s">
        <v>331</v>
      </c>
      <c r="AY150" t="s">
        <v>367</v>
      </c>
      <c r="AZ150" t="s">
        <v>269</v>
      </c>
      <c r="BA150" t="s">
        <v>186</v>
      </c>
      <c r="BB150" t="s">
        <v>187</v>
      </c>
      <c r="BC150" t="s">
        <v>188</v>
      </c>
      <c r="BF150" t="s">
        <v>111</v>
      </c>
      <c r="BH150" t="s">
        <v>120</v>
      </c>
      <c r="BI150" t="s">
        <v>121</v>
      </c>
      <c r="BJ150">
        <v>1330090</v>
      </c>
      <c r="BK150" t="s">
        <v>303</v>
      </c>
      <c r="BL150" t="s">
        <v>443</v>
      </c>
      <c r="BM150" t="s">
        <v>346</v>
      </c>
      <c r="BN150">
        <v>7702</v>
      </c>
      <c r="BO150">
        <v>24</v>
      </c>
      <c r="BP150">
        <v>7</v>
      </c>
      <c r="BQ150">
        <v>46</v>
      </c>
      <c r="BR150">
        <v>25.1</v>
      </c>
      <c r="BS150">
        <v>28</v>
      </c>
      <c r="BT150">
        <v>27.1</v>
      </c>
      <c r="BU150">
        <v>19.899999999999999</v>
      </c>
      <c r="BY150" t="s">
        <v>122</v>
      </c>
      <c r="CC150" t="s">
        <v>300</v>
      </c>
      <c r="CD150" t="s">
        <v>301</v>
      </c>
      <c r="CE150" t="s">
        <v>302</v>
      </c>
      <c r="CG150">
        <v>7.1756000000000002</v>
      </c>
      <c r="CH150" t="s">
        <v>303</v>
      </c>
      <c r="CI150">
        <v>1.863</v>
      </c>
      <c r="CJ150" t="s">
        <v>122</v>
      </c>
      <c r="CK150" t="s">
        <v>126</v>
      </c>
      <c r="CL150" t="s">
        <v>418</v>
      </c>
      <c r="CN150">
        <v>4</v>
      </c>
      <c r="CO150" t="s">
        <v>444</v>
      </c>
      <c r="CQ150" t="s">
        <v>372</v>
      </c>
      <c r="CR150">
        <v>0</v>
      </c>
      <c r="CS150" t="s">
        <v>130</v>
      </c>
    </row>
    <row r="151" spans="1:97" x14ac:dyDescent="0.35">
      <c r="A151">
        <v>7</v>
      </c>
      <c r="B151" t="s">
        <v>135</v>
      </c>
      <c r="C151">
        <v>19</v>
      </c>
      <c r="E151">
        <v>19193</v>
      </c>
      <c r="F151" t="s">
        <v>136</v>
      </c>
      <c r="G151">
        <v>8121411</v>
      </c>
      <c r="H151" t="s">
        <v>137</v>
      </c>
      <c r="I151" t="s">
        <v>138</v>
      </c>
      <c r="J151" t="s">
        <v>139</v>
      </c>
      <c r="K151" t="s">
        <v>101</v>
      </c>
      <c r="L151" t="s">
        <v>140</v>
      </c>
      <c r="M151" t="s">
        <v>141</v>
      </c>
      <c r="N151">
        <v>325311</v>
      </c>
      <c r="O151" t="s">
        <v>142</v>
      </c>
      <c r="P151" t="s">
        <v>105</v>
      </c>
      <c r="S151" t="s">
        <v>143</v>
      </c>
      <c r="T151">
        <v>42.331850000000003</v>
      </c>
      <c r="U151">
        <v>-96.377549999999999</v>
      </c>
      <c r="V151" t="s">
        <v>144</v>
      </c>
      <c r="W151" t="s">
        <v>145</v>
      </c>
      <c r="X151" t="s">
        <v>146</v>
      </c>
      <c r="Y151" t="s">
        <v>147</v>
      </c>
      <c r="Z151">
        <v>51054</v>
      </c>
      <c r="AA151" t="s">
        <v>135</v>
      </c>
      <c r="AD151" t="s">
        <v>111</v>
      </c>
      <c r="AE151">
        <v>2008</v>
      </c>
      <c r="AF151">
        <v>4727013</v>
      </c>
      <c r="AG151" t="s">
        <v>221</v>
      </c>
      <c r="AH151" t="s">
        <v>112</v>
      </c>
      <c r="AI151" t="s">
        <v>222</v>
      </c>
      <c r="AJ151">
        <v>54.2</v>
      </c>
      <c r="AK151" t="s">
        <v>114</v>
      </c>
      <c r="AL151" t="s">
        <v>223</v>
      </c>
      <c r="AM151" t="s">
        <v>111</v>
      </c>
      <c r="AR151">
        <v>42345514</v>
      </c>
      <c r="AS151" t="s">
        <v>368</v>
      </c>
      <c r="AU151">
        <v>30100306</v>
      </c>
      <c r="AV151" t="s">
        <v>265</v>
      </c>
      <c r="AW151" t="s">
        <v>266</v>
      </c>
      <c r="AX151" t="s">
        <v>281</v>
      </c>
      <c r="AY151" t="s">
        <v>369</v>
      </c>
      <c r="AZ151" t="s">
        <v>269</v>
      </c>
      <c r="BA151" t="s">
        <v>186</v>
      </c>
      <c r="BB151" t="s">
        <v>187</v>
      </c>
      <c r="BC151" t="s">
        <v>188</v>
      </c>
      <c r="BD151" t="s">
        <v>370</v>
      </c>
      <c r="BF151" t="s">
        <v>111</v>
      </c>
      <c r="BH151" t="s">
        <v>120</v>
      </c>
      <c r="BI151" t="s">
        <v>121</v>
      </c>
      <c r="BJ151">
        <v>395765</v>
      </c>
      <c r="BK151" t="s">
        <v>303</v>
      </c>
      <c r="BL151" t="s">
        <v>317</v>
      </c>
      <c r="BM151" t="s">
        <v>158</v>
      </c>
      <c r="BN151">
        <v>8602</v>
      </c>
      <c r="BO151">
        <v>24</v>
      </c>
      <c r="BP151">
        <v>7</v>
      </c>
      <c r="BQ151">
        <v>51</v>
      </c>
      <c r="BR151">
        <v>25.1</v>
      </c>
      <c r="BS151">
        <v>23.8</v>
      </c>
      <c r="BT151">
        <v>25.7</v>
      </c>
      <c r="BU151">
        <v>25.4</v>
      </c>
      <c r="BY151" t="s">
        <v>122</v>
      </c>
      <c r="CC151" t="s">
        <v>300</v>
      </c>
      <c r="CD151" t="s">
        <v>301</v>
      </c>
      <c r="CE151" t="s">
        <v>302</v>
      </c>
      <c r="CG151">
        <v>1.62043</v>
      </c>
      <c r="CH151" t="s">
        <v>303</v>
      </c>
      <c r="CI151">
        <v>1E-3</v>
      </c>
      <c r="CJ151" t="s">
        <v>122</v>
      </c>
      <c r="CK151" t="s">
        <v>126</v>
      </c>
      <c r="CL151" t="s">
        <v>387</v>
      </c>
      <c r="CN151">
        <v>4</v>
      </c>
      <c r="CO151" t="s">
        <v>444</v>
      </c>
      <c r="CQ151" t="s">
        <v>372</v>
      </c>
      <c r="CR151">
        <v>0</v>
      </c>
      <c r="CS151" t="s">
        <v>130</v>
      </c>
    </row>
    <row r="152" spans="1:97" x14ac:dyDescent="0.35">
      <c r="A152">
        <v>7</v>
      </c>
      <c r="B152" t="s">
        <v>135</v>
      </c>
      <c r="C152">
        <v>19</v>
      </c>
      <c r="E152">
        <v>19193</v>
      </c>
      <c r="F152" t="s">
        <v>136</v>
      </c>
      <c r="G152">
        <v>8121411</v>
      </c>
      <c r="H152" t="s">
        <v>137</v>
      </c>
      <c r="I152" t="s">
        <v>138</v>
      </c>
      <c r="J152" t="s">
        <v>139</v>
      </c>
      <c r="K152" t="s">
        <v>101</v>
      </c>
      <c r="L152" t="s">
        <v>140</v>
      </c>
      <c r="M152" t="s">
        <v>141</v>
      </c>
      <c r="N152">
        <v>325311</v>
      </c>
      <c r="O152" t="s">
        <v>142</v>
      </c>
      <c r="P152" t="s">
        <v>105</v>
      </c>
      <c r="S152" t="s">
        <v>143</v>
      </c>
      <c r="T152">
        <v>42.331850000000003</v>
      </c>
      <c r="U152">
        <v>-96.377549999999999</v>
      </c>
      <c r="V152" t="s">
        <v>144</v>
      </c>
      <c r="W152" t="s">
        <v>145</v>
      </c>
      <c r="X152" t="s">
        <v>146</v>
      </c>
      <c r="Y152" t="s">
        <v>147</v>
      </c>
      <c r="Z152">
        <v>51054</v>
      </c>
      <c r="AA152" t="s">
        <v>135</v>
      </c>
      <c r="AD152" t="s">
        <v>111</v>
      </c>
      <c r="AE152">
        <v>2008</v>
      </c>
      <c r="AF152">
        <v>4727213</v>
      </c>
      <c r="AG152" t="s">
        <v>445</v>
      </c>
      <c r="AH152" t="s">
        <v>433</v>
      </c>
      <c r="AI152" t="s">
        <v>446</v>
      </c>
      <c r="AM152" t="s">
        <v>111</v>
      </c>
      <c r="AR152">
        <v>42345214</v>
      </c>
      <c r="AS152" t="s">
        <v>447</v>
      </c>
      <c r="AU152">
        <v>30100308</v>
      </c>
      <c r="AV152" t="s">
        <v>265</v>
      </c>
      <c r="AW152" t="s">
        <v>266</v>
      </c>
      <c r="AX152" t="s">
        <v>281</v>
      </c>
      <c r="AY152" t="s">
        <v>282</v>
      </c>
      <c r="AZ152" t="s">
        <v>269</v>
      </c>
      <c r="BA152" t="s">
        <v>186</v>
      </c>
      <c r="BB152" t="s">
        <v>187</v>
      </c>
      <c r="BC152" t="s">
        <v>188</v>
      </c>
      <c r="BD152" t="s">
        <v>446</v>
      </c>
      <c r="BF152" t="s">
        <v>111</v>
      </c>
      <c r="BH152" t="s">
        <v>120</v>
      </c>
      <c r="BI152" t="s">
        <v>121</v>
      </c>
      <c r="BJ152">
        <v>395765</v>
      </c>
      <c r="BK152" t="s">
        <v>303</v>
      </c>
      <c r="BL152" t="s">
        <v>317</v>
      </c>
      <c r="BM152" t="s">
        <v>158</v>
      </c>
      <c r="BN152">
        <v>8602</v>
      </c>
      <c r="BO152">
        <v>24</v>
      </c>
      <c r="BP152">
        <v>7</v>
      </c>
      <c r="BQ152">
        <v>51</v>
      </c>
      <c r="BR152">
        <v>25.1</v>
      </c>
      <c r="BS152">
        <v>23.8</v>
      </c>
      <c r="BT152">
        <v>25.7</v>
      </c>
      <c r="BU152">
        <v>25.4</v>
      </c>
      <c r="BY152" t="s">
        <v>122</v>
      </c>
      <c r="CC152" t="s">
        <v>300</v>
      </c>
      <c r="CD152" t="s">
        <v>301</v>
      </c>
      <c r="CE152" t="s">
        <v>302</v>
      </c>
      <c r="CG152">
        <v>1.3697900000000001</v>
      </c>
      <c r="CH152" t="s">
        <v>303</v>
      </c>
      <c r="CI152">
        <v>6.9220000000000002E-3</v>
      </c>
      <c r="CJ152" t="s">
        <v>122</v>
      </c>
      <c r="CK152" t="s">
        <v>126</v>
      </c>
      <c r="CL152" t="s">
        <v>303</v>
      </c>
      <c r="CN152">
        <v>4</v>
      </c>
      <c r="CO152" t="s">
        <v>444</v>
      </c>
      <c r="CQ152" t="s">
        <v>372</v>
      </c>
      <c r="CR152">
        <v>0</v>
      </c>
      <c r="CS152" t="s">
        <v>130</v>
      </c>
    </row>
    <row r="153" spans="1:97" x14ac:dyDescent="0.35">
      <c r="A153">
        <v>7</v>
      </c>
      <c r="B153" t="s">
        <v>135</v>
      </c>
      <c r="C153">
        <v>19</v>
      </c>
      <c r="E153">
        <v>19193</v>
      </c>
      <c r="F153" t="s">
        <v>136</v>
      </c>
      <c r="G153">
        <v>8121411</v>
      </c>
      <c r="H153" t="s">
        <v>137</v>
      </c>
      <c r="I153" t="s">
        <v>138</v>
      </c>
      <c r="J153" t="s">
        <v>139</v>
      </c>
      <c r="K153" t="s">
        <v>101</v>
      </c>
      <c r="L153" t="s">
        <v>140</v>
      </c>
      <c r="M153" t="s">
        <v>141</v>
      </c>
      <c r="N153">
        <v>325311</v>
      </c>
      <c r="O153" t="s">
        <v>142</v>
      </c>
      <c r="P153" t="s">
        <v>105</v>
      </c>
      <c r="S153" t="s">
        <v>143</v>
      </c>
      <c r="T153">
        <v>42.331850000000003</v>
      </c>
      <c r="U153">
        <v>-96.377549999999999</v>
      </c>
      <c r="V153" t="s">
        <v>144</v>
      </c>
      <c r="W153" t="s">
        <v>145</v>
      </c>
      <c r="X153" t="s">
        <v>146</v>
      </c>
      <c r="Y153" t="s">
        <v>147</v>
      </c>
      <c r="Z153">
        <v>51054</v>
      </c>
      <c r="AA153" t="s">
        <v>135</v>
      </c>
      <c r="AD153" t="s">
        <v>111</v>
      </c>
      <c r="AE153">
        <v>2008</v>
      </c>
      <c r="AF153">
        <v>123919713</v>
      </c>
      <c r="AG153" t="s">
        <v>397</v>
      </c>
      <c r="AH153" t="s">
        <v>278</v>
      </c>
      <c r="AI153" t="s">
        <v>370</v>
      </c>
      <c r="AJ153">
        <v>1280</v>
      </c>
      <c r="AK153" t="s">
        <v>114</v>
      </c>
      <c r="AM153" t="s">
        <v>111</v>
      </c>
      <c r="AR153">
        <v>176422614</v>
      </c>
      <c r="AS153" t="s">
        <v>398</v>
      </c>
      <c r="AU153">
        <v>30199998</v>
      </c>
      <c r="AV153" t="s">
        <v>265</v>
      </c>
      <c r="AW153" t="s">
        <v>266</v>
      </c>
      <c r="AX153" t="s">
        <v>331</v>
      </c>
      <c r="AY153" t="s">
        <v>367</v>
      </c>
      <c r="AZ153" t="s">
        <v>269</v>
      </c>
      <c r="BA153" t="s">
        <v>186</v>
      </c>
      <c r="BB153" t="s">
        <v>187</v>
      </c>
      <c r="BC153" t="s">
        <v>188</v>
      </c>
      <c r="BF153" t="s">
        <v>111</v>
      </c>
      <c r="BH153" t="s">
        <v>120</v>
      </c>
      <c r="BI153" t="s">
        <v>121</v>
      </c>
      <c r="BJ153">
        <v>8892270</v>
      </c>
      <c r="BK153" t="s">
        <v>387</v>
      </c>
      <c r="BL153" t="s">
        <v>117</v>
      </c>
      <c r="BM153" t="s">
        <v>158</v>
      </c>
      <c r="BN153">
        <v>8318</v>
      </c>
      <c r="BO153">
        <v>24</v>
      </c>
      <c r="BP153">
        <v>7</v>
      </c>
      <c r="BQ153">
        <v>50</v>
      </c>
      <c r="BR153">
        <v>25.5</v>
      </c>
      <c r="BS153">
        <v>26.1</v>
      </c>
      <c r="BT153">
        <v>26</v>
      </c>
      <c r="BU153">
        <v>22.5</v>
      </c>
      <c r="BY153" t="s">
        <v>122</v>
      </c>
      <c r="CC153" t="s">
        <v>300</v>
      </c>
      <c r="CD153" t="s">
        <v>301</v>
      </c>
      <c r="CE153" t="s">
        <v>302</v>
      </c>
      <c r="CG153">
        <v>0.88922699999999999</v>
      </c>
      <c r="CH153" t="s">
        <v>303</v>
      </c>
      <c r="CI153">
        <v>2.0000000000000001E-4</v>
      </c>
      <c r="CJ153" t="s">
        <v>122</v>
      </c>
      <c r="CK153" t="s">
        <v>126</v>
      </c>
      <c r="CL153" t="s">
        <v>387</v>
      </c>
      <c r="CN153">
        <v>4</v>
      </c>
      <c r="CO153" t="s">
        <v>444</v>
      </c>
      <c r="CQ153" t="s">
        <v>372</v>
      </c>
      <c r="CR153">
        <v>0</v>
      </c>
      <c r="CS153" t="s">
        <v>130</v>
      </c>
    </row>
    <row r="154" spans="1:97" x14ac:dyDescent="0.35">
      <c r="A154">
        <v>7</v>
      </c>
      <c r="B154" t="s">
        <v>135</v>
      </c>
      <c r="C154">
        <v>19</v>
      </c>
      <c r="E154">
        <v>19193</v>
      </c>
      <c r="F154" t="s">
        <v>136</v>
      </c>
      <c r="G154">
        <v>8121411</v>
      </c>
      <c r="H154" t="s">
        <v>137</v>
      </c>
      <c r="I154" t="s">
        <v>138</v>
      </c>
      <c r="J154" t="s">
        <v>139</v>
      </c>
      <c r="K154" t="s">
        <v>101</v>
      </c>
      <c r="L154" t="s">
        <v>140</v>
      </c>
      <c r="M154" t="s">
        <v>141</v>
      </c>
      <c r="N154">
        <v>325311</v>
      </c>
      <c r="O154" t="s">
        <v>142</v>
      </c>
      <c r="P154" t="s">
        <v>105</v>
      </c>
      <c r="S154" t="s">
        <v>143</v>
      </c>
      <c r="T154">
        <v>42.331850000000003</v>
      </c>
      <c r="U154">
        <v>-96.377549999999999</v>
      </c>
      <c r="V154" t="s">
        <v>144</v>
      </c>
      <c r="W154" t="s">
        <v>145</v>
      </c>
      <c r="X154" t="s">
        <v>146</v>
      </c>
      <c r="Y154" t="s">
        <v>147</v>
      </c>
      <c r="Z154">
        <v>51054</v>
      </c>
      <c r="AA154" t="s">
        <v>135</v>
      </c>
      <c r="AD154" t="s">
        <v>111</v>
      </c>
      <c r="AE154">
        <v>2008</v>
      </c>
      <c r="AF154">
        <v>123922313</v>
      </c>
      <c r="AG154" t="s">
        <v>399</v>
      </c>
      <c r="AH154" t="s">
        <v>278</v>
      </c>
      <c r="AI154" t="s">
        <v>400</v>
      </c>
      <c r="AJ154">
        <v>54.6</v>
      </c>
      <c r="AK154" t="s">
        <v>114</v>
      </c>
      <c r="AM154" t="s">
        <v>111</v>
      </c>
      <c r="AR154">
        <v>176425414</v>
      </c>
      <c r="AS154" t="s">
        <v>401</v>
      </c>
      <c r="AU154">
        <v>30199998</v>
      </c>
      <c r="AV154" t="s">
        <v>265</v>
      </c>
      <c r="AW154" t="s">
        <v>266</v>
      </c>
      <c r="AX154" t="s">
        <v>331</v>
      </c>
      <c r="AY154" t="s">
        <v>367</v>
      </c>
      <c r="AZ154" t="s">
        <v>269</v>
      </c>
      <c r="BA154" t="s">
        <v>186</v>
      </c>
      <c r="BB154" t="s">
        <v>187</v>
      </c>
      <c r="BC154" t="s">
        <v>188</v>
      </c>
      <c r="BF154" t="s">
        <v>111</v>
      </c>
      <c r="BH154" t="s">
        <v>120</v>
      </c>
      <c r="BI154" t="s">
        <v>121</v>
      </c>
      <c r="BJ154">
        <v>57306.7</v>
      </c>
      <c r="BK154" t="s">
        <v>387</v>
      </c>
      <c r="BL154" t="s">
        <v>117</v>
      </c>
      <c r="BM154" t="s">
        <v>158</v>
      </c>
      <c r="BN154">
        <v>5031</v>
      </c>
      <c r="BO154">
        <v>24</v>
      </c>
      <c r="BP154">
        <v>7</v>
      </c>
      <c r="BQ154">
        <v>30</v>
      </c>
      <c r="BR154">
        <v>41.9</v>
      </c>
      <c r="BS154">
        <v>21.2</v>
      </c>
      <c r="BT154">
        <v>5.5</v>
      </c>
      <c r="BU154">
        <v>31.4</v>
      </c>
      <c r="BY154" t="s">
        <v>122</v>
      </c>
      <c r="CC154" t="s">
        <v>300</v>
      </c>
      <c r="CD154" t="s">
        <v>301</v>
      </c>
      <c r="CE154" t="s">
        <v>302</v>
      </c>
      <c r="CG154">
        <v>23.911200000000001</v>
      </c>
      <c r="CH154" t="s">
        <v>303</v>
      </c>
      <c r="CI154">
        <v>0.83450000000000002</v>
      </c>
      <c r="CJ154" t="s">
        <v>122</v>
      </c>
      <c r="CK154" t="s">
        <v>126</v>
      </c>
      <c r="CL154" t="s">
        <v>418</v>
      </c>
      <c r="CN154">
        <v>4</v>
      </c>
      <c r="CO154" t="s">
        <v>444</v>
      </c>
      <c r="CQ154" t="s">
        <v>372</v>
      </c>
      <c r="CR154">
        <v>0</v>
      </c>
      <c r="CS154" t="s">
        <v>130</v>
      </c>
    </row>
    <row r="155" spans="1:97" x14ac:dyDescent="0.35">
      <c r="A155">
        <v>7</v>
      </c>
      <c r="B155" t="s">
        <v>135</v>
      </c>
      <c r="C155">
        <v>19</v>
      </c>
      <c r="E155">
        <v>19193</v>
      </c>
      <c r="F155" t="s">
        <v>136</v>
      </c>
      <c r="G155">
        <v>8121411</v>
      </c>
      <c r="H155" t="s">
        <v>137</v>
      </c>
      <c r="I155" t="s">
        <v>138</v>
      </c>
      <c r="J155" t="s">
        <v>139</v>
      </c>
      <c r="K155" t="s">
        <v>101</v>
      </c>
      <c r="L155" t="s">
        <v>140</v>
      </c>
      <c r="M155" t="s">
        <v>141</v>
      </c>
      <c r="N155">
        <v>325311</v>
      </c>
      <c r="O155" t="s">
        <v>142</v>
      </c>
      <c r="P155" t="s">
        <v>105</v>
      </c>
      <c r="S155" t="s">
        <v>143</v>
      </c>
      <c r="T155">
        <v>42.331850000000003</v>
      </c>
      <c r="U155">
        <v>-96.377549999999999</v>
      </c>
      <c r="V155" t="s">
        <v>144</v>
      </c>
      <c r="W155" t="s">
        <v>145</v>
      </c>
      <c r="X155" t="s">
        <v>146</v>
      </c>
      <c r="Y155" t="s">
        <v>147</v>
      </c>
      <c r="Z155">
        <v>51054</v>
      </c>
      <c r="AA155" t="s">
        <v>135</v>
      </c>
      <c r="AD155" t="s">
        <v>111</v>
      </c>
      <c r="AE155">
        <v>2008</v>
      </c>
      <c r="AF155">
        <v>123921913</v>
      </c>
      <c r="AG155" t="s">
        <v>405</v>
      </c>
      <c r="AH155" t="s">
        <v>278</v>
      </c>
      <c r="AI155" t="s">
        <v>406</v>
      </c>
      <c r="AJ155">
        <v>458</v>
      </c>
      <c r="AK155" t="s">
        <v>114</v>
      </c>
      <c r="AM155" t="s">
        <v>111</v>
      </c>
      <c r="AR155">
        <v>176425014</v>
      </c>
      <c r="AS155" t="s">
        <v>407</v>
      </c>
      <c r="AU155">
        <v>30199998</v>
      </c>
      <c r="AV155" t="s">
        <v>265</v>
      </c>
      <c r="AW155" t="s">
        <v>266</v>
      </c>
      <c r="AX155" t="s">
        <v>331</v>
      </c>
      <c r="AY155" t="s">
        <v>367</v>
      </c>
      <c r="AZ155" t="s">
        <v>269</v>
      </c>
      <c r="BA155" t="s">
        <v>186</v>
      </c>
      <c r="BB155" t="s">
        <v>187</v>
      </c>
      <c r="BC155" t="s">
        <v>188</v>
      </c>
      <c r="BF155" t="s">
        <v>111</v>
      </c>
      <c r="BH155" t="s">
        <v>120</v>
      </c>
      <c r="BI155" t="s">
        <v>121</v>
      </c>
      <c r="BJ155">
        <v>2286440</v>
      </c>
      <c r="BK155" t="s">
        <v>387</v>
      </c>
      <c r="BL155" t="s">
        <v>117</v>
      </c>
      <c r="BM155" t="s">
        <v>158</v>
      </c>
      <c r="BN155">
        <v>8467</v>
      </c>
      <c r="BO155">
        <v>24</v>
      </c>
      <c r="BP155">
        <v>7</v>
      </c>
      <c r="BQ155">
        <v>50</v>
      </c>
      <c r="BR155">
        <v>25.4</v>
      </c>
      <c r="BS155">
        <v>25.9</v>
      </c>
      <c r="BT155">
        <v>25.9</v>
      </c>
      <c r="BU155">
        <v>22.8</v>
      </c>
      <c r="BY155" t="s">
        <v>122</v>
      </c>
      <c r="CC155" t="s">
        <v>300</v>
      </c>
      <c r="CD155" t="s">
        <v>301</v>
      </c>
      <c r="CE155" t="s">
        <v>302</v>
      </c>
      <c r="CG155">
        <v>3.8069199999999997E-2</v>
      </c>
      <c r="CH155" t="s">
        <v>303</v>
      </c>
      <c r="CI155">
        <v>3.3300000000000003E-5</v>
      </c>
      <c r="CJ155" t="s">
        <v>122</v>
      </c>
      <c r="CK155" t="s">
        <v>126</v>
      </c>
      <c r="CL155" t="s">
        <v>387</v>
      </c>
      <c r="CN155">
        <v>4</v>
      </c>
      <c r="CO155" t="s">
        <v>444</v>
      </c>
      <c r="CQ155" t="s">
        <v>372</v>
      </c>
      <c r="CR155">
        <v>0</v>
      </c>
      <c r="CS155" t="s">
        <v>130</v>
      </c>
    </row>
    <row r="156" spans="1:97" x14ac:dyDescent="0.35">
      <c r="A156">
        <v>7</v>
      </c>
      <c r="B156" t="s">
        <v>135</v>
      </c>
      <c r="C156">
        <v>19</v>
      </c>
      <c r="E156">
        <v>19193</v>
      </c>
      <c r="F156" t="s">
        <v>136</v>
      </c>
      <c r="G156">
        <v>8121411</v>
      </c>
      <c r="H156" t="s">
        <v>137</v>
      </c>
      <c r="I156" t="s">
        <v>138</v>
      </c>
      <c r="J156" t="s">
        <v>139</v>
      </c>
      <c r="K156" t="s">
        <v>101</v>
      </c>
      <c r="L156" t="s">
        <v>140</v>
      </c>
      <c r="M156" t="s">
        <v>141</v>
      </c>
      <c r="N156">
        <v>325311</v>
      </c>
      <c r="O156" t="s">
        <v>142</v>
      </c>
      <c r="P156" t="s">
        <v>105</v>
      </c>
      <c r="S156" t="s">
        <v>143</v>
      </c>
      <c r="T156">
        <v>42.331850000000003</v>
      </c>
      <c r="U156">
        <v>-96.377549999999999</v>
      </c>
      <c r="V156" t="s">
        <v>144</v>
      </c>
      <c r="W156" t="s">
        <v>145</v>
      </c>
      <c r="X156" t="s">
        <v>146</v>
      </c>
      <c r="Y156" t="s">
        <v>147</v>
      </c>
      <c r="Z156">
        <v>51054</v>
      </c>
      <c r="AA156" t="s">
        <v>135</v>
      </c>
      <c r="AD156" t="s">
        <v>111</v>
      </c>
      <c r="AE156">
        <v>2008</v>
      </c>
      <c r="AF156">
        <v>4727013</v>
      </c>
      <c r="AG156" t="s">
        <v>221</v>
      </c>
      <c r="AH156" t="s">
        <v>112</v>
      </c>
      <c r="AI156" t="s">
        <v>222</v>
      </c>
      <c r="AJ156">
        <v>54.2</v>
      </c>
      <c r="AK156" t="s">
        <v>114</v>
      </c>
      <c r="AL156" t="s">
        <v>223</v>
      </c>
      <c r="AM156" t="s">
        <v>111</v>
      </c>
      <c r="AR156">
        <v>42345614</v>
      </c>
      <c r="AS156" t="s">
        <v>224</v>
      </c>
      <c r="AU156">
        <v>10200601</v>
      </c>
      <c r="AV156" t="s">
        <v>115</v>
      </c>
      <c r="AW156" t="s">
        <v>116</v>
      </c>
      <c r="AX156" t="s">
        <v>117</v>
      </c>
      <c r="AY156" t="s">
        <v>225</v>
      </c>
      <c r="AZ156" t="s">
        <v>119</v>
      </c>
      <c r="BA156" t="s">
        <v>186</v>
      </c>
      <c r="BB156" t="s">
        <v>187</v>
      </c>
      <c r="BC156" t="s">
        <v>188</v>
      </c>
      <c r="BD156" t="s">
        <v>226</v>
      </c>
      <c r="BF156" t="s">
        <v>111</v>
      </c>
      <c r="BH156" t="s">
        <v>120</v>
      </c>
      <c r="BI156" t="s">
        <v>121</v>
      </c>
      <c r="BJ156">
        <v>1154.74</v>
      </c>
      <c r="BK156" t="s">
        <v>227</v>
      </c>
      <c r="BL156" t="s">
        <v>117</v>
      </c>
      <c r="BM156" t="s">
        <v>158</v>
      </c>
      <c r="BN156">
        <v>8601</v>
      </c>
      <c r="BO156">
        <v>24</v>
      </c>
      <c r="BP156">
        <v>7</v>
      </c>
      <c r="BQ156">
        <v>51</v>
      </c>
      <c r="BR156">
        <v>25.1</v>
      </c>
      <c r="BS156">
        <v>23.8</v>
      </c>
      <c r="BT156">
        <v>25.7</v>
      </c>
      <c r="BU156">
        <v>25.4</v>
      </c>
      <c r="BY156" t="s">
        <v>122</v>
      </c>
      <c r="CC156" t="s">
        <v>300</v>
      </c>
      <c r="CD156" t="s">
        <v>301</v>
      </c>
      <c r="CE156" t="s">
        <v>302</v>
      </c>
      <c r="CG156">
        <v>0.612618</v>
      </c>
      <c r="CH156" t="s">
        <v>303</v>
      </c>
      <c r="CI156">
        <v>1E-3</v>
      </c>
      <c r="CJ156" t="s">
        <v>122</v>
      </c>
      <c r="CK156" t="s">
        <v>126</v>
      </c>
      <c r="CL156" t="s">
        <v>387</v>
      </c>
      <c r="CN156">
        <v>4</v>
      </c>
      <c r="CO156" t="s">
        <v>444</v>
      </c>
      <c r="CQ156" t="s">
        <v>372</v>
      </c>
      <c r="CR156">
        <v>0</v>
      </c>
      <c r="CS156" t="s">
        <v>130</v>
      </c>
    </row>
    <row r="157" spans="1:97" x14ac:dyDescent="0.35">
      <c r="A157">
        <v>7</v>
      </c>
      <c r="B157" t="s">
        <v>135</v>
      </c>
      <c r="C157">
        <v>19</v>
      </c>
      <c r="E157">
        <v>19193</v>
      </c>
      <c r="F157" t="s">
        <v>136</v>
      </c>
      <c r="G157">
        <v>8121411</v>
      </c>
      <c r="H157" t="s">
        <v>137</v>
      </c>
      <c r="I157" t="s">
        <v>138</v>
      </c>
      <c r="J157" t="s">
        <v>139</v>
      </c>
      <c r="K157" t="s">
        <v>101</v>
      </c>
      <c r="L157" t="s">
        <v>140</v>
      </c>
      <c r="M157" t="s">
        <v>141</v>
      </c>
      <c r="N157">
        <v>325311</v>
      </c>
      <c r="O157" t="s">
        <v>142</v>
      </c>
      <c r="P157" t="s">
        <v>105</v>
      </c>
      <c r="S157" t="s">
        <v>143</v>
      </c>
      <c r="T157">
        <v>42.331850000000003</v>
      </c>
      <c r="U157">
        <v>-96.377549999999999</v>
      </c>
      <c r="V157" t="s">
        <v>144</v>
      </c>
      <c r="W157" t="s">
        <v>145</v>
      </c>
      <c r="X157" t="s">
        <v>146</v>
      </c>
      <c r="Y157" t="s">
        <v>147</v>
      </c>
      <c r="Z157">
        <v>51054</v>
      </c>
      <c r="AA157" t="s">
        <v>135</v>
      </c>
      <c r="AD157" t="s">
        <v>111</v>
      </c>
      <c r="AE157">
        <v>2008</v>
      </c>
      <c r="AF157">
        <v>123922013</v>
      </c>
      <c r="AG157" t="s">
        <v>448</v>
      </c>
      <c r="AH157" t="s">
        <v>278</v>
      </c>
      <c r="AI157" t="s">
        <v>446</v>
      </c>
      <c r="AM157" t="s">
        <v>111</v>
      </c>
      <c r="AR157">
        <v>176425114</v>
      </c>
      <c r="AS157" t="s">
        <v>449</v>
      </c>
      <c r="AU157">
        <v>30199998</v>
      </c>
      <c r="AV157" t="s">
        <v>265</v>
      </c>
      <c r="AW157" t="s">
        <v>266</v>
      </c>
      <c r="AX157" t="s">
        <v>331</v>
      </c>
      <c r="AY157" t="s">
        <v>367</v>
      </c>
      <c r="AZ157" t="s">
        <v>269</v>
      </c>
      <c r="BA157" t="s">
        <v>186</v>
      </c>
      <c r="BB157" t="s">
        <v>187</v>
      </c>
      <c r="BC157" t="s">
        <v>188</v>
      </c>
      <c r="BF157" t="s">
        <v>111</v>
      </c>
      <c r="BH157" t="s">
        <v>120</v>
      </c>
      <c r="BI157" t="s">
        <v>121</v>
      </c>
      <c r="BJ157">
        <v>113890</v>
      </c>
      <c r="BK157" t="s">
        <v>303</v>
      </c>
      <c r="BL157" t="s">
        <v>351</v>
      </c>
      <c r="BM157" t="s">
        <v>158</v>
      </c>
      <c r="BN157">
        <v>8031</v>
      </c>
      <c r="BO157">
        <v>24</v>
      </c>
      <c r="BP157">
        <v>7</v>
      </c>
      <c r="BQ157">
        <v>48</v>
      </c>
      <c r="BR157">
        <v>24.6</v>
      </c>
      <c r="BS157">
        <v>27.5</v>
      </c>
      <c r="BT157">
        <v>26.9</v>
      </c>
      <c r="BU157">
        <v>21.1</v>
      </c>
      <c r="BY157" t="s">
        <v>122</v>
      </c>
      <c r="CC157" t="s">
        <v>300</v>
      </c>
      <c r="CD157" t="s">
        <v>301</v>
      </c>
      <c r="CE157" t="s">
        <v>302</v>
      </c>
      <c r="CG157">
        <v>0.35974800000000001</v>
      </c>
      <c r="CH157" t="s">
        <v>303</v>
      </c>
      <c r="CI157">
        <v>6.3169999999999997E-3</v>
      </c>
      <c r="CJ157" t="s">
        <v>122</v>
      </c>
      <c r="CK157" t="s">
        <v>126</v>
      </c>
      <c r="CL157" t="s">
        <v>303</v>
      </c>
      <c r="CN157">
        <v>4</v>
      </c>
      <c r="CO157" t="s">
        <v>444</v>
      </c>
      <c r="CQ157" t="s">
        <v>372</v>
      </c>
      <c r="CR157">
        <v>0</v>
      </c>
      <c r="CS157" t="s">
        <v>130</v>
      </c>
    </row>
    <row r="158" spans="1:97" x14ac:dyDescent="0.35">
      <c r="A158">
        <v>7</v>
      </c>
      <c r="B158" t="s">
        <v>135</v>
      </c>
      <c r="C158">
        <v>19</v>
      </c>
      <c r="E158">
        <v>19193</v>
      </c>
      <c r="F158" t="s">
        <v>136</v>
      </c>
      <c r="G158">
        <v>8121411</v>
      </c>
      <c r="H158" t="s">
        <v>137</v>
      </c>
      <c r="I158" t="s">
        <v>138</v>
      </c>
      <c r="J158" t="s">
        <v>139</v>
      </c>
      <c r="K158" t="s">
        <v>101</v>
      </c>
      <c r="L158" t="s">
        <v>140</v>
      </c>
      <c r="M158" t="s">
        <v>141</v>
      </c>
      <c r="N158">
        <v>325311</v>
      </c>
      <c r="O158" t="s">
        <v>142</v>
      </c>
      <c r="P158" t="s">
        <v>105</v>
      </c>
      <c r="S158" t="s">
        <v>143</v>
      </c>
      <c r="T158">
        <v>42.331850000000003</v>
      </c>
      <c r="U158">
        <v>-96.377549999999999</v>
      </c>
      <c r="V158" t="s">
        <v>144</v>
      </c>
      <c r="W158" t="s">
        <v>145</v>
      </c>
      <c r="X158" t="s">
        <v>146</v>
      </c>
      <c r="Y158" t="s">
        <v>147</v>
      </c>
      <c r="Z158">
        <v>51054</v>
      </c>
      <c r="AA158" t="s">
        <v>135</v>
      </c>
      <c r="AD158" t="s">
        <v>111</v>
      </c>
      <c r="AE158">
        <v>2008</v>
      </c>
      <c r="AF158">
        <v>4727613</v>
      </c>
      <c r="AG158" t="s">
        <v>373</v>
      </c>
      <c r="AH158" t="s">
        <v>306</v>
      </c>
      <c r="AI158" t="s">
        <v>374</v>
      </c>
      <c r="AJ158">
        <v>19.5</v>
      </c>
      <c r="AK158" t="s">
        <v>114</v>
      </c>
      <c r="AM158" t="s">
        <v>111</v>
      </c>
      <c r="AR158">
        <v>94135514</v>
      </c>
      <c r="AS158" t="s">
        <v>375</v>
      </c>
      <c r="AU158">
        <v>30190003</v>
      </c>
      <c r="AV158" t="s">
        <v>265</v>
      </c>
      <c r="AW158" t="s">
        <v>266</v>
      </c>
      <c r="AX158" t="s">
        <v>267</v>
      </c>
      <c r="AY158" t="s">
        <v>376</v>
      </c>
      <c r="AZ158" t="s">
        <v>269</v>
      </c>
      <c r="BA158" t="s">
        <v>186</v>
      </c>
      <c r="BB158" t="s">
        <v>187</v>
      </c>
      <c r="BC158" t="s">
        <v>188</v>
      </c>
      <c r="BD158" t="s">
        <v>377</v>
      </c>
      <c r="BF158" t="s">
        <v>111</v>
      </c>
      <c r="BH158" t="s">
        <v>120</v>
      </c>
      <c r="BI158" t="s">
        <v>121</v>
      </c>
      <c r="BJ158">
        <v>0.19117600000000001</v>
      </c>
      <c r="BK158" t="s">
        <v>227</v>
      </c>
      <c r="BL158" t="s">
        <v>117</v>
      </c>
      <c r="BM158" t="s">
        <v>158</v>
      </c>
      <c r="BN158">
        <v>10</v>
      </c>
      <c r="BO158">
        <v>10</v>
      </c>
      <c r="BP158">
        <v>1</v>
      </c>
      <c r="BQ158">
        <v>1</v>
      </c>
      <c r="BR158">
        <v>0</v>
      </c>
      <c r="BS158">
        <v>100</v>
      </c>
      <c r="BT158">
        <v>0</v>
      </c>
      <c r="BU158">
        <v>0</v>
      </c>
      <c r="BY158" t="s">
        <v>122</v>
      </c>
      <c r="CC158" t="s">
        <v>300</v>
      </c>
      <c r="CD158" t="s">
        <v>301</v>
      </c>
      <c r="CE158" t="s">
        <v>302</v>
      </c>
      <c r="CG158">
        <v>8.0294100000000007E-3</v>
      </c>
      <c r="CH158" t="s">
        <v>303</v>
      </c>
      <c r="CI158">
        <v>84</v>
      </c>
      <c r="CJ158" t="s">
        <v>122</v>
      </c>
      <c r="CK158" t="s">
        <v>126</v>
      </c>
      <c r="CL158" t="s">
        <v>227</v>
      </c>
      <c r="CN158">
        <v>8</v>
      </c>
      <c r="CO158" t="s">
        <v>362</v>
      </c>
      <c r="CQ158" t="s">
        <v>372</v>
      </c>
      <c r="CR158">
        <v>0</v>
      </c>
      <c r="CS158" t="s">
        <v>130</v>
      </c>
    </row>
    <row r="159" spans="1:97" x14ac:dyDescent="0.35">
      <c r="A159">
        <v>7</v>
      </c>
      <c r="B159" t="s">
        <v>135</v>
      </c>
      <c r="C159">
        <v>19</v>
      </c>
      <c r="E159">
        <v>19193</v>
      </c>
      <c r="F159" t="s">
        <v>136</v>
      </c>
      <c r="G159">
        <v>8121411</v>
      </c>
      <c r="H159" t="s">
        <v>137</v>
      </c>
      <c r="I159" t="s">
        <v>138</v>
      </c>
      <c r="J159" t="s">
        <v>139</v>
      </c>
      <c r="K159" t="s">
        <v>101</v>
      </c>
      <c r="L159" t="s">
        <v>140</v>
      </c>
      <c r="M159" t="s">
        <v>141</v>
      </c>
      <c r="N159">
        <v>325311</v>
      </c>
      <c r="O159" t="s">
        <v>142</v>
      </c>
      <c r="P159" t="s">
        <v>105</v>
      </c>
      <c r="S159" t="s">
        <v>143</v>
      </c>
      <c r="T159">
        <v>42.331850000000003</v>
      </c>
      <c r="U159">
        <v>-96.377549999999999</v>
      </c>
      <c r="V159" t="s">
        <v>144</v>
      </c>
      <c r="W159" t="s">
        <v>145</v>
      </c>
      <c r="X159" t="s">
        <v>146</v>
      </c>
      <c r="Y159" t="s">
        <v>147</v>
      </c>
      <c r="Z159">
        <v>51054</v>
      </c>
      <c r="AA159" t="s">
        <v>135</v>
      </c>
      <c r="AD159" t="s">
        <v>111</v>
      </c>
      <c r="AE159">
        <v>2008</v>
      </c>
      <c r="AF159">
        <v>4726813</v>
      </c>
      <c r="AG159" t="s">
        <v>378</v>
      </c>
      <c r="AH159" t="s">
        <v>379</v>
      </c>
      <c r="AI159" t="s">
        <v>380</v>
      </c>
      <c r="AJ159">
        <v>1.5</v>
      </c>
      <c r="AK159" t="s">
        <v>114</v>
      </c>
      <c r="AM159" t="s">
        <v>111</v>
      </c>
      <c r="AR159">
        <v>42345914</v>
      </c>
      <c r="AS159" t="s">
        <v>381</v>
      </c>
      <c r="AU159">
        <v>30190023</v>
      </c>
      <c r="AV159" t="s">
        <v>265</v>
      </c>
      <c r="AW159" t="s">
        <v>266</v>
      </c>
      <c r="AX159" t="s">
        <v>267</v>
      </c>
      <c r="AY159" t="s">
        <v>382</v>
      </c>
      <c r="AZ159" t="s">
        <v>269</v>
      </c>
      <c r="BA159" t="s">
        <v>186</v>
      </c>
      <c r="BB159" t="s">
        <v>187</v>
      </c>
      <c r="BC159" t="s">
        <v>188</v>
      </c>
      <c r="BD159" t="s">
        <v>383</v>
      </c>
      <c r="BF159" t="s">
        <v>111</v>
      </c>
      <c r="BH159" t="s">
        <v>120</v>
      </c>
      <c r="BI159" t="s">
        <v>121</v>
      </c>
      <c r="BJ159">
        <v>0.69203999999999999</v>
      </c>
      <c r="BK159" t="s">
        <v>227</v>
      </c>
      <c r="BL159" t="s">
        <v>117</v>
      </c>
      <c r="BM159" t="s">
        <v>158</v>
      </c>
      <c r="BN159">
        <v>8760</v>
      </c>
      <c r="BO159">
        <v>24</v>
      </c>
      <c r="BP159">
        <v>7</v>
      </c>
      <c r="BQ159">
        <v>52</v>
      </c>
      <c r="BR159">
        <v>25</v>
      </c>
      <c r="BS159">
        <v>25</v>
      </c>
      <c r="BT159">
        <v>25</v>
      </c>
      <c r="BU159">
        <v>25</v>
      </c>
      <c r="BY159" t="s">
        <v>122</v>
      </c>
      <c r="CC159" t="s">
        <v>300</v>
      </c>
      <c r="CD159" t="s">
        <v>301</v>
      </c>
      <c r="CE159" t="s">
        <v>302</v>
      </c>
      <c r="CG159">
        <v>2.90657E-2</v>
      </c>
      <c r="CH159" t="s">
        <v>303</v>
      </c>
      <c r="CI159">
        <v>84</v>
      </c>
      <c r="CJ159" t="s">
        <v>122</v>
      </c>
      <c r="CK159" t="s">
        <v>126</v>
      </c>
      <c r="CL159" t="s">
        <v>227</v>
      </c>
      <c r="CN159">
        <v>8</v>
      </c>
      <c r="CO159" t="s">
        <v>362</v>
      </c>
      <c r="CQ159" t="s">
        <v>372</v>
      </c>
      <c r="CR159">
        <v>0</v>
      </c>
      <c r="CS159" t="s">
        <v>130</v>
      </c>
    </row>
    <row r="160" spans="1:97" x14ac:dyDescent="0.35">
      <c r="A160">
        <v>7</v>
      </c>
      <c r="B160" t="s">
        <v>135</v>
      </c>
      <c r="C160">
        <v>19</v>
      </c>
      <c r="E160">
        <v>19193</v>
      </c>
      <c r="F160" t="s">
        <v>136</v>
      </c>
      <c r="G160">
        <v>8121411</v>
      </c>
      <c r="H160" t="s">
        <v>137</v>
      </c>
      <c r="I160" t="s">
        <v>138</v>
      </c>
      <c r="J160" t="s">
        <v>139</v>
      </c>
      <c r="K160" t="s">
        <v>101</v>
      </c>
      <c r="L160" t="s">
        <v>140</v>
      </c>
      <c r="M160" t="s">
        <v>141</v>
      </c>
      <c r="N160">
        <v>325311</v>
      </c>
      <c r="O160" t="s">
        <v>142</v>
      </c>
      <c r="P160" t="s">
        <v>105</v>
      </c>
      <c r="S160" t="s">
        <v>143</v>
      </c>
      <c r="T160">
        <v>42.331850000000003</v>
      </c>
      <c r="U160">
        <v>-96.377549999999999</v>
      </c>
      <c r="V160" t="s">
        <v>144</v>
      </c>
      <c r="W160" t="s">
        <v>145</v>
      </c>
      <c r="X160" t="s">
        <v>146</v>
      </c>
      <c r="Y160" t="s">
        <v>147</v>
      </c>
      <c r="Z160">
        <v>51054</v>
      </c>
      <c r="AA160" t="s">
        <v>135</v>
      </c>
      <c r="AD160" t="s">
        <v>111</v>
      </c>
      <c r="AE160">
        <v>2008</v>
      </c>
      <c r="AF160">
        <v>123920713</v>
      </c>
      <c r="AG160" t="s">
        <v>408</v>
      </c>
      <c r="AH160" t="s">
        <v>278</v>
      </c>
      <c r="AI160" t="s">
        <v>409</v>
      </c>
      <c r="AJ160">
        <v>58.8</v>
      </c>
      <c r="AK160" t="s">
        <v>114</v>
      </c>
      <c r="AM160" t="s">
        <v>111</v>
      </c>
      <c r="AR160">
        <v>176423614</v>
      </c>
      <c r="AS160" t="s">
        <v>410</v>
      </c>
      <c r="AU160">
        <v>30199998</v>
      </c>
      <c r="AV160" t="s">
        <v>265</v>
      </c>
      <c r="AW160" t="s">
        <v>266</v>
      </c>
      <c r="AX160" t="s">
        <v>331</v>
      </c>
      <c r="AY160" t="s">
        <v>367</v>
      </c>
      <c r="AZ160" t="s">
        <v>269</v>
      </c>
      <c r="BA160" t="s">
        <v>186</v>
      </c>
      <c r="BB160" t="s">
        <v>187</v>
      </c>
      <c r="BC160" t="s">
        <v>188</v>
      </c>
      <c r="BF160" t="s">
        <v>111</v>
      </c>
      <c r="BH160" t="s">
        <v>120</v>
      </c>
      <c r="BI160" t="s">
        <v>121</v>
      </c>
      <c r="BJ160">
        <v>975.17899999999997</v>
      </c>
      <c r="BK160" t="s">
        <v>387</v>
      </c>
      <c r="BL160" t="s">
        <v>117</v>
      </c>
      <c r="BM160" t="s">
        <v>158</v>
      </c>
      <c r="BN160">
        <v>95</v>
      </c>
      <c r="BO160">
        <v>9.5</v>
      </c>
      <c r="BP160">
        <v>1.8</v>
      </c>
      <c r="BQ160">
        <v>6</v>
      </c>
      <c r="BR160">
        <v>64.900000000000006</v>
      </c>
      <c r="BS160">
        <v>0</v>
      </c>
      <c r="BT160">
        <v>6</v>
      </c>
      <c r="BU160">
        <v>29.1</v>
      </c>
      <c r="BY160" t="s">
        <v>122</v>
      </c>
      <c r="CC160" t="s">
        <v>300</v>
      </c>
      <c r="CD160" t="s">
        <v>301</v>
      </c>
      <c r="CE160" t="s">
        <v>302</v>
      </c>
      <c r="CG160">
        <v>9.4592400000000007E-3</v>
      </c>
      <c r="CH160" t="s">
        <v>303</v>
      </c>
      <c r="CI160">
        <v>1.9400000000000001E-2</v>
      </c>
      <c r="CJ160" t="s">
        <v>122</v>
      </c>
      <c r="CK160" t="s">
        <v>126</v>
      </c>
      <c r="CL160" t="s">
        <v>387</v>
      </c>
      <c r="CN160">
        <v>8</v>
      </c>
      <c r="CO160" t="s">
        <v>362</v>
      </c>
      <c r="CQ160" t="s">
        <v>372</v>
      </c>
      <c r="CR160">
        <v>0</v>
      </c>
      <c r="CS160" t="s">
        <v>130</v>
      </c>
    </row>
    <row r="161" spans="1:97" x14ac:dyDescent="0.35">
      <c r="A161">
        <v>7</v>
      </c>
      <c r="B161" t="s">
        <v>135</v>
      </c>
      <c r="C161">
        <v>19</v>
      </c>
      <c r="E161">
        <v>19193</v>
      </c>
      <c r="F161" t="s">
        <v>136</v>
      </c>
      <c r="G161">
        <v>8121411</v>
      </c>
      <c r="H161" t="s">
        <v>137</v>
      </c>
      <c r="I161" t="s">
        <v>138</v>
      </c>
      <c r="J161" t="s">
        <v>139</v>
      </c>
      <c r="K161" t="s">
        <v>101</v>
      </c>
      <c r="L161" t="s">
        <v>140</v>
      </c>
      <c r="M161" t="s">
        <v>141</v>
      </c>
      <c r="N161">
        <v>325311</v>
      </c>
      <c r="O161" t="s">
        <v>142</v>
      </c>
      <c r="P161" t="s">
        <v>105</v>
      </c>
      <c r="S161" t="s">
        <v>143</v>
      </c>
      <c r="T161">
        <v>42.331850000000003</v>
      </c>
      <c r="U161">
        <v>-96.377549999999999</v>
      </c>
      <c r="V161" t="s">
        <v>144</v>
      </c>
      <c r="W161" t="s">
        <v>145</v>
      </c>
      <c r="X161" t="s">
        <v>146</v>
      </c>
      <c r="Y161" t="s">
        <v>147</v>
      </c>
      <c r="Z161">
        <v>51054</v>
      </c>
      <c r="AA161" t="s">
        <v>135</v>
      </c>
      <c r="AD161" t="s">
        <v>111</v>
      </c>
      <c r="AE161">
        <v>2008</v>
      </c>
      <c r="AF161">
        <v>4727113</v>
      </c>
      <c r="AG161" t="s">
        <v>230</v>
      </c>
      <c r="AH161" t="s">
        <v>112</v>
      </c>
      <c r="AI161" t="s">
        <v>231</v>
      </c>
      <c r="AJ161">
        <v>90</v>
      </c>
      <c r="AK161" t="s">
        <v>114</v>
      </c>
      <c r="AM161" t="s">
        <v>111</v>
      </c>
      <c r="AR161">
        <v>94135414</v>
      </c>
      <c r="AS161" t="s">
        <v>232</v>
      </c>
      <c r="AU161">
        <v>10200602</v>
      </c>
      <c r="AV161" t="s">
        <v>115</v>
      </c>
      <c r="AW161" t="s">
        <v>116</v>
      </c>
      <c r="AX161" t="s">
        <v>117</v>
      </c>
      <c r="AY161" t="s">
        <v>118</v>
      </c>
      <c r="AZ161" t="s">
        <v>119</v>
      </c>
      <c r="BA161" t="s">
        <v>186</v>
      </c>
      <c r="BB161" t="s">
        <v>187</v>
      </c>
      <c r="BC161" t="s">
        <v>188</v>
      </c>
      <c r="BD161" t="s">
        <v>233</v>
      </c>
      <c r="BF161" t="s">
        <v>111</v>
      </c>
      <c r="BH161" t="s">
        <v>120</v>
      </c>
      <c r="BI161" t="s">
        <v>121</v>
      </c>
      <c r="BJ161">
        <v>168.828</v>
      </c>
      <c r="BK161" t="s">
        <v>227</v>
      </c>
      <c r="BL161" t="s">
        <v>117</v>
      </c>
      <c r="BM161" t="s">
        <v>158</v>
      </c>
      <c r="BN161">
        <v>8333</v>
      </c>
      <c r="BO161">
        <v>24</v>
      </c>
      <c r="BP161">
        <v>7</v>
      </c>
      <c r="BQ161">
        <v>50</v>
      </c>
      <c r="BR161">
        <v>23.5</v>
      </c>
      <c r="BS161">
        <v>24.1</v>
      </c>
      <c r="BT161">
        <v>26.5</v>
      </c>
      <c r="BU161">
        <v>26</v>
      </c>
      <c r="BY161" t="s">
        <v>122</v>
      </c>
      <c r="CC161" t="s">
        <v>300</v>
      </c>
      <c r="CD161" t="s">
        <v>301</v>
      </c>
      <c r="CE161" t="s">
        <v>302</v>
      </c>
      <c r="CG161">
        <v>7.0907600000000004</v>
      </c>
      <c r="CH161" t="s">
        <v>303</v>
      </c>
      <c r="CI161">
        <v>84</v>
      </c>
      <c r="CJ161" t="s">
        <v>122</v>
      </c>
      <c r="CK161" t="s">
        <v>126</v>
      </c>
      <c r="CL161" t="s">
        <v>227</v>
      </c>
      <c r="CN161">
        <v>8</v>
      </c>
      <c r="CO161" t="s">
        <v>362</v>
      </c>
      <c r="CQ161" t="s">
        <v>372</v>
      </c>
      <c r="CR161">
        <v>0</v>
      </c>
      <c r="CS161" t="s">
        <v>130</v>
      </c>
    </row>
    <row r="162" spans="1:97" x14ac:dyDescent="0.35">
      <c r="A162">
        <v>7</v>
      </c>
      <c r="B162" t="s">
        <v>135</v>
      </c>
      <c r="C162">
        <v>19</v>
      </c>
      <c r="E162">
        <v>19193</v>
      </c>
      <c r="F162" t="s">
        <v>136</v>
      </c>
      <c r="G162">
        <v>8121411</v>
      </c>
      <c r="H162" t="s">
        <v>137</v>
      </c>
      <c r="I162" t="s">
        <v>138</v>
      </c>
      <c r="J162" t="s">
        <v>139</v>
      </c>
      <c r="K162" t="s">
        <v>101</v>
      </c>
      <c r="L162" t="s">
        <v>140</v>
      </c>
      <c r="M162" t="s">
        <v>141</v>
      </c>
      <c r="N162">
        <v>325311</v>
      </c>
      <c r="O162" t="s">
        <v>142</v>
      </c>
      <c r="P162" t="s">
        <v>105</v>
      </c>
      <c r="S162" t="s">
        <v>143</v>
      </c>
      <c r="T162">
        <v>42.331850000000003</v>
      </c>
      <c r="U162">
        <v>-96.377549999999999</v>
      </c>
      <c r="V162" t="s">
        <v>144</v>
      </c>
      <c r="W162" t="s">
        <v>145</v>
      </c>
      <c r="X162" t="s">
        <v>146</v>
      </c>
      <c r="Y162" t="s">
        <v>147</v>
      </c>
      <c r="Z162">
        <v>51054</v>
      </c>
      <c r="AA162" t="s">
        <v>135</v>
      </c>
      <c r="AD162" t="s">
        <v>111</v>
      </c>
      <c r="AE162">
        <v>2008</v>
      </c>
      <c r="AF162">
        <v>4726913</v>
      </c>
      <c r="AG162" t="s">
        <v>234</v>
      </c>
      <c r="AH162" t="s">
        <v>112</v>
      </c>
      <c r="AI162" t="s">
        <v>235</v>
      </c>
      <c r="AJ162">
        <v>79</v>
      </c>
      <c r="AK162" t="s">
        <v>114</v>
      </c>
      <c r="AL162" t="s">
        <v>223</v>
      </c>
      <c r="AM162" t="s">
        <v>111</v>
      </c>
      <c r="AR162">
        <v>42345714</v>
      </c>
      <c r="AS162" t="s">
        <v>236</v>
      </c>
      <c r="AU162">
        <v>10200602</v>
      </c>
      <c r="AV162" t="s">
        <v>115</v>
      </c>
      <c r="AW162" t="s">
        <v>116</v>
      </c>
      <c r="AX162" t="s">
        <v>117</v>
      </c>
      <c r="AY162" t="s">
        <v>118</v>
      </c>
      <c r="AZ162" t="s">
        <v>119</v>
      </c>
      <c r="BA162" t="s">
        <v>186</v>
      </c>
      <c r="BB162" t="s">
        <v>187</v>
      </c>
      <c r="BC162" t="s">
        <v>188</v>
      </c>
      <c r="BD162" t="s">
        <v>237</v>
      </c>
      <c r="BF162" t="s">
        <v>111</v>
      </c>
      <c r="BH162" t="s">
        <v>120</v>
      </c>
      <c r="BI162" t="s">
        <v>121</v>
      </c>
      <c r="BJ162">
        <v>131.21600000000001</v>
      </c>
      <c r="BK162" t="s">
        <v>227</v>
      </c>
      <c r="BL162" t="s">
        <v>117</v>
      </c>
      <c r="BM162" t="s">
        <v>158</v>
      </c>
      <c r="BN162">
        <v>8440</v>
      </c>
      <c r="BO162">
        <v>24</v>
      </c>
      <c r="BP162">
        <v>7</v>
      </c>
      <c r="BQ162">
        <v>50</v>
      </c>
      <c r="BR162">
        <v>25.6</v>
      </c>
      <c r="BS162">
        <v>23.7</v>
      </c>
      <c r="BT162">
        <v>25.1</v>
      </c>
      <c r="BU162">
        <v>25.6</v>
      </c>
      <c r="BY162" t="s">
        <v>122</v>
      </c>
      <c r="CC162" t="s">
        <v>300</v>
      </c>
      <c r="CD162" t="s">
        <v>301</v>
      </c>
      <c r="CE162" t="s">
        <v>302</v>
      </c>
      <c r="CG162">
        <v>5.5110700000000001</v>
      </c>
      <c r="CH162" t="s">
        <v>303</v>
      </c>
      <c r="CI162">
        <v>84</v>
      </c>
      <c r="CJ162" t="s">
        <v>122</v>
      </c>
      <c r="CK162" t="s">
        <v>126</v>
      </c>
      <c r="CL162" t="s">
        <v>227</v>
      </c>
      <c r="CN162">
        <v>8</v>
      </c>
      <c r="CO162" t="s">
        <v>362</v>
      </c>
      <c r="CQ162" t="s">
        <v>372</v>
      </c>
      <c r="CR162">
        <v>0</v>
      </c>
      <c r="CS162" t="s">
        <v>130</v>
      </c>
    </row>
    <row r="163" spans="1:97" x14ac:dyDescent="0.35">
      <c r="A163">
        <v>7</v>
      </c>
      <c r="B163" t="s">
        <v>135</v>
      </c>
      <c r="C163">
        <v>19</v>
      </c>
      <c r="E163">
        <v>19193</v>
      </c>
      <c r="F163" t="s">
        <v>136</v>
      </c>
      <c r="G163">
        <v>8121411</v>
      </c>
      <c r="H163" t="s">
        <v>137</v>
      </c>
      <c r="I163" t="s">
        <v>138</v>
      </c>
      <c r="J163" t="s">
        <v>139</v>
      </c>
      <c r="K163" t="s">
        <v>101</v>
      </c>
      <c r="L163" t="s">
        <v>140</v>
      </c>
      <c r="M163" t="s">
        <v>141</v>
      </c>
      <c r="N163">
        <v>325311</v>
      </c>
      <c r="O163" t="s">
        <v>142</v>
      </c>
      <c r="P163" t="s">
        <v>105</v>
      </c>
      <c r="S163" t="s">
        <v>143</v>
      </c>
      <c r="T163">
        <v>42.331850000000003</v>
      </c>
      <c r="U163">
        <v>-96.377549999999999</v>
      </c>
      <c r="V163" t="s">
        <v>144</v>
      </c>
      <c r="W163" t="s">
        <v>145</v>
      </c>
      <c r="X163" t="s">
        <v>146</v>
      </c>
      <c r="Y163" t="s">
        <v>147</v>
      </c>
      <c r="Z163">
        <v>51054</v>
      </c>
      <c r="AA163" t="s">
        <v>135</v>
      </c>
      <c r="AD163" t="s">
        <v>111</v>
      </c>
      <c r="AE163">
        <v>2008</v>
      </c>
      <c r="AF163">
        <v>123920013</v>
      </c>
      <c r="AG163" t="s">
        <v>148</v>
      </c>
      <c r="AH163" t="s">
        <v>149</v>
      </c>
      <c r="AI163" t="s">
        <v>150</v>
      </c>
      <c r="AJ163">
        <v>96.7</v>
      </c>
      <c r="AK163" t="s">
        <v>151</v>
      </c>
      <c r="AM163" t="s">
        <v>111</v>
      </c>
      <c r="AR163">
        <v>176422914</v>
      </c>
      <c r="AS163" t="s">
        <v>152</v>
      </c>
      <c r="AU163">
        <v>20200252</v>
      </c>
      <c r="AV163" t="s">
        <v>153</v>
      </c>
      <c r="AW163" t="s">
        <v>154</v>
      </c>
      <c r="AX163" t="s">
        <v>117</v>
      </c>
      <c r="AY163" t="s">
        <v>155</v>
      </c>
      <c r="AZ163" t="s">
        <v>119</v>
      </c>
      <c r="BD163" t="s">
        <v>156</v>
      </c>
      <c r="BF163" t="s">
        <v>111</v>
      </c>
      <c r="BH163" t="s">
        <v>120</v>
      </c>
      <c r="BI163" t="s">
        <v>121</v>
      </c>
      <c r="BJ163">
        <v>1730.93</v>
      </c>
      <c r="BK163" t="s">
        <v>157</v>
      </c>
      <c r="BL163" t="s">
        <v>117</v>
      </c>
      <c r="BM163" t="s">
        <v>158</v>
      </c>
      <c r="BN163">
        <v>18</v>
      </c>
      <c r="BO163">
        <v>1</v>
      </c>
      <c r="BP163">
        <v>1</v>
      </c>
      <c r="BQ163">
        <v>45</v>
      </c>
      <c r="BR163">
        <v>26</v>
      </c>
      <c r="BS163">
        <v>25.4</v>
      </c>
      <c r="BT163">
        <v>24.3</v>
      </c>
      <c r="BU163">
        <v>24.3</v>
      </c>
      <c r="BY163" t="s">
        <v>122</v>
      </c>
      <c r="CC163" t="s">
        <v>300</v>
      </c>
      <c r="CD163" t="s">
        <v>301</v>
      </c>
      <c r="CE163" t="s">
        <v>302</v>
      </c>
      <c r="CG163">
        <v>0.14477799999999999</v>
      </c>
      <c r="CH163" t="s">
        <v>303</v>
      </c>
      <c r="CI163">
        <v>0.1673</v>
      </c>
      <c r="CJ163" t="s">
        <v>122</v>
      </c>
      <c r="CK163" t="s">
        <v>126</v>
      </c>
      <c r="CL163" t="s">
        <v>157</v>
      </c>
      <c r="CN163">
        <v>8</v>
      </c>
      <c r="CO163" t="s">
        <v>362</v>
      </c>
      <c r="CQ163" t="s">
        <v>372</v>
      </c>
      <c r="CR163">
        <v>0</v>
      </c>
      <c r="CS163" t="s">
        <v>130</v>
      </c>
    </row>
    <row r="164" spans="1:97" x14ac:dyDescent="0.35">
      <c r="A164">
        <v>7</v>
      </c>
      <c r="B164" t="s">
        <v>135</v>
      </c>
      <c r="C164">
        <v>19</v>
      </c>
      <c r="E164">
        <v>19193</v>
      </c>
      <c r="F164" t="s">
        <v>136</v>
      </c>
      <c r="G164">
        <v>8121411</v>
      </c>
      <c r="H164" t="s">
        <v>137</v>
      </c>
      <c r="I164" t="s">
        <v>138</v>
      </c>
      <c r="J164" t="s">
        <v>139</v>
      </c>
      <c r="K164" t="s">
        <v>101</v>
      </c>
      <c r="L164" t="s">
        <v>140</v>
      </c>
      <c r="M164" t="s">
        <v>141</v>
      </c>
      <c r="N164">
        <v>325311</v>
      </c>
      <c r="O164" t="s">
        <v>142</v>
      </c>
      <c r="P164" t="s">
        <v>105</v>
      </c>
      <c r="S164" t="s">
        <v>143</v>
      </c>
      <c r="T164">
        <v>42.331850000000003</v>
      </c>
      <c r="U164">
        <v>-96.377549999999999</v>
      </c>
      <c r="V164" t="s">
        <v>144</v>
      </c>
      <c r="W164" t="s">
        <v>145</v>
      </c>
      <c r="X164" t="s">
        <v>146</v>
      </c>
      <c r="Y164" t="s">
        <v>147</v>
      </c>
      <c r="Z164">
        <v>51054</v>
      </c>
      <c r="AA164" t="s">
        <v>135</v>
      </c>
      <c r="AD164" t="s">
        <v>111</v>
      </c>
      <c r="AE164">
        <v>2008</v>
      </c>
      <c r="AF164">
        <v>123920313</v>
      </c>
      <c r="AG164" t="s">
        <v>162</v>
      </c>
      <c r="AH164" t="s">
        <v>149</v>
      </c>
      <c r="AI164" t="s">
        <v>163</v>
      </c>
      <c r="AJ164">
        <v>310</v>
      </c>
      <c r="AK164" t="s">
        <v>151</v>
      </c>
      <c r="AM164" t="s">
        <v>111</v>
      </c>
      <c r="AR164">
        <v>176423214</v>
      </c>
      <c r="AS164" t="s">
        <v>164</v>
      </c>
      <c r="AU164">
        <v>20200102</v>
      </c>
      <c r="AV164" t="s">
        <v>153</v>
      </c>
      <c r="AW164" t="s">
        <v>154</v>
      </c>
      <c r="AX164" t="s">
        <v>165</v>
      </c>
      <c r="AY164" t="s">
        <v>166</v>
      </c>
      <c r="AZ164" t="s">
        <v>167</v>
      </c>
      <c r="BD164" t="s">
        <v>163</v>
      </c>
      <c r="BF164" t="s">
        <v>111</v>
      </c>
      <c r="BH164" t="s">
        <v>120</v>
      </c>
      <c r="BI164" t="s">
        <v>121</v>
      </c>
      <c r="BJ164">
        <v>4805</v>
      </c>
      <c r="BK164" t="s">
        <v>157</v>
      </c>
      <c r="BL164" t="s">
        <v>168</v>
      </c>
      <c r="BM164" t="s">
        <v>158</v>
      </c>
      <c r="BN164">
        <v>16</v>
      </c>
      <c r="BO164">
        <v>1</v>
      </c>
      <c r="BP164">
        <v>1</v>
      </c>
      <c r="BQ164">
        <v>52</v>
      </c>
      <c r="BR164">
        <v>25.8</v>
      </c>
      <c r="BS164">
        <v>25.2</v>
      </c>
      <c r="BT164">
        <v>24.5</v>
      </c>
      <c r="BU164">
        <v>24.5</v>
      </c>
      <c r="BY164" t="s">
        <v>122</v>
      </c>
      <c r="CC164" t="s">
        <v>300</v>
      </c>
      <c r="CD164" t="s">
        <v>301</v>
      </c>
      <c r="CE164" t="s">
        <v>302</v>
      </c>
      <c r="CG164">
        <v>1.6048699999999999E-2</v>
      </c>
      <c r="CH164" t="s">
        <v>303</v>
      </c>
      <c r="CI164">
        <v>6.6800000000000002E-3</v>
      </c>
      <c r="CJ164" t="s">
        <v>122</v>
      </c>
      <c r="CK164" t="s">
        <v>126</v>
      </c>
      <c r="CL164" t="s">
        <v>157</v>
      </c>
      <c r="CN164">
        <v>8</v>
      </c>
      <c r="CO164" t="s">
        <v>362</v>
      </c>
      <c r="CQ164" t="s">
        <v>372</v>
      </c>
      <c r="CR164">
        <v>0</v>
      </c>
      <c r="CS164" t="s">
        <v>130</v>
      </c>
    </row>
    <row r="165" spans="1:97" x14ac:dyDescent="0.35">
      <c r="A165">
        <v>7</v>
      </c>
      <c r="B165" t="s">
        <v>135</v>
      </c>
      <c r="C165">
        <v>19</v>
      </c>
      <c r="E165">
        <v>19193</v>
      </c>
      <c r="F165" t="s">
        <v>136</v>
      </c>
      <c r="G165">
        <v>8121411</v>
      </c>
      <c r="H165" t="s">
        <v>137</v>
      </c>
      <c r="I165" t="s">
        <v>138</v>
      </c>
      <c r="J165" t="s">
        <v>139</v>
      </c>
      <c r="K165" t="s">
        <v>101</v>
      </c>
      <c r="L165" t="s">
        <v>140</v>
      </c>
      <c r="M165" t="s">
        <v>141</v>
      </c>
      <c r="N165">
        <v>325311</v>
      </c>
      <c r="O165" t="s">
        <v>142</v>
      </c>
      <c r="P165" t="s">
        <v>105</v>
      </c>
      <c r="S165" t="s">
        <v>143</v>
      </c>
      <c r="T165">
        <v>42.331850000000003</v>
      </c>
      <c r="U165">
        <v>-96.377549999999999</v>
      </c>
      <c r="V165" t="s">
        <v>144</v>
      </c>
      <c r="W165" t="s">
        <v>145</v>
      </c>
      <c r="X165" t="s">
        <v>146</v>
      </c>
      <c r="Y165" t="s">
        <v>147</v>
      </c>
      <c r="Z165">
        <v>51054</v>
      </c>
      <c r="AA165" t="s">
        <v>135</v>
      </c>
      <c r="AD165" t="s">
        <v>111</v>
      </c>
      <c r="AE165">
        <v>2008</v>
      </c>
      <c r="AF165">
        <v>123925113</v>
      </c>
      <c r="AG165" t="s">
        <v>170</v>
      </c>
      <c r="AH165" t="s">
        <v>149</v>
      </c>
      <c r="AI165" t="s">
        <v>163</v>
      </c>
      <c r="AJ165">
        <v>128</v>
      </c>
      <c r="AK165" t="s">
        <v>151</v>
      </c>
      <c r="AM165" t="s">
        <v>111</v>
      </c>
      <c r="AR165">
        <v>176428514</v>
      </c>
      <c r="AS165" t="s">
        <v>171</v>
      </c>
      <c r="AU165">
        <v>20200102</v>
      </c>
      <c r="AV165" t="s">
        <v>153</v>
      </c>
      <c r="AW165" t="s">
        <v>154</v>
      </c>
      <c r="AX165" t="s">
        <v>165</v>
      </c>
      <c r="AY165" t="s">
        <v>166</v>
      </c>
      <c r="AZ165" t="s">
        <v>167</v>
      </c>
      <c r="BD165" t="s">
        <v>163</v>
      </c>
      <c r="BF165" t="s">
        <v>111</v>
      </c>
      <c r="BH165" t="s">
        <v>120</v>
      </c>
      <c r="BI165" t="s">
        <v>121</v>
      </c>
      <c r="BJ165">
        <v>3776</v>
      </c>
      <c r="BK165" t="s">
        <v>157</v>
      </c>
      <c r="BL165" t="s">
        <v>168</v>
      </c>
      <c r="BM165" t="s">
        <v>158</v>
      </c>
      <c r="BN165">
        <v>30</v>
      </c>
      <c r="BO165">
        <v>1</v>
      </c>
      <c r="BP165">
        <v>1</v>
      </c>
      <c r="BQ165">
        <v>49</v>
      </c>
      <c r="BR165">
        <v>22.4</v>
      </c>
      <c r="BS165">
        <v>31.2</v>
      </c>
      <c r="BT165">
        <v>23.4</v>
      </c>
      <c r="BU165">
        <v>23.1</v>
      </c>
      <c r="BY165" t="s">
        <v>122</v>
      </c>
      <c r="CC165" t="s">
        <v>300</v>
      </c>
      <c r="CD165" t="s">
        <v>301</v>
      </c>
      <c r="CE165" t="s">
        <v>302</v>
      </c>
      <c r="CG165">
        <v>1.2611799999999999E-2</v>
      </c>
      <c r="CH165" t="s">
        <v>303</v>
      </c>
      <c r="CI165">
        <v>6.6800000000000002E-3</v>
      </c>
      <c r="CJ165" t="s">
        <v>122</v>
      </c>
      <c r="CK165" t="s">
        <v>126</v>
      </c>
      <c r="CL165" t="s">
        <v>157</v>
      </c>
      <c r="CN165">
        <v>8</v>
      </c>
      <c r="CO165" t="s">
        <v>362</v>
      </c>
      <c r="CQ165" t="s">
        <v>372</v>
      </c>
      <c r="CR165">
        <v>0</v>
      </c>
      <c r="CS165" t="s">
        <v>130</v>
      </c>
    </row>
    <row r="166" spans="1:97" x14ac:dyDescent="0.35">
      <c r="A166">
        <v>7</v>
      </c>
      <c r="B166" t="s">
        <v>135</v>
      </c>
      <c r="C166">
        <v>19</v>
      </c>
      <c r="E166">
        <v>19193</v>
      </c>
      <c r="F166" t="s">
        <v>136</v>
      </c>
      <c r="G166">
        <v>8121411</v>
      </c>
      <c r="H166" t="s">
        <v>137</v>
      </c>
      <c r="I166" t="s">
        <v>138</v>
      </c>
      <c r="J166" t="s">
        <v>139</v>
      </c>
      <c r="K166" t="s">
        <v>101</v>
      </c>
      <c r="L166" t="s">
        <v>140</v>
      </c>
      <c r="M166" t="s">
        <v>141</v>
      </c>
      <c r="N166">
        <v>325311</v>
      </c>
      <c r="O166" t="s">
        <v>142</v>
      </c>
      <c r="P166" t="s">
        <v>105</v>
      </c>
      <c r="S166" t="s">
        <v>143</v>
      </c>
      <c r="T166">
        <v>42.331850000000003</v>
      </c>
      <c r="U166">
        <v>-96.377549999999999</v>
      </c>
      <c r="V166" t="s">
        <v>144</v>
      </c>
      <c r="W166" t="s">
        <v>145</v>
      </c>
      <c r="X166" t="s">
        <v>146</v>
      </c>
      <c r="Y166" t="s">
        <v>147</v>
      </c>
      <c r="Z166">
        <v>51054</v>
      </c>
      <c r="AA166" t="s">
        <v>135</v>
      </c>
      <c r="AD166" t="s">
        <v>111</v>
      </c>
      <c r="AE166">
        <v>2008</v>
      </c>
      <c r="AF166">
        <v>123925213</v>
      </c>
      <c r="AG166" t="s">
        <v>172</v>
      </c>
      <c r="AH166" t="s">
        <v>149</v>
      </c>
      <c r="AI166" t="s">
        <v>173</v>
      </c>
      <c r="AJ166">
        <v>215</v>
      </c>
      <c r="AK166" t="s">
        <v>151</v>
      </c>
      <c r="AM166" t="s">
        <v>111</v>
      </c>
      <c r="AR166">
        <v>176428614</v>
      </c>
      <c r="AS166" t="s">
        <v>174</v>
      </c>
      <c r="AU166">
        <v>20200102</v>
      </c>
      <c r="AV166" t="s">
        <v>153</v>
      </c>
      <c r="AW166" t="s">
        <v>154</v>
      </c>
      <c r="AX166" t="s">
        <v>165</v>
      </c>
      <c r="AY166" t="s">
        <v>166</v>
      </c>
      <c r="AZ166" t="s">
        <v>167</v>
      </c>
      <c r="BD166" t="s">
        <v>163</v>
      </c>
      <c r="BF166" t="s">
        <v>111</v>
      </c>
      <c r="BH166" t="s">
        <v>120</v>
      </c>
      <c r="BI166" t="s">
        <v>121</v>
      </c>
      <c r="BJ166">
        <v>5977</v>
      </c>
      <c r="BK166" t="s">
        <v>157</v>
      </c>
      <c r="BL166" t="s">
        <v>168</v>
      </c>
      <c r="BM166" t="s">
        <v>158</v>
      </c>
      <c r="BN166">
        <v>28</v>
      </c>
      <c r="BO166">
        <v>1</v>
      </c>
      <c r="BP166">
        <v>1</v>
      </c>
      <c r="BQ166">
        <v>46</v>
      </c>
      <c r="BR166">
        <v>18.7</v>
      </c>
      <c r="BS166">
        <v>25.2</v>
      </c>
      <c r="BT166">
        <v>31.7</v>
      </c>
      <c r="BU166">
        <v>24.5</v>
      </c>
      <c r="BY166" t="s">
        <v>122</v>
      </c>
      <c r="CC166" t="s">
        <v>300</v>
      </c>
      <c r="CD166" t="s">
        <v>301</v>
      </c>
      <c r="CE166" t="s">
        <v>302</v>
      </c>
      <c r="CG166">
        <v>1.99632E-2</v>
      </c>
      <c r="CH166" t="s">
        <v>303</v>
      </c>
      <c r="CI166">
        <v>6.6800000000000002E-3</v>
      </c>
      <c r="CJ166" t="s">
        <v>122</v>
      </c>
      <c r="CK166" t="s">
        <v>126</v>
      </c>
      <c r="CL166" t="s">
        <v>157</v>
      </c>
      <c r="CN166">
        <v>8</v>
      </c>
      <c r="CO166" t="s">
        <v>362</v>
      </c>
      <c r="CQ166" t="s">
        <v>372</v>
      </c>
      <c r="CR166">
        <v>0</v>
      </c>
      <c r="CS166" t="s">
        <v>130</v>
      </c>
    </row>
    <row r="167" spans="1:97" x14ac:dyDescent="0.35">
      <c r="A167">
        <v>7</v>
      </c>
      <c r="B167" t="s">
        <v>135</v>
      </c>
      <c r="C167">
        <v>19</v>
      </c>
      <c r="E167">
        <v>19193</v>
      </c>
      <c r="F167" t="s">
        <v>136</v>
      </c>
      <c r="G167">
        <v>8121411</v>
      </c>
      <c r="H167" t="s">
        <v>137</v>
      </c>
      <c r="I167" t="s">
        <v>138</v>
      </c>
      <c r="J167" t="s">
        <v>139</v>
      </c>
      <c r="K167" t="s">
        <v>101</v>
      </c>
      <c r="L167" t="s">
        <v>140</v>
      </c>
      <c r="M167" t="s">
        <v>141</v>
      </c>
      <c r="N167">
        <v>325311</v>
      </c>
      <c r="O167" t="s">
        <v>142</v>
      </c>
      <c r="P167" t="s">
        <v>105</v>
      </c>
      <c r="S167" t="s">
        <v>143</v>
      </c>
      <c r="T167">
        <v>42.331850000000003</v>
      </c>
      <c r="U167">
        <v>-96.377549999999999</v>
      </c>
      <c r="V167" t="s">
        <v>144</v>
      </c>
      <c r="W167" t="s">
        <v>145</v>
      </c>
      <c r="X167" t="s">
        <v>146</v>
      </c>
      <c r="Y167" t="s">
        <v>147</v>
      </c>
      <c r="Z167">
        <v>51054</v>
      </c>
      <c r="AA167" t="s">
        <v>135</v>
      </c>
      <c r="AD167" t="s">
        <v>111</v>
      </c>
      <c r="AE167">
        <v>2008</v>
      </c>
      <c r="AF167">
        <v>123922213</v>
      </c>
      <c r="AG167" t="s">
        <v>175</v>
      </c>
      <c r="AH167" t="s">
        <v>149</v>
      </c>
      <c r="AI167" t="s">
        <v>176</v>
      </c>
      <c r="AJ167">
        <v>231</v>
      </c>
      <c r="AK167" t="s">
        <v>151</v>
      </c>
      <c r="AM167" t="s">
        <v>111</v>
      </c>
      <c r="AR167">
        <v>176425314</v>
      </c>
      <c r="AS167" t="s">
        <v>177</v>
      </c>
      <c r="AU167">
        <v>20200102</v>
      </c>
      <c r="AV167" t="s">
        <v>153</v>
      </c>
      <c r="AW167" t="s">
        <v>154</v>
      </c>
      <c r="AX167" t="s">
        <v>165</v>
      </c>
      <c r="AY167" t="s">
        <v>166</v>
      </c>
      <c r="AZ167" t="s">
        <v>167</v>
      </c>
      <c r="BD167" t="s">
        <v>163</v>
      </c>
      <c r="BF167" t="s">
        <v>111</v>
      </c>
      <c r="BH167" t="s">
        <v>120</v>
      </c>
      <c r="BI167" t="s">
        <v>121</v>
      </c>
      <c r="BJ167">
        <v>10164</v>
      </c>
      <c r="BK167" t="s">
        <v>157</v>
      </c>
      <c r="BL167" t="s">
        <v>168</v>
      </c>
      <c r="BM167" t="s">
        <v>158</v>
      </c>
      <c r="BN167">
        <v>44</v>
      </c>
      <c r="BO167">
        <v>1</v>
      </c>
      <c r="BP167">
        <v>1.1000000000000001</v>
      </c>
      <c r="BQ167">
        <v>50</v>
      </c>
      <c r="BR167">
        <v>19.600000000000001</v>
      </c>
      <c r="BS167">
        <v>46.4</v>
      </c>
      <c r="BT167">
        <v>16.399999999999999</v>
      </c>
      <c r="BU167">
        <v>17.7</v>
      </c>
      <c r="BY167" t="s">
        <v>122</v>
      </c>
      <c r="CC167" t="s">
        <v>300</v>
      </c>
      <c r="CD167" t="s">
        <v>301</v>
      </c>
      <c r="CE167" t="s">
        <v>302</v>
      </c>
      <c r="CG167">
        <v>3.39478E-2</v>
      </c>
      <c r="CH167" t="s">
        <v>303</v>
      </c>
      <c r="CI167">
        <v>6.6800000000000002E-3</v>
      </c>
      <c r="CJ167" t="s">
        <v>122</v>
      </c>
      <c r="CK167" t="s">
        <v>126</v>
      </c>
      <c r="CL167" t="s">
        <v>157</v>
      </c>
      <c r="CN167">
        <v>8</v>
      </c>
      <c r="CO167" t="s">
        <v>362</v>
      </c>
      <c r="CQ167" t="s">
        <v>372</v>
      </c>
      <c r="CR167">
        <v>0</v>
      </c>
      <c r="CS167" t="s">
        <v>130</v>
      </c>
    </row>
    <row r="168" spans="1:97" x14ac:dyDescent="0.35">
      <c r="A168">
        <v>7</v>
      </c>
      <c r="B168" t="s">
        <v>135</v>
      </c>
      <c r="C168">
        <v>19</v>
      </c>
      <c r="E168">
        <v>19193</v>
      </c>
      <c r="F168" t="s">
        <v>136</v>
      </c>
      <c r="G168">
        <v>8121411</v>
      </c>
      <c r="H168" t="s">
        <v>137</v>
      </c>
      <c r="I168" t="s">
        <v>138</v>
      </c>
      <c r="J168" t="s">
        <v>139</v>
      </c>
      <c r="K168" t="s">
        <v>101</v>
      </c>
      <c r="L168" t="s">
        <v>140</v>
      </c>
      <c r="M168" t="s">
        <v>141</v>
      </c>
      <c r="N168">
        <v>325311</v>
      </c>
      <c r="O168" t="s">
        <v>142</v>
      </c>
      <c r="P168" t="s">
        <v>105</v>
      </c>
      <c r="S168" t="s">
        <v>143</v>
      </c>
      <c r="T168">
        <v>42.331850000000003</v>
      </c>
      <c r="U168">
        <v>-96.377549999999999</v>
      </c>
      <c r="V168" t="s">
        <v>144</v>
      </c>
      <c r="W168" t="s">
        <v>145</v>
      </c>
      <c r="X168" t="s">
        <v>146</v>
      </c>
      <c r="Y168" t="s">
        <v>147</v>
      </c>
      <c r="Z168">
        <v>51054</v>
      </c>
      <c r="AA168" t="s">
        <v>135</v>
      </c>
      <c r="AD168" t="s">
        <v>111</v>
      </c>
      <c r="AE168">
        <v>2008</v>
      </c>
      <c r="AF168">
        <v>123922813</v>
      </c>
      <c r="AG168" t="s">
        <v>184</v>
      </c>
      <c r="AH168" t="s">
        <v>149</v>
      </c>
      <c r="AI168" t="s">
        <v>163</v>
      </c>
      <c r="AJ168">
        <v>475</v>
      </c>
      <c r="AK168" t="s">
        <v>151</v>
      </c>
      <c r="AM168" t="s">
        <v>111</v>
      </c>
      <c r="AR168">
        <v>176425914</v>
      </c>
      <c r="AS168" t="s">
        <v>185</v>
      </c>
      <c r="AU168">
        <v>20200102</v>
      </c>
      <c r="AV168" t="s">
        <v>153</v>
      </c>
      <c r="AW168" t="s">
        <v>154</v>
      </c>
      <c r="AX168" t="s">
        <v>165</v>
      </c>
      <c r="AY168" t="s">
        <v>166</v>
      </c>
      <c r="AZ168" t="s">
        <v>167</v>
      </c>
      <c r="BA168" t="s">
        <v>186</v>
      </c>
      <c r="BB168" t="s">
        <v>187</v>
      </c>
      <c r="BC168" t="s">
        <v>188</v>
      </c>
      <c r="BD168" t="s">
        <v>189</v>
      </c>
      <c r="BF168" t="s">
        <v>111</v>
      </c>
      <c r="BH168" t="s">
        <v>120</v>
      </c>
      <c r="BI168" t="s">
        <v>121</v>
      </c>
      <c r="BJ168">
        <v>89062.5</v>
      </c>
      <c r="BK168" t="s">
        <v>157</v>
      </c>
      <c r="BL168" t="s">
        <v>168</v>
      </c>
      <c r="BM168" t="s">
        <v>158</v>
      </c>
      <c r="BN168">
        <v>188</v>
      </c>
      <c r="BO168">
        <v>6</v>
      </c>
      <c r="BP168">
        <v>1</v>
      </c>
      <c r="BQ168">
        <v>31</v>
      </c>
      <c r="BR168">
        <v>30.7</v>
      </c>
      <c r="BS168">
        <v>2.5</v>
      </c>
      <c r="BT168">
        <v>39</v>
      </c>
      <c r="BU168">
        <v>27.8</v>
      </c>
      <c r="BY168" t="s">
        <v>122</v>
      </c>
      <c r="CC168" t="s">
        <v>300</v>
      </c>
      <c r="CD168" t="s">
        <v>301</v>
      </c>
      <c r="CE168" t="s">
        <v>302</v>
      </c>
      <c r="CG168">
        <v>0.25623200000000002</v>
      </c>
      <c r="CH168" t="s">
        <v>303</v>
      </c>
      <c r="CI168">
        <v>5.7540000000000004E-3</v>
      </c>
      <c r="CJ168" t="s">
        <v>122</v>
      </c>
      <c r="CK168" t="s">
        <v>126</v>
      </c>
      <c r="CL168" t="s">
        <v>157</v>
      </c>
      <c r="CN168">
        <v>8</v>
      </c>
      <c r="CO168" t="s">
        <v>362</v>
      </c>
      <c r="CQ168" t="s">
        <v>372</v>
      </c>
      <c r="CR168">
        <v>0</v>
      </c>
      <c r="CS168" t="s">
        <v>130</v>
      </c>
    </row>
    <row r="169" spans="1:97" x14ac:dyDescent="0.35">
      <c r="A169">
        <v>7</v>
      </c>
      <c r="B169" t="s">
        <v>135</v>
      </c>
      <c r="C169">
        <v>19</v>
      </c>
      <c r="E169">
        <v>19193</v>
      </c>
      <c r="F169" t="s">
        <v>136</v>
      </c>
      <c r="G169">
        <v>8121411</v>
      </c>
      <c r="H169" t="s">
        <v>137</v>
      </c>
      <c r="I169" t="s">
        <v>138</v>
      </c>
      <c r="J169" t="s">
        <v>139</v>
      </c>
      <c r="K169" t="s">
        <v>101</v>
      </c>
      <c r="L169" t="s">
        <v>140</v>
      </c>
      <c r="M169" t="s">
        <v>141</v>
      </c>
      <c r="N169">
        <v>325311</v>
      </c>
      <c r="O169" t="s">
        <v>142</v>
      </c>
      <c r="P169" t="s">
        <v>105</v>
      </c>
      <c r="S169" t="s">
        <v>143</v>
      </c>
      <c r="T169">
        <v>42.331850000000003</v>
      </c>
      <c r="U169">
        <v>-96.377549999999999</v>
      </c>
      <c r="V169" t="s">
        <v>144</v>
      </c>
      <c r="W169" t="s">
        <v>145</v>
      </c>
      <c r="X169" t="s">
        <v>146</v>
      </c>
      <c r="Y169" t="s">
        <v>147</v>
      </c>
      <c r="Z169">
        <v>51054</v>
      </c>
      <c r="AA169" t="s">
        <v>135</v>
      </c>
      <c r="AD169" t="s">
        <v>111</v>
      </c>
      <c r="AE169">
        <v>2008</v>
      </c>
      <c r="AF169">
        <v>4727013</v>
      </c>
      <c r="AG169" t="s">
        <v>221</v>
      </c>
      <c r="AH169" t="s">
        <v>112</v>
      </c>
      <c r="AI169" t="s">
        <v>222</v>
      </c>
      <c r="AJ169">
        <v>54.2</v>
      </c>
      <c r="AK169" t="s">
        <v>114</v>
      </c>
      <c r="AL169" t="s">
        <v>223</v>
      </c>
      <c r="AM169" t="s">
        <v>111</v>
      </c>
      <c r="AR169">
        <v>42345514</v>
      </c>
      <c r="AS169" t="s">
        <v>368</v>
      </c>
      <c r="AU169">
        <v>30100306</v>
      </c>
      <c r="AV169" t="s">
        <v>265</v>
      </c>
      <c r="AW169" t="s">
        <v>266</v>
      </c>
      <c r="AX169" t="s">
        <v>281</v>
      </c>
      <c r="AY169" t="s">
        <v>369</v>
      </c>
      <c r="AZ169" t="s">
        <v>269</v>
      </c>
      <c r="BA169" t="s">
        <v>186</v>
      </c>
      <c r="BB169" t="s">
        <v>187</v>
      </c>
      <c r="BC169" t="s">
        <v>188</v>
      </c>
      <c r="BD169" t="s">
        <v>370</v>
      </c>
      <c r="BF169" t="s">
        <v>111</v>
      </c>
      <c r="BH169" t="s">
        <v>120</v>
      </c>
      <c r="BI169" t="s">
        <v>121</v>
      </c>
      <c r="BJ169">
        <v>395765</v>
      </c>
      <c r="BK169" t="s">
        <v>303</v>
      </c>
      <c r="BL169" t="s">
        <v>317</v>
      </c>
      <c r="BM169" t="s">
        <v>158</v>
      </c>
      <c r="BN169">
        <v>8602</v>
      </c>
      <c r="BO169">
        <v>24</v>
      </c>
      <c r="BP169">
        <v>7</v>
      </c>
      <c r="BQ169">
        <v>51</v>
      </c>
      <c r="BR169">
        <v>25.1</v>
      </c>
      <c r="BS169">
        <v>23.8</v>
      </c>
      <c r="BT169">
        <v>25.7</v>
      </c>
      <c r="BU169">
        <v>25.4</v>
      </c>
      <c r="BY169" t="s">
        <v>122</v>
      </c>
      <c r="CC169" t="s">
        <v>308</v>
      </c>
      <c r="CD169" t="s">
        <v>309</v>
      </c>
      <c r="CE169" t="s">
        <v>302</v>
      </c>
      <c r="CG169">
        <v>137.405</v>
      </c>
      <c r="CH169" t="s">
        <v>303</v>
      </c>
      <c r="CJ169" t="s">
        <v>122</v>
      </c>
      <c r="CN169">
        <v>1</v>
      </c>
      <c r="CO169" t="s">
        <v>310</v>
      </c>
      <c r="CQ169" t="s">
        <v>372</v>
      </c>
      <c r="CR169">
        <v>0</v>
      </c>
      <c r="CS169" t="s">
        <v>130</v>
      </c>
    </row>
    <row r="170" spans="1:97" x14ac:dyDescent="0.35">
      <c r="A170">
        <v>7</v>
      </c>
      <c r="B170" t="s">
        <v>135</v>
      </c>
      <c r="C170">
        <v>19</v>
      </c>
      <c r="E170">
        <v>19193</v>
      </c>
      <c r="F170" t="s">
        <v>136</v>
      </c>
      <c r="G170">
        <v>8121411</v>
      </c>
      <c r="H170" t="s">
        <v>137</v>
      </c>
      <c r="I170" t="s">
        <v>138</v>
      </c>
      <c r="J170" t="s">
        <v>139</v>
      </c>
      <c r="K170" t="s">
        <v>101</v>
      </c>
      <c r="L170" t="s">
        <v>140</v>
      </c>
      <c r="M170" t="s">
        <v>141</v>
      </c>
      <c r="N170">
        <v>325311</v>
      </c>
      <c r="O170" t="s">
        <v>142</v>
      </c>
      <c r="P170" t="s">
        <v>105</v>
      </c>
      <c r="S170" t="s">
        <v>143</v>
      </c>
      <c r="T170">
        <v>42.331850000000003</v>
      </c>
      <c r="U170">
        <v>-96.377549999999999</v>
      </c>
      <c r="V170" t="s">
        <v>144</v>
      </c>
      <c r="W170" t="s">
        <v>145</v>
      </c>
      <c r="X170" t="s">
        <v>146</v>
      </c>
      <c r="Y170" t="s">
        <v>147</v>
      </c>
      <c r="Z170">
        <v>51054</v>
      </c>
      <c r="AA170" t="s">
        <v>135</v>
      </c>
      <c r="AD170" t="s">
        <v>111</v>
      </c>
      <c r="AE170">
        <v>2008</v>
      </c>
      <c r="AF170">
        <v>123919713</v>
      </c>
      <c r="AG170" t="s">
        <v>397</v>
      </c>
      <c r="AH170" t="s">
        <v>278</v>
      </c>
      <c r="AI170" t="s">
        <v>370</v>
      </c>
      <c r="AJ170">
        <v>1280</v>
      </c>
      <c r="AK170" t="s">
        <v>114</v>
      </c>
      <c r="AM170" t="s">
        <v>111</v>
      </c>
      <c r="AR170">
        <v>176422614</v>
      </c>
      <c r="AS170" t="s">
        <v>398</v>
      </c>
      <c r="AU170">
        <v>30199998</v>
      </c>
      <c r="AV170" t="s">
        <v>265</v>
      </c>
      <c r="AW170" t="s">
        <v>266</v>
      </c>
      <c r="AX170" t="s">
        <v>331</v>
      </c>
      <c r="AY170" t="s">
        <v>367</v>
      </c>
      <c r="AZ170" t="s">
        <v>269</v>
      </c>
      <c r="BA170" t="s">
        <v>186</v>
      </c>
      <c r="BB170" t="s">
        <v>187</v>
      </c>
      <c r="BC170" t="s">
        <v>188</v>
      </c>
      <c r="BF170" t="s">
        <v>111</v>
      </c>
      <c r="BH170" t="s">
        <v>120</v>
      </c>
      <c r="BI170" t="s">
        <v>121</v>
      </c>
      <c r="BJ170">
        <v>8892270</v>
      </c>
      <c r="BK170" t="s">
        <v>387</v>
      </c>
      <c r="BL170" t="s">
        <v>117</v>
      </c>
      <c r="BM170" t="s">
        <v>158</v>
      </c>
      <c r="BN170">
        <v>8318</v>
      </c>
      <c r="BO170">
        <v>24</v>
      </c>
      <c r="BP170">
        <v>7</v>
      </c>
      <c r="BQ170">
        <v>50</v>
      </c>
      <c r="BR170">
        <v>25.5</v>
      </c>
      <c r="BS170">
        <v>26.1</v>
      </c>
      <c r="BT170">
        <v>26</v>
      </c>
      <c r="BU170">
        <v>22.5</v>
      </c>
      <c r="BY170" t="s">
        <v>122</v>
      </c>
      <c r="CC170" t="s">
        <v>308</v>
      </c>
      <c r="CD170" t="s">
        <v>309</v>
      </c>
      <c r="CE170" t="s">
        <v>302</v>
      </c>
      <c r="CG170">
        <v>34.886699999999998</v>
      </c>
      <c r="CH170" t="s">
        <v>303</v>
      </c>
      <c r="CJ170" t="s">
        <v>122</v>
      </c>
      <c r="CN170">
        <v>1</v>
      </c>
      <c r="CO170" t="s">
        <v>310</v>
      </c>
      <c r="CQ170" t="s">
        <v>372</v>
      </c>
      <c r="CR170">
        <v>0</v>
      </c>
      <c r="CS170" t="s">
        <v>130</v>
      </c>
    </row>
    <row r="171" spans="1:97" x14ac:dyDescent="0.35">
      <c r="A171">
        <v>7</v>
      </c>
      <c r="B171" t="s">
        <v>135</v>
      </c>
      <c r="C171">
        <v>19</v>
      </c>
      <c r="E171">
        <v>19193</v>
      </c>
      <c r="F171" t="s">
        <v>136</v>
      </c>
      <c r="G171">
        <v>8121411</v>
      </c>
      <c r="H171" t="s">
        <v>137</v>
      </c>
      <c r="I171" t="s">
        <v>138</v>
      </c>
      <c r="J171" t="s">
        <v>139</v>
      </c>
      <c r="K171" t="s">
        <v>101</v>
      </c>
      <c r="L171" t="s">
        <v>140</v>
      </c>
      <c r="M171" t="s">
        <v>141</v>
      </c>
      <c r="N171">
        <v>325311</v>
      </c>
      <c r="O171" t="s">
        <v>142</v>
      </c>
      <c r="P171" t="s">
        <v>105</v>
      </c>
      <c r="S171" t="s">
        <v>143</v>
      </c>
      <c r="T171">
        <v>42.331850000000003</v>
      </c>
      <c r="U171">
        <v>-96.377549999999999</v>
      </c>
      <c r="V171" t="s">
        <v>144</v>
      </c>
      <c r="W171" t="s">
        <v>145</v>
      </c>
      <c r="X171" t="s">
        <v>146</v>
      </c>
      <c r="Y171" t="s">
        <v>147</v>
      </c>
      <c r="Z171">
        <v>51054</v>
      </c>
      <c r="AA171" t="s">
        <v>135</v>
      </c>
      <c r="AD171" t="s">
        <v>111</v>
      </c>
      <c r="AE171">
        <v>2008</v>
      </c>
      <c r="AF171">
        <v>123921813</v>
      </c>
      <c r="AG171" t="s">
        <v>402</v>
      </c>
      <c r="AH171" t="s">
        <v>278</v>
      </c>
      <c r="AI171" t="s">
        <v>403</v>
      </c>
      <c r="AJ171">
        <v>458</v>
      </c>
      <c r="AK171" t="s">
        <v>114</v>
      </c>
      <c r="AM171" t="s">
        <v>111</v>
      </c>
      <c r="AR171">
        <v>176424914</v>
      </c>
      <c r="AS171" t="s">
        <v>404</v>
      </c>
      <c r="AU171">
        <v>30199998</v>
      </c>
      <c r="AV171" t="s">
        <v>265</v>
      </c>
      <c r="AW171" t="s">
        <v>266</v>
      </c>
      <c r="AX171" t="s">
        <v>331</v>
      </c>
      <c r="AY171" t="s">
        <v>367</v>
      </c>
      <c r="AZ171" t="s">
        <v>269</v>
      </c>
      <c r="BA171" t="s">
        <v>186</v>
      </c>
      <c r="BB171" t="s">
        <v>187</v>
      </c>
      <c r="BC171" t="s">
        <v>188</v>
      </c>
      <c r="BF171" t="s">
        <v>111</v>
      </c>
      <c r="BH171" t="s">
        <v>120</v>
      </c>
      <c r="BI171" t="s">
        <v>121</v>
      </c>
      <c r="BJ171">
        <v>2280510</v>
      </c>
      <c r="BK171" t="s">
        <v>387</v>
      </c>
      <c r="BL171" t="s">
        <v>117</v>
      </c>
      <c r="BM171" t="s">
        <v>158</v>
      </c>
      <c r="BN171">
        <v>8476</v>
      </c>
      <c r="BO171">
        <v>24</v>
      </c>
      <c r="BP171">
        <v>7</v>
      </c>
      <c r="BQ171">
        <v>50</v>
      </c>
      <c r="BR171">
        <v>25.4</v>
      </c>
      <c r="BS171">
        <v>25.9</v>
      </c>
      <c r="BT171">
        <v>25.9</v>
      </c>
      <c r="BU171">
        <v>22.7</v>
      </c>
      <c r="BY171" t="s">
        <v>122</v>
      </c>
      <c r="CC171" t="s">
        <v>308</v>
      </c>
      <c r="CD171" t="s">
        <v>309</v>
      </c>
      <c r="CE171" t="s">
        <v>302</v>
      </c>
      <c r="CG171">
        <v>9.8420900000000007</v>
      </c>
      <c r="CH171" t="s">
        <v>303</v>
      </c>
      <c r="CJ171" t="s">
        <v>122</v>
      </c>
      <c r="CN171">
        <v>1</v>
      </c>
      <c r="CO171" t="s">
        <v>310</v>
      </c>
      <c r="CQ171" t="s">
        <v>372</v>
      </c>
      <c r="CR171">
        <v>0</v>
      </c>
      <c r="CS171" t="s">
        <v>130</v>
      </c>
    </row>
    <row r="172" spans="1:97" x14ac:dyDescent="0.35">
      <c r="A172">
        <v>7</v>
      </c>
      <c r="B172" t="s">
        <v>135</v>
      </c>
      <c r="C172">
        <v>19</v>
      </c>
      <c r="E172">
        <v>19193</v>
      </c>
      <c r="F172" t="s">
        <v>136</v>
      </c>
      <c r="G172">
        <v>8121411</v>
      </c>
      <c r="H172" t="s">
        <v>137</v>
      </c>
      <c r="I172" t="s">
        <v>138</v>
      </c>
      <c r="J172" t="s">
        <v>139</v>
      </c>
      <c r="K172" t="s">
        <v>101</v>
      </c>
      <c r="L172" t="s">
        <v>140</v>
      </c>
      <c r="M172" t="s">
        <v>141</v>
      </c>
      <c r="N172">
        <v>325311</v>
      </c>
      <c r="O172" t="s">
        <v>142</v>
      </c>
      <c r="P172" t="s">
        <v>105</v>
      </c>
      <c r="S172" t="s">
        <v>143</v>
      </c>
      <c r="T172">
        <v>42.331850000000003</v>
      </c>
      <c r="U172">
        <v>-96.377549999999999</v>
      </c>
      <c r="V172" t="s">
        <v>144</v>
      </c>
      <c r="W172" t="s">
        <v>145</v>
      </c>
      <c r="X172" t="s">
        <v>146</v>
      </c>
      <c r="Y172" t="s">
        <v>147</v>
      </c>
      <c r="Z172">
        <v>51054</v>
      </c>
      <c r="AA172" t="s">
        <v>135</v>
      </c>
      <c r="AD172" t="s">
        <v>111</v>
      </c>
      <c r="AE172">
        <v>2008</v>
      </c>
      <c r="AF172">
        <v>123921913</v>
      </c>
      <c r="AG172" t="s">
        <v>405</v>
      </c>
      <c r="AH172" t="s">
        <v>278</v>
      </c>
      <c r="AI172" t="s">
        <v>406</v>
      </c>
      <c r="AJ172">
        <v>458</v>
      </c>
      <c r="AK172" t="s">
        <v>114</v>
      </c>
      <c r="AM172" t="s">
        <v>111</v>
      </c>
      <c r="AR172">
        <v>176425014</v>
      </c>
      <c r="AS172" t="s">
        <v>407</v>
      </c>
      <c r="AU172">
        <v>30199998</v>
      </c>
      <c r="AV172" t="s">
        <v>265</v>
      </c>
      <c r="AW172" t="s">
        <v>266</v>
      </c>
      <c r="AX172" t="s">
        <v>331</v>
      </c>
      <c r="AY172" t="s">
        <v>367</v>
      </c>
      <c r="AZ172" t="s">
        <v>269</v>
      </c>
      <c r="BA172" t="s">
        <v>186</v>
      </c>
      <c r="BB172" t="s">
        <v>187</v>
      </c>
      <c r="BC172" t="s">
        <v>188</v>
      </c>
      <c r="BF172" t="s">
        <v>111</v>
      </c>
      <c r="BH172" t="s">
        <v>120</v>
      </c>
      <c r="BI172" t="s">
        <v>121</v>
      </c>
      <c r="BJ172">
        <v>2286440</v>
      </c>
      <c r="BK172" t="s">
        <v>387</v>
      </c>
      <c r="BL172" t="s">
        <v>117</v>
      </c>
      <c r="BM172" t="s">
        <v>158</v>
      </c>
      <c r="BN172">
        <v>8467</v>
      </c>
      <c r="BO172">
        <v>24</v>
      </c>
      <c r="BP172">
        <v>7</v>
      </c>
      <c r="BQ172">
        <v>50</v>
      </c>
      <c r="BR172">
        <v>25.4</v>
      </c>
      <c r="BS172">
        <v>25.9</v>
      </c>
      <c r="BT172">
        <v>25.9</v>
      </c>
      <c r="BU172">
        <v>22.8</v>
      </c>
      <c r="BY172" t="s">
        <v>122</v>
      </c>
      <c r="CC172" t="s">
        <v>308</v>
      </c>
      <c r="CD172" t="s">
        <v>309</v>
      </c>
      <c r="CE172" t="s">
        <v>302</v>
      </c>
      <c r="CG172">
        <v>9.6563099999999995</v>
      </c>
      <c r="CH172" t="s">
        <v>303</v>
      </c>
      <c r="CJ172" t="s">
        <v>122</v>
      </c>
      <c r="CN172">
        <v>1</v>
      </c>
      <c r="CO172" t="s">
        <v>310</v>
      </c>
      <c r="CQ172" t="s">
        <v>372</v>
      </c>
      <c r="CR172">
        <v>0</v>
      </c>
      <c r="CS172" t="s">
        <v>130</v>
      </c>
    </row>
    <row r="173" spans="1:97" x14ac:dyDescent="0.35">
      <c r="A173">
        <v>7</v>
      </c>
      <c r="B173" t="s">
        <v>135</v>
      </c>
      <c r="C173">
        <v>19</v>
      </c>
      <c r="E173">
        <v>19193</v>
      </c>
      <c r="F173" t="s">
        <v>136</v>
      </c>
      <c r="G173">
        <v>8121411</v>
      </c>
      <c r="H173" t="s">
        <v>137</v>
      </c>
      <c r="I173" t="s">
        <v>138</v>
      </c>
      <c r="J173" t="s">
        <v>139</v>
      </c>
      <c r="K173" t="s">
        <v>101</v>
      </c>
      <c r="L173" t="s">
        <v>140</v>
      </c>
      <c r="M173" t="s">
        <v>141</v>
      </c>
      <c r="N173">
        <v>325311</v>
      </c>
      <c r="O173" t="s">
        <v>142</v>
      </c>
      <c r="P173" t="s">
        <v>105</v>
      </c>
      <c r="S173" t="s">
        <v>143</v>
      </c>
      <c r="T173">
        <v>42.331850000000003</v>
      </c>
      <c r="U173">
        <v>-96.377549999999999</v>
      </c>
      <c r="V173" t="s">
        <v>144</v>
      </c>
      <c r="W173" t="s">
        <v>145</v>
      </c>
      <c r="X173" t="s">
        <v>146</v>
      </c>
      <c r="Y173" t="s">
        <v>147</v>
      </c>
      <c r="Z173">
        <v>51054</v>
      </c>
      <c r="AA173" t="s">
        <v>135</v>
      </c>
      <c r="AD173" t="s">
        <v>111</v>
      </c>
      <c r="AE173">
        <v>2008</v>
      </c>
      <c r="AF173">
        <v>4727013</v>
      </c>
      <c r="AG173" t="s">
        <v>221</v>
      </c>
      <c r="AH173" t="s">
        <v>112</v>
      </c>
      <c r="AI173" t="s">
        <v>222</v>
      </c>
      <c r="AJ173">
        <v>54.2</v>
      </c>
      <c r="AK173" t="s">
        <v>114</v>
      </c>
      <c r="AL173" t="s">
        <v>223</v>
      </c>
      <c r="AM173" t="s">
        <v>111</v>
      </c>
      <c r="AR173">
        <v>42345614</v>
      </c>
      <c r="AS173" t="s">
        <v>224</v>
      </c>
      <c r="AU173">
        <v>10200601</v>
      </c>
      <c r="AV173" t="s">
        <v>115</v>
      </c>
      <c r="AW173" t="s">
        <v>116</v>
      </c>
      <c r="AX173" t="s">
        <v>117</v>
      </c>
      <c r="AY173" t="s">
        <v>225</v>
      </c>
      <c r="AZ173" t="s">
        <v>119</v>
      </c>
      <c r="BA173" t="s">
        <v>186</v>
      </c>
      <c r="BB173" t="s">
        <v>187</v>
      </c>
      <c r="BC173" t="s">
        <v>188</v>
      </c>
      <c r="BD173" t="s">
        <v>226</v>
      </c>
      <c r="BF173" t="s">
        <v>111</v>
      </c>
      <c r="BH173" t="s">
        <v>120</v>
      </c>
      <c r="BI173" t="s">
        <v>121</v>
      </c>
      <c r="BJ173">
        <v>1154.74</v>
      </c>
      <c r="BK173" t="s">
        <v>227</v>
      </c>
      <c r="BL173" t="s">
        <v>117</v>
      </c>
      <c r="BM173" t="s">
        <v>158</v>
      </c>
      <c r="BN173">
        <v>8601</v>
      </c>
      <c r="BO173">
        <v>24</v>
      </c>
      <c r="BP173">
        <v>7</v>
      </c>
      <c r="BQ173">
        <v>51</v>
      </c>
      <c r="BR173">
        <v>25.1</v>
      </c>
      <c r="BS173">
        <v>23.8</v>
      </c>
      <c r="BT173">
        <v>25.7</v>
      </c>
      <c r="BU173">
        <v>25.4</v>
      </c>
      <c r="BY173" t="s">
        <v>122</v>
      </c>
      <c r="CC173" t="s">
        <v>308</v>
      </c>
      <c r="CD173" t="s">
        <v>309</v>
      </c>
      <c r="CE173" t="s">
        <v>302</v>
      </c>
      <c r="CG173">
        <v>51.947400000000002</v>
      </c>
      <c r="CH173" t="s">
        <v>303</v>
      </c>
      <c r="CJ173" t="s">
        <v>122</v>
      </c>
      <c r="CN173">
        <v>1</v>
      </c>
      <c r="CO173" t="s">
        <v>310</v>
      </c>
      <c r="CQ173" t="s">
        <v>372</v>
      </c>
      <c r="CR173">
        <v>0</v>
      </c>
      <c r="CS173" t="s">
        <v>130</v>
      </c>
    </row>
    <row r="174" spans="1:97" x14ac:dyDescent="0.35">
      <c r="A174">
        <v>7</v>
      </c>
      <c r="B174" t="s">
        <v>135</v>
      </c>
      <c r="C174">
        <v>19</v>
      </c>
      <c r="E174">
        <v>19193</v>
      </c>
      <c r="F174" t="s">
        <v>136</v>
      </c>
      <c r="G174">
        <v>8121411</v>
      </c>
      <c r="H174" t="s">
        <v>137</v>
      </c>
      <c r="I174" t="s">
        <v>138</v>
      </c>
      <c r="J174" t="s">
        <v>139</v>
      </c>
      <c r="K174" t="s">
        <v>101</v>
      </c>
      <c r="L174" t="s">
        <v>140</v>
      </c>
      <c r="M174" t="s">
        <v>141</v>
      </c>
      <c r="N174">
        <v>325311</v>
      </c>
      <c r="O174" t="s">
        <v>142</v>
      </c>
      <c r="P174" t="s">
        <v>105</v>
      </c>
      <c r="S174" t="s">
        <v>143</v>
      </c>
      <c r="T174">
        <v>42.331850000000003</v>
      </c>
      <c r="U174">
        <v>-96.377549999999999</v>
      </c>
      <c r="V174" t="s">
        <v>144</v>
      </c>
      <c r="W174" t="s">
        <v>145</v>
      </c>
      <c r="X174" t="s">
        <v>146</v>
      </c>
      <c r="Y174" t="s">
        <v>147</v>
      </c>
      <c r="Z174">
        <v>51054</v>
      </c>
      <c r="AA174" t="s">
        <v>135</v>
      </c>
      <c r="AD174" t="s">
        <v>111</v>
      </c>
      <c r="AE174">
        <v>2008</v>
      </c>
      <c r="AF174">
        <v>4727913</v>
      </c>
      <c r="AG174" t="s">
        <v>450</v>
      </c>
      <c r="AH174" t="s">
        <v>433</v>
      </c>
      <c r="AI174" t="s">
        <v>451</v>
      </c>
      <c r="AM174" t="s">
        <v>111</v>
      </c>
      <c r="AR174">
        <v>42341714</v>
      </c>
      <c r="AS174" t="s">
        <v>452</v>
      </c>
      <c r="AU174">
        <v>30101302</v>
      </c>
      <c r="AV174" t="s">
        <v>265</v>
      </c>
      <c r="AW174" t="s">
        <v>266</v>
      </c>
      <c r="AX174" t="s">
        <v>453</v>
      </c>
      <c r="AY174" t="s">
        <v>454</v>
      </c>
      <c r="AZ174" t="s">
        <v>269</v>
      </c>
      <c r="BA174" t="s">
        <v>186</v>
      </c>
      <c r="BB174" t="s">
        <v>187</v>
      </c>
      <c r="BC174" t="s">
        <v>188</v>
      </c>
      <c r="BD174" t="s">
        <v>455</v>
      </c>
      <c r="BF174" t="s">
        <v>111</v>
      </c>
      <c r="BH174" t="s">
        <v>120</v>
      </c>
      <c r="BI174" t="s">
        <v>121</v>
      </c>
      <c r="BJ174">
        <v>138583</v>
      </c>
      <c r="BK174" t="s">
        <v>303</v>
      </c>
      <c r="BL174" t="s">
        <v>453</v>
      </c>
      <c r="BM174" t="s">
        <v>158</v>
      </c>
      <c r="BN174">
        <v>8459</v>
      </c>
      <c r="BO174">
        <v>24</v>
      </c>
      <c r="BP174">
        <v>7</v>
      </c>
      <c r="BQ174">
        <v>50</v>
      </c>
      <c r="BR174">
        <v>25.3</v>
      </c>
      <c r="BS174">
        <v>22.9</v>
      </c>
      <c r="BT174">
        <v>26</v>
      </c>
      <c r="BU174">
        <v>25.8</v>
      </c>
      <c r="BY174" t="s">
        <v>122</v>
      </c>
      <c r="CC174" t="s">
        <v>308</v>
      </c>
      <c r="CD174" t="s">
        <v>309</v>
      </c>
      <c r="CE174" t="s">
        <v>302</v>
      </c>
      <c r="CG174">
        <v>20.730499999999999</v>
      </c>
      <c r="CH174" t="s">
        <v>303</v>
      </c>
      <c r="CJ174" t="s">
        <v>122</v>
      </c>
      <c r="CN174">
        <v>1</v>
      </c>
      <c r="CO174" t="s">
        <v>310</v>
      </c>
      <c r="CQ174" t="s">
        <v>372</v>
      </c>
      <c r="CR174">
        <v>0</v>
      </c>
      <c r="CS174" t="s">
        <v>130</v>
      </c>
    </row>
    <row r="175" spans="1:97" x14ac:dyDescent="0.35">
      <c r="A175">
        <v>7</v>
      </c>
      <c r="B175" t="s">
        <v>135</v>
      </c>
      <c r="C175">
        <v>19</v>
      </c>
      <c r="E175">
        <v>19193</v>
      </c>
      <c r="F175" t="s">
        <v>136</v>
      </c>
      <c r="G175">
        <v>8121411</v>
      </c>
      <c r="H175" t="s">
        <v>137</v>
      </c>
      <c r="I175" t="s">
        <v>138</v>
      </c>
      <c r="J175" t="s">
        <v>139</v>
      </c>
      <c r="K175" t="s">
        <v>101</v>
      </c>
      <c r="L175" t="s">
        <v>140</v>
      </c>
      <c r="M175" t="s">
        <v>141</v>
      </c>
      <c r="N175">
        <v>325311</v>
      </c>
      <c r="O175" t="s">
        <v>142</v>
      </c>
      <c r="P175" t="s">
        <v>105</v>
      </c>
      <c r="S175" t="s">
        <v>143</v>
      </c>
      <c r="T175">
        <v>42.331850000000003</v>
      </c>
      <c r="U175">
        <v>-96.377549999999999</v>
      </c>
      <c r="V175" t="s">
        <v>144</v>
      </c>
      <c r="W175" t="s">
        <v>145</v>
      </c>
      <c r="X175" t="s">
        <v>146</v>
      </c>
      <c r="Y175" t="s">
        <v>147</v>
      </c>
      <c r="Z175">
        <v>51054</v>
      </c>
      <c r="AA175" t="s">
        <v>135</v>
      </c>
      <c r="AD175" t="s">
        <v>111</v>
      </c>
      <c r="AE175">
        <v>2008</v>
      </c>
      <c r="AF175">
        <v>4727313</v>
      </c>
      <c r="AG175" t="s">
        <v>456</v>
      </c>
      <c r="AH175" t="s">
        <v>433</v>
      </c>
      <c r="AI175" t="s">
        <v>457</v>
      </c>
      <c r="AM175" t="s">
        <v>111</v>
      </c>
      <c r="AR175">
        <v>42345114</v>
      </c>
      <c r="AS175" t="s">
        <v>458</v>
      </c>
      <c r="AU175">
        <v>30101301</v>
      </c>
      <c r="AV175" t="s">
        <v>265</v>
      </c>
      <c r="AW175" t="s">
        <v>266</v>
      </c>
      <c r="AX175" t="s">
        <v>453</v>
      </c>
      <c r="AY175" t="s">
        <v>459</v>
      </c>
      <c r="AZ175" t="s">
        <v>269</v>
      </c>
      <c r="BA175" t="s">
        <v>186</v>
      </c>
      <c r="BB175" t="s">
        <v>187</v>
      </c>
      <c r="BC175" t="s">
        <v>188</v>
      </c>
      <c r="BD175" t="s">
        <v>460</v>
      </c>
      <c r="BF175" t="s">
        <v>111</v>
      </c>
      <c r="BH175" t="s">
        <v>120</v>
      </c>
      <c r="BI175" t="s">
        <v>121</v>
      </c>
      <c r="BJ175">
        <v>157668</v>
      </c>
      <c r="BK175" t="s">
        <v>303</v>
      </c>
      <c r="BL175" t="s">
        <v>453</v>
      </c>
      <c r="BM175" t="s">
        <v>158</v>
      </c>
      <c r="BN175">
        <v>8449</v>
      </c>
      <c r="BO175">
        <v>24</v>
      </c>
      <c r="BP175">
        <v>7</v>
      </c>
      <c r="BQ175">
        <v>50</v>
      </c>
      <c r="BR175">
        <v>25.5</v>
      </c>
      <c r="BS175">
        <v>23.3</v>
      </c>
      <c r="BT175">
        <v>25.6</v>
      </c>
      <c r="BU175">
        <v>25.7</v>
      </c>
      <c r="BY175" t="s">
        <v>122</v>
      </c>
      <c r="CC175" t="s">
        <v>308</v>
      </c>
      <c r="CD175" t="s">
        <v>309</v>
      </c>
      <c r="CE175" t="s">
        <v>302</v>
      </c>
      <c r="CG175">
        <v>25.116199999999999</v>
      </c>
      <c r="CH175" t="s">
        <v>303</v>
      </c>
      <c r="CJ175" t="s">
        <v>122</v>
      </c>
      <c r="CN175">
        <v>1</v>
      </c>
      <c r="CO175" t="s">
        <v>310</v>
      </c>
      <c r="CQ175" t="s">
        <v>372</v>
      </c>
      <c r="CR175">
        <v>0</v>
      </c>
      <c r="CS175" t="s">
        <v>130</v>
      </c>
    </row>
    <row r="176" spans="1:97" x14ac:dyDescent="0.35">
      <c r="A176">
        <v>7</v>
      </c>
      <c r="B176" t="s">
        <v>135</v>
      </c>
      <c r="C176">
        <v>19</v>
      </c>
      <c r="E176">
        <v>19193</v>
      </c>
      <c r="F176" t="s">
        <v>136</v>
      </c>
      <c r="G176">
        <v>8121411</v>
      </c>
      <c r="H176" t="s">
        <v>137</v>
      </c>
      <c r="I176" t="s">
        <v>138</v>
      </c>
      <c r="J176" t="s">
        <v>139</v>
      </c>
      <c r="K176" t="s">
        <v>101</v>
      </c>
      <c r="L176" t="s">
        <v>140</v>
      </c>
      <c r="M176" t="s">
        <v>141</v>
      </c>
      <c r="N176">
        <v>325311</v>
      </c>
      <c r="O176" t="s">
        <v>142</v>
      </c>
      <c r="P176" t="s">
        <v>105</v>
      </c>
      <c r="S176" t="s">
        <v>143</v>
      </c>
      <c r="T176">
        <v>42.331850000000003</v>
      </c>
      <c r="U176">
        <v>-96.377549999999999</v>
      </c>
      <c r="V176" t="s">
        <v>144</v>
      </c>
      <c r="W176" t="s">
        <v>145</v>
      </c>
      <c r="X176" t="s">
        <v>146</v>
      </c>
      <c r="Y176" t="s">
        <v>147</v>
      </c>
      <c r="Z176">
        <v>51054</v>
      </c>
      <c r="AA176" t="s">
        <v>135</v>
      </c>
      <c r="AD176" t="s">
        <v>111</v>
      </c>
      <c r="AE176">
        <v>2008</v>
      </c>
      <c r="AF176">
        <v>123924913</v>
      </c>
      <c r="AG176" t="s">
        <v>384</v>
      </c>
      <c r="AH176" t="s">
        <v>278</v>
      </c>
      <c r="AI176" t="s">
        <v>385</v>
      </c>
      <c r="AJ176">
        <v>0.18</v>
      </c>
      <c r="AK176" t="s">
        <v>114</v>
      </c>
      <c r="AM176" t="s">
        <v>111</v>
      </c>
      <c r="AR176">
        <v>176428314</v>
      </c>
      <c r="AS176" t="s">
        <v>386</v>
      </c>
      <c r="AU176">
        <v>30199998</v>
      </c>
      <c r="AV176" t="s">
        <v>265</v>
      </c>
      <c r="AW176" t="s">
        <v>266</v>
      </c>
      <c r="AX176" t="s">
        <v>331</v>
      </c>
      <c r="AY176" t="s">
        <v>367</v>
      </c>
      <c r="AZ176" t="s">
        <v>269</v>
      </c>
      <c r="BA176" t="s">
        <v>186</v>
      </c>
      <c r="BB176" t="s">
        <v>187</v>
      </c>
      <c r="BC176" t="s">
        <v>188</v>
      </c>
      <c r="BF176" t="s">
        <v>111</v>
      </c>
      <c r="BH176" t="s">
        <v>120</v>
      </c>
      <c r="BI176" t="s">
        <v>121</v>
      </c>
      <c r="BJ176">
        <v>1521.85</v>
      </c>
      <c r="BK176" t="s">
        <v>387</v>
      </c>
      <c r="BL176" t="s">
        <v>117</v>
      </c>
      <c r="BM176" t="s">
        <v>158</v>
      </c>
      <c r="BN176">
        <v>8455</v>
      </c>
      <c r="BO176">
        <v>24</v>
      </c>
      <c r="BP176">
        <v>7</v>
      </c>
      <c r="BQ176">
        <v>50</v>
      </c>
      <c r="BR176">
        <v>23.4</v>
      </c>
      <c r="BS176">
        <v>25.7</v>
      </c>
      <c r="BT176">
        <v>25.5</v>
      </c>
      <c r="BU176">
        <v>25.3</v>
      </c>
      <c r="BY176" t="s">
        <v>122</v>
      </c>
      <c r="CC176" t="s">
        <v>308</v>
      </c>
      <c r="CD176" t="s">
        <v>309</v>
      </c>
      <c r="CE176" t="s">
        <v>302</v>
      </c>
      <c r="CG176">
        <v>6.2023500000000002E-2</v>
      </c>
      <c r="CH176" t="s">
        <v>303</v>
      </c>
      <c r="CI176">
        <v>8.1509999999999999E-2</v>
      </c>
      <c r="CJ176" t="s">
        <v>122</v>
      </c>
      <c r="CK176" t="s">
        <v>126</v>
      </c>
      <c r="CL176" t="s">
        <v>387</v>
      </c>
      <c r="CN176">
        <v>11</v>
      </c>
      <c r="CO176" t="s">
        <v>428</v>
      </c>
      <c r="CQ176" t="s">
        <v>372</v>
      </c>
      <c r="CR176">
        <v>0</v>
      </c>
      <c r="CS176" t="s">
        <v>130</v>
      </c>
    </row>
    <row r="177" spans="1:97" x14ac:dyDescent="0.35">
      <c r="A177">
        <v>7</v>
      </c>
      <c r="B177" t="s">
        <v>135</v>
      </c>
      <c r="C177">
        <v>19</v>
      </c>
      <c r="E177">
        <v>19193</v>
      </c>
      <c r="F177" t="s">
        <v>136</v>
      </c>
      <c r="G177">
        <v>8121411</v>
      </c>
      <c r="H177" t="s">
        <v>137</v>
      </c>
      <c r="I177" t="s">
        <v>138</v>
      </c>
      <c r="J177" t="s">
        <v>139</v>
      </c>
      <c r="K177" t="s">
        <v>101</v>
      </c>
      <c r="L177" t="s">
        <v>140</v>
      </c>
      <c r="M177" t="s">
        <v>141</v>
      </c>
      <c r="N177">
        <v>325311</v>
      </c>
      <c r="O177" t="s">
        <v>142</v>
      </c>
      <c r="P177" t="s">
        <v>105</v>
      </c>
      <c r="S177" t="s">
        <v>143</v>
      </c>
      <c r="T177">
        <v>42.331850000000003</v>
      </c>
      <c r="U177">
        <v>-96.377549999999999</v>
      </c>
      <c r="V177" t="s">
        <v>144</v>
      </c>
      <c r="W177" t="s">
        <v>145</v>
      </c>
      <c r="X177" t="s">
        <v>146</v>
      </c>
      <c r="Y177" t="s">
        <v>147</v>
      </c>
      <c r="Z177">
        <v>51054</v>
      </c>
      <c r="AA177" t="s">
        <v>135</v>
      </c>
      <c r="AD177" t="s">
        <v>111</v>
      </c>
      <c r="AE177">
        <v>2008</v>
      </c>
      <c r="AF177">
        <v>123922513</v>
      </c>
      <c r="AG177" t="s">
        <v>388</v>
      </c>
      <c r="AH177" t="s">
        <v>278</v>
      </c>
      <c r="AI177" t="s">
        <v>389</v>
      </c>
      <c r="AJ177">
        <v>5.03</v>
      </c>
      <c r="AK177" t="s">
        <v>114</v>
      </c>
      <c r="AM177" t="s">
        <v>111</v>
      </c>
      <c r="AR177">
        <v>176425614</v>
      </c>
      <c r="AS177" t="s">
        <v>390</v>
      </c>
      <c r="AU177">
        <v>30199998</v>
      </c>
      <c r="AV177" t="s">
        <v>265</v>
      </c>
      <c r="AW177" t="s">
        <v>266</v>
      </c>
      <c r="AX177" t="s">
        <v>331</v>
      </c>
      <c r="AY177" t="s">
        <v>367</v>
      </c>
      <c r="AZ177" t="s">
        <v>269</v>
      </c>
      <c r="BA177" t="s">
        <v>186</v>
      </c>
      <c r="BB177" t="s">
        <v>187</v>
      </c>
      <c r="BC177" t="s">
        <v>188</v>
      </c>
      <c r="BF177" t="s">
        <v>111</v>
      </c>
      <c r="BH177" t="s">
        <v>120</v>
      </c>
      <c r="BI177" t="s">
        <v>121</v>
      </c>
      <c r="BJ177">
        <v>42730.9</v>
      </c>
      <c r="BK177" t="s">
        <v>387</v>
      </c>
      <c r="BL177" t="s">
        <v>117</v>
      </c>
      <c r="BM177" t="s">
        <v>158</v>
      </c>
      <c r="BN177">
        <v>8495</v>
      </c>
      <c r="BO177">
        <v>24</v>
      </c>
      <c r="BP177">
        <v>7</v>
      </c>
      <c r="BQ177">
        <v>51</v>
      </c>
      <c r="BR177">
        <v>25.4</v>
      </c>
      <c r="BS177">
        <v>26</v>
      </c>
      <c r="BT177">
        <v>26</v>
      </c>
      <c r="BU177">
        <v>22.6</v>
      </c>
      <c r="BY177" t="s">
        <v>122</v>
      </c>
      <c r="CC177" t="s">
        <v>308</v>
      </c>
      <c r="CD177" t="s">
        <v>309</v>
      </c>
      <c r="CE177" t="s">
        <v>302</v>
      </c>
      <c r="CG177">
        <v>1.74152</v>
      </c>
      <c r="CH177" t="s">
        <v>303</v>
      </c>
      <c r="CI177">
        <v>8.1509999999999999E-2</v>
      </c>
      <c r="CJ177" t="s">
        <v>122</v>
      </c>
      <c r="CK177" t="s">
        <v>126</v>
      </c>
      <c r="CL177" t="s">
        <v>387</v>
      </c>
      <c r="CN177">
        <v>11</v>
      </c>
      <c r="CO177" t="s">
        <v>428</v>
      </c>
      <c r="CQ177" t="s">
        <v>372</v>
      </c>
      <c r="CR177">
        <v>0</v>
      </c>
      <c r="CS177" t="s">
        <v>130</v>
      </c>
    </row>
    <row r="178" spans="1:97" x14ac:dyDescent="0.35">
      <c r="A178">
        <v>7</v>
      </c>
      <c r="B178" t="s">
        <v>135</v>
      </c>
      <c r="C178">
        <v>19</v>
      </c>
      <c r="E178">
        <v>19193</v>
      </c>
      <c r="F178" t="s">
        <v>136</v>
      </c>
      <c r="G178">
        <v>8121411</v>
      </c>
      <c r="H178" t="s">
        <v>137</v>
      </c>
      <c r="I178" t="s">
        <v>138</v>
      </c>
      <c r="J178" t="s">
        <v>139</v>
      </c>
      <c r="K178" t="s">
        <v>101</v>
      </c>
      <c r="L178" t="s">
        <v>140</v>
      </c>
      <c r="M178" t="s">
        <v>141</v>
      </c>
      <c r="N178">
        <v>325311</v>
      </c>
      <c r="O178" t="s">
        <v>142</v>
      </c>
      <c r="P178" t="s">
        <v>105</v>
      </c>
      <c r="S178" t="s">
        <v>143</v>
      </c>
      <c r="T178">
        <v>42.331850000000003</v>
      </c>
      <c r="U178">
        <v>-96.377549999999999</v>
      </c>
      <c r="V178" t="s">
        <v>144</v>
      </c>
      <c r="W178" t="s">
        <v>145</v>
      </c>
      <c r="X178" t="s">
        <v>146</v>
      </c>
      <c r="Y178" t="s">
        <v>147</v>
      </c>
      <c r="Z178">
        <v>51054</v>
      </c>
      <c r="AA178" t="s">
        <v>135</v>
      </c>
      <c r="AD178" t="s">
        <v>111</v>
      </c>
      <c r="AE178">
        <v>2008</v>
      </c>
      <c r="AF178">
        <v>123920513</v>
      </c>
      <c r="AG178" t="s">
        <v>394</v>
      </c>
      <c r="AH178" t="s">
        <v>278</v>
      </c>
      <c r="AI178" t="s">
        <v>395</v>
      </c>
      <c r="AJ178">
        <v>5.03</v>
      </c>
      <c r="AK178" t="s">
        <v>114</v>
      </c>
      <c r="AM178" t="s">
        <v>111</v>
      </c>
      <c r="AR178">
        <v>176423414</v>
      </c>
      <c r="AS178" t="s">
        <v>396</v>
      </c>
      <c r="AU178">
        <v>30199998</v>
      </c>
      <c r="AV178" t="s">
        <v>265</v>
      </c>
      <c r="AW178" t="s">
        <v>266</v>
      </c>
      <c r="AX178" t="s">
        <v>331</v>
      </c>
      <c r="AY178" t="s">
        <v>367</v>
      </c>
      <c r="AZ178" t="s">
        <v>269</v>
      </c>
      <c r="BA178" t="s">
        <v>186</v>
      </c>
      <c r="BB178" t="s">
        <v>187</v>
      </c>
      <c r="BC178" t="s">
        <v>188</v>
      </c>
      <c r="BF178" t="s">
        <v>111</v>
      </c>
      <c r="BH178" t="s">
        <v>120</v>
      </c>
      <c r="BI178" t="s">
        <v>121</v>
      </c>
      <c r="BJ178">
        <v>42713.8</v>
      </c>
      <c r="BK178" t="s">
        <v>387</v>
      </c>
      <c r="BL178" t="s">
        <v>117</v>
      </c>
      <c r="BM178" t="s">
        <v>158</v>
      </c>
      <c r="BN178">
        <v>8492</v>
      </c>
      <c r="BO178">
        <v>24</v>
      </c>
      <c r="BP178">
        <v>7</v>
      </c>
      <c r="BQ178">
        <v>51</v>
      </c>
      <c r="BR178">
        <v>25.4</v>
      </c>
      <c r="BS178">
        <v>26</v>
      </c>
      <c r="BT178">
        <v>26</v>
      </c>
      <c r="BU178">
        <v>22.6</v>
      </c>
      <c r="BY178" t="s">
        <v>122</v>
      </c>
      <c r="CC178" t="s">
        <v>308</v>
      </c>
      <c r="CD178" t="s">
        <v>309</v>
      </c>
      <c r="CE178" t="s">
        <v>302</v>
      </c>
      <c r="CG178">
        <v>1.74082</v>
      </c>
      <c r="CH178" t="s">
        <v>303</v>
      </c>
      <c r="CI178">
        <v>8.1509999999999999E-2</v>
      </c>
      <c r="CJ178" t="s">
        <v>122</v>
      </c>
      <c r="CK178" t="s">
        <v>126</v>
      </c>
      <c r="CL178" t="s">
        <v>387</v>
      </c>
      <c r="CN178">
        <v>11</v>
      </c>
      <c r="CO178" t="s">
        <v>428</v>
      </c>
      <c r="CQ178" t="s">
        <v>372</v>
      </c>
      <c r="CR178">
        <v>0</v>
      </c>
      <c r="CS178" t="s">
        <v>130</v>
      </c>
    </row>
    <row r="179" spans="1:97" x14ac:dyDescent="0.35">
      <c r="A179">
        <v>7</v>
      </c>
      <c r="B179" t="s">
        <v>135</v>
      </c>
      <c r="C179">
        <v>19</v>
      </c>
      <c r="E179">
        <v>19193</v>
      </c>
      <c r="F179" t="s">
        <v>136</v>
      </c>
      <c r="G179">
        <v>8121411</v>
      </c>
      <c r="H179" t="s">
        <v>137</v>
      </c>
      <c r="I179" t="s">
        <v>138</v>
      </c>
      <c r="J179" t="s">
        <v>139</v>
      </c>
      <c r="K179" t="s">
        <v>101</v>
      </c>
      <c r="L179" t="s">
        <v>140</v>
      </c>
      <c r="M179" t="s">
        <v>141</v>
      </c>
      <c r="N179">
        <v>325311</v>
      </c>
      <c r="O179" t="s">
        <v>142</v>
      </c>
      <c r="P179" t="s">
        <v>105</v>
      </c>
      <c r="S179" t="s">
        <v>143</v>
      </c>
      <c r="T179">
        <v>42.331850000000003</v>
      </c>
      <c r="U179">
        <v>-96.377549999999999</v>
      </c>
      <c r="V179" t="s">
        <v>144</v>
      </c>
      <c r="W179" t="s">
        <v>145</v>
      </c>
      <c r="X179" t="s">
        <v>146</v>
      </c>
      <c r="Y179" t="s">
        <v>147</v>
      </c>
      <c r="Z179">
        <v>51054</v>
      </c>
      <c r="AA179" t="s">
        <v>135</v>
      </c>
      <c r="AD179" t="s">
        <v>111</v>
      </c>
      <c r="AE179">
        <v>2008</v>
      </c>
      <c r="AF179">
        <v>125662113</v>
      </c>
      <c r="AG179" t="s">
        <v>411</v>
      </c>
      <c r="AH179" t="s">
        <v>149</v>
      </c>
      <c r="AI179" t="s">
        <v>412</v>
      </c>
      <c r="AJ179">
        <v>70</v>
      </c>
      <c r="AK179" t="s">
        <v>151</v>
      </c>
      <c r="AM179" t="s">
        <v>111</v>
      </c>
      <c r="AR179">
        <v>180671014</v>
      </c>
      <c r="AS179" t="s">
        <v>413</v>
      </c>
      <c r="AU179">
        <v>20200254</v>
      </c>
      <c r="AV179" t="s">
        <v>153</v>
      </c>
      <c r="AW179" t="s">
        <v>154</v>
      </c>
      <c r="AX179" t="s">
        <v>117</v>
      </c>
      <c r="AY179" t="s">
        <v>414</v>
      </c>
      <c r="AZ179" t="s">
        <v>119</v>
      </c>
      <c r="BF179" t="s">
        <v>111</v>
      </c>
      <c r="BH179" t="s">
        <v>120</v>
      </c>
      <c r="BI179" t="s">
        <v>121</v>
      </c>
      <c r="BJ179">
        <v>1867.94</v>
      </c>
      <c r="BK179" t="s">
        <v>157</v>
      </c>
      <c r="BL179" t="s">
        <v>117</v>
      </c>
      <c r="BM179" t="s">
        <v>158</v>
      </c>
      <c r="BN179">
        <v>27</v>
      </c>
      <c r="BO179">
        <v>1</v>
      </c>
      <c r="BP179">
        <v>1.1000000000000001</v>
      </c>
      <c r="BQ179">
        <v>48</v>
      </c>
      <c r="BR179">
        <v>20.399999999999999</v>
      </c>
      <c r="BS179">
        <v>26.5</v>
      </c>
      <c r="BT179">
        <v>28</v>
      </c>
      <c r="BU179">
        <v>25.2</v>
      </c>
      <c r="BY179" t="s">
        <v>122</v>
      </c>
      <c r="CC179" t="s">
        <v>308</v>
      </c>
      <c r="CD179" t="s">
        <v>309</v>
      </c>
      <c r="CE179" t="s">
        <v>302</v>
      </c>
      <c r="CG179">
        <v>1.0366999999999999E-2</v>
      </c>
      <c r="CH179" t="s">
        <v>303</v>
      </c>
      <c r="CI179">
        <v>1.11E-2</v>
      </c>
      <c r="CJ179" t="s">
        <v>122</v>
      </c>
      <c r="CK179" t="s">
        <v>126</v>
      </c>
      <c r="CL179" t="s">
        <v>157</v>
      </c>
      <c r="CN179">
        <v>11</v>
      </c>
      <c r="CO179" t="s">
        <v>428</v>
      </c>
      <c r="CQ179" t="s">
        <v>372</v>
      </c>
      <c r="CR179">
        <v>0</v>
      </c>
      <c r="CS179" t="s">
        <v>130</v>
      </c>
    </row>
    <row r="180" spans="1:97" x14ac:dyDescent="0.35">
      <c r="A180">
        <v>7</v>
      </c>
      <c r="B180" t="s">
        <v>135</v>
      </c>
      <c r="C180">
        <v>19</v>
      </c>
      <c r="E180">
        <v>19193</v>
      </c>
      <c r="F180" t="s">
        <v>136</v>
      </c>
      <c r="G180">
        <v>8121411</v>
      </c>
      <c r="H180" t="s">
        <v>137</v>
      </c>
      <c r="I180" t="s">
        <v>138</v>
      </c>
      <c r="J180" t="s">
        <v>139</v>
      </c>
      <c r="K180" t="s">
        <v>101</v>
      </c>
      <c r="L180" t="s">
        <v>140</v>
      </c>
      <c r="M180" t="s">
        <v>141</v>
      </c>
      <c r="N180">
        <v>325311</v>
      </c>
      <c r="O180" t="s">
        <v>142</v>
      </c>
      <c r="P180" t="s">
        <v>105</v>
      </c>
      <c r="S180" t="s">
        <v>143</v>
      </c>
      <c r="T180">
        <v>42.331850000000003</v>
      </c>
      <c r="U180">
        <v>-96.377549999999999</v>
      </c>
      <c r="V180" t="s">
        <v>144</v>
      </c>
      <c r="W180" t="s">
        <v>145</v>
      </c>
      <c r="X180" t="s">
        <v>146</v>
      </c>
      <c r="Y180" t="s">
        <v>147</v>
      </c>
      <c r="Z180">
        <v>51054</v>
      </c>
      <c r="AA180" t="s">
        <v>135</v>
      </c>
      <c r="AD180" t="s">
        <v>111</v>
      </c>
      <c r="AE180">
        <v>2008</v>
      </c>
      <c r="AF180">
        <v>125661913</v>
      </c>
      <c r="AG180" t="s">
        <v>178</v>
      </c>
      <c r="AH180" t="s">
        <v>149</v>
      </c>
      <c r="AI180" t="s">
        <v>179</v>
      </c>
      <c r="AJ180">
        <v>472</v>
      </c>
      <c r="AK180" t="s">
        <v>151</v>
      </c>
      <c r="AM180" t="s">
        <v>111</v>
      </c>
      <c r="AR180">
        <v>180670814</v>
      </c>
      <c r="AS180" t="s">
        <v>180</v>
      </c>
      <c r="AU180">
        <v>20200102</v>
      </c>
      <c r="AV180" t="s">
        <v>153</v>
      </c>
      <c r="AW180" t="s">
        <v>154</v>
      </c>
      <c r="AX180" t="s">
        <v>165</v>
      </c>
      <c r="AY180" t="s">
        <v>166</v>
      </c>
      <c r="AZ180" t="s">
        <v>167</v>
      </c>
      <c r="BF180" t="s">
        <v>111</v>
      </c>
      <c r="BH180" t="s">
        <v>120</v>
      </c>
      <c r="BI180" t="s">
        <v>121</v>
      </c>
      <c r="BJ180">
        <v>16135.6</v>
      </c>
      <c r="BK180" t="s">
        <v>157</v>
      </c>
      <c r="BL180" t="s">
        <v>168</v>
      </c>
      <c r="BM180" t="s">
        <v>158</v>
      </c>
      <c r="BN180">
        <v>34</v>
      </c>
      <c r="BO180">
        <v>1</v>
      </c>
      <c r="BP180">
        <v>1.1000000000000001</v>
      </c>
      <c r="BQ180">
        <v>52</v>
      </c>
      <c r="BR180">
        <v>24.3</v>
      </c>
      <c r="BS180">
        <v>27.2</v>
      </c>
      <c r="BT180">
        <v>21.9</v>
      </c>
      <c r="BU180">
        <v>26.6</v>
      </c>
      <c r="BY180" t="s">
        <v>122</v>
      </c>
      <c r="CC180" t="s">
        <v>308</v>
      </c>
      <c r="CD180" t="s">
        <v>309</v>
      </c>
      <c r="CE180" t="s">
        <v>302</v>
      </c>
      <c r="CG180">
        <v>4.4630999999999997E-2</v>
      </c>
      <c r="CH180" t="s">
        <v>303</v>
      </c>
      <c r="CI180">
        <v>2.61</v>
      </c>
      <c r="CJ180" t="s">
        <v>122</v>
      </c>
      <c r="CK180" t="s">
        <v>126</v>
      </c>
      <c r="CL180" t="s">
        <v>418</v>
      </c>
      <c r="CN180">
        <v>11</v>
      </c>
      <c r="CO180" t="s">
        <v>428</v>
      </c>
      <c r="CQ180" t="s">
        <v>372</v>
      </c>
      <c r="CR180">
        <v>0</v>
      </c>
      <c r="CS180" t="s">
        <v>130</v>
      </c>
    </row>
    <row r="181" spans="1:97" x14ac:dyDescent="0.35">
      <c r="A181">
        <v>7</v>
      </c>
      <c r="B181" t="s">
        <v>135</v>
      </c>
      <c r="C181">
        <v>19</v>
      </c>
      <c r="E181">
        <v>19193</v>
      </c>
      <c r="F181" t="s">
        <v>136</v>
      </c>
      <c r="G181">
        <v>8121411</v>
      </c>
      <c r="H181" t="s">
        <v>137</v>
      </c>
      <c r="I181" t="s">
        <v>138</v>
      </c>
      <c r="J181" t="s">
        <v>139</v>
      </c>
      <c r="K181" t="s">
        <v>101</v>
      </c>
      <c r="L181" t="s">
        <v>140</v>
      </c>
      <c r="M181" t="s">
        <v>141</v>
      </c>
      <c r="N181">
        <v>325311</v>
      </c>
      <c r="O181" t="s">
        <v>142</v>
      </c>
      <c r="P181" t="s">
        <v>105</v>
      </c>
      <c r="S181" t="s">
        <v>143</v>
      </c>
      <c r="T181">
        <v>42.331850000000003</v>
      </c>
      <c r="U181">
        <v>-96.377549999999999</v>
      </c>
      <c r="V181" t="s">
        <v>144</v>
      </c>
      <c r="W181" t="s">
        <v>145</v>
      </c>
      <c r="X181" t="s">
        <v>146</v>
      </c>
      <c r="Y181" t="s">
        <v>147</v>
      </c>
      <c r="Z181">
        <v>51054</v>
      </c>
      <c r="AA181" t="s">
        <v>135</v>
      </c>
      <c r="AD181" t="s">
        <v>111</v>
      </c>
      <c r="AE181">
        <v>2008</v>
      </c>
      <c r="AF181">
        <v>125662013</v>
      </c>
      <c r="AG181" t="s">
        <v>181</v>
      </c>
      <c r="AH181" t="s">
        <v>149</v>
      </c>
      <c r="AI181" t="s">
        <v>182</v>
      </c>
      <c r="AJ181">
        <v>470</v>
      </c>
      <c r="AK181" t="s">
        <v>151</v>
      </c>
      <c r="AM181" t="s">
        <v>111</v>
      </c>
      <c r="AR181">
        <v>180670914</v>
      </c>
      <c r="AS181" t="s">
        <v>183</v>
      </c>
      <c r="AU181">
        <v>20200102</v>
      </c>
      <c r="AV181" t="s">
        <v>153</v>
      </c>
      <c r="AW181" t="s">
        <v>154</v>
      </c>
      <c r="AX181" t="s">
        <v>165</v>
      </c>
      <c r="AY181" t="s">
        <v>166</v>
      </c>
      <c r="AZ181" t="s">
        <v>167</v>
      </c>
      <c r="BF181" t="s">
        <v>111</v>
      </c>
      <c r="BH181" t="s">
        <v>120</v>
      </c>
      <c r="BI181" t="s">
        <v>121</v>
      </c>
      <c r="BJ181">
        <v>10433.5</v>
      </c>
      <c r="BK181" t="s">
        <v>157</v>
      </c>
      <c r="BL181" t="s">
        <v>168</v>
      </c>
      <c r="BM181" t="s">
        <v>158</v>
      </c>
      <c r="BN181">
        <v>22</v>
      </c>
      <c r="BO181">
        <v>1</v>
      </c>
      <c r="BP181">
        <v>1</v>
      </c>
      <c r="BQ181">
        <v>44</v>
      </c>
      <c r="BR181">
        <v>24.8</v>
      </c>
      <c r="BS181">
        <v>30.7</v>
      </c>
      <c r="BT181">
        <v>25.3</v>
      </c>
      <c r="BU181">
        <v>19.3</v>
      </c>
      <c r="BY181" t="s">
        <v>122</v>
      </c>
      <c r="CC181" t="s">
        <v>308</v>
      </c>
      <c r="CD181" t="s">
        <v>309</v>
      </c>
      <c r="CE181" t="s">
        <v>302</v>
      </c>
      <c r="CG181">
        <v>2.8944899999999999E-2</v>
      </c>
      <c r="CH181" t="s">
        <v>303</v>
      </c>
      <c r="CI181">
        <v>2.61</v>
      </c>
      <c r="CJ181" t="s">
        <v>122</v>
      </c>
      <c r="CK181" t="s">
        <v>126</v>
      </c>
      <c r="CL181" t="s">
        <v>418</v>
      </c>
      <c r="CN181">
        <v>11</v>
      </c>
      <c r="CO181" t="s">
        <v>428</v>
      </c>
      <c r="CQ181" t="s">
        <v>372</v>
      </c>
      <c r="CR181">
        <v>0</v>
      </c>
      <c r="CS181" t="s">
        <v>130</v>
      </c>
    </row>
    <row r="182" spans="1:97" x14ac:dyDescent="0.35">
      <c r="A182">
        <v>7</v>
      </c>
      <c r="B182" t="s">
        <v>135</v>
      </c>
      <c r="C182">
        <v>19</v>
      </c>
      <c r="E182">
        <v>19193</v>
      </c>
      <c r="F182" t="s">
        <v>136</v>
      </c>
      <c r="G182">
        <v>8121411</v>
      </c>
      <c r="H182" t="s">
        <v>137</v>
      </c>
      <c r="I182" t="s">
        <v>138</v>
      </c>
      <c r="J182" t="s">
        <v>139</v>
      </c>
      <c r="K182" t="s">
        <v>101</v>
      </c>
      <c r="L182" t="s">
        <v>140</v>
      </c>
      <c r="M182" t="s">
        <v>141</v>
      </c>
      <c r="N182">
        <v>325311</v>
      </c>
      <c r="O182" t="s">
        <v>142</v>
      </c>
      <c r="P182" t="s">
        <v>105</v>
      </c>
      <c r="S182" t="s">
        <v>143</v>
      </c>
      <c r="T182">
        <v>42.331850000000003</v>
      </c>
      <c r="U182">
        <v>-96.377549999999999</v>
      </c>
      <c r="V182" t="s">
        <v>144</v>
      </c>
      <c r="W182" t="s">
        <v>145</v>
      </c>
      <c r="X182" t="s">
        <v>146</v>
      </c>
      <c r="Y182" t="s">
        <v>147</v>
      </c>
      <c r="Z182">
        <v>51054</v>
      </c>
      <c r="AA182" t="s">
        <v>135</v>
      </c>
      <c r="AD182" t="s">
        <v>111</v>
      </c>
      <c r="AE182">
        <v>2008</v>
      </c>
      <c r="AF182">
        <v>123924313</v>
      </c>
      <c r="AG182" t="s">
        <v>461</v>
      </c>
      <c r="AH182" t="s">
        <v>278</v>
      </c>
      <c r="AI182" t="s">
        <v>462</v>
      </c>
      <c r="AM182" t="s">
        <v>111</v>
      </c>
      <c r="AR182">
        <v>176427714</v>
      </c>
      <c r="AS182" t="s">
        <v>463</v>
      </c>
      <c r="AU182">
        <v>30199998</v>
      </c>
      <c r="AV182" t="s">
        <v>265</v>
      </c>
      <c r="AW182" t="s">
        <v>266</v>
      </c>
      <c r="AX182" t="s">
        <v>331</v>
      </c>
      <c r="AY182" t="s">
        <v>367</v>
      </c>
      <c r="AZ182" t="s">
        <v>269</v>
      </c>
      <c r="BA182" t="s">
        <v>186</v>
      </c>
      <c r="BB182" t="s">
        <v>187</v>
      </c>
      <c r="BC182" t="s">
        <v>188</v>
      </c>
      <c r="BF182" t="s">
        <v>111</v>
      </c>
      <c r="BH182" t="s">
        <v>120</v>
      </c>
      <c r="BI182" t="s">
        <v>121</v>
      </c>
      <c r="BJ182">
        <v>41.767400000000002</v>
      </c>
      <c r="BK182" t="s">
        <v>303</v>
      </c>
      <c r="BL182" t="s">
        <v>317</v>
      </c>
      <c r="BM182" t="s">
        <v>158</v>
      </c>
      <c r="BN182">
        <v>12</v>
      </c>
      <c r="BO182">
        <v>1.1000000000000001</v>
      </c>
      <c r="BP182">
        <v>1.5</v>
      </c>
      <c r="BQ182">
        <v>7</v>
      </c>
      <c r="BR182">
        <v>20.6</v>
      </c>
      <c r="BS182">
        <v>28.3</v>
      </c>
      <c r="BT182">
        <v>0</v>
      </c>
      <c r="BU182">
        <v>51.1</v>
      </c>
      <c r="BY182" t="s">
        <v>122</v>
      </c>
      <c r="CC182" t="s">
        <v>308</v>
      </c>
      <c r="CD182" t="s">
        <v>309</v>
      </c>
      <c r="CE182" t="s">
        <v>302</v>
      </c>
      <c r="CG182">
        <v>0.23180899999999999</v>
      </c>
      <c r="CH182" t="s">
        <v>303</v>
      </c>
      <c r="CI182">
        <v>11.1</v>
      </c>
      <c r="CJ182" t="s">
        <v>122</v>
      </c>
      <c r="CK182" t="s">
        <v>126</v>
      </c>
      <c r="CL182" t="s">
        <v>303</v>
      </c>
      <c r="CN182">
        <v>13</v>
      </c>
      <c r="CO182" t="s">
        <v>421</v>
      </c>
      <c r="CQ182" t="s">
        <v>372</v>
      </c>
      <c r="CR182">
        <v>0</v>
      </c>
      <c r="CS182" t="s">
        <v>130</v>
      </c>
    </row>
    <row r="183" spans="1:97" x14ac:dyDescent="0.35">
      <c r="A183">
        <v>7</v>
      </c>
      <c r="B183" t="s">
        <v>135</v>
      </c>
      <c r="C183">
        <v>19</v>
      </c>
      <c r="E183">
        <v>19193</v>
      </c>
      <c r="F183" t="s">
        <v>136</v>
      </c>
      <c r="G183">
        <v>8121411</v>
      </c>
      <c r="H183" t="s">
        <v>137</v>
      </c>
      <c r="I183" t="s">
        <v>138</v>
      </c>
      <c r="J183" t="s">
        <v>139</v>
      </c>
      <c r="K183" t="s">
        <v>101</v>
      </c>
      <c r="L183" t="s">
        <v>140</v>
      </c>
      <c r="M183" t="s">
        <v>141</v>
      </c>
      <c r="N183">
        <v>325311</v>
      </c>
      <c r="O183" t="s">
        <v>142</v>
      </c>
      <c r="P183" t="s">
        <v>105</v>
      </c>
      <c r="S183" t="s">
        <v>143</v>
      </c>
      <c r="T183">
        <v>42.331850000000003</v>
      </c>
      <c r="U183">
        <v>-96.377549999999999</v>
      </c>
      <c r="V183" t="s">
        <v>144</v>
      </c>
      <c r="W183" t="s">
        <v>145</v>
      </c>
      <c r="X183" t="s">
        <v>146</v>
      </c>
      <c r="Y183" t="s">
        <v>147</v>
      </c>
      <c r="Z183">
        <v>51054</v>
      </c>
      <c r="AA183" t="s">
        <v>135</v>
      </c>
      <c r="AD183" t="s">
        <v>111</v>
      </c>
      <c r="AE183">
        <v>2008</v>
      </c>
      <c r="AF183">
        <v>123921413</v>
      </c>
      <c r="AG183" t="s">
        <v>464</v>
      </c>
      <c r="AH183" t="s">
        <v>278</v>
      </c>
      <c r="AI183" t="s">
        <v>380</v>
      </c>
      <c r="AM183" t="s">
        <v>111</v>
      </c>
      <c r="AR183">
        <v>176424414</v>
      </c>
      <c r="AS183" t="s">
        <v>465</v>
      </c>
      <c r="AU183">
        <v>30199998</v>
      </c>
      <c r="AV183" t="s">
        <v>265</v>
      </c>
      <c r="AW183" t="s">
        <v>266</v>
      </c>
      <c r="AX183" t="s">
        <v>331</v>
      </c>
      <c r="AY183" t="s">
        <v>367</v>
      </c>
      <c r="AZ183" t="s">
        <v>269</v>
      </c>
      <c r="BA183" t="s">
        <v>186</v>
      </c>
      <c r="BB183" t="s">
        <v>187</v>
      </c>
      <c r="BC183" t="s">
        <v>188</v>
      </c>
      <c r="BF183" t="s">
        <v>111</v>
      </c>
      <c r="BH183" t="s">
        <v>120</v>
      </c>
      <c r="BI183" t="s">
        <v>121</v>
      </c>
      <c r="BJ183">
        <v>204.02500000000001</v>
      </c>
      <c r="BK183" t="s">
        <v>303</v>
      </c>
      <c r="BL183" t="s">
        <v>317</v>
      </c>
      <c r="BM183" t="s">
        <v>158</v>
      </c>
      <c r="BN183">
        <v>2182</v>
      </c>
      <c r="BO183">
        <v>21.8</v>
      </c>
      <c r="BP183">
        <v>5.3</v>
      </c>
      <c r="BQ183">
        <v>19</v>
      </c>
      <c r="BR183">
        <v>29.8</v>
      </c>
      <c r="BS183">
        <v>3.1</v>
      </c>
      <c r="BT183">
        <v>2.8</v>
      </c>
      <c r="BU183">
        <v>64.3</v>
      </c>
      <c r="BY183" t="s">
        <v>122</v>
      </c>
      <c r="CC183" t="s">
        <v>308</v>
      </c>
      <c r="CD183" t="s">
        <v>309</v>
      </c>
      <c r="CE183" t="s">
        <v>302</v>
      </c>
      <c r="CG183">
        <v>1.1323399999999999</v>
      </c>
      <c r="CH183" t="s">
        <v>303</v>
      </c>
      <c r="CI183">
        <v>11.1</v>
      </c>
      <c r="CJ183" t="s">
        <v>122</v>
      </c>
      <c r="CK183" t="s">
        <v>126</v>
      </c>
      <c r="CL183" t="s">
        <v>303</v>
      </c>
      <c r="CN183">
        <v>13</v>
      </c>
      <c r="CO183" t="s">
        <v>421</v>
      </c>
      <c r="CQ183" t="s">
        <v>372</v>
      </c>
      <c r="CR183">
        <v>0</v>
      </c>
      <c r="CS183" t="s">
        <v>130</v>
      </c>
    </row>
    <row r="184" spans="1:97" x14ac:dyDescent="0.35">
      <c r="A184">
        <v>7</v>
      </c>
      <c r="B184" t="s">
        <v>135</v>
      </c>
      <c r="C184">
        <v>19</v>
      </c>
      <c r="E184">
        <v>19193</v>
      </c>
      <c r="F184" t="s">
        <v>136</v>
      </c>
      <c r="G184">
        <v>8121411</v>
      </c>
      <c r="H184" t="s">
        <v>137</v>
      </c>
      <c r="I184" t="s">
        <v>138</v>
      </c>
      <c r="J184" t="s">
        <v>139</v>
      </c>
      <c r="K184" t="s">
        <v>101</v>
      </c>
      <c r="L184" t="s">
        <v>140</v>
      </c>
      <c r="M184" t="s">
        <v>141</v>
      </c>
      <c r="N184">
        <v>325311</v>
      </c>
      <c r="O184" t="s">
        <v>142</v>
      </c>
      <c r="P184" t="s">
        <v>105</v>
      </c>
      <c r="S184" t="s">
        <v>143</v>
      </c>
      <c r="T184">
        <v>42.331850000000003</v>
      </c>
      <c r="U184">
        <v>-96.377549999999999</v>
      </c>
      <c r="V184" t="s">
        <v>144</v>
      </c>
      <c r="W184" t="s">
        <v>145</v>
      </c>
      <c r="X184" t="s">
        <v>146</v>
      </c>
      <c r="Y184" t="s">
        <v>147</v>
      </c>
      <c r="Z184">
        <v>51054</v>
      </c>
      <c r="AA184" t="s">
        <v>135</v>
      </c>
      <c r="AD184" t="s">
        <v>111</v>
      </c>
      <c r="AE184">
        <v>2008</v>
      </c>
      <c r="AF184">
        <v>4726813</v>
      </c>
      <c r="AG184" t="s">
        <v>378</v>
      </c>
      <c r="AH184" t="s">
        <v>379</v>
      </c>
      <c r="AI184" t="s">
        <v>380</v>
      </c>
      <c r="AJ184">
        <v>1.5</v>
      </c>
      <c r="AK184" t="s">
        <v>114</v>
      </c>
      <c r="AM184" t="s">
        <v>111</v>
      </c>
      <c r="AR184">
        <v>42345814</v>
      </c>
      <c r="AS184" t="s">
        <v>466</v>
      </c>
      <c r="AU184">
        <v>30188510</v>
      </c>
      <c r="AV184" t="s">
        <v>265</v>
      </c>
      <c r="AW184" t="s">
        <v>266</v>
      </c>
      <c r="AX184" t="s">
        <v>467</v>
      </c>
      <c r="AY184" t="s">
        <v>468</v>
      </c>
      <c r="AZ184" t="s">
        <v>469</v>
      </c>
      <c r="BA184" t="s">
        <v>186</v>
      </c>
      <c r="BB184" t="s">
        <v>187</v>
      </c>
      <c r="BC184" t="s">
        <v>188</v>
      </c>
      <c r="BD184" t="s">
        <v>470</v>
      </c>
      <c r="BF184" t="s">
        <v>111</v>
      </c>
      <c r="BH184" t="s">
        <v>120</v>
      </c>
      <c r="BI184" t="s">
        <v>121</v>
      </c>
      <c r="BJ184">
        <v>245.982</v>
      </c>
      <c r="BK184" t="s">
        <v>303</v>
      </c>
      <c r="BL184" t="s">
        <v>317</v>
      </c>
      <c r="BM184" t="s">
        <v>158</v>
      </c>
      <c r="BN184">
        <v>8688</v>
      </c>
      <c r="BO184">
        <v>23.9</v>
      </c>
      <c r="BP184">
        <v>7</v>
      </c>
      <c r="BQ184">
        <v>52</v>
      </c>
      <c r="BR184">
        <v>2.6</v>
      </c>
      <c r="BS184">
        <v>38.799999999999997</v>
      </c>
      <c r="BT184">
        <v>37.4</v>
      </c>
      <c r="BU184">
        <v>21.1</v>
      </c>
      <c r="BY184" t="s">
        <v>122</v>
      </c>
      <c r="CC184" t="s">
        <v>308</v>
      </c>
      <c r="CD184" t="s">
        <v>309</v>
      </c>
      <c r="CE184" t="s">
        <v>302</v>
      </c>
      <c r="CG184">
        <v>1.35659</v>
      </c>
      <c r="CH184" t="s">
        <v>303</v>
      </c>
      <c r="CI184">
        <v>11.03</v>
      </c>
      <c r="CJ184" t="s">
        <v>122</v>
      </c>
      <c r="CK184" t="s">
        <v>126</v>
      </c>
      <c r="CL184" t="s">
        <v>303</v>
      </c>
      <c r="CN184">
        <v>13</v>
      </c>
      <c r="CO184" t="s">
        <v>421</v>
      </c>
      <c r="CQ184" t="s">
        <v>372</v>
      </c>
      <c r="CR184">
        <v>0</v>
      </c>
      <c r="CS184" t="s">
        <v>130</v>
      </c>
    </row>
    <row r="185" spans="1:97" x14ac:dyDescent="0.35">
      <c r="A185">
        <v>7</v>
      </c>
      <c r="B185" t="s">
        <v>135</v>
      </c>
      <c r="C185">
        <v>19</v>
      </c>
      <c r="E185">
        <v>19193</v>
      </c>
      <c r="F185" t="s">
        <v>136</v>
      </c>
      <c r="G185">
        <v>8121411</v>
      </c>
      <c r="H185" t="s">
        <v>137</v>
      </c>
      <c r="I185" t="s">
        <v>138</v>
      </c>
      <c r="J185" t="s">
        <v>139</v>
      </c>
      <c r="K185" t="s">
        <v>101</v>
      </c>
      <c r="L185" t="s">
        <v>140</v>
      </c>
      <c r="M185" t="s">
        <v>141</v>
      </c>
      <c r="N185">
        <v>325311</v>
      </c>
      <c r="O185" t="s">
        <v>142</v>
      </c>
      <c r="P185" t="s">
        <v>105</v>
      </c>
      <c r="S185" t="s">
        <v>143</v>
      </c>
      <c r="T185">
        <v>42.331850000000003</v>
      </c>
      <c r="U185">
        <v>-96.377549999999999</v>
      </c>
      <c r="V185" t="s">
        <v>144</v>
      </c>
      <c r="W185" t="s">
        <v>145</v>
      </c>
      <c r="X185" t="s">
        <v>146</v>
      </c>
      <c r="Y185" t="s">
        <v>147</v>
      </c>
      <c r="Z185">
        <v>51054</v>
      </c>
      <c r="AA185" t="s">
        <v>135</v>
      </c>
      <c r="AD185" t="s">
        <v>111</v>
      </c>
      <c r="AE185">
        <v>2008</v>
      </c>
      <c r="AF185">
        <v>123921613</v>
      </c>
      <c r="AG185" t="s">
        <v>429</v>
      </c>
      <c r="AH185" t="s">
        <v>379</v>
      </c>
      <c r="AI185" t="s">
        <v>380</v>
      </c>
      <c r="AM185" t="s">
        <v>111</v>
      </c>
      <c r="AR185">
        <v>176424714</v>
      </c>
      <c r="AS185" t="s">
        <v>471</v>
      </c>
      <c r="AU185">
        <v>30188510</v>
      </c>
      <c r="AV185" t="s">
        <v>265</v>
      </c>
      <c r="AW185" t="s">
        <v>266</v>
      </c>
      <c r="AX185" t="s">
        <v>467</v>
      </c>
      <c r="AY185" t="s">
        <v>468</v>
      </c>
      <c r="AZ185" t="s">
        <v>469</v>
      </c>
      <c r="BA185" t="s">
        <v>186</v>
      </c>
      <c r="BB185" t="s">
        <v>187</v>
      </c>
      <c r="BC185" t="s">
        <v>188</v>
      </c>
      <c r="BD185" t="s">
        <v>380</v>
      </c>
      <c r="BF185" t="s">
        <v>111</v>
      </c>
      <c r="BH185" t="s">
        <v>120</v>
      </c>
      <c r="BI185" t="s">
        <v>121</v>
      </c>
      <c r="BJ185">
        <v>11.3009</v>
      </c>
      <c r="BK185" t="s">
        <v>303</v>
      </c>
      <c r="BL185" t="s">
        <v>317</v>
      </c>
      <c r="BM185" t="s">
        <v>158</v>
      </c>
      <c r="BN185">
        <v>89</v>
      </c>
      <c r="BO185">
        <v>9.9</v>
      </c>
      <c r="BP185">
        <v>1.5</v>
      </c>
      <c r="BQ185">
        <v>6</v>
      </c>
      <c r="BR185">
        <v>29.2</v>
      </c>
      <c r="BS185">
        <v>65.3</v>
      </c>
      <c r="BT185">
        <v>0</v>
      </c>
      <c r="BU185">
        <v>5.5</v>
      </c>
      <c r="BY185" t="s">
        <v>122</v>
      </c>
      <c r="CC185" t="s">
        <v>308</v>
      </c>
      <c r="CD185" t="s">
        <v>309</v>
      </c>
      <c r="CE185" t="s">
        <v>302</v>
      </c>
      <c r="CG185">
        <v>6.2720200000000004E-2</v>
      </c>
      <c r="CH185" t="s">
        <v>303</v>
      </c>
      <c r="CI185">
        <v>11.1</v>
      </c>
      <c r="CJ185" t="s">
        <v>122</v>
      </c>
      <c r="CK185" t="s">
        <v>126</v>
      </c>
      <c r="CL185" t="s">
        <v>303</v>
      </c>
      <c r="CN185">
        <v>13</v>
      </c>
      <c r="CO185" t="s">
        <v>421</v>
      </c>
      <c r="CQ185" t="s">
        <v>372</v>
      </c>
      <c r="CR185">
        <v>0</v>
      </c>
      <c r="CS185" t="s">
        <v>130</v>
      </c>
    </row>
    <row r="186" spans="1:97" x14ac:dyDescent="0.35">
      <c r="A186">
        <v>7</v>
      </c>
      <c r="B186" t="s">
        <v>135</v>
      </c>
      <c r="C186">
        <v>19</v>
      </c>
      <c r="E186">
        <v>19193</v>
      </c>
      <c r="F186" t="s">
        <v>136</v>
      </c>
      <c r="G186">
        <v>8121411</v>
      </c>
      <c r="H186" t="s">
        <v>137</v>
      </c>
      <c r="I186" t="s">
        <v>138</v>
      </c>
      <c r="J186" t="s">
        <v>139</v>
      </c>
      <c r="K186" t="s">
        <v>101</v>
      </c>
      <c r="L186" t="s">
        <v>140</v>
      </c>
      <c r="M186" t="s">
        <v>141</v>
      </c>
      <c r="N186">
        <v>325311</v>
      </c>
      <c r="O186" t="s">
        <v>142</v>
      </c>
      <c r="P186" t="s">
        <v>105</v>
      </c>
      <c r="S186" t="s">
        <v>143</v>
      </c>
      <c r="T186">
        <v>42.331850000000003</v>
      </c>
      <c r="U186">
        <v>-96.377549999999999</v>
      </c>
      <c r="V186" t="s">
        <v>144</v>
      </c>
      <c r="W186" t="s">
        <v>145</v>
      </c>
      <c r="X186" t="s">
        <v>146</v>
      </c>
      <c r="Y186" t="s">
        <v>147</v>
      </c>
      <c r="Z186">
        <v>51054</v>
      </c>
      <c r="AA186" t="s">
        <v>135</v>
      </c>
      <c r="AD186" t="s">
        <v>111</v>
      </c>
      <c r="AE186">
        <v>2008</v>
      </c>
      <c r="AF186">
        <v>123923213</v>
      </c>
      <c r="AG186" t="s">
        <v>391</v>
      </c>
      <c r="AH186" t="s">
        <v>278</v>
      </c>
      <c r="AI186" t="s">
        <v>392</v>
      </c>
      <c r="AJ186">
        <v>0.1</v>
      </c>
      <c r="AK186" t="s">
        <v>114</v>
      </c>
      <c r="AM186" t="s">
        <v>111</v>
      </c>
      <c r="AR186">
        <v>176426314</v>
      </c>
      <c r="AS186" t="s">
        <v>393</v>
      </c>
      <c r="AU186">
        <v>30199998</v>
      </c>
      <c r="AV186" t="s">
        <v>265</v>
      </c>
      <c r="AW186" t="s">
        <v>266</v>
      </c>
      <c r="AX186" t="s">
        <v>331</v>
      </c>
      <c r="AY186" t="s">
        <v>367</v>
      </c>
      <c r="AZ186" t="s">
        <v>269</v>
      </c>
      <c r="BA186" t="s">
        <v>186</v>
      </c>
      <c r="BB186" t="s">
        <v>187</v>
      </c>
      <c r="BC186" t="s">
        <v>188</v>
      </c>
      <c r="BF186" t="s">
        <v>111</v>
      </c>
      <c r="BH186" t="s">
        <v>120</v>
      </c>
      <c r="BI186" t="s">
        <v>121</v>
      </c>
      <c r="BJ186">
        <v>0.85061200000000003</v>
      </c>
      <c r="BK186" t="s">
        <v>227</v>
      </c>
      <c r="BL186" t="s">
        <v>117</v>
      </c>
      <c r="BM186" t="s">
        <v>158</v>
      </c>
      <c r="BN186">
        <v>8676</v>
      </c>
      <c r="BO186">
        <v>24</v>
      </c>
      <c r="BP186">
        <v>7</v>
      </c>
      <c r="BQ186">
        <v>52</v>
      </c>
      <c r="BR186">
        <v>24.9</v>
      </c>
      <c r="BS186">
        <v>24.5</v>
      </c>
      <c r="BT186">
        <v>25.5</v>
      </c>
      <c r="BU186">
        <v>25.2</v>
      </c>
      <c r="BY186" t="s">
        <v>122</v>
      </c>
      <c r="CC186" t="s">
        <v>308</v>
      </c>
      <c r="CD186" t="s">
        <v>309</v>
      </c>
      <c r="CE186" t="s">
        <v>302</v>
      </c>
      <c r="CG186">
        <v>2.7807399999999999E-2</v>
      </c>
      <c r="CH186" t="s">
        <v>303</v>
      </c>
      <c r="CI186">
        <v>6.4100000000000004E-2</v>
      </c>
      <c r="CJ186" t="s">
        <v>122</v>
      </c>
      <c r="CK186" t="s">
        <v>126</v>
      </c>
      <c r="CL186" t="s">
        <v>387</v>
      </c>
      <c r="CN186">
        <v>13</v>
      </c>
      <c r="CO186" t="s">
        <v>421</v>
      </c>
      <c r="CQ186" t="s">
        <v>372</v>
      </c>
      <c r="CR186">
        <v>0</v>
      </c>
      <c r="CS186" t="s">
        <v>130</v>
      </c>
    </row>
    <row r="187" spans="1:97" x14ac:dyDescent="0.35">
      <c r="A187">
        <v>7</v>
      </c>
      <c r="B187" t="s">
        <v>135</v>
      </c>
      <c r="C187">
        <v>19</v>
      </c>
      <c r="E187">
        <v>19193</v>
      </c>
      <c r="F187" t="s">
        <v>136</v>
      </c>
      <c r="G187">
        <v>8121411</v>
      </c>
      <c r="H187" t="s">
        <v>137</v>
      </c>
      <c r="I187" t="s">
        <v>138</v>
      </c>
      <c r="J187" t="s">
        <v>139</v>
      </c>
      <c r="K187" t="s">
        <v>101</v>
      </c>
      <c r="L187" t="s">
        <v>140</v>
      </c>
      <c r="M187" t="s">
        <v>141</v>
      </c>
      <c r="N187">
        <v>325311</v>
      </c>
      <c r="O187" t="s">
        <v>142</v>
      </c>
      <c r="P187" t="s">
        <v>105</v>
      </c>
      <c r="S187" t="s">
        <v>143</v>
      </c>
      <c r="T187">
        <v>42.331850000000003</v>
      </c>
      <c r="U187">
        <v>-96.377549999999999</v>
      </c>
      <c r="V187" t="s">
        <v>144</v>
      </c>
      <c r="W187" t="s">
        <v>145</v>
      </c>
      <c r="X187" t="s">
        <v>146</v>
      </c>
      <c r="Y187" t="s">
        <v>147</v>
      </c>
      <c r="Z187">
        <v>51054</v>
      </c>
      <c r="AA187" t="s">
        <v>135</v>
      </c>
      <c r="AD187" t="s">
        <v>111</v>
      </c>
      <c r="AE187">
        <v>2008</v>
      </c>
      <c r="AF187">
        <v>123921613</v>
      </c>
      <c r="AG187" t="s">
        <v>429</v>
      </c>
      <c r="AH187" t="s">
        <v>379</v>
      </c>
      <c r="AI187" t="s">
        <v>380</v>
      </c>
      <c r="AM187" t="s">
        <v>111</v>
      </c>
      <c r="AR187">
        <v>176424614</v>
      </c>
      <c r="AS187" t="s">
        <v>430</v>
      </c>
      <c r="AU187">
        <v>30190023</v>
      </c>
      <c r="AV187" t="s">
        <v>265</v>
      </c>
      <c r="AW187" t="s">
        <v>266</v>
      </c>
      <c r="AX187" t="s">
        <v>267</v>
      </c>
      <c r="AY187" t="s">
        <v>382</v>
      </c>
      <c r="AZ187" t="s">
        <v>269</v>
      </c>
      <c r="BA187" t="s">
        <v>186</v>
      </c>
      <c r="BB187" t="s">
        <v>187</v>
      </c>
      <c r="BC187" t="s">
        <v>188</v>
      </c>
      <c r="BD187" t="s">
        <v>431</v>
      </c>
      <c r="BF187" t="s">
        <v>111</v>
      </c>
      <c r="BH187" t="s">
        <v>120</v>
      </c>
      <c r="BI187" t="s">
        <v>121</v>
      </c>
      <c r="BJ187">
        <v>1541.46</v>
      </c>
      <c r="BK187" t="s">
        <v>387</v>
      </c>
      <c r="BL187" t="s">
        <v>330</v>
      </c>
      <c r="BM187" t="s">
        <v>158</v>
      </c>
      <c r="BN187">
        <v>85</v>
      </c>
      <c r="BO187">
        <v>9.5</v>
      </c>
      <c r="BP187">
        <v>1.5</v>
      </c>
      <c r="BQ187">
        <v>6</v>
      </c>
      <c r="BR187">
        <v>30.5</v>
      </c>
      <c r="BS187">
        <v>64.900000000000006</v>
      </c>
      <c r="BT187">
        <v>0</v>
      </c>
      <c r="BU187">
        <v>4.7</v>
      </c>
      <c r="BY187" t="s">
        <v>122</v>
      </c>
      <c r="CC187" t="s">
        <v>308</v>
      </c>
      <c r="CD187" t="s">
        <v>309</v>
      </c>
      <c r="CE187" t="s">
        <v>302</v>
      </c>
      <c r="CG187">
        <v>4.9403799999999998E-2</v>
      </c>
      <c r="CH187" t="s">
        <v>303</v>
      </c>
      <c r="CI187">
        <v>6.4100000000000004E-2</v>
      </c>
      <c r="CJ187" t="s">
        <v>122</v>
      </c>
      <c r="CK187" t="s">
        <v>126</v>
      </c>
      <c r="CL187" t="s">
        <v>387</v>
      </c>
      <c r="CN187">
        <v>13</v>
      </c>
      <c r="CO187" t="s">
        <v>421</v>
      </c>
      <c r="CQ187" t="s">
        <v>372</v>
      </c>
      <c r="CR187">
        <v>0</v>
      </c>
      <c r="CS187" t="s">
        <v>130</v>
      </c>
    </row>
    <row r="188" spans="1:97" x14ac:dyDescent="0.35">
      <c r="A188">
        <v>7</v>
      </c>
      <c r="B188" t="s">
        <v>135</v>
      </c>
      <c r="C188">
        <v>19</v>
      </c>
      <c r="E188">
        <v>19193</v>
      </c>
      <c r="F188" t="s">
        <v>136</v>
      </c>
      <c r="G188">
        <v>8121411</v>
      </c>
      <c r="H188" t="s">
        <v>137</v>
      </c>
      <c r="I188" t="s">
        <v>138</v>
      </c>
      <c r="J188" t="s">
        <v>139</v>
      </c>
      <c r="K188" t="s">
        <v>101</v>
      </c>
      <c r="L188" t="s">
        <v>140</v>
      </c>
      <c r="M188" t="s">
        <v>141</v>
      </c>
      <c r="N188">
        <v>325311</v>
      </c>
      <c r="O188" t="s">
        <v>142</v>
      </c>
      <c r="P188" t="s">
        <v>105</v>
      </c>
      <c r="S188" t="s">
        <v>143</v>
      </c>
      <c r="T188">
        <v>42.331850000000003</v>
      </c>
      <c r="U188">
        <v>-96.377549999999999</v>
      </c>
      <c r="V188" t="s">
        <v>144</v>
      </c>
      <c r="W188" t="s">
        <v>145</v>
      </c>
      <c r="X188" t="s">
        <v>146</v>
      </c>
      <c r="Y188" t="s">
        <v>147</v>
      </c>
      <c r="Z188">
        <v>51054</v>
      </c>
      <c r="AA188" t="s">
        <v>135</v>
      </c>
      <c r="AD188" t="s">
        <v>111</v>
      </c>
      <c r="AE188">
        <v>2008</v>
      </c>
      <c r="AF188">
        <v>123919813</v>
      </c>
      <c r="AG188" t="s">
        <v>472</v>
      </c>
      <c r="AH188" t="s">
        <v>278</v>
      </c>
      <c r="AI188" t="s">
        <v>473</v>
      </c>
      <c r="AM188" t="s">
        <v>111</v>
      </c>
      <c r="AR188">
        <v>176422714</v>
      </c>
      <c r="AS188" t="s">
        <v>474</v>
      </c>
      <c r="AU188">
        <v>30199998</v>
      </c>
      <c r="AV188" t="s">
        <v>265</v>
      </c>
      <c r="AW188" t="s">
        <v>266</v>
      </c>
      <c r="AX188" t="s">
        <v>331</v>
      </c>
      <c r="AY188" t="s">
        <v>367</v>
      </c>
      <c r="AZ188" t="s">
        <v>269</v>
      </c>
      <c r="BA188" t="s">
        <v>186</v>
      </c>
      <c r="BB188" t="s">
        <v>187</v>
      </c>
      <c r="BC188" t="s">
        <v>188</v>
      </c>
      <c r="BF188" t="s">
        <v>111</v>
      </c>
      <c r="BH188" t="s">
        <v>120</v>
      </c>
      <c r="BI188" t="s">
        <v>121</v>
      </c>
      <c r="BJ188">
        <v>570164</v>
      </c>
      <c r="BK188" t="s">
        <v>387</v>
      </c>
      <c r="BL188" t="s">
        <v>330</v>
      </c>
      <c r="BM188" t="s">
        <v>158</v>
      </c>
      <c r="BN188">
        <v>3915</v>
      </c>
      <c r="BO188">
        <v>18</v>
      </c>
      <c r="BP188">
        <v>5.7</v>
      </c>
      <c r="BQ188">
        <v>38</v>
      </c>
      <c r="BR188">
        <v>24.5</v>
      </c>
      <c r="BS188">
        <v>35.299999999999997</v>
      </c>
      <c r="BT188">
        <v>23</v>
      </c>
      <c r="BU188">
        <v>17.2</v>
      </c>
      <c r="BY188" t="s">
        <v>122</v>
      </c>
      <c r="CC188" t="s">
        <v>308</v>
      </c>
      <c r="CD188" t="s">
        <v>309</v>
      </c>
      <c r="CE188" t="s">
        <v>302</v>
      </c>
      <c r="CG188">
        <v>18.273700000000002</v>
      </c>
      <c r="CH188" t="s">
        <v>303</v>
      </c>
      <c r="CI188">
        <v>6.4100000000000004E-2</v>
      </c>
      <c r="CJ188" t="s">
        <v>122</v>
      </c>
      <c r="CK188" t="s">
        <v>126</v>
      </c>
      <c r="CL188" t="s">
        <v>387</v>
      </c>
      <c r="CN188">
        <v>13</v>
      </c>
      <c r="CO188" t="s">
        <v>421</v>
      </c>
      <c r="CQ188" t="s">
        <v>372</v>
      </c>
      <c r="CR188">
        <v>0</v>
      </c>
      <c r="CS188" t="s">
        <v>130</v>
      </c>
    </row>
    <row r="189" spans="1:97" x14ac:dyDescent="0.35">
      <c r="A189">
        <v>7</v>
      </c>
      <c r="B189" t="s">
        <v>135</v>
      </c>
      <c r="C189">
        <v>19</v>
      </c>
      <c r="E189">
        <v>19193</v>
      </c>
      <c r="F189" t="s">
        <v>136</v>
      </c>
      <c r="G189">
        <v>8121411</v>
      </c>
      <c r="H189" t="s">
        <v>137</v>
      </c>
      <c r="I189" t="s">
        <v>138</v>
      </c>
      <c r="J189" t="s">
        <v>139</v>
      </c>
      <c r="K189" t="s">
        <v>101</v>
      </c>
      <c r="L189" t="s">
        <v>140</v>
      </c>
      <c r="M189" t="s">
        <v>141</v>
      </c>
      <c r="N189">
        <v>325311</v>
      </c>
      <c r="O189" t="s">
        <v>142</v>
      </c>
      <c r="P189" t="s">
        <v>105</v>
      </c>
      <c r="S189" t="s">
        <v>143</v>
      </c>
      <c r="T189">
        <v>42.331850000000003</v>
      </c>
      <c r="U189">
        <v>-96.377549999999999</v>
      </c>
      <c r="V189" t="s">
        <v>144</v>
      </c>
      <c r="W189" t="s">
        <v>145</v>
      </c>
      <c r="X189" t="s">
        <v>146</v>
      </c>
      <c r="Y189" t="s">
        <v>147</v>
      </c>
      <c r="Z189">
        <v>51054</v>
      </c>
      <c r="AA189" t="s">
        <v>135</v>
      </c>
      <c r="AD189" t="s">
        <v>111</v>
      </c>
      <c r="AE189">
        <v>2008</v>
      </c>
      <c r="AF189">
        <v>123921413</v>
      </c>
      <c r="AG189" t="s">
        <v>464</v>
      </c>
      <c r="AH189" t="s">
        <v>278</v>
      </c>
      <c r="AI189" t="s">
        <v>380</v>
      </c>
      <c r="AM189" t="s">
        <v>111</v>
      </c>
      <c r="AR189">
        <v>183232314</v>
      </c>
      <c r="AS189" t="s">
        <v>475</v>
      </c>
      <c r="AU189">
        <v>30199998</v>
      </c>
      <c r="AV189" t="s">
        <v>265</v>
      </c>
      <c r="AW189" t="s">
        <v>266</v>
      </c>
      <c r="AX189" t="s">
        <v>331</v>
      </c>
      <c r="AY189" t="s">
        <v>367</v>
      </c>
      <c r="AZ189" t="s">
        <v>269</v>
      </c>
      <c r="BA189" t="s">
        <v>186</v>
      </c>
      <c r="BB189" t="s">
        <v>187</v>
      </c>
      <c r="BC189" t="s">
        <v>188</v>
      </c>
      <c r="BF189" t="s">
        <v>111</v>
      </c>
      <c r="BH189" t="s">
        <v>120</v>
      </c>
      <c r="BI189" t="s">
        <v>121</v>
      </c>
      <c r="BJ189">
        <v>99632.6</v>
      </c>
      <c r="BK189" t="s">
        <v>387</v>
      </c>
      <c r="BL189" t="s">
        <v>330</v>
      </c>
      <c r="BM189" t="s">
        <v>158</v>
      </c>
      <c r="BN189">
        <v>2182</v>
      </c>
      <c r="BO189">
        <v>21.8</v>
      </c>
      <c r="BP189">
        <v>5.3</v>
      </c>
      <c r="BQ189">
        <v>19</v>
      </c>
      <c r="BR189">
        <v>29.8</v>
      </c>
      <c r="BS189">
        <v>3.1</v>
      </c>
      <c r="BT189">
        <v>2.8</v>
      </c>
      <c r="BU189">
        <v>64.3</v>
      </c>
      <c r="BY189" t="s">
        <v>122</v>
      </c>
      <c r="CC189" t="s">
        <v>308</v>
      </c>
      <c r="CD189" t="s">
        <v>309</v>
      </c>
      <c r="CE189" t="s">
        <v>302</v>
      </c>
      <c r="CG189">
        <v>3.1932299999999998</v>
      </c>
      <c r="CH189" t="s">
        <v>303</v>
      </c>
      <c r="CI189">
        <v>6.4100000000000004E-2</v>
      </c>
      <c r="CJ189" t="s">
        <v>122</v>
      </c>
      <c r="CK189" t="s">
        <v>126</v>
      </c>
      <c r="CL189" t="s">
        <v>387</v>
      </c>
      <c r="CN189">
        <v>13</v>
      </c>
      <c r="CO189" t="s">
        <v>421</v>
      </c>
      <c r="CQ189" t="s">
        <v>372</v>
      </c>
      <c r="CR189">
        <v>0</v>
      </c>
      <c r="CS189" t="s">
        <v>130</v>
      </c>
    </row>
    <row r="190" spans="1:97" x14ac:dyDescent="0.35">
      <c r="A190">
        <v>7</v>
      </c>
      <c r="B190" t="s">
        <v>135</v>
      </c>
      <c r="C190">
        <v>19</v>
      </c>
      <c r="E190">
        <v>19193</v>
      </c>
      <c r="F190" t="s">
        <v>136</v>
      </c>
      <c r="G190">
        <v>8121411</v>
      </c>
      <c r="H190" t="s">
        <v>137</v>
      </c>
      <c r="I190" t="s">
        <v>138</v>
      </c>
      <c r="J190" t="s">
        <v>139</v>
      </c>
      <c r="K190" t="s">
        <v>101</v>
      </c>
      <c r="L190" t="s">
        <v>140</v>
      </c>
      <c r="M190" t="s">
        <v>141</v>
      </c>
      <c r="N190">
        <v>325311</v>
      </c>
      <c r="O190" t="s">
        <v>142</v>
      </c>
      <c r="P190" t="s">
        <v>105</v>
      </c>
      <c r="S190" t="s">
        <v>143</v>
      </c>
      <c r="T190">
        <v>42.331850000000003</v>
      </c>
      <c r="U190">
        <v>-96.377549999999999</v>
      </c>
      <c r="V190" t="s">
        <v>144</v>
      </c>
      <c r="W190" t="s">
        <v>145</v>
      </c>
      <c r="X190" t="s">
        <v>146</v>
      </c>
      <c r="Y190" t="s">
        <v>147</v>
      </c>
      <c r="Z190">
        <v>51054</v>
      </c>
      <c r="AA190" t="s">
        <v>135</v>
      </c>
      <c r="AD190" t="s">
        <v>111</v>
      </c>
      <c r="AE190">
        <v>2008</v>
      </c>
      <c r="AF190">
        <v>123922813</v>
      </c>
      <c r="AG190" t="s">
        <v>184</v>
      </c>
      <c r="AH190" t="s">
        <v>149</v>
      </c>
      <c r="AI190" t="s">
        <v>163</v>
      </c>
      <c r="AJ190">
        <v>475</v>
      </c>
      <c r="AK190" t="s">
        <v>151</v>
      </c>
      <c r="AM190" t="s">
        <v>111</v>
      </c>
      <c r="AR190">
        <v>176425914</v>
      </c>
      <c r="AS190" t="s">
        <v>185</v>
      </c>
      <c r="AU190">
        <v>20200102</v>
      </c>
      <c r="AV190" t="s">
        <v>153</v>
      </c>
      <c r="AW190" t="s">
        <v>154</v>
      </c>
      <c r="AX190" t="s">
        <v>165</v>
      </c>
      <c r="AY190" t="s">
        <v>166</v>
      </c>
      <c r="AZ190" t="s">
        <v>167</v>
      </c>
      <c r="BA190" t="s">
        <v>186</v>
      </c>
      <c r="BB190" t="s">
        <v>187</v>
      </c>
      <c r="BC190" t="s">
        <v>188</v>
      </c>
      <c r="BD190" t="s">
        <v>189</v>
      </c>
      <c r="BF190" t="s">
        <v>111</v>
      </c>
      <c r="BH190" t="s">
        <v>120</v>
      </c>
      <c r="BI190" t="s">
        <v>121</v>
      </c>
      <c r="BJ190">
        <v>89062.5</v>
      </c>
      <c r="BK190" t="s">
        <v>157</v>
      </c>
      <c r="BL190" t="s">
        <v>168</v>
      </c>
      <c r="BM190" t="s">
        <v>158</v>
      </c>
      <c r="BN190">
        <v>188</v>
      </c>
      <c r="BO190">
        <v>6</v>
      </c>
      <c r="BP190">
        <v>1</v>
      </c>
      <c r="BQ190">
        <v>31</v>
      </c>
      <c r="BR190">
        <v>30.7</v>
      </c>
      <c r="BS190">
        <v>2.5</v>
      </c>
      <c r="BT190">
        <v>39</v>
      </c>
      <c r="BU190">
        <v>27.8</v>
      </c>
      <c r="BY190" t="s">
        <v>122</v>
      </c>
      <c r="CC190" t="s">
        <v>308</v>
      </c>
      <c r="CD190" t="s">
        <v>309</v>
      </c>
      <c r="CE190" t="s">
        <v>302</v>
      </c>
      <c r="CG190">
        <v>0.29283700000000001</v>
      </c>
      <c r="CH190" t="s">
        <v>303</v>
      </c>
      <c r="CI190">
        <v>6.5760000000000002E-3</v>
      </c>
      <c r="CJ190" t="s">
        <v>122</v>
      </c>
      <c r="CK190" t="s">
        <v>126</v>
      </c>
      <c r="CL190" t="s">
        <v>157</v>
      </c>
      <c r="CN190">
        <v>13</v>
      </c>
      <c r="CO190" t="s">
        <v>421</v>
      </c>
      <c r="CQ190" t="s">
        <v>372</v>
      </c>
      <c r="CR190">
        <v>0</v>
      </c>
      <c r="CS190" t="s">
        <v>130</v>
      </c>
    </row>
    <row r="191" spans="1:97" x14ac:dyDescent="0.35">
      <c r="A191">
        <v>7</v>
      </c>
      <c r="B191" t="s">
        <v>135</v>
      </c>
      <c r="C191">
        <v>19</v>
      </c>
      <c r="E191">
        <v>19193</v>
      </c>
      <c r="F191" t="s">
        <v>136</v>
      </c>
      <c r="G191">
        <v>8121411</v>
      </c>
      <c r="H191" t="s">
        <v>137</v>
      </c>
      <c r="I191" t="s">
        <v>138</v>
      </c>
      <c r="J191" t="s">
        <v>139</v>
      </c>
      <c r="K191" t="s">
        <v>101</v>
      </c>
      <c r="L191" t="s">
        <v>140</v>
      </c>
      <c r="M191" t="s">
        <v>141</v>
      </c>
      <c r="N191">
        <v>325311</v>
      </c>
      <c r="O191" t="s">
        <v>142</v>
      </c>
      <c r="P191" t="s">
        <v>105</v>
      </c>
      <c r="S191" t="s">
        <v>143</v>
      </c>
      <c r="T191">
        <v>42.331850000000003</v>
      </c>
      <c r="U191">
        <v>-96.377549999999999</v>
      </c>
      <c r="V191" t="s">
        <v>144</v>
      </c>
      <c r="W191" t="s">
        <v>145</v>
      </c>
      <c r="X191" t="s">
        <v>146</v>
      </c>
      <c r="Y191" t="s">
        <v>147</v>
      </c>
      <c r="Z191">
        <v>51054</v>
      </c>
      <c r="AA191" t="s">
        <v>135</v>
      </c>
      <c r="AD191" t="s">
        <v>111</v>
      </c>
      <c r="AE191">
        <v>2008</v>
      </c>
      <c r="AF191">
        <v>123922313</v>
      </c>
      <c r="AG191" t="s">
        <v>399</v>
      </c>
      <c r="AH191" t="s">
        <v>278</v>
      </c>
      <c r="AI191" t="s">
        <v>400</v>
      </c>
      <c r="AJ191">
        <v>54.6</v>
      </c>
      <c r="AK191" t="s">
        <v>114</v>
      </c>
      <c r="AM191" t="s">
        <v>111</v>
      </c>
      <c r="AR191">
        <v>176425414</v>
      </c>
      <c r="AS191" t="s">
        <v>401</v>
      </c>
      <c r="AU191">
        <v>30199998</v>
      </c>
      <c r="AV191" t="s">
        <v>265</v>
      </c>
      <c r="AW191" t="s">
        <v>266</v>
      </c>
      <c r="AX191" t="s">
        <v>331</v>
      </c>
      <c r="AY191" t="s">
        <v>367</v>
      </c>
      <c r="AZ191" t="s">
        <v>269</v>
      </c>
      <c r="BA191" t="s">
        <v>186</v>
      </c>
      <c r="BB191" t="s">
        <v>187</v>
      </c>
      <c r="BC191" t="s">
        <v>188</v>
      </c>
      <c r="BF191" t="s">
        <v>111</v>
      </c>
      <c r="BH191" t="s">
        <v>120</v>
      </c>
      <c r="BI191" t="s">
        <v>121</v>
      </c>
      <c r="BJ191">
        <v>57306.7</v>
      </c>
      <c r="BK191" t="s">
        <v>387</v>
      </c>
      <c r="BL191" t="s">
        <v>117</v>
      </c>
      <c r="BM191" t="s">
        <v>158</v>
      </c>
      <c r="BN191">
        <v>5031</v>
      </c>
      <c r="BO191">
        <v>24</v>
      </c>
      <c r="BP191">
        <v>7</v>
      </c>
      <c r="BQ191">
        <v>30</v>
      </c>
      <c r="BR191">
        <v>41.9</v>
      </c>
      <c r="BS191">
        <v>21.2</v>
      </c>
      <c r="BT191">
        <v>5.5</v>
      </c>
      <c r="BU191">
        <v>31.4</v>
      </c>
      <c r="BY191" t="s">
        <v>122</v>
      </c>
      <c r="CC191" t="s">
        <v>308</v>
      </c>
      <c r="CD191" t="s">
        <v>309</v>
      </c>
      <c r="CE191" t="s">
        <v>302</v>
      </c>
      <c r="CG191">
        <v>1.08175</v>
      </c>
      <c r="CH191" t="s">
        <v>303</v>
      </c>
      <c r="CI191">
        <v>0.43</v>
      </c>
      <c r="CJ191" t="s">
        <v>122</v>
      </c>
      <c r="CK191" t="s">
        <v>126</v>
      </c>
      <c r="CL191" t="s">
        <v>418</v>
      </c>
      <c r="CN191">
        <v>4</v>
      </c>
      <c r="CO191" t="s">
        <v>444</v>
      </c>
      <c r="CQ191" t="s">
        <v>372</v>
      </c>
      <c r="CR191">
        <v>0</v>
      </c>
      <c r="CS191" t="s">
        <v>130</v>
      </c>
    </row>
    <row r="192" spans="1:97" x14ac:dyDescent="0.35">
      <c r="A192">
        <v>7</v>
      </c>
      <c r="B192" t="s">
        <v>135</v>
      </c>
      <c r="C192">
        <v>19</v>
      </c>
      <c r="E192">
        <v>19193</v>
      </c>
      <c r="F192" t="s">
        <v>136</v>
      </c>
      <c r="G192">
        <v>8121411</v>
      </c>
      <c r="H192" t="s">
        <v>137</v>
      </c>
      <c r="I192" t="s">
        <v>138</v>
      </c>
      <c r="J192" t="s">
        <v>139</v>
      </c>
      <c r="K192" t="s">
        <v>101</v>
      </c>
      <c r="L192" t="s">
        <v>140</v>
      </c>
      <c r="M192" t="s">
        <v>141</v>
      </c>
      <c r="N192">
        <v>325311</v>
      </c>
      <c r="O192" t="s">
        <v>142</v>
      </c>
      <c r="P192" t="s">
        <v>105</v>
      </c>
      <c r="S192" t="s">
        <v>143</v>
      </c>
      <c r="T192">
        <v>42.331850000000003</v>
      </c>
      <c r="U192">
        <v>-96.377549999999999</v>
      </c>
      <c r="V192" t="s">
        <v>144</v>
      </c>
      <c r="W192" t="s">
        <v>145</v>
      </c>
      <c r="X192" t="s">
        <v>146</v>
      </c>
      <c r="Y192" t="s">
        <v>147</v>
      </c>
      <c r="Z192">
        <v>51054</v>
      </c>
      <c r="AA192" t="s">
        <v>135</v>
      </c>
      <c r="AD192" t="s">
        <v>111</v>
      </c>
      <c r="AE192">
        <v>2008</v>
      </c>
      <c r="AF192">
        <v>4727113</v>
      </c>
      <c r="AG192" t="s">
        <v>230</v>
      </c>
      <c r="AH192" t="s">
        <v>112</v>
      </c>
      <c r="AI192" t="s">
        <v>231</v>
      </c>
      <c r="AJ192">
        <v>90</v>
      </c>
      <c r="AK192" t="s">
        <v>114</v>
      </c>
      <c r="AM192" t="s">
        <v>111</v>
      </c>
      <c r="AR192">
        <v>94135414</v>
      </c>
      <c r="AS192" t="s">
        <v>232</v>
      </c>
      <c r="AU192">
        <v>10200602</v>
      </c>
      <c r="AV192" t="s">
        <v>115</v>
      </c>
      <c r="AW192" t="s">
        <v>116</v>
      </c>
      <c r="AX192" t="s">
        <v>117</v>
      </c>
      <c r="AY192" t="s">
        <v>118</v>
      </c>
      <c r="AZ192" t="s">
        <v>119</v>
      </c>
      <c r="BA192" t="s">
        <v>186</v>
      </c>
      <c r="BB192" t="s">
        <v>187</v>
      </c>
      <c r="BC192" t="s">
        <v>188</v>
      </c>
      <c r="BD192" t="s">
        <v>233</v>
      </c>
      <c r="BF192" t="s">
        <v>111</v>
      </c>
      <c r="BH192" t="s">
        <v>120</v>
      </c>
      <c r="BI192" t="s">
        <v>121</v>
      </c>
      <c r="BJ192">
        <v>168.828</v>
      </c>
      <c r="BK192" t="s">
        <v>227</v>
      </c>
      <c r="BL192" t="s">
        <v>117</v>
      </c>
      <c r="BM192" t="s">
        <v>158</v>
      </c>
      <c r="BN192">
        <v>8333</v>
      </c>
      <c r="BO192">
        <v>24</v>
      </c>
      <c r="BP192">
        <v>7</v>
      </c>
      <c r="BQ192">
        <v>50</v>
      </c>
      <c r="BR192">
        <v>23.5</v>
      </c>
      <c r="BS192">
        <v>24.1</v>
      </c>
      <c r="BT192">
        <v>26.5</v>
      </c>
      <c r="BU192">
        <v>26</v>
      </c>
      <c r="BY192" t="s">
        <v>122</v>
      </c>
      <c r="CC192" t="s">
        <v>308</v>
      </c>
      <c r="CD192" t="s">
        <v>309</v>
      </c>
      <c r="CE192" t="s">
        <v>302</v>
      </c>
      <c r="CG192">
        <v>4.9289899999999998</v>
      </c>
      <c r="CH192" t="s">
        <v>303</v>
      </c>
      <c r="CI192">
        <v>5.5E-2</v>
      </c>
      <c r="CJ192" t="s">
        <v>122</v>
      </c>
      <c r="CK192" t="s">
        <v>126</v>
      </c>
      <c r="CL192" t="s">
        <v>387</v>
      </c>
      <c r="CN192">
        <v>4</v>
      </c>
      <c r="CO192" t="s">
        <v>444</v>
      </c>
      <c r="CQ192" t="s">
        <v>372</v>
      </c>
      <c r="CR192">
        <v>0</v>
      </c>
      <c r="CS192" t="s">
        <v>130</v>
      </c>
    </row>
    <row r="193" spans="1:97" x14ac:dyDescent="0.35">
      <c r="A193">
        <v>7</v>
      </c>
      <c r="B193" t="s">
        <v>135</v>
      </c>
      <c r="C193">
        <v>19</v>
      </c>
      <c r="E193">
        <v>19193</v>
      </c>
      <c r="F193" t="s">
        <v>136</v>
      </c>
      <c r="G193">
        <v>8121411</v>
      </c>
      <c r="H193" t="s">
        <v>137</v>
      </c>
      <c r="I193" t="s">
        <v>138</v>
      </c>
      <c r="J193" t="s">
        <v>139</v>
      </c>
      <c r="K193" t="s">
        <v>101</v>
      </c>
      <c r="L193" t="s">
        <v>140</v>
      </c>
      <c r="M193" t="s">
        <v>141</v>
      </c>
      <c r="N193">
        <v>325311</v>
      </c>
      <c r="O193" t="s">
        <v>142</v>
      </c>
      <c r="P193" t="s">
        <v>105</v>
      </c>
      <c r="S193" t="s">
        <v>143</v>
      </c>
      <c r="T193">
        <v>42.331850000000003</v>
      </c>
      <c r="U193">
        <v>-96.377549999999999</v>
      </c>
      <c r="V193" t="s">
        <v>144</v>
      </c>
      <c r="W193" t="s">
        <v>145</v>
      </c>
      <c r="X193" t="s">
        <v>146</v>
      </c>
      <c r="Y193" t="s">
        <v>147</v>
      </c>
      <c r="Z193">
        <v>51054</v>
      </c>
      <c r="AA193" t="s">
        <v>135</v>
      </c>
      <c r="AD193" t="s">
        <v>111</v>
      </c>
      <c r="AE193">
        <v>2008</v>
      </c>
      <c r="AF193">
        <v>4726913</v>
      </c>
      <c r="AG193" t="s">
        <v>234</v>
      </c>
      <c r="AH193" t="s">
        <v>112</v>
      </c>
      <c r="AI193" t="s">
        <v>235</v>
      </c>
      <c r="AJ193">
        <v>79</v>
      </c>
      <c r="AK193" t="s">
        <v>114</v>
      </c>
      <c r="AL193" t="s">
        <v>223</v>
      </c>
      <c r="AM193" t="s">
        <v>111</v>
      </c>
      <c r="AR193">
        <v>42345714</v>
      </c>
      <c r="AS193" t="s">
        <v>236</v>
      </c>
      <c r="AU193">
        <v>10200602</v>
      </c>
      <c r="AV193" t="s">
        <v>115</v>
      </c>
      <c r="AW193" t="s">
        <v>116</v>
      </c>
      <c r="AX193" t="s">
        <v>117</v>
      </c>
      <c r="AY193" t="s">
        <v>118</v>
      </c>
      <c r="AZ193" t="s">
        <v>119</v>
      </c>
      <c r="BA193" t="s">
        <v>186</v>
      </c>
      <c r="BB193" t="s">
        <v>187</v>
      </c>
      <c r="BC193" t="s">
        <v>188</v>
      </c>
      <c r="BD193" t="s">
        <v>237</v>
      </c>
      <c r="BF193" t="s">
        <v>111</v>
      </c>
      <c r="BH193" t="s">
        <v>120</v>
      </c>
      <c r="BI193" t="s">
        <v>121</v>
      </c>
      <c r="BJ193">
        <v>131.21600000000001</v>
      </c>
      <c r="BK193" t="s">
        <v>227</v>
      </c>
      <c r="BL193" t="s">
        <v>117</v>
      </c>
      <c r="BM193" t="s">
        <v>158</v>
      </c>
      <c r="BN193">
        <v>8440</v>
      </c>
      <c r="BO193">
        <v>24</v>
      </c>
      <c r="BP193">
        <v>7</v>
      </c>
      <c r="BQ193">
        <v>50</v>
      </c>
      <c r="BR193">
        <v>25.6</v>
      </c>
      <c r="BS193">
        <v>23.7</v>
      </c>
      <c r="BT193">
        <v>25.1</v>
      </c>
      <c r="BU193">
        <v>25.6</v>
      </c>
      <c r="BY193" t="s">
        <v>122</v>
      </c>
      <c r="CC193" t="s">
        <v>308</v>
      </c>
      <c r="CD193" t="s">
        <v>309</v>
      </c>
      <c r="CE193" t="s">
        <v>302</v>
      </c>
      <c r="CG193">
        <v>5.6372299999999997</v>
      </c>
      <c r="CH193" t="s">
        <v>303</v>
      </c>
      <c r="CI193">
        <v>8.1000000000000003E-2</v>
      </c>
      <c r="CJ193" t="s">
        <v>122</v>
      </c>
      <c r="CK193" t="s">
        <v>126</v>
      </c>
      <c r="CL193" t="s">
        <v>387</v>
      </c>
      <c r="CN193">
        <v>4</v>
      </c>
      <c r="CO193" t="s">
        <v>444</v>
      </c>
      <c r="CQ193" t="s">
        <v>372</v>
      </c>
      <c r="CR193">
        <v>0</v>
      </c>
      <c r="CS193" t="s">
        <v>130</v>
      </c>
    </row>
    <row r="194" spans="1:97" x14ac:dyDescent="0.35">
      <c r="A194">
        <v>7</v>
      </c>
      <c r="B194" t="s">
        <v>135</v>
      </c>
      <c r="C194">
        <v>19</v>
      </c>
      <c r="E194">
        <v>19193</v>
      </c>
      <c r="F194" t="s">
        <v>136</v>
      </c>
      <c r="G194">
        <v>8121411</v>
      </c>
      <c r="H194" t="s">
        <v>137</v>
      </c>
      <c r="I194" t="s">
        <v>138</v>
      </c>
      <c r="J194" t="s">
        <v>139</v>
      </c>
      <c r="K194" t="s">
        <v>101</v>
      </c>
      <c r="L194" t="s">
        <v>140</v>
      </c>
      <c r="M194" t="s">
        <v>141</v>
      </c>
      <c r="N194">
        <v>325311</v>
      </c>
      <c r="O194" t="s">
        <v>142</v>
      </c>
      <c r="P194" t="s">
        <v>105</v>
      </c>
      <c r="S194" t="s">
        <v>143</v>
      </c>
      <c r="T194">
        <v>42.331850000000003</v>
      </c>
      <c r="U194">
        <v>-96.377549999999999</v>
      </c>
      <c r="V194" t="s">
        <v>144</v>
      </c>
      <c r="W194" t="s">
        <v>145</v>
      </c>
      <c r="X194" t="s">
        <v>146</v>
      </c>
      <c r="Y194" t="s">
        <v>147</v>
      </c>
      <c r="Z194">
        <v>51054</v>
      </c>
      <c r="AA194" t="s">
        <v>135</v>
      </c>
      <c r="AD194" t="s">
        <v>111</v>
      </c>
      <c r="AE194">
        <v>2008</v>
      </c>
      <c r="AF194">
        <v>4727613</v>
      </c>
      <c r="AG194" t="s">
        <v>373</v>
      </c>
      <c r="AH194" t="s">
        <v>306</v>
      </c>
      <c r="AI194" t="s">
        <v>374</v>
      </c>
      <c r="AJ194">
        <v>19.5</v>
      </c>
      <c r="AK194" t="s">
        <v>114</v>
      </c>
      <c r="AM194" t="s">
        <v>111</v>
      </c>
      <c r="AR194">
        <v>94135514</v>
      </c>
      <c r="AS194" t="s">
        <v>375</v>
      </c>
      <c r="AU194">
        <v>30190003</v>
      </c>
      <c r="AV194" t="s">
        <v>265</v>
      </c>
      <c r="AW194" t="s">
        <v>266</v>
      </c>
      <c r="AX194" t="s">
        <v>267</v>
      </c>
      <c r="AY194" t="s">
        <v>376</v>
      </c>
      <c r="AZ194" t="s">
        <v>269</v>
      </c>
      <c r="BA194" t="s">
        <v>186</v>
      </c>
      <c r="BB194" t="s">
        <v>187</v>
      </c>
      <c r="BC194" t="s">
        <v>188</v>
      </c>
      <c r="BD194" t="s">
        <v>377</v>
      </c>
      <c r="BF194" t="s">
        <v>111</v>
      </c>
      <c r="BH194" t="s">
        <v>120</v>
      </c>
      <c r="BI194" t="s">
        <v>121</v>
      </c>
      <c r="BJ194">
        <v>0.19117600000000001</v>
      </c>
      <c r="BK194" t="s">
        <v>227</v>
      </c>
      <c r="BL194" t="s">
        <v>117</v>
      </c>
      <c r="BM194" t="s">
        <v>158</v>
      </c>
      <c r="BN194">
        <v>10</v>
      </c>
      <c r="BO194">
        <v>10</v>
      </c>
      <c r="BP194">
        <v>1</v>
      </c>
      <c r="BQ194">
        <v>1</v>
      </c>
      <c r="BR194">
        <v>0</v>
      </c>
      <c r="BS194">
        <v>100</v>
      </c>
      <c r="BT194">
        <v>0</v>
      </c>
      <c r="BU194">
        <v>0</v>
      </c>
      <c r="BY194" t="s">
        <v>122</v>
      </c>
      <c r="CC194" t="s">
        <v>308</v>
      </c>
      <c r="CD194" t="s">
        <v>309</v>
      </c>
      <c r="CE194" t="s">
        <v>302</v>
      </c>
      <c r="CG194">
        <v>9.5588200000000009E-3</v>
      </c>
      <c r="CH194" t="s">
        <v>303</v>
      </c>
      <c r="CI194">
        <v>100</v>
      </c>
      <c r="CJ194" t="s">
        <v>122</v>
      </c>
      <c r="CK194" t="s">
        <v>126</v>
      </c>
      <c r="CL194" t="s">
        <v>227</v>
      </c>
      <c r="CN194">
        <v>8</v>
      </c>
      <c r="CO194" t="s">
        <v>362</v>
      </c>
      <c r="CQ194" t="s">
        <v>372</v>
      </c>
      <c r="CR194">
        <v>0</v>
      </c>
      <c r="CS194" t="s">
        <v>130</v>
      </c>
    </row>
    <row r="195" spans="1:97" x14ac:dyDescent="0.35">
      <c r="A195">
        <v>7</v>
      </c>
      <c r="B195" t="s">
        <v>135</v>
      </c>
      <c r="C195">
        <v>19</v>
      </c>
      <c r="E195">
        <v>19193</v>
      </c>
      <c r="F195" t="s">
        <v>136</v>
      </c>
      <c r="G195">
        <v>8121411</v>
      </c>
      <c r="H195" t="s">
        <v>137</v>
      </c>
      <c r="I195" t="s">
        <v>138</v>
      </c>
      <c r="J195" t="s">
        <v>139</v>
      </c>
      <c r="K195" t="s">
        <v>101</v>
      </c>
      <c r="L195" t="s">
        <v>140</v>
      </c>
      <c r="M195" t="s">
        <v>141</v>
      </c>
      <c r="N195">
        <v>325311</v>
      </c>
      <c r="O195" t="s">
        <v>142</v>
      </c>
      <c r="P195" t="s">
        <v>105</v>
      </c>
      <c r="S195" t="s">
        <v>143</v>
      </c>
      <c r="T195">
        <v>42.331850000000003</v>
      </c>
      <c r="U195">
        <v>-96.377549999999999</v>
      </c>
      <c r="V195" t="s">
        <v>144</v>
      </c>
      <c r="W195" t="s">
        <v>145</v>
      </c>
      <c r="X195" t="s">
        <v>146</v>
      </c>
      <c r="Y195" t="s">
        <v>147</v>
      </c>
      <c r="Z195">
        <v>51054</v>
      </c>
      <c r="AA195" t="s">
        <v>135</v>
      </c>
      <c r="AD195" t="s">
        <v>111</v>
      </c>
      <c r="AE195">
        <v>2008</v>
      </c>
      <c r="AF195">
        <v>4726813</v>
      </c>
      <c r="AG195" t="s">
        <v>378</v>
      </c>
      <c r="AH195" t="s">
        <v>379</v>
      </c>
      <c r="AI195" t="s">
        <v>380</v>
      </c>
      <c r="AJ195">
        <v>1.5</v>
      </c>
      <c r="AK195" t="s">
        <v>114</v>
      </c>
      <c r="AM195" t="s">
        <v>111</v>
      </c>
      <c r="AR195">
        <v>42345914</v>
      </c>
      <c r="AS195" t="s">
        <v>381</v>
      </c>
      <c r="AU195">
        <v>30190023</v>
      </c>
      <c r="AV195" t="s">
        <v>265</v>
      </c>
      <c r="AW195" t="s">
        <v>266</v>
      </c>
      <c r="AX195" t="s">
        <v>267</v>
      </c>
      <c r="AY195" t="s">
        <v>382</v>
      </c>
      <c r="AZ195" t="s">
        <v>269</v>
      </c>
      <c r="BA195" t="s">
        <v>186</v>
      </c>
      <c r="BB195" t="s">
        <v>187</v>
      </c>
      <c r="BC195" t="s">
        <v>188</v>
      </c>
      <c r="BD195" t="s">
        <v>383</v>
      </c>
      <c r="BF195" t="s">
        <v>111</v>
      </c>
      <c r="BH195" t="s">
        <v>120</v>
      </c>
      <c r="BI195" t="s">
        <v>121</v>
      </c>
      <c r="BJ195">
        <v>0.69203999999999999</v>
      </c>
      <c r="BK195" t="s">
        <v>227</v>
      </c>
      <c r="BL195" t="s">
        <v>117</v>
      </c>
      <c r="BM195" t="s">
        <v>158</v>
      </c>
      <c r="BN195">
        <v>8760</v>
      </c>
      <c r="BO195">
        <v>24</v>
      </c>
      <c r="BP195">
        <v>7</v>
      </c>
      <c r="BQ195">
        <v>52</v>
      </c>
      <c r="BR195">
        <v>25</v>
      </c>
      <c r="BS195">
        <v>25</v>
      </c>
      <c r="BT195">
        <v>25</v>
      </c>
      <c r="BU195">
        <v>25</v>
      </c>
      <c r="BY195" t="s">
        <v>122</v>
      </c>
      <c r="CC195" t="s">
        <v>308</v>
      </c>
      <c r="CD195" t="s">
        <v>309</v>
      </c>
      <c r="CE195" t="s">
        <v>302</v>
      </c>
      <c r="CG195">
        <v>3.4602000000000001E-2</v>
      </c>
      <c r="CH195" t="s">
        <v>303</v>
      </c>
      <c r="CI195">
        <v>100</v>
      </c>
      <c r="CJ195" t="s">
        <v>122</v>
      </c>
      <c r="CK195" t="s">
        <v>126</v>
      </c>
      <c r="CL195" t="s">
        <v>227</v>
      </c>
      <c r="CN195">
        <v>8</v>
      </c>
      <c r="CO195" t="s">
        <v>362</v>
      </c>
      <c r="CQ195" t="s">
        <v>372</v>
      </c>
      <c r="CR195">
        <v>0</v>
      </c>
      <c r="CS195" t="s">
        <v>130</v>
      </c>
    </row>
    <row r="196" spans="1:97" x14ac:dyDescent="0.35">
      <c r="A196">
        <v>7</v>
      </c>
      <c r="B196" t="s">
        <v>135</v>
      </c>
      <c r="C196">
        <v>19</v>
      </c>
      <c r="E196">
        <v>19193</v>
      </c>
      <c r="F196" t="s">
        <v>136</v>
      </c>
      <c r="G196">
        <v>8121411</v>
      </c>
      <c r="H196" t="s">
        <v>137</v>
      </c>
      <c r="I196" t="s">
        <v>138</v>
      </c>
      <c r="J196" t="s">
        <v>139</v>
      </c>
      <c r="K196" t="s">
        <v>101</v>
      </c>
      <c r="L196" t="s">
        <v>140</v>
      </c>
      <c r="M196" t="s">
        <v>141</v>
      </c>
      <c r="N196">
        <v>325311</v>
      </c>
      <c r="O196" t="s">
        <v>142</v>
      </c>
      <c r="P196" t="s">
        <v>105</v>
      </c>
      <c r="S196" t="s">
        <v>143</v>
      </c>
      <c r="T196">
        <v>42.331850000000003</v>
      </c>
      <c r="U196">
        <v>-96.377549999999999</v>
      </c>
      <c r="V196" t="s">
        <v>144</v>
      </c>
      <c r="W196" t="s">
        <v>145</v>
      </c>
      <c r="X196" t="s">
        <v>146</v>
      </c>
      <c r="Y196" t="s">
        <v>147</v>
      </c>
      <c r="Z196">
        <v>51054</v>
      </c>
      <c r="AA196" t="s">
        <v>135</v>
      </c>
      <c r="AD196" t="s">
        <v>111</v>
      </c>
      <c r="AE196">
        <v>2008</v>
      </c>
      <c r="AF196">
        <v>123920713</v>
      </c>
      <c r="AG196" t="s">
        <v>408</v>
      </c>
      <c r="AH196" t="s">
        <v>278</v>
      </c>
      <c r="AI196" t="s">
        <v>409</v>
      </c>
      <c r="AJ196">
        <v>58.8</v>
      </c>
      <c r="AK196" t="s">
        <v>114</v>
      </c>
      <c r="AM196" t="s">
        <v>111</v>
      </c>
      <c r="AR196">
        <v>176423614</v>
      </c>
      <c r="AS196" t="s">
        <v>410</v>
      </c>
      <c r="AU196">
        <v>30199998</v>
      </c>
      <c r="AV196" t="s">
        <v>265</v>
      </c>
      <c r="AW196" t="s">
        <v>266</v>
      </c>
      <c r="AX196" t="s">
        <v>331</v>
      </c>
      <c r="AY196" t="s">
        <v>367</v>
      </c>
      <c r="AZ196" t="s">
        <v>269</v>
      </c>
      <c r="BA196" t="s">
        <v>186</v>
      </c>
      <c r="BB196" t="s">
        <v>187</v>
      </c>
      <c r="BC196" t="s">
        <v>188</v>
      </c>
      <c r="BF196" t="s">
        <v>111</v>
      </c>
      <c r="BH196" t="s">
        <v>120</v>
      </c>
      <c r="BI196" t="s">
        <v>121</v>
      </c>
      <c r="BJ196">
        <v>975.17899999999997</v>
      </c>
      <c r="BK196" t="s">
        <v>387</v>
      </c>
      <c r="BL196" t="s">
        <v>117</v>
      </c>
      <c r="BM196" t="s">
        <v>158</v>
      </c>
      <c r="BN196">
        <v>95</v>
      </c>
      <c r="BO196">
        <v>9.5</v>
      </c>
      <c r="BP196">
        <v>1.8</v>
      </c>
      <c r="BQ196">
        <v>6</v>
      </c>
      <c r="BR196">
        <v>64.900000000000006</v>
      </c>
      <c r="BS196">
        <v>0</v>
      </c>
      <c r="BT196">
        <v>6</v>
      </c>
      <c r="BU196">
        <v>29.1</v>
      </c>
      <c r="BY196" t="s">
        <v>122</v>
      </c>
      <c r="CC196" t="s">
        <v>308</v>
      </c>
      <c r="CD196" t="s">
        <v>309</v>
      </c>
      <c r="CE196" t="s">
        <v>302</v>
      </c>
      <c r="CG196">
        <v>4.6321000000000001E-2</v>
      </c>
      <c r="CH196" t="s">
        <v>303</v>
      </c>
      <c r="CI196">
        <v>9.5000000000000001E-2</v>
      </c>
      <c r="CJ196" t="s">
        <v>122</v>
      </c>
      <c r="CK196" t="s">
        <v>126</v>
      </c>
      <c r="CL196" t="s">
        <v>387</v>
      </c>
      <c r="CN196">
        <v>8</v>
      </c>
      <c r="CO196" t="s">
        <v>362</v>
      </c>
      <c r="CQ196" t="s">
        <v>372</v>
      </c>
      <c r="CR196">
        <v>0</v>
      </c>
      <c r="CS196" t="s">
        <v>130</v>
      </c>
    </row>
    <row r="197" spans="1:97" x14ac:dyDescent="0.35">
      <c r="A197">
        <v>7</v>
      </c>
      <c r="B197" t="s">
        <v>135</v>
      </c>
      <c r="C197">
        <v>19</v>
      </c>
      <c r="E197">
        <v>19193</v>
      </c>
      <c r="F197" t="s">
        <v>136</v>
      </c>
      <c r="G197">
        <v>8121411</v>
      </c>
      <c r="H197" t="s">
        <v>137</v>
      </c>
      <c r="I197" t="s">
        <v>138</v>
      </c>
      <c r="J197" t="s">
        <v>139</v>
      </c>
      <c r="K197" t="s">
        <v>101</v>
      </c>
      <c r="L197" t="s">
        <v>140</v>
      </c>
      <c r="M197" t="s">
        <v>141</v>
      </c>
      <c r="N197">
        <v>325311</v>
      </c>
      <c r="O197" t="s">
        <v>142</v>
      </c>
      <c r="P197" t="s">
        <v>105</v>
      </c>
      <c r="S197" t="s">
        <v>143</v>
      </c>
      <c r="T197">
        <v>42.331850000000003</v>
      </c>
      <c r="U197">
        <v>-96.377549999999999</v>
      </c>
      <c r="V197" t="s">
        <v>144</v>
      </c>
      <c r="W197" t="s">
        <v>145</v>
      </c>
      <c r="X197" t="s">
        <v>146</v>
      </c>
      <c r="Y197" t="s">
        <v>147</v>
      </c>
      <c r="Z197">
        <v>51054</v>
      </c>
      <c r="AA197" t="s">
        <v>135</v>
      </c>
      <c r="AD197" t="s">
        <v>111</v>
      </c>
      <c r="AE197">
        <v>2008</v>
      </c>
      <c r="AF197">
        <v>123920013</v>
      </c>
      <c r="AG197" t="s">
        <v>148</v>
      </c>
      <c r="AH197" t="s">
        <v>149</v>
      </c>
      <c r="AI197" t="s">
        <v>150</v>
      </c>
      <c r="AJ197">
        <v>96.7</v>
      </c>
      <c r="AK197" t="s">
        <v>151</v>
      </c>
      <c r="AM197" t="s">
        <v>111</v>
      </c>
      <c r="AR197">
        <v>176422914</v>
      </c>
      <c r="AS197" t="s">
        <v>152</v>
      </c>
      <c r="AU197">
        <v>20200252</v>
      </c>
      <c r="AV197" t="s">
        <v>153</v>
      </c>
      <c r="AW197" t="s">
        <v>154</v>
      </c>
      <c r="AX197" t="s">
        <v>117</v>
      </c>
      <c r="AY197" t="s">
        <v>155</v>
      </c>
      <c r="AZ197" t="s">
        <v>119</v>
      </c>
      <c r="BD197" t="s">
        <v>156</v>
      </c>
      <c r="BF197" t="s">
        <v>111</v>
      </c>
      <c r="BH197" t="s">
        <v>120</v>
      </c>
      <c r="BI197" t="s">
        <v>121</v>
      </c>
      <c r="BJ197">
        <v>1730.93</v>
      </c>
      <c r="BK197" t="s">
        <v>157</v>
      </c>
      <c r="BL197" t="s">
        <v>117</v>
      </c>
      <c r="BM197" t="s">
        <v>158</v>
      </c>
      <c r="BN197">
        <v>18</v>
      </c>
      <c r="BO197">
        <v>1</v>
      </c>
      <c r="BP197">
        <v>1</v>
      </c>
      <c r="BQ197">
        <v>45</v>
      </c>
      <c r="BR197">
        <v>26</v>
      </c>
      <c r="BS197">
        <v>25.4</v>
      </c>
      <c r="BT197">
        <v>24.3</v>
      </c>
      <c r="BU197">
        <v>24.3</v>
      </c>
      <c r="BY197" t="s">
        <v>122</v>
      </c>
      <c r="CC197" t="s">
        <v>308</v>
      </c>
      <c r="CD197" t="s">
        <v>309</v>
      </c>
      <c r="CE197" t="s">
        <v>302</v>
      </c>
      <c r="CG197">
        <v>5.60949E-3</v>
      </c>
      <c r="CH197" t="s">
        <v>303</v>
      </c>
      <c r="CI197">
        <v>6.4809999999999998E-3</v>
      </c>
      <c r="CJ197" t="s">
        <v>122</v>
      </c>
      <c r="CK197" t="s">
        <v>126</v>
      </c>
      <c r="CL197" t="s">
        <v>157</v>
      </c>
      <c r="CN197">
        <v>8</v>
      </c>
      <c r="CO197" t="s">
        <v>362</v>
      </c>
      <c r="CQ197" t="s">
        <v>372</v>
      </c>
      <c r="CR197">
        <v>0</v>
      </c>
      <c r="CS197" t="s">
        <v>130</v>
      </c>
    </row>
    <row r="198" spans="1:97" x14ac:dyDescent="0.35">
      <c r="A198">
        <v>7</v>
      </c>
      <c r="B198" t="s">
        <v>135</v>
      </c>
      <c r="C198">
        <v>19</v>
      </c>
      <c r="E198">
        <v>19193</v>
      </c>
      <c r="F198" t="s">
        <v>136</v>
      </c>
      <c r="G198">
        <v>8121411</v>
      </c>
      <c r="H198" t="s">
        <v>137</v>
      </c>
      <c r="I198" t="s">
        <v>138</v>
      </c>
      <c r="J198" t="s">
        <v>139</v>
      </c>
      <c r="K198" t="s">
        <v>101</v>
      </c>
      <c r="L198" t="s">
        <v>140</v>
      </c>
      <c r="M198" t="s">
        <v>141</v>
      </c>
      <c r="N198">
        <v>325311</v>
      </c>
      <c r="O198" t="s">
        <v>142</v>
      </c>
      <c r="P198" t="s">
        <v>105</v>
      </c>
      <c r="S198" t="s">
        <v>143</v>
      </c>
      <c r="T198">
        <v>42.331850000000003</v>
      </c>
      <c r="U198">
        <v>-96.377549999999999</v>
      </c>
      <c r="V198" t="s">
        <v>144</v>
      </c>
      <c r="W198" t="s">
        <v>145</v>
      </c>
      <c r="X198" t="s">
        <v>146</v>
      </c>
      <c r="Y198" t="s">
        <v>147</v>
      </c>
      <c r="Z198">
        <v>51054</v>
      </c>
      <c r="AA198" t="s">
        <v>135</v>
      </c>
      <c r="AD198" t="s">
        <v>111</v>
      </c>
      <c r="AE198">
        <v>2008</v>
      </c>
      <c r="AF198">
        <v>123920313</v>
      </c>
      <c r="AG198" t="s">
        <v>162</v>
      </c>
      <c r="AH198" t="s">
        <v>149</v>
      </c>
      <c r="AI198" t="s">
        <v>163</v>
      </c>
      <c r="AJ198">
        <v>310</v>
      </c>
      <c r="AK198" t="s">
        <v>151</v>
      </c>
      <c r="AM198" t="s">
        <v>111</v>
      </c>
      <c r="AR198">
        <v>176423214</v>
      </c>
      <c r="AS198" t="s">
        <v>164</v>
      </c>
      <c r="AU198">
        <v>20200102</v>
      </c>
      <c r="AV198" t="s">
        <v>153</v>
      </c>
      <c r="AW198" t="s">
        <v>154</v>
      </c>
      <c r="AX198" t="s">
        <v>165</v>
      </c>
      <c r="AY198" t="s">
        <v>166</v>
      </c>
      <c r="AZ198" t="s">
        <v>167</v>
      </c>
      <c r="BD198" t="s">
        <v>163</v>
      </c>
      <c r="BF198" t="s">
        <v>111</v>
      </c>
      <c r="BH198" t="s">
        <v>120</v>
      </c>
      <c r="BI198" t="s">
        <v>121</v>
      </c>
      <c r="BJ198">
        <v>4805</v>
      </c>
      <c r="BK198" t="s">
        <v>157</v>
      </c>
      <c r="BL198" t="s">
        <v>168</v>
      </c>
      <c r="BM198" t="s">
        <v>158</v>
      </c>
      <c r="BN198">
        <v>16</v>
      </c>
      <c r="BO198">
        <v>1</v>
      </c>
      <c r="BP198">
        <v>1</v>
      </c>
      <c r="BQ198">
        <v>52</v>
      </c>
      <c r="BR198">
        <v>25.8</v>
      </c>
      <c r="BS198">
        <v>25.2</v>
      </c>
      <c r="BT198">
        <v>24.5</v>
      </c>
      <c r="BU198">
        <v>24.5</v>
      </c>
      <c r="BY198" t="s">
        <v>122</v>
      </c>
      <c r="CC198" t="s">
        <v>308</v>
      </c>
      <c r="CD198" t="s">
        <v>309</v>
      </c>
      <c r="CE198" t="s">
        <v>302</v>
      </c>
      <c r="CG198">
        <v>7.4477500000000002E-2</v>
      </c>
      <c r="CH198" t="s">
        <v>303</v>
      </c>
      <c r="CI198">
        <v>3.1E-2</v>
      </c>
      <c r="CJ198" t="s">
        <v>122</v>
      </c>
      <c r="CK198" t="s">
        <v>126</v>
      </c>
      <c r="CL198" t="s">
        <v>157</v>
      </c>
      <c r="CN198">
        <v>8</v>
      </c>
      <c r="CO198" t="s">
        <v>362</v>
      </c>
      <c r="CQ198" t="s">
        <v>372</v>
      </c>
      <c r="CR198">
        <v>0</v>
      </c>
      <c r="CS198" t="s">
        <v>130</v>
      </c>
    </row>
    <row r="199" spans="1:97" x14ac:dyDescent="0.35">
      <c r="A199">
        <v>7</v>
      </c>
      <c r="B199" t="s">
        <v>135</v>
      </c>
      <c r="C199">
        <v>19</v>
      </c>
      <c r="E199">
        <v>19193</v>
      </c>
      <c r="F199" t="s">
        <v>136</v>
      </c>
      <c r="G199">
        <v>8121411</v>
      </c>
      <c r="H199" t="s">
        <v>137</v>
      </c>
      <c r="I199" t="s">
        <v>138</v>
      </c>
      <c r="J199" t="s">
        <v>139</v>
      </c>
      <c r="K199" t="s">
        <v>101</v>
      </c>
      <c r="L199" t="s">
        <v>140</v>
      </c>
      <c r="M199" t="s">
        <v>141</v>
      </c>
      <c r="N199">
        <v>325311</v>
      </c>
      <c r="O199" t="s">
        <v>142</v>
      </c>
      <c r="P199" t="s">
        <v>105</v>
      </c>
      <c r="S199" t="s">
        <v>143</v>
      </c>
      <c r="T199">
        <v>42.331850000000003</v>
      </c>
      <c r="U199">
        <v>-96.377549999999999</v>
      </c>
      <c r="V199" t="s">
        <v>144</v>
      </c>
      <c r="W199" t="s">
        <v>145</v>
      </c>
      <c r="X199" t="s">
        <v>146</v>
      </c>
      <c r="Y199" t="s">
        <v>147</v>
      </c>
      <c r="Z199">
        <v>51054</v>
      </c>
      <c r="AA199" t="s">
        <v>135</v>
      </c>
      <c r="AD199" t="s">
        <v>111</v>
      </c>
      <c r="AE199">
        <v>2008</v>
      </c>
      <c r="AF199">
        <v>123925113</v>
      </c>
      <c r="AG199" t="s">
        <v>170</v>
      </c>
      <c r="AH199" t="s">
        <v>149</v>
      </c>
      <c r="AI199" t="s">
        <v>163</v>
      </c>
      <c r="AJ199">
        <v>128</v>
      </c>
      <c r="AK199" t="s">
        <v>151</v>
      </c>
      <c r="AM199" t="s">
        <v>111</v>
      </c>
      <c r="AR199">
        <v>176428514</v>
      </c>
      <c r="AS199" t="s">
        <v>171</v>
      </c>
      <c r="AU199">
        <v>20200102</v>
      </c>
      <c r="AV199" t="s">
        <v>153</v>
      </c>
      <c r="AW199" t="s">
        <v>154</v>
      </c>
      <c r="AX199" t="s">
        <v>165</v>
      </c>
      <c r="AY199" t="s">
        <v>166</v>
      </c>
      <c r="AZ199" t="s">
        <v>167</v>
      </c>
      <c r="BD199" t="s">
        <v>163</v>
      </c>
      <c r="BF199" t="s">
        <v>111</v>
      </c>
      <c r="BH199" t="s">
        <v>120</v>
      </c>
      <c r="BI199" t="s">
        <v>121</v>
      </c>
      <c r="BJ199">
        <v>3776</v>
      </c>
      <c r="BK199" t="s">
        <v>157</v>
      </c>
      <c r="BL199" t="s">
        <v>168</v>
      </c>
      <c r="BM199" t="s">
        <v>158</v>
      </c>
      <c r="BN199">
        <v>30</v>
      </c>
      <c r="BO199">
        <v>1</v>
      </c>
      <c r="BP199">
        <v>1</v>
      </c>
      <c r="BQ199">
        <v>49</v>
      </c>
      <c r="BR199">
        <v>22.4</v>
      </c>
      <c r="BS199">
        <v>31.2</v>
      </c>
      <c r="BT199">
        <v>23.4</v>
      </c>
      <c r="BU199">
        <v>23.1</v>
      </c>
      <c r="BY199" t="s">
        <v>122</v>
      </c>
      <c r="CC199" t="s">
        <v>308</v>
      </c>
      <c r="CD199" t="s">
        <v>309</v>
      </c>
      <c r="CE199" t="s">
        <v>302</v>
      </c>
      <c r="CG199">
        <v>5.8527999999999997E-2</v>
      </c>
      <c r="CH199" t="s">
        <v>303</v>
      </c>
      <c r="CI199">
        <v>3.1E-2</v>
      </c>
      <c r="CJ199" t="s">
        <v>122</v>
      </c>
      <c r="CK199" t="s">
        <v>126</v>
      </c>
      <c r="CL199" t="s">
        <v>157</v>
      </c>
      <c r="CN199">
        <v>8</v>
      </c>
      <c r="CO199" t="s">
        <v>362</v>
      </c>
      <c r="CQ199" t="s">
        <v>372</v>
      </c>
      <c r="CR199">
        <v>0</v>
      </c>
      <c r="CS199" t="s">
        <v>130</v>
      </c>
    </row>
    <row r="200" spans="1:97" x14ac:dyDescent="0.35">
      <c r="A200">
        <v>7</v>
      </c>
      <c r="B200" t="s">
        <v>135</v>
      </c>
      <c r="C200">
        <v>19</v>
      </c>
      <c r="E200">
        <v>19193</v>
      </c>
      <c r="F200" t="s">
        <v>136</v>
      </c>
      <c r="G200">
        <v>8121411</v>
      </c>
      <c r="H200" t="s">
        <v>137</v>
      </c>
      <c r="I200" t="s">
        <v>138</v>
      </c>
      <c r="J200" t="s">
        <v>139</v>
      </c>
      <c r="K200" t="s">
        <v>101</v>
      </c>
      <c r="L200" t="s">
        <v>140</v>
      </c>
      <c r="M200" t="s">
        <v>141</v>
      </c>
      <c r="N200">
        <v>325311</v>
      </c>
      <c r="O200" t="s">
        <v>142</v>
      </c>
      <c r="P200" t="s">
        <v>105</v>
      </c>
      <c r="S200" t="s">
        <v>143</v>
      </c>
      <c r="T200">
        <v>42.331850000000003</v>
      </c>
      <c r="U200">
        <v>-96.377549999999999</v>
      </c>
      <c r="V200" t="s">
        <v>144</v>
      </c>
      <c r="W200" t="s">
        <v>145</v>
      </c>
      <c r="X200" t="s">
        <v>146</v>
      </c>
      <c r="Y200" t="s">
        <v>147</v>
      </c>
      <c r="Z200">
        <v>51054</v>
      </c>
      <c r="AA200" t="s">
        <v>135</v>
      </c>
      <c r="AD200" t="s">
        <v>111</v>
      </c>
      <c r="AE200">
        <v>2008</v>
      </c>
      <c r="AF200">
        <v>123925213</v>
      </c>
      <c r="AG200" t="s">
        <v>172</v>
      </c>
      <c r="AH200" t="s">
        <v>149</v>
      </c>
      <c r="AI200" t="s">
        <v>173</v>
      </c>
      <c r="AJ200">
        <v>215</v>
      </c>
      <c r="AK200" t="s">
        <v>151</v>
      </c>
      <c r="AM200" t="s">
        <v>111</v>
      </c>
      <c r="AR200">
        <v>176428614</v>
      </c>
      <c r="AS200" t="s">
        <v>174</v>
      </c>
      <c r="AU200">
        <v>20200102</v>
      </c>
      <c r="AV200" t="s">
        <v>153</v>
      </c>
      <c r="AW200" t="s">
        <v>154</v>
      </c>
      <c r="AX200" t="s">
        <v>165</v>
      </c>
      <c r="AY200" t="s">
        <v>166</v>
      </c>
      <c r="AZ200" t="s">
        <v>167</v>
      </c>
      <c r="BD200" t="s">
        <v>163</v>
      </c>
      <c r="BF200" t="s">
        <v>111</v>
      </c>
      <c r="BH200" t="s">
        <v>120</v>
      </c>
      <c r="BI200" t="s">
        <v>121</v>
      </c>
      <c r="BJ200">
        <v>5977</v>
      </c>
      <c r="BK200" t="s">
        <v>157</v>
      </c>
      <c r="BL200" t="s">
        <v>168</v>
      </c>
      <c r="BM200" t="s">
        <v>158</v>
      </c>
      <c r="BN200">
        <v>28</v>
      </c>
      <c r="BO200">
        <v>1</v>
      </c>
      <c r="BP200">
        <v>1</v>
      </c>
      <c r="BQ200">
        <v>46</v>
      </c>
      <c r="BR200">
        <v>18.7</v>
      </c>
      <c r="BS200">
        <v>25.2</v>
      </c>
      <c r="BT200">
        <v>31.7</v>
      </c>
      <c r="BU200">
        <v>24.5</v>
      </c>
      <c r="BY200" t="s">
        <v>122</v>
      </c>
      <c r="CC200" t="s">
        <v>308</v>
      </c>
      <c r="CD200" t="s">
        <v>309</v>
      </c>
      <c r="CE200" t="s">
        <v>302</v>
      </c>
      <c r="CG200">
        <v>9.2643500000000004E-2</v>
      </c>
      <c r="CH200" t="s">
        <v>303</v>
      </c>
      <c r="CI200">
        <v>3.1E-2</v>
      </c>
      <c r="CJ200" t="s">
        <v>122</v>
      </c>
      <c r="CK200" t="s">
        <v>126</v>
      </c>
      <c r="CL200" t="s">
        <v>157</v>
      </c>
      <c r="CN200">
        <v>8</v>
      </c>
      <c r="CO200" t="s">
        <v>362</v>
      </c>
      <c r="CQ200" t="s">
        <v>372</v>
      </c>
      <c r="CR200">
        <v>0</v>
      </c>
      <c r="CS200" t="s">
        <v>130</v>
      </c>
    </row>
    <row r="201" spans="1:97" x14ac:dyDescent="0.35">
      <c r="A201">
        <v>7</v>
      </c>
      <c r="B201" t="s">
        <v>135</v>
      </c>
      <c r="C201">
        <v>19</v>
      </c>
      <c r="E201">
        <v>19193</v>
      </c>
      <c r="F201" t="s">
        <v>136</v>
      </c>
      <c r="G201">
        <v>8121411</v>
      </c>
      <c r="H201" t="s">
        <v>137</v>
      </c>
      <c r="I201" t="s">
        <v>138</v>
      </c>
      <c r="J201" t="s">
        <v>139</v>
      </c>
      <c r="K201" t="s">
        <v>101</v>
      </c>
      <c r="L201" t="s">
        <v>140</v>
      </c>
      <c r="M201" t="s">
        <v>141</v>
      </c>
      <c r="N201">
        <v>325311</v>
      </c>
      <c r="O201" t="s">
        <v>142</v>
      </c>
      <c r="P201" t="s">
        <v>105</v>
      </c>
      <c r="S201" t="s">
        <v>143</v>
      </c>
      <c r="T201">
        <v>42.331850000000003</v>
      </c>
      <c r="U201">
        <v>-96.377549999999999</v>
      </c>
      <c r="V201" t="s">
        <v>144</v>
      </c>
      <c r="W201" t="s">
        <v>145</v>
      </c>
      <c r="X201" t="s">
        <v>146</v>
      </c>
      <c r="Y201" t="s">
        <v>147</v>
      </c>
      <c r="Z201">
        <v>51054</v>
      </c>
      <c r="AA201" t="s">
        <v>135</v>
      </c>
      <c r="AD201" t="s">
        <v>111</v>
      </c>
      <c r="AE201">
        <v>2008</v>
      </c>
      <c r="AF201">
        <v>123922213</v>
      </c>
      <c r="AG201" t="s">
        <v>175</v>
      </c>
      <c r="AH201" t="s">
        <v>149</v>
      </c>
      <c r="AI201" t="s">
        <v>176</v>
      </c>
      <c r="AJ201">
        <v>231</v>
      </c>
      <c r="AK201" t="s">
        <v>151</v>
      </c>
      <c r="AM201" t="s">
        <v>111</v>
      </c>
      <c r="AR201">
        <v>176425314</v>
      </c>
      <c r="AS201" t="s">
        <v>177</v>
      </c>
      <c r="AU201">
        <v>20200102</v>
      </c>
      <c r="AV201" t="s">
        <v>153</v>
      </c>
      <c r="AW201" t="s">
        <v>154</v>
      </c>
      <c r="AX201" t="s">
        <v>165</v>
      </c>
      <c r="AY201" t="s">
        <v>166</v>
      </c>
      <c r="AZ201" t="s">
        <v>167</v>
      </c>
      <c r="BD201" t="s">
        <v>163</v>
      </c>
      <c r="BF201" t="s">
        <v>111</v>
      </c>
      <c r="BH201" t="s">
        <v>120</v>
      </c>
      <c r="BI201" t="s">
        <v>121</v>
      </c>
      <c r="BJ201">
        <v>10164</v>
      </c>
      <c r="BK201" t="s">
        <v>157</v>
      </c>
      <c r="BL201" t="s">
        <v>168</v>
      </c>
      <c r="BM201" t="s">
        <v>158</v>
      </c>
      <c r="BN201">
        <v>44</v>
      </c>
      <c r="BO201">
        <v>1</v>
      </c>
      <c r="BP201">
        <v>1.1000000000000001</v>
      </c>
      <c r="BQ201">
        <v>50</v>
      </c>
      <c r="BR201">
        <v>19.600000000000001</v>
      </c>
      <c r="BS201">
        <v>46.4</v>
      </c>
      <c r="BT201">
        <v>16.399999999999999</v>
      </c>
      <c r="BU201">
        <v>17.7</v>
      </c>
      <c r="BY201" t="s">
        <v>122</v>
      </c>
      <c r="CC201" t="s">
        <v>308</v>
      </c>
      <c r="CD201" t="s">
        <v>309</v>
      </c>
      <c r="CE201" t="s">
        <v>302</v>
      </c>
      <c r="CG201">
        <v>0.15754199999999999</v>
      </c>
      <c r="CH201" t="s">
        <v>303</v>
      </c>
      <c r="CI201">
        <v>3.1E-2</v>
      </c>
      <c r="CJ201" t="s">
        <v>122</v>
      </c>
      <c r="CK201" t="s">
        <v>126</v>
      </c>
      <c r="CL201" t="s">
        <v>157</v>
      </c>
      <c r="CN201">
        <v>8</v>
      </c>
      <c r="CO201" t="s">
        <v>362</v>
      </c>
      <c r="CQ201" t="s">
        <v>372</v>
      </c>
      <c r="CR201">
        <v>0</v>
      </c>
      <c r="CS201" t="s">
        <v>130</v>
      </c>
    </row>
    <row r="202" spans="1:97" x14ac:dyDescent="0.35">
      <c r="A202">
        <v>7</v>
      </c>
      <c r="B202" t="s">
        <v>135</v>
      </c>
      <c r="C202">
        <v>19</v>
      </c>
      <c r="E202">
        <v>19193</v>
      </c>
      <c r="F202" t="s">
        <v>136</v>
      </c>
      <c r="G202">
        <v>8121411</v>
      </c>
      <c r="H202" t="s">
        <v>137</v>
      </c>
      <c r="I202" t="s">
        <v>138</v>
      </c>
      <c r="J202" t="s">
        <v>139</v>
      </c>
      <c r="K202" t="s">
        <v>101</v>
      </c>
      <c r="L202" t="s">
        <v>140</v>
      </c>
      <c r="M202" t="s">
        <v>141</v>
      </c>
      <c r="N202">
        <v>325311</v>
      </c>
      <c r="O202" t="s">
        <v>142</v>
      </c>
      <c r="P202" t="s">
        <v>105</v>
      </c>
      <c r="S202" t="s">
        <v>143</v>
      </c>
      <c r="T202">
        <v>42.331850000000003</v>
      </c>
      <c r="U202">
        <v>-96.377549999999999</v>
      </c>
      <c r="V202" t="s">
        <v>144</v>
      </c>
      <c r="W202" t="s">
        <v>145</v>
      </c>
      <c r="X202" t="s">
        <v>146</v>
      </c>
      <c r="Y202" t="s">
        <v>147</v>
      </c>
      <c r="Z202">
        <v>51054</v>
      </c>
      <c r="AA202" t="s">
        <v>135</v>
      </c>
      <c r="AD202" t="s">
        <v>111</v>
      </c>
      <c r="AE202">
        <v>2008</v>
      </c>
      <c r="AF202">
        <v>123922613</v>
      </c>
      <c r="AG202" t="s">
        <v>476</v>
      </c>
      <c r="AH202" t="s">
        <v>278</v>
      </c>
      <c r="AI202" t="s">
        <v>477</v>
      </c>
      <c r="AM202" t="s">
        <v>111</v>
      </c>
      <c r="AR202">
        <v>176425714</v>
      </c>
      <c r="AS202" t="s">
        <v>478</v>
      </c>
      <c r="AU202">
        <v>30501613</v>
      </c>
      <c r="AV202" t="s">
        <v>265</v>
      </c>
      <c r="AW202" t="s">
        <v>479</v>
      </c>
      <c r="AX202" t="s">
        <v>480</v>
      </c>
      <c r="AY202" t="s">
        <v>481</v>
      </c>
      <c r="AZ202" t="s">
        <v>469</v>
      </c>
      <c r="BA202" t="s">
        <v>186</v>
      </c>
      <c r="BB202" t="s">
        <v>187</v>
      </c>
      <c r="BC202" t="s">
        <v>188</v>
      </c>
      <c r="BF202" t="s">
        <v>111</v>
      </c>
      <c r="BH202" t="s">
        <v>120</v>
      </c>
      <c r="BI202" t="s">
        <v>121</v>
      </c>
      <c r="BJ202">
        <v>21.436599999999999</v>
      </c>
      <c r="BK202" t="s">
        <v>227</v>
      </c>
      <c r="BL202" t="s">
        <v>482</v>
      </c>
      <c r="BM202" t="s">
        <v>346</v>
      </c>
      <c r="BN202">
        <v>238</v>
      </c>
      <c r="BO202">
        <v>1.9</v>
      </c>
      <c r="BP202">
        <v>2.5</v>
      </c>
      <c r="BQ202">
        <v>50</v>
      </c>
      <c r="BR202">
        <v>21.7</v>
      </c>
      <c r="BS202">
        <v>33.299999999999997</v>
      </c>
      <c r="BT202">
        <v>27.2</v>
      </c>
      <c r="BU202">
        <v>17.8</v>
      </c>
      <c r="BY202" t="s">
        <v>122</v>
      </c>
      <c r="CC202" t="s">
        <v>483</v>
      </c>
      <c r="CD202" t="s">
        <v>484</v>
      </c>
      <c r="CE202" t="s">
        <v>302</v>
      </c>
      <c r="CG202">
        <v>7.65593E-3</v>
      </c>
      <c r="CH202" t="s">
        <v>303</v>
      </c>
      <c r="CI202">
        <v>6.429E-2</v>
      </c>
      <c r="CJ202" t="s">
        <v>122</v>
      </c>
      <c r="CK202" t="s">
        <v>126</v>
      </c>
      <c r="CL202" t="s">
        <v>418</v>
      </c>
      <c r="CN202">
        <v>11</v>
      </c>
      <c r="CO202" t="s">
        <v>428</v>
      </c>
      <c r="CQ202" t="s">
        <v>372</v>
      </c>
      <c r="CR202">
        <v>0</v>
      </c>
      <c r="CS202" t="s">
        <v>130</v>
      </c>
    </row>
    <row r="203" spans="1:97" x14ac:dyDescent="0.35">
      <c r="A203">
        <v>7</v>
      </c>
      <c r="B203" t="s">
        <v>135</v>
      </c>
      <c r="C203">
        <v>19</v>
      </c>
      <c r="E203">
        <v>19193</v>
      </c>
      <c r="F203" t="s">
        <v>136</v>
      </c>
      <c r="G203">
        <v>8121411</v>
      </c>
      <c r="H203" t="s">
        <v>137</v>
      </c>
      <c r="I203" t="s">
        <v>138</v>
      </c>
      <c r="J203" t="s">
        <v>139</v>
      </c>
      <c r="K203" t="s">
        <v>101</v>
      </c>
      <c r="L203" t="s">
        <v>140</v>
      </c>
      <c r="M203" t="s">
        <v>141</v>
      </c>
      <c r="N203">
        <v>325311</v>
      </c>
      <c r="O203" t="s">
        <v>142</v>
      </c>
      <c r="P203" t="s">
        <v>105</v>
      </c>
      <c r="S203" t="s">
        <v>143</v>
      </c>
      <c r="T203">
        <v>42.331850000000003</v>
      </c>
      <c r="U203">
        <v>-96.377549999999999</v>
      </c>
      <c r="V203" t="s">
        <v>144</v>
      </c>
      <c r="W203" t="s">
        <v>145</v>
      </c>
      <c r="X203" t="s">
        <v>146</v>
      </c>
      <c r="Y203" t="s">
        <v>147</v>
      </c>
      <c r="Z203">
        <v>51054</v>
      </c>
      <c r="AA203" t="s">
        <v>135</v>
      </c>
      <c r="AD203" t="s">
        <v>111</v>
      </c>
      <c r="AE203">
        <v>2008</v>
      </c>
      <c r="AF203">
        <v>123924913</v>
      </c>
      <c r="AG203" t="s">
        <v>384</v>
      </c>
      <c r="AH203" t="s">
        <v>278</v>
      </c>
      <c r="AI203" t="s">
        <v>385</v>
      </c>
      <c r="AJ203">
        <v>0.18</v>
      </c>
      <c r="AK203" t="s">
        <v>114</v>
      </c>
      <c r="AM203" t="s">
        <v>111</v>
      </c>
      <c r="AR203">
        <v>176428314</v>
      </c>
      <c r="AS203" t="s">
        <v>386</v>
      </c>
      <c r="AU203">
        <v>30199998</v>
      </c>
      <c r="AV203" t="s">
        <v>265</v>
      </c>
      <c r="AW203" t="s">
        <v>266</v>
      </c>
      <c r="AX203" t="s">
        <v>331</v>
      </c>
      <c r="AY203" t="s">
        <v>367</v>
      </c>
      <c r="AZ203" t="s">
        <v>269</v>
      </c>
      <c r="BA203" t="s">
        <v>186</v>
      </c>
      <c r="BB203" t="s">
        <v>187</v>
      </c>
      <c r="BC203" t="s">
        <v>188</v>
      </c>
      <c r="BF203" t="s">
        <v>111</v>
      </c>
      <c r="BH203" t="s">
        <v>120</v>
      </c>
      <c r="BI203" t="s">
        <v>121</v>
      </c>
      <c r="BJ203">
        <v>1521.85</v>
      </c>
      <c r="BK203" t="s">
        <v>387</v>
      </c>
      <c r="BL203" t="s">
        <v>117</v>
      </c>
      <c r="BM203" t="s">
        <v>158</v>
      </c>
      <c r="BN203">
        <v>8455</v>
      </c>
      <c r="BO203">
        <v>24</v>
      </c>
      <c r="BP203">
        <v>7</v>
      </c>
      <c r="BQ203">
        <v>50</v>
      </c>
      <c r="BR203">
        <v>23.4</v>
      </c>
      <c r="BS203">
        <v>25.7</v>
      </c>
      <c r="BT203">
        <v>25.5</v>
      </c>
      <c r="BU203">
        <v>25.3</v>
      </c>
      <c r="BY203" t="s">
        <v>122</v>
      </c>
      <c r="CC203" t="s">
        <v>483</v>
      </c>
      <c r="CD203" t="s">
        <v>484</v>
      </c>
      <c r="CE203" t="s">
        <v>302</v>
      </c>
      <c r="CG203">
        <v>1.5127700000000001E-3</v>
      </c>
      <c r="CH203" t="s">
        <v>303</v>
      </c>
      <c r="CI203">
        <v>1.9880000000000002E-3</v>
      </c>
      <c r="CJ203" t="s">
        <v>122</v>
      </c>
      <c r="CK203" t="s">
        <v>126</v>
      </c>
      <c r="CL203" t="s">
        <v>387</v>
      </c>
      <c r="CN203">
        <v>11</v>
      </c>
      <c r="CO203" t="s">
        <v>428</v>
      </c>
      <c r="CQ203" t="s">
        <v>372</v>
      </c>
      <c r="CR203">
        <v>0</v>
      </c>
      <c r="CS203" t="s">
        <v>130</v>
      </c>
    </row>
    <row r="204" spans="1:97" x14ac:dyDescent="0.35">
      <c r="A204">
        <v>7</v>
      </c>
      <c r="B204" t="s">
        <v>135</v>
      </c>
      <c r="C204">
        <v>19</v>
      </c>
      <c r="E204">
        <v>19193</v>
      </c>
      <c r="F204" t="s">
        <v>136</v>
      </c>
      <c r="G204">
        <v>8121411</v>
      </c>
      <c r="H204" t="s">
        <v>137</v>
      </c>
      <c r="I204" t="s">
        <v>138</v>
      </c>
      <c r="J204" t="s">
        <v>139</v>
      </c>
      <c r="K204" t="s">
        <v>101</v>
      </c>
      <c r="L204" t="s">
        <v>140</v>
      </c>
      <c r="M204" t="s">
        <v>141</v>
      </c>
      <c r="N204">
        <v>325311</v>
      </c>
      <c r="O204" t="s">
        <v>142</v>
      </c>
      <c r="P204" t="s">
        <v>105</v>
      </c>
      <c r="S204" t="s">
        <v>143</v>
      </c>
      <c r="T204">
        <v>42.331850000000003</v>
      </c>
      <c r="U204">
        <v>-96.377549999999999</v>
      </c>
      <c r="V204" t="s">
        <v>144</v>
      </c>
      <c r="W204" t="s">
        <v>145</v>
      </c>
      <c r="X204" t="s">
        <v>146</v>
      </c>
      <c r="Y204" t="s">
        <v>147</v>
      </c>
      <c r="Z204">
        <v>51054</v>
      </c>
      <c r="AA204" t="s">
        <v>135</v>
      </c>
      <c r="AD204" t="s">
        <v>111</v>
      </c>
      <c r="AE204">
        <v>2008</v>
      </c>
      <c r="AF204">
        <v>123922513</v>
      </c>
      <c r="AG204" t="s">
        <v>388</v>
      </c>
      <c r="AH204" t="s">
        <v>278</v>
      </c>
      <c r="AI204" t="s">
        <v>389</v>
      </c>
      <c r="AJ204">
        <v>5.03</v>
      </c>
      <c r="AK204" t="s">
        <v>114</v>
      </c>
      <c r="AM204" t="s">
        <v>111</v>
      </c>
      <c r="AR204">
        <v>176425614</v>
      </c>
      <c r="AS204" t="s">
        <v>390</v>
      </c>
      <c r="AU204">
        <v>30199998</v>
      </c>
      <c r="AV204" t="s">
        <v>265</v>
      </c>
      <c r="AW204" t="s">
        <v>266</v>
      </c>
      <c r="AX204" t="s">
        <v>331</v>
      </c>
      <c r="AY204" t="s">
        <v>367</v>
      </c>
      <c r="AZ204" t="s">
        <v>269</v>
      </c>
      <c r="BA204" t="s">
        <v>186</v>
      </c>
      <c r="BB204" t="s">
        <v>187</v>
      </c>
      <c r="BC204" t="s">
        <v>188</v>
      </c>
      <c r="BF204" t="s">
        <v>111</v>
      </c>
      <c r="BH204" t="s">
        <v>120</v>
      </c>
      <c r="BI204" t="s">
        <v>121</v>
      </c>
      <c r="BJ204">
        <v>42730.9</v>
      </c>
      <c r="BK204" t="s">
        <v>387</v>
      </c>
      <c r="BL204" t="s">
        <v>117</v>
      </c>
      <c r="BM204" t="s">
        <v>158</v>
      </c>
      <c r="BN204">
        <v>8495</v>
      </c>
      <c r="BO204">
        <v>24</v>
      </c>
      <c r="BP204">
        <v>7</v>
      </c>
      <c r="BQ204">
        <v>51</v>
      </c>
      <c r="BR204">
        <v>25.4</v>
      </c>
      <c r="BS204">
        <v>26</v>
      </c>
      <c r="BT204">
        <v>26</v>
      </c>
      <c r="BU204">
        <v>22.6</v>
      </c>
      <c r="BY204" t="s">
        <v>122</v>
      </c>
      <c r="CC204" t="s">
        <v>483</v>
      </c>
      <c r="CD204" t="s">
        <v>484</v>
      </c>
      <c r="CE204" t="s">
        <v>302</v>
      </c>
      <c r="CG204">
        <v>4.2476100000000003E-2</v>
      </c>
      <c r="CH204" t="s">
        <v>303</v>
      </c>
      <c r="CI204">
        <v>1.9880000000000002E-3</v>
      </c>
      <c r="CJ204" t="s">
        <v>122</v>
      </c>
      <c r="CK204" t="s">
        <v>126</v>
      </c>
      <c r="CL204" t="s">
        <v>387</v>
      </c>
      <c r="CN204">
        <v>11</v>
      </c>
      <c r="CO204" t="s">
        <v>428</v>
      </c>
      <c r="CQ204" t="s">
        <v>372</v>
      </c>
      <c r="CR204">
        <v>0</v>
      </c>
      <c r="CS204" t="s">
        <v>130</v>
      </c>
    </row>
    <row r="205" spans="1:97" x14ac:dyDescent="0.35">
      <c r="A205">
        <v>7</v>
      </c>
      <c r="B205" t="s">
        <v>135</v>
      </c>
      <c r="C205">
        <v>19</v>
      </c>
      <c r="E205">
        <v>19193</v>
      </c>
      <c r="F205" t="s">
        <v>136</v>
      </c>
      <c r="G205">
        <v>8121411</v>
      </c>
      <c r="H205" t="s">
        <v>137</v>
      </c>
      <c r="I205" t="s">
        <v>138</v>
      </c>
      <c r="J205" t="s">
        <v>139</v>
      </c>
      <c r="K205" t="s">
        <v>101</v>
      </c>
      <c r="L205" t="s">
        <v>140</v>
      </c>
      <c r="M205" t="s">
        <v>141</v>
      </c>
      <c r="N205">
        <v>325311</v>
      </c>
      <c r="O205" t="s">
        <v>142</v>
      </c>
      <c r="P205" t="s">
        <v>105</v>
      </c>
      <c r="S205" t="s">
        <v>143</v>
      </c>
      <c r="T205">
        <v>42.331850000000003</v>
      </c>
      <c r="U205">
        <v>-96.377549999999999</v>
      </c>
      <c r="V205" t="s">
        <v>144</v>
      </c>
      <c r="W205" t="s">
        <v>145</v>
      </c>
      <c r="X205" t="s">
        <v>146</v>
      </c>
      <c r="Y205" t="s">
        <v>147</v>
      </c>
      <c r="Z205">
        <v>51054</v>
      </c>
      <c r="AA205" t="s">
        <v>135</v>
      </c>
      <c r="AD205" t="s">
        <v>111</v>
      </c>
      <c r="AE205">
        <v>2008</v>
      </c>
      <c r="AF205">
        <v>123920513</v>
      </c>
      <c r="AG205" t="s">
        <v>394</v>
      </c>
      <c r="AH205" t="s">
        <v>278</v>
      </c>
      <c r="AI205" t="s">
        <v>395</v>
      </c>
      <c r="AJ205">
        <v>5.03</v>
      </c>
      <c r="AK205" t="s">
        <v>114</v>
      </c>
      <c r="AM205" t="s">
        <v>111</v>
      </c>
      <c r="AR205">
        <v>176423414</v>
      </c>
      <c r="AS205" t="s">
        <v>396</v>
      </c>
      <c r="AU205">
        <v>30199998</v>
      </c>
      <c r="AV205" t="s">
        <v>265</v>
      </c>
      <c r="AW205" t="s">
        <v>266</v>
      </c>
      <c r="AX205" t="s">
        <v>331</v>
      </c>
      <c r="AY205" t="s">
        <v>367</v>
      </c>
      <c r="AZ205" t="s">
        <v>269</v>
      </c>
      <c r="BA205" t="s">
        <v>186</v>
      </c>
      <c r="BB205" t="s">
        <v>187</v>
      </c>
      <c r="BC205" t="s">
        <v>188</v>
      </c>
      <c r="BF205" t="s">
        <v>111</v>
      </c>
      <c r="BH205" t="s">
        <v>120</v>
      </c>
      <c r="BI205" t="s">
        <v>121</v>
      </c>
      <c r="BJ205">
        <v>42713.8</v>
      </c>
      <c r="BK205" t="s">
        <v>387</v>
      </c>
      <c r="BL205" t="s">
        <v>117</v>
      </c>
      <c r="BM205" t="s">
        <v>158</v>
      </c>
      <c r="BN205">
        <v>8492</v>
      </c>
      <c r="BO205">
        <v>24</v>
      </c>
      <c r="BP205">
        <v>7</v>
      </c>
      <c r="BQ205">
        <v>51</v>
      </c>
      <c r="BR205">
        <v>25.4</v>
      </c>
      <c r="BS205">
        <v>26</v>
      </c>
      <c r="BT205">
        <v>26</v>
      </c>
      <c r="BU205">
        <v>22.6</v>
      </c>
      <c r="BY205" t="s">
        <v>122</v>
      </c>
      <c r="CC205" t="s">
        <v>483</v>
      </c>
      <c r="CD205" t="s">
        <v>484</v>
      </c>
      <c r="CE205" t="s">
        <v>302</v>
      </c>
      <c r="CG205">
        <v>4.24591E-2</v>
      </c>
      <c r="CH205" t="s">
        <v>303</v>
      </c>
      <c r="CI205">
        <v>1.9880000000000002E-3</v>
      </c>
      <c r="CJ205" t="s">
        <v>122</v>
      </c>
      <c r="CK205" t="s">
        <v>126</v>
      </c>
      <c r="CL205" t="s">
        <v>387</v>
      </c>
      <c r="CN205">
        <v>11</v>
      </c>
      <c r="CO205" t="s">
        <v>428</v>
      </c>
      <c r="CQ205" t="s">
        <v>372</v>
      </c>
      <c r="CR205">
        <v>0</v>
      </c>
      <c r="CS205" t="s">
        <v>130</v>
      </c>
    </row>
    <row r="206" spans="1:97" x14ac:dyDescent="0.35">
      <c r="A206">
        <v>7</v>
      </c>
      <c r="B206" t="s">
        <v>135</v>
      </c>
      <c r="C206">
        <v>19</v>
      </c>
      <c r="E206">
        <v>19193</v>
      </c>
      <c r="F206" t="s">
        <v>136</v>
      </c>
      <c r="G206">
        <v>8121411</v>
      </c>
      <c r="H206" t="s">
        <v>137</v>
      </c>
      <c r="I206" t="s">
        <v>138</v>
      </c>
      <c r="J206" t="s">
        <v>139</v>
      </c>
      <c r="K206" t="s">
        <v>101</v>
      </c>
      <c r="L206" t="s">
        <v>140</v>
      </c>
      <c r="M206" t="s">
        <v>141</v>
      </c>
      <c r="N206">
        <v>325311</v>
      </c>
      <c r="O206" t="s">
        <v>142</v>
      </c>
      <c r="P206" t="s">
        <v>105</v>
      </c>
      <c r="S206" t="s">
        <v>143</v>
      </c>
      <c r="T206">
        <v>42.331850000000003</v>
      </c>
      <c r="U206">
        <v>-96.377549999999999</v>
      </c>
      <c r="V206" t="s">
        <v>144</v>
      </c>
      <c r="W206" t="s">
        <v>145</v>
      </c>
      <c r="X206" t="s">
        <v>146</v>
      </c>
      <c r="Y206" t="s">
        <v>147</v>
      </c>
      <c r="Z206">
        <v>51054</v>
      </c>
      <c r="AA206" t="s">
        <v>135</v>
      </c>
      <c r="AD206" t="s">
        <v>111</v>
      </c>
      <c r="AE206">
        <v>2008</v>
      </c>
      <c r="AF206">
        <v>125661913</v>
      </c>
      <c r="AG206" t="s">
        <v>178</v>
      </c>
      <c r="AH206" t="s">
        <v>149</v>
      </c>
      <c r="AI206" t="s">
        <v>179</v>
      </c>
      <c r="AJ206">
        <v>472</v>
      </c>
      <c r="AK206" t="s">
        <v>151</v>
      </c>
      <c r="AM206" t="s">
        <v>111</v>
      </c>
      <c r="AR206">
        <v>180670814</v>
      </c>
      <c r="AS206" t="s">
        <v>180</v>
      </c>
      <c r="AU206">
        <v>20200102</v>
      </c>
      <c r="AV206" t="s">
        <v>153</v>
      </c>
      <c r="AW206" t="s">
        <v>154</v>
      </c>
      <c r="AX206" t="s">
        <v>165</v>
      </c>
      <c r="AY206" t="s">
        <v>166</v>
      </c>
      <c r="AZ206" t="s">
        <v>167</v>
      </c>
      <c r="BF206" t="s">
        <v>111</v>
      </c>
      <c r="BH206" t="s">
        <v>120</v>
      </c>
      <c r="BI206" t="s">
        <v>121</v>
      </c>
      <c r="BJ206">
        <v>16135.6</v>
      </c>
      <c r="BK206" t="s">
        <v>157</v>
      </c>
      <c r="BL206" t="s">
        <v>168</v>
      </c>
      <c r="BM206" t="s">
        <v>158</v>
      </c>
      <c r="BN206">
        <v>34</v>
      </c>
      <c r="BO206">
        <v>1</v>
      </c>
      <c r="BP206">
        <v>1.1000000000000001</v>
      </c>
      <c r="BQ206">
        <v>52</v>
      </c>
      <c r="BR206">
        <v>24.3</v>
      </c>
      <c r="BS206">
        <v>27.2</v>
      </c>
      <c r="BT206">
        <v>21.9</v>
      </c>
      <c r="BU206">
        <v>26.6</v>
      </c>
      <c r="BY206" t="s">
        <v>122</v>
      </c>
      <c r="CC206" t="s">
        <v>483</v>
      </c>
      <c r="CD206" t="s">
        <v>484</v>
      </c>
      <c r="CE206" t="s">
        <v>302</v>
      </c>
      <c r="CG206">
        <v>2.3939999999999999E-3</v>
      </c>
      <c r="CH206" t="s">
        <v>303</v>
      </c>
      <c r="CI206">
        <v>0.14000000000000001</v>
      </c>
      <c r="CJ206" t="s">
        <v>122</v>
      </c>
      <c r="CK206" t="s">
        <v>126</v>
      </c>
      <c r="CL206" t="s">
        <v>418</v>
      </c>
      <c r="CN206">
        <v>11</v>
      </c>
      <c r="CO206" t="s">
        <v>428</v>
      </c>
      <c r="CQ206" t="s">
        <v>372</v>
      </c>
      <c r="CR206">
        <v>0</v>
      </c>
      <c r="CS206" t="s">
        <v>130</v>
      </c>
    </row>
    <row r="207" spans="1:97" x14ac:dyDescent="0.35">
      <c r="A207">
        <v>7</v>
      </c>
      <c r="B207" t="s">
        <v>135</v>
      </c>
      <c r="C207">
        <v>19</v>
      </c>
      <c r="E207">
        <v>19193</v>
      </c>
      <c r="F207" t="s">
        <v>136</v>
      </c>
      <c r="G207">
        <v>8121411</v>
      </c>
      <c r="H207" t="s">
        <v>137</v>
      </c>
      <c r="I207" t="s">
        <v>138</v>
      </c>
      <c r="J207" t="s">
        <v>139</v>
      </c>
      <c r="K207" t="s">
        <v>101</v>
      </c>
      <c r="L207" t="s">
        <v>140</v>
      </c>
      <c r="M207" t="s">
        <v>141</v>
      </c>
      <c r="N207">
        <v>325311</v>
      </c>
      <c r="O207" t="s">
        <v>142</v>
      </c>
      <c r="P207" t="s">
        <v>105</v>
      </c>
      <c r="S207" t="s">
        <v>143</v>
      </c>
      <c r="T207">
        <v>42.331850000000003</v>
      </c>
      <c r="U207">
        <v>-96.377549999999999</v>
      </c>
      <c r="V207" t="s">
        <v>144</v>
      </c>
      <c r="W207" t="s">
        <v>145</v>
      </c>
      <c r="X207" t="s">
        <v>146</v>
      </c>
      <c r="Y207" t="s">
        <v>147</v>
      </c>
      <c r="Z207">
        <v>51054</v>
      </c>
      <c r="AA207" t="s">
        <v>135</v>
      </c>
      <c r="AD207" t="s">
        <v>111</v>
      </c>
      <c r="AE207">
        <v>2008</v>
      </c>
      <c r="AF207">
        <v>125662013</v>
      </c>
      <c r="AG207" t="s">
        <v>181</v>
      </c>
      <c r="AH207" t="s">
        <v>149</v>
      </c>
      <c r="AI207" t="s">
        <v>182</v>
      </c>
      <c r="AJ207">
        <v>470</v>
      </c>
      <c r="AK207" t="s">
        <v>151</v>
      </c>
      <c r="AM207" t="s">
        <v>111</v>
      </c>
      <c r="AR207">
        <v>180670914</v>
      </c>
      <c r="AS207" t="s">
        <v>183</v>
      </c>
      <c r="AU207">
        <v>20200102</v>
      </c>
      <c r="AV207" t="s">
        <v>153</v>
      </c>
      <c r="AW207" t="s">
        <v>154</v>
      </c>
      <c r="AX207" t="s">
        <v>165</v>
      </c>
      <c r="AY207" t="s">
        <v>166</v>
      </c>
      <c r="AZ207" t="s">
        <v>167</v>
      </c>
      <c r="BF207" t="s">
        <v>111</v>
      </c>
      <c r="BH207" t="s">
        <v>120</v>
      </c>
      <c r="BI207" t="s">
        <v>121</v>
      </c>
      <c r="BJ207">
        <v>10433.5</v>
      </c>
      <c r="BK207" t="s">
        <v>157</v>
      </c>
      <c r="BL207" t="s">
        <v>168</v>
      </c>
      <c r="BM207" t="s">
        <v>158</v>
      </c>
      <c r="BN207">
        <v>22</v>
      </c>
      <c r="BO207">
        <v>1</v>
      </c>
      <c r="BP207">
        <v>1</v>
      </c>
      <c r="BQ207">
        <v>44</v>
      </c>
      <c r="BR207">
        <v>24.8</v>
      </c>
      <c r="BS207">
        <v>30.7</v>
      </c>
      <c r="BT207">
        <v>25.3</v>
      </c>
      <c r="BU207">
        <v>19.3</v>
      </c>
      <c r="BY207" t="s">
        <v>122</v>
      </c>
      <c r="CC207" t="s">
        <v>483</v>
      </c>
      <c r="CD207" t="s">
        <v>484</v>
      </c>
      <c r="CE207" t="s">
        <v>302</v>
      </c>
      <c r="CG207">
        <v>1.5525999999999999E-3</v>
      </c>
      <c r="CH207" t="s">
        <v>303</v>
      </c>
      <c r="CI207">
        <v>0.14000000000000001</v>
      </c>
      <c r="CJ207" t="s">
        <v>122</v>
      </c>
      <c r="CK207" t="s">
        <v>126</v>
      </c>
      <c r="CL207" t="s">
        <v>418</v>
      </c>
      <c r="CN207">
        <v>11</v>
      </c>
      <c r="CO207" t="s">
        <v>428</v>
      </c>
      <c r="CQ207" t="s">
        <v>372</v>
      </c>
      <c r="CR207">
        <v>0</v>
      </c>
      <c r="CS207" t="s">
        <v>130</v>
      </c>
    </row>
    <row r="208" spans="1:97" x14ac:dyDescent="0.35">
      <c r="A208">
        <v>7</v>
      </c>
      <c r="B208" t="s">
        <v>135</v>
      </c>
      <c r="C208">
        <v>19</v>
      </c>
      <c r="E208">
        <v>19193</v>
      </c>
      <c r="F208" t="s">
        <v>136</v>
      </c>
      <c r="G208">
        <v>8121411</v>
      </c>
      <c r="H208" t="s">
        <v>137</v>
      </c>
      <c r="I208" t="s">
        <v>138</v>
      </c>
      <c r="J208" t="s">
        <v>139</v>
      </c>
      <c r="K208" t="s">
        <v>101</v>
      </c>
      <c r="L208" t="s">
        <v>140</v>
      </c>
      <c r="M208" t="s">
        <v>141</v>
      </c>
      <c r="N208">
        <v>325311</v>
      </c>
      <c r="O208" t="s">
        <v>142</v>
      </c>
      <c r="P208" t="s">
        <v>105</v>
      </c>
      <c r="S208" t="s">
        <v>143</v>
      </c>
      <c r="T208">
        <v>42.331850000000003</v>
      </c>
      <c r="U208">
        <v>-96.377549999999999</v>
      </c>
      <c r="V208" t="s">
        <v>144</v>
      </c>
      <c r="W208" t="s">
        <v>145</v>
      </c>
      <c r="X208" t="s">
        <v>146</v>
      </c>
      <c r="Y208" t="s">
        <v>147</v>
      </c>
      <c r="Z208">
        <v>51054</v>
      </c>
      <c r="AA208" t="s">
        <v>135</v>
      </c>
      <c r="AD208" t="s">
        <v>111</v>
      </c>
      <c r="AE208">
        <v>2008</v>
      </c>
      <c r="AF208">
        <v>123922813</v>
      </c>
      <c r="AG208" t="s">
        <v>184</v>
      </c>
      <c r="AH208" t="s">
        <v>149</v>
      </c>
      <c r="AI208" t="s">
        <v>163</v>
      </c>
      <c r="AJ208">
        <v>475</v>
      </c>
      <c r="AK208" t="s">
        <v>151</v>
      </c>
      <c r="AM208" t="s">
        <v>111</v>
      </c>
      <c r="AR208">
        <v>176425914</v>
      </c>
      <c r="AS208" t="s">
        <v>185</v>
      </c>
      <c r="AU208">
        <v>20200102</v>
      </c>
      <c r="AV208" t="s">
        <v>153</v>
      </c>
      <c r="AW208" t="s">
        <v>154</v>
      </c>
      <c r="AX208" t="s">
        <v>165</v>
      </c>
      <c r="AY208" t="s">
        <v>166</v>
      </c>
      <c r="AZ208" t="s">
        <v>167</v>
      </c>
      <c r="BA208" t="s">
        <v>186</v>
      </c>
      <c r="BB208" t="s">
        <v>187</v>
      </c>
      <c r="BC208" t="s">
        <v>188</v>
      </c>
      <c r="BD208" t="s">
        <v>189</v>
      </c>
      <c r="BF208" t="s">
        <v>111</v>
      </c>
      <c r="BH208" t="s">
        <v>120</v>
      </c>
      <c r="BI208" t="s">
        <v>121</v>
      </c>
      <c r="BJ208">
        <v>89062.5</v>
      </c>
      <c r="BK208" t="s">
        <v>157</v>
      </c>
      <c r="BL208" t="s">
        <v>168</v>
      </c>
      <c r="BM208" t="s">
        <v>158</v>
      </c>
      <c r="BN208">
        <v>188</v>
      </c>
      <c r="BO208">
        <v>6</v>
      </c>
      <c r="BP208">
        <v>1</v>
      </c>
      <c r="BQ208">
        <v>31</v>
      </c>
      <c r="BR208">
        <v>30.7</v>
      </c>
      <c r="BS208">
        <v>2.5</v>
      </c>
      <c r="BT208">
        <v>39</v>
      </c>
      <c r="BU208">
        <v>27.8</v>
      </c>
      <c r="BY208" t="s">
        <v>122</v>
      </c>
      <c r="CC208" t="s">
        <v>483</v>
      </c>
      <c r="CD208" t="s">
        <v>484</v>
      </c>
      <c r="CE208" t="s">
        <v>302</v>
      </c>
      <c r="CG208">
        <v>1.46418E-2</v>
      </c>
      <c r="CH208" t="s">
        <v>303</v>
      </c>
      <c r="CI208">
        <v>3.2880000000000002E-4</v>
      </c>
      <c r="CJ208" t="s">
        <v>122</v>
      </c>
      <c r="CK208" t="s">
        <v>126</v>
      </c>
      <c r="CL208" t="s">
        <v>157</v>
      </c>
      <c r="CN208">
        <v>13</v>
      </c>
      <c r="CO208" t="s">
        <v>421</v>
      </c>
      <c r="CQ208" t="s">
        <v>372</v>
      </c>
      <c r="CR208">
        <v>0</v>
      </c>
      <c r="CS208" t="s">
        <v>130</v>
      </c>
    </row>
    <row r="209" spans="1:97" x14ac:dyDescent="0.35">
      <c r="A209">
        <v>7</v>
      </c>
      <c r="B209" t="s">
        <v>135</v>
      </c>
      <c r="C209">
        <v>19</v>
      </c>
      <c r="E209">
        <v>19193</v>
      </c>
      <c r="F209" t="s">
        <v>136</v>
      </c>
      <c r="G209">
        <v>8121411</v>
      </c>
      <c r="H209" t="s">
        <v>137</v>
      </c>
      <c r="I209" t="s">
        <v>138</v>
      </c>
      <c r="J209" t="s">
        <v>139</v>
      </c>
      <c r="K209" t="s">
        <v>101</v>
      </c>
      <c r="L209" t="s">
        <v>140</v>
      </c>
      <c r="M209" t="s">
        <v>141</v>
      </c>
      <c r="N209">
        <v>325311</v>
      </c>
      <c r="O209" t="s">
        <v>142</v>
      </c>
      <c r="P209" t="s">
        <v>105</v>
      </c>
      <c r="S209" t="s">
        <v>143</v>
      </c>
      <c r="T209">
        <v>42.331850000000003</v>
      </c>
      <c r="U209">
        <v>-96.377549999999999</v>
      </c>
      <c r="V209" t="s">
        <v>144</v>
      </c>
      <c r="W209" t="s">
        <v>145</v>
      </c>
      <c r="X209" t="s">
        <v>146</v>
      </c>
      <c r="Y209" t="s">
        <v>147</v>
      </c>
      <c r="Z209">
        <v>51054</v>
      </c>
      <c r="AA209" t="s">
        <v>135</v>
      </c>
      <c r="AD209" t="s">
        <v>111</v>
      </c>
      <c r="AE209">
        <v>2008</v>
      </c>
      <c r="AF209">
        <v>123924513</v>
      </c>
      <c r="AG209" t="s">
        <v>485</v>
      </c>
      <c r="AH209" t="s">
        <v>278</v>
      </c>
      <c r="AI209" t="s">
        <v>486</v>
      </c>
      <c r="AM209" t="s">
        <v>111</v>
      </c>
      <c r="AR209">
        <v>176427914</v>
      </c>
      <c r="AS209" t="s">
        <v>487</v>
      </c>
      <c r="AU209">
        <v>30199998</v>
      </c>
      <c r="AV209" t="s">
        <v>265</v>
      </c>
      <c r="AW209" t="s">
        <v>266</v>
      </c>
      <c r="AX209" t="s">
        <v>331</v>
      </c>
      <c r="AY209" t="s">
        <v>367</v>
      </c>
      <c r="AZ209" t="s">
        <v>269</v>
      </c>
      <c r="BA209" t="s">
        <v>186</v>
      </c>
      <c r="BB209" t="s">
        <v>187</v>
      </c>
      <c r="BC209" t="s">
        <v>188</v>
      </c>
      <c r="BF209" t="s">
        <v>111</v>
      </c>
      <c r="BH209" t="s">
        <v>120</v>
      </c>
      <c r="BI209" t="s">
        <v>121</v>
      </c>
      <c r="BJ209">
        <v>217123</v>
      </c>
      <c r="BK209" t="s">
        <v>303</v>
      </c>
      <c r="BL209" t="s">
        <v>443</v>
      </c>
      <c r="BM209" t="s">
        <v>346</v>
      </c>
      <c r="BN209">
        <v>8760</v>
      </c>
      <c r="BO209">
        <v>24</v>
      </c>
      <c r="BP209">
        <v>7</v>
      </c>
      <c r="BQ209">
        <v>52</v>
      </c>
      <c r="BR209">
        <v>24.7</v>
      </c>
      <c r="BS209">
        <v>25.2</v>
      </c>
      <c r="BT209">
        <v>25.2</v>
      </c>
      <c r="BU209">
        <v>24.9</v>
      </c>
      <c r="BY209" t="s">
        <v>122</v>
      </c>
      <c r="CC209" t="s">
        <v>483</v>
      </c>
      <c r="CD209" t="s">
        <v>484</v>
      </c>
      <c r="CE209" t="s">
        <v>302</v>
      </c>
      <c r="CG209">
        <v>5.6314299999999998E-3</v>
      </c>
      <c r="CH209" t="s">
        <v>303</v>
      </c>
      <c r="CI209">
        <v>1.286E-3</v>
      </c>
      <c r="CJ209" t="s">
        <v>122</v>
      </c>
      <c r="CK209" t="s">
        <v>126</v>
      </c>
      <c r="CL209" t="s">
        <v>418</v>
      </c>
      <c r="CN209">
        <v>2</v>
      </c>
      <c r="CO209" t="s">
        <v>304</v>
      </c>
      <c r="CQ209" t="s">
        <v>372</v>
      </c>
      <c r="CR209">
        <v>0</v>
      </c>
      <c r="CS209" t="s">
        <v>130</v>
      </c>
    </row>
    <row r="210" spans="1:97" x14ac:dyDescent="0.35">
      <c r="A210">
        <v>7</v>
      </c>
      <c r="B210" t="s">
        <v>135</v>
      </c>
      <c r="C210">
        <v>19</v>
      </c>
      <c r="E210">
        <v>19193</v>
      </c>
      <c r="F210" t="s">
        <v>136</v>
      </c>
      <c r="G210">
        <v>8121411</v>
      </c>
      <c r="H210" t="s">
        <v>137</v>
      </c>
      <c r="I210" t="s">
        <v>138</v>
      </c>
      <c r="J210" t="s">
        <v>139</v>
      </c>
      <c r="K210" t="s">
        <v>101</v>
      </c>
      <c r="L210" t="s">
        <v>140</v>
      </c>
      <c r="M210" t="s">
        <v>141</v>
      </c>
      <c r="N210">
        <v>325311</v>
      </c>
      <c r="O210" t="s">
        <v>142</v>
      </c>
      <c r="P210" t="s">
        <v>105</v>
      </c>
      <c r="S210" t="s">
        <v>143</v>
      </c>
      <c r="T210">
        <v>42.331850000000003</v>
      </c>
      <c r="U210">
        <v>-96.377549999999999</v>
      </c>
      <c r="V210" t="s">
        <v>144</v>
      </c>
      <c r="W210" t="s">
        <v>145</v>
      </c>
      <c r="X210" t="s">
        <v>146</v>
      </c>
      <c r="Y210" t="s">
        <v>147</v>
      </c>
      <c r="Z210">
        <v>51054</v>
      </c>
      <c r="AA210" t="s">
        <v>135</v>
      </c>
      <c r="AD210" t="s">
        <v>111</v>
      </c>
      <c r="AE210">
        <v>2008</v>
      </c>
      <c r="AF210">
        <v>123924713</v>
      </c>
      <c r="AG210" t="s">
        <v>488</v>
      </c>
      <c r="AH210" t="s">
        <v>278</v>
      </c>
      <c r="AI210" t="s">
        <v>489</v>
      </c>
      <c r="AM210" t="s">
        <v>111</v>
      </c>
      <c r="AR210">
        <v>176428114</v>
      </c>
      <c r="AS210" t="s">
        <v>490</v>
      </c>
      <c r="AU210">
        <v>30199998</v>
      </c>
      <c r="AV210" t="s">
        <v>265</v>
      </c>
      <c r="AW210" t="s">
        <v>266</v>
      </c>
      <c r="AX210" t="s">
        <v>331</v>
      </c>
      <c r="AY210" t="s">
        <v>367</v>
      </c>
      <c r="AZ210" t="s">
        <v>269</v>
      </c>
      <c r="BA210" t="s">
        <v>186</v>
      </c>
      <c r="BB210" t="s">
        <v>187</v>
      </c>
      <c r="BC210" t="s">
        <v>188</v>
      </c>
      <c r="BF210" t="s">
        <v>111</v>
      </c>
      <c r="BH210" t="s">
        <v>120</v>
      </c>
      <c r="BI210" t="s">
        <v>121</v>
      </c>
      <c r="BJ210">
        <v>1088800</v>
      </c>
      <c r="BK210" t="s">
        <v>303</v>
      </c>
      <c r="BL210" t="s">
        <v>443</v>
      </c>
      <c r="BM210" t="s">
        <v>346</v>
      </c>
      <c r="BN210">
        <v>8760</v>
      </c>
      <c r="BO210">
        <v>24</v>
      </c>
      <c r="BP210">
        <v>7</v>
      </c>
      <c r="BQ210">
        <v>52</v>
      </c>
      <c r="BR210">
        <v>24.7</v>
      </c>
      <c r="BS210">
        <v>25.2</v>
      </c>
      <c r="BT210">
        <v>25.2</v>
      </c>
      <c r="BU210">
        <v>24.9</v>
      </c>
      <c r="BY210" t="s">
        <v>122</v>
      </c>
      <c r="CC210" t="s">
        <v>483</v>
      </c>
      <c r="CD210" t="s">
        <v>484</v>
      </c>
      <c r="CE210" t="s">
        <v>302</v>
      </c>
      <c r="CG210">
        <v>7.50857E-3</v>
      </c>
      <c r="CH210" t="s">
        <v>303</v>
      </c>
      <c r="CI210">
        <v>1.714E-3</v>
      </c>
      <c r="CJ210" t="s">
        <v>122</v>
      </c>
      <c r="CK210" t="s">
        <v>126</v>
      </c>
      <c r="CL210" t="s">
        <v>418</v>
      </c>
      <c r="CN210">
        <v>2</v>
      </c>
      <c r="CO210" t="s">
        <v>304</v>
      </c>
      <c r="CQ210" t="s">
        <v>372</v>
      </c>
      <c r="CR210">
        <v>0</v>
      </c>
      <c r="CS210" t="s">
        <v>130</v>
      </c>
    </row>
    <row r="211" spans="1:97" x14ac:dyDescent="0.35">
      <c r="A211">
        <v>7</v>
      </c>
      <c r="B211" t="s">
        <v>135</v>
      </c>
      <c r="C211">
        <v>19</v>
      </c>
      <c r="E211">
        <v>19193</v>
      </c>
      <c r="F211" t="s">
        <v>136</v>
      </c>
      <c r="G211">
        <v>8121411</v>
      </c>
      <c r="H211" t="s">
        <v>137</v>
      </c>
      <c r="I211" t="s">
        <v>138</v>
      </c>
      <c r="J211" t="s">
        <v>139</v>
      </c>
      <c r="K211" t="s">
        <v>101</v>
      </c>
      <c r="L211" t="s">
        <v>140</v>
      </c>
      <c r="M211" t="s">
        <v>141</v>
      </c>
      <c r="N211">
        <v>325311</v>
      </c>
      <c r="O211" t="s">
        <v>142</v>
      </c>
      <c r="P211" t="s">
        <v>105</v>
      </c>
      <c r="S211" t="s">
        <v>143</v>
      </c>
      <c r="T211">
        <v>42.331850000000003</v>
      </c>
      <c r="U211">
        <v>-96.377549999999999</v>
      </c>
      <c r="V211" t="s">
        <v>144</v>
      </c>
      <c r="W211" t="s">
        <v>145</v>
      </c>
      <c r="X211" t="s">
        <v>146</v>
      </c>
      <c r="Y211" t="s">
        <v>147</v>
      </c>
      <c r="Z211">
        <v>51054</v>
      </c>
      <c r="AA211" t="s">
        <v>135</v>
      </c>
      <c r="AD211" t="s">
        <v>111</v>
      </c>
      <c r="AE211">
        <v>2008</v>
      </c>
      <c r="AF211">
        <v>123922413</v>
      </c>
      <c r="AG211" t="s">
        <v>491</v>
      </c>
      <c r="AH211" t="s">
        <v>278</v>
      </c>
      <c r="AI211" t="s">
        <v>492</v>
      </c>
      <c r="AM211" t="s">
        <v>111</v>
      </c>
      <c r="AR211">
        <v>176425514</v>
      </c>
      <c r="AS211" t="s">
        <v>493</v>
      </c>
      <c r="AU211">
        <v>30199998</v>
      </c>
      <c r="AV211" t="s">
        <v>265</v>
      </c>
      <c r="AW211" t="s">
        <v>266</v>
      </c>
      <c r="AX211" t="s">
        <v>331</v>
      </c>
      <c r="AY211" t="s">
        <v>367</v>
      </c>
      <c r="AZ211" t="s">
        <v>269</v>
      </c>
      <c r="BA211" t="s">
        <v>186</v>
      </c>
      <c r="BB211" t="s">
        <v>187</v>
      </c>
      <c r="BC211" t="s">
        <v>188</v>
      </c>
      <c r="BF211" t="s">
        <v>111</v>
      </c>
      <c r="BH211" t="s">
        <v>120</v>
      </c>
      <c r="BI211" t="s">
        <v>121</v>
      </c>
      <c r="BJ211">
        <v>8758.23</v>
      </c>
      <c r="BK211" t="s">
        <v>418</v>
      </c>
      <c r="BL211" t="s">
        <v>494</v>
      </c>
      <c r="BM211" t="s">
        <v>158</v>
      </c>
      <c r="BN211">
        <v>8758</v>
      </c>
      <c r="BO211">
        <v>24</v>
      </c>
      <c r="BP211">
        <v>7</v>
      </c>
      <c r="BQ211">
        <v>52</v>
      </c>
      <c r="BR211">
        <v>24.7</v>
      </c>
      <c r="BS211">
        <v>25.2</v>
      </c>
      <c r="BT211">
        <v>25.2</v>
      </c>
      <c r="BU211">
        <v>24.9</v>
      </c>
      <c r="BY211" t="s">
        <v>122</v>
      </c>
      <c r="CC211" t="s">
        <v>483</v>
      </c>
      <c r="CD211" t="s">
        <v>484</v>
      </c>
      <c r="CE211" t="s">
        <v>302</v>
      </c>
      <c r="CG211">
        <v>1.37832</v>
      </c>
      <c r="CH211" t="s">
        <v>303</v>
      </c>
      <c r="CI211">
        <v>0.31469999999999998</v>
      </c>
      <c r="CJ211" t="s">
        <v>122</v>
      </c>
      <c r="CK211" t="s">
        <v>126</v>
      </c>
      <c r="CL211" t="s">
        <v>418</v>
      </c>
      <c r="CN211">
        <v>3</v>
      </c>
      <c r="CO211" t="s">
        <v>336</v>
      </c>
      <c r="CQ211" t="s">
        <v>372</v>
      </c>
      <c r="CR211">
        <v>0</v>
      </c>
      <c r="CS211" t="s">
        <v>130</v>
      </c>
    </row>
    <row r="212" spans="1:97" x14ac:dyDescent="0.35">
      <c r="A212">
        <v>7</v>
      </c>
      <c r="B212" t="s">
        <v>135</v>
      </c>
      <c r="C212">
        <v>19</v>
      </c>
      <c r="E212">
        <v>19193</v>
      </c>
      <c r="F212" t="s">
        <v>136</v>
      </c>
      <c r="G212">
        <v>8121411</v>
      </c>
      <c r="H212" t="s">
        <v>137</v>
      </c>
      <c r="I212" t="s">
        <v>138</v>
      </c>
      <c r="J212" t="s">
        <v>139</v>
      </c>
      <c r="K212" t="s">
        <v>101</v>
      </c>
      <c r="L212" t="s">
        <v>140</v>
      </c>
      <c r="M212" t="s">
        <v>141</v>
      </c>
      <c r="N212">
        <v>325311</v>
      </c>
      <c r="O212" t="s">
        <v>142</v>
      </c>
      <c r="P212" t="s">
        <v>105</v>
      </c>
      <c r="S212" t="s">
        <v>143</v>
      </c>
      <c r="T212">
        <v>42.331850000000003</v>
      </c>
      <c r="U212">
        <v>-96.377549999999999</v>
      </c>
      <c r="V212" t="s">
        <v>144</v>
      </c>
      <c r="W212" t="s">
        <v>145</v>
      </c>
      <c r="X212" t="s">
        <v>146</v>
      </c>
      <c r="Y212" t="s">
        <v>147</v>
      </c>
      <c r="Z212">
        <v>51054</v>
      </c>
      <c r="AA212" t="s">
        <v>135</v>
      </c>
      <c r="AD212" t="s">
        <v>111</v>
      </c>
      <c r="AE212">
        <v>2008</v>
      </c>
      <c r="AF212">
        <v>123920613</v>
      </c>
      <c r="AG212" t="s">
        <v>495</v>
      </c>
      <c r="AH212" t="s">
        <v>278</v>
      </c>
      <c r="AI212" t="s">
        <v>496</v>
      </c>
      <c r="AM212" t="s">
        <v>111</v>
      </c>
      <c r="AR212">
        <v>176423514</v>
      </c>
      <c r="AS212" t="s">
        <v>497</v>
      </c>
      <c r="AU212">
        <v>30199998</v>
      </c>
      <c r="AV212" t="s">
        <v>265</v>
      </c>
      <c r="AW212" t="s">
        <v>266</v>
      </c>
      <c r="AX212" t="s">
        <v>331</v>
      </c>
      <c r="AY212" t="s">
        <v>367</v>
      </c>
      <c r="AZ212" t="s">
        <v>269</v>
      </c>
      <c r="BA212" t="s">
        <v>186</v>
      </c>
      <c r="BB212" t="s">
        <v>187</v>
      </c>
      <c r="BC212" t="s">
        <v>188</v>
      </c>
      <c r="BF212" t="s">
        <v>111</v>
      </c>
      <c r="BH212" t="s">
        <v>120</v>
      </c>
      <c r="BI212" t="s">
        <v>121</v>
      </c>
      <c r="BJ212">
        <v>8758.23</v>
      </c>
      <c r="BK212" t="s">
        <v>418</v>
      </c>
      <c r="BL212" t="s">
        <v>494</v>
      </c>
      <c r="BM212" t="s">
        <v>158</v>
      </c>
      <c r="BN212">
        <v>8758</v>
      </c>
      <c r="BO212">
        <v>24</v>
      </c>
      <c r="BP212">
        <v>7</v>
      </c>
      <c r="BQ212">
        <v>52</v>
      </c>
      <c r="BR212">
        <v>24.7</v>
      </c>
      <c r="BS212">
        <v>25.2</v>
      </c>
      <c r="BT212">
        <v>25.2</v>
      </c>
      <c r="BU212">
        <v>24.9</v>
      </c>
      <c r="BY212" t="s">
        <v>122</v>
      </c>
      <c r="CC212" t="s">
        <v>483</v>
      </c>
      <c r="CD212" t="s">
        <v>484</v>
      </c>
      <c r="CE212" t="s">
        <v>302</v>
      </c>
      <c r="CG212">
        <v>2.9979900000000002</v>
      </c>
      <c r="CH212" t="s">
        <v>303</v>
      </c>
      <c r="CI212">
        <v>0.68459999999999999</v>
      </c>
      <c r="CJ212" t="s">
        <v>122</v>
      </c>
      <c r="CK212" t="s">
        <v>126</v>
      </c>
      <c r="CL212" t="s">
        <v>418</v>
      </c>
      <c r="CN212">
        <v>3</v>
      </c>
      <c r="CO212" t="s">
        <v>336</v>
      </c>
      <c r="CQ212" t="s">
        <v>372</v>
      </c>
      <c r="CR212">
        <v>0</v>
      </c>
      <c r="CS212" t="s">
        <v>130</v>
      </c>
    </row>
    <row r="213" spans="1:97" x14ac:dyDescent="0.35">
      <c r="A213">
        <v>7</v>
      </c>
      <c r="B213" t="s">
        <v>135</v>
      </c>
      <c r="C213">
        <v>19</v>
      </c>
      <c r="E213">
        <v>19193</v>
      </c>
      <c r="F213" t="s">
        <v>136</v>
      </c>
      <c r="G213">
        <v>8121411</v>
      </c>
      <c r="H213" t="s">
        <v>137</v>
      </c>
      <c r="I213" t="s">
        <v>138</v>
      </c>
      <c r="J213" t="s">
        <v>139</v>
      </c>
      <c r="K213" t="s">
        <v>101</v>
      </c>
      <c r="L213" t="s">
        <v>140</v>
      </c>
      <c r="M213" t="s">
        <v>141</v>
      </c>
      <c r="N213">
        <v>325311</v>
      </c>
      <c r="O213" t="s">
        <v>142</v>
      </c>
      <c r="P213" t="s">
        <v>105</v>
      </c>
      <c r="S213" t="s">
        <v>143</v>
      </c>
      <c r="T213">
        <v>42.331850000000003</v>
      </c>
      <c r="U213">
        <v>-96.377549999999999</v>
      </c>
      <c r="V213" t="s">
        <v>144</v>
      </c>
      <c r="W213" t="s">
        <v>145</v>
      </c>
      <c r="X213" t="s">
        <v>146</v>
      </c>
      <c r="Y213" t="s">
        <v>147</v>
      </c>
      <c r="Z213">
        <v>51054</v>
      </c>
      <c r="AA213" t="s">
        <v>135</v>
      </c>
      <c r="AD213" t="s">
        <v>111</v>
      </c>
      <c r="AE213">
        <v>2008</v>
      </c>
      <c r="AF213">
        <v>123923013</v>
      </c>
      <c r="AG213" t="s">
        <v>440</v>
      </c>
      <c r="AH213" t="s">
        <v>278</v>
      </c>
      <c r="AI213" t="s">
        <v>441</v>
      </c>
      <c r="AM213" t="s">
        <v>111</v>
      </c>
      <c r="AR213">
        <v>176426114</v>
      </c>
      <c r="AS213" t="s">
        <v>442</v>
      </c>
      <c r="AU213">
        <v>30199998</v>
      </c>
      <c r="AV213" t="s">
        <v>265</v>
      </c>
      <c r="AW213" t="s">
        <v>266</v>
      </c>
      <c r="AX213" t="s">
        <v>331</v>
      </c>
      <c r="AY213" t="s">
        <v>367</v>
      </c>
      <c r="AZ213" t="s">
        <v>269</v>
      </c>
      <c r="BA213" t="s">
        <v>186</v>
      </c>
      <c r="BB213" t="s">
        <v>187</v>
      </c>
      <c r="BC213" t="s">
        <v>188</v>
      </c>
      <c r="BF213" t="s">
        <v>111</v>
      </c>
      <c r="BH213" t="s">
        <v>120</v>
      </c>
      <c r="BI213" t="s">
        <v>121</v>
      </c>
      <c r="BJ213">
        <v>1330090</v>
      </c>
      <c r="BK213" t="s">
        <v>303</v>
      </c>
      <c r="BL213" t="s">
        <v>443</v>
      </c>
      <c r="BM213" t="s">
        <v>346</v>
      </c>
      <c r="BN213">
        <v>7702</v>
      </c>
      <c r="BO213">
        <v>24</v>
      </c>
      <c r="BP213">
        <v>7</v>
      </c>
      <c r="BQ213">
        <v>46</v>
      </c>
      <c r="BR213">
        <v>25.1</v>
      </c>
      <c r="BS213">
        <v>28</v>
      </c>
      <c r="BT213">
        <v>27.1</v>
      </c>
      <c r="BU213">
        <v>19.899999999999999</v>
      </c>
      <c r="BY213" t="s">
        <v>122</v>
      </c>
      <c r="CC213" t="s">
        <v>483</v>
      </c>
      <c r="CD213" t="s">
        <v>484</v>
      </c>
      <c r="CE213" t="s">
        <v>302</v>
      </c>
      <c r="CG213">
        <v>78.428299999999993</v>
      </c>
      <c r="CH213" t="s">
        <v>303</v>
      </c>
      <c r="CI213">
        <v>0.1179</v>
      </c>
      <c r="CJ213" t="s">
        <v>122</v>
      </c>
      <c r="CK213" t="s">
        <v>126</v>
      </c>
      <c r="CL213" t="s">
        <v>303</v>
      </c>
      <c r="CN213">
        <v>4</v>
      </c>
      <c r="CO213" t="s">
        <v>444</v>
      </c>
      <c r="CQ213" t="s">
        <v>372</v>
      </c>
      <c r="CR213">
        <v>0</v>
      </c>
      <c r="CS213" t="s">
        <v>130</v>
      </c>
    </row>
    <row r="214" spans="1:97" x14ac:dyDescent="0.35">
      <c r="A214">
        <v>7</v>
      </c>
      <c r="B214" t="s">
        <v>135</v>
      </c>
      <c r="C214">
        <v>19</v>
      </c>
      <c r="E214">
        <v>19193</v>
      </c>
      <c r="F214" t="s">
        <v>136</v>
      </c>
      <c r="G214">
        <v>8121411</v>
      </c>
      <c r="H214" t="s">
        <v>137</v>
      </c>
      <c r="I214" t="s">
        <v>138</v>
      </c>
      <c r="J214" t="s">
        <v>139</v>
      </c>
      <c r="K214" t="s">
        <v>101</v>
      </c>
      <c r="L214" t="s">
        <v>140</v>
      </c>
      <c r="M214" t="s">
        <v>141</v>
      </c>
      <c r="N214">
        <v>325311</v>
      </c>
      <c r="O214" t="s">
        <v>142</v>
      </c>
      <c r="P214" t="s">
        <v>105</v>
      </c>
      <c r="S214" t="s">
        <v>143</v>
      </c>
      <c r="T214">
        <v>42.331850000000003</v>
      </c>
      <c r="U214">
        <v>-96.377549999999999</v>
      </c>
      <c r="V214" t="s">
        <v>144</v>
      </c>
      <c r="W214" t="s">
        <v>145</v>
      </c>
      <c r="X214" t="s">
        <v>146</v>
      </c>
      <c r="Y214" t="s">
        <v>147</v>
      </c>
      <c r="Z214">
        <v>51054</v>
      </c>
      <c r="AA214" t="s">
        <v>135</v>
      </c>
      <c r="AD214" t="s">
        <v>111</v>
      </c>
      <c r="AE214">
        <v>2008</v>
      </c>
      <c r="AF214">
        <v>4727013</v>
      </c>
      <c r="AG214" t="s">
        <v>221</v>
      </c>
      <c r="AH214" t="s">
        <v>112</v>
      </c>
      <c r="AI214" t="s">
        <v>222</v>
      </c>
      <c r="AJ214">
        <v>54.2</v>
      </c>
      <c r="AK214" t="s">
        <v>114</v>
      </c>
      <c r="AL214" t="s">
        <v>223</v>
      </c>
      <c r="AM214" t="s">
        <v>111</v>
      </c>
      <c r="AR214">
        <v>42345514</v>
      </c>
      <c r="AS214" t="s">
        <v>368</v>
      </c>
      <c r="AU214">
        <v>30100306</v>
      </c>
      <c r="AV214" t="s">
        <v>265</v>
      </c>
      <c r="AW214" t="s">
        <v>266</v>
      </c>
      <c r="AX214" t="s">
        <v>281</v>
      </c>
      <c r="AY214" t="s">
        <v>369</v>
      </c>
      <c r="AZ214" t="s">
        <v>269</v>
      </c>
      <c r="BA214" t="s">
        <v>186</v>
      </c>
      <c r="BB214" t="s">
        <v>187</v>
      </c>
      <c r="BC214" t="s">
        <v>188</v>
      </c>
      <c r="BD214" t="s">
        <v>370</v>
      </c>
      <c r="BF214" t="s">
        <v>111</v>
      </c>
      <c r="BH214" t="s">
        <v>120</v>
      </c>
      <c r="BI214" t="s">
        <v>121</v>
      </c>
      <c r="BJ214">
        <v>395765</v>
      </c>
      <c r="BK214" t="s">
        <v>303</v>
      </c>
      <c r="BL214" t="s">
        <v>317</v>
      </c>
      <c r="BM214" t="s">
        <v>158</v>
      </c>
      <c r="BN214">
        <v>8602</v>
      </c>
      <c r="BO214">
        <v>24</v>
      </c>
      <c r="BP214">
        <v>7</v>
      </c>
      <c r="BQ214">
        <v>51</v>
      </c>
      <c r="BR214">
        <v>25.1</v>
      </c>
      <c r="BS214">
        <v>23.8</v>
      </c>
      <c r="BT214">
        <v>25.7</v>
      </c>
      <c r="BU214">
        <v>25.4</v>
      </c>
      <c r="BY214" t="s">
        <v>122</v>
      </c>
      <c r="CC214" t="s">
        <v>483</v>
      </c>
      <c r="CD214" t="s">
        <v>484</v>
      </c>
      <c r="CE214" t="s">
        <v>302</v>
      </c>
      <c r="CG214">
        <v>20.965199999999999</v>
      </c>
      <c r="CH214" t="s">
        <v>303</v>
      </c>
      <c r="CI214">
        <v>0.10589999999999999</v>
      </c>
      <c r="CJ214" t="s">
        <v>122</v>
      </c>
      <c r="CK214" t="s">
        <v>126</v>
      </c>
      <c r="CL214" t="s">
        <v>303</v>
      </c>
      <c r="CN214">
        <v>4</v>
      </c>
      <c r="CO214" t="s">
        <v>444</v>
      </c>
      <c r="CQ214" t="s">
        <v>372</v>
      </c>
      <c r="CR214">
        <v>0</v>
      </c>
      <c r="CS214" t="s">
        <v>130</v>
      </c>
    </row>
    <row r="215" spans="1:97" x14ac:dyDescent="0.35">
      <c r="A215">
        <v>7</v>
      </c>
      <c r="B215" t="s">
        <v>135</v>
      </c>
      <c r="C215">
        <v>19</v>
      </c>
      <c r="E215">
        <v>19193</v>
      </c>
      <c r="F215" t="s">
        <v>136</v>
      </c>
      <c r="G215">
        <v>8121411</v>
      </c>
      <c r="H215" t="s">
        <v>137</v>
      </c>
      <c r="I215" t="s">
        <v>138</v>
      </c>
      <c r="J215" t="s">
        <v>139</v>
      </c>
      <c r="K215" t="s">
        <v>101</v>
      </c>
      <c r="L215" t="s">
        <v>140</v>
      </c>
      <c r="M215" t="s">
        <v>141</v>
      </c>
      <c r="N215">
        <v>325311</v>
      </c>
      <c r="O215" t="s">
        <v>142</v>
      </c>
      <c r="P215" t="s">
        <v>105</v>
      </c>
      <c r="S215" t="s">
        <v>143</v>
      </c>
      <c r="T215">
        <v>42.331850000000003</v>
      </c>
      <c r="U215">
        <v>-96.377549999999999</v>
      </c>
      <c r="V215" t="s">
        <v>144</v>
      </c>
      <c r="W215" t="s">
        <v>145</v>
      </c>
      <c r="X215" t="s">
        <v>146</v>
      </c>
      <c r="Y215" t="s">
        <v>147</v>
      </c>
      <c r="Z215">
        <v>51054</v>
      </c>
      <c r="AA215" t="s">
        <v>135</v>
      </c>
      <c r="AD215" t="s">
        <v>111</v>
      </c>
      <c r="AE215">
        <v>2008</v>
      </c>
      <c r="AF215">
        <v>4727413</v>
      </c>
      <c r="AG215" t="s">
        <v>498</v>
      </c>
      <c r="AH215" t="s">
        <v>433</v>
      </c>
      <c r="AI215" t="s">
        <v>499</v>
      </c>
      <c r="AM215" t="s">
        <v>111</v>
      </c>
      <c r="AR215">
        <v>42342314</v>
      </c>
      <c r="AS215" t="s">
        <v>500</v>
      </c>
      <c r="AU215">
        <v>30102704</v>
      </c>
      <c r="AV215" t="s">
        <v>265</v>
      </c>
      <c r="AW215" t="s">
        <v>266</v>
      </c>
      <c r="AX215" t="s">
        <v>501</v>
      </c>
      <c r="AY215" t="s">
        <v>502</v>
      </c>
      <c r="AZ215" t="s">
        <v>269</v>
      </c>
      <c r="BA215" t="s">
        <v>186</v>
      </c>
      <c r="BB215" t="s">
        <v>187</v>
      </c>
      <c r="BC215" t="s">
        <v>188</v>
      </c>
      <c r="BD215" t="s">
        <v>503</v>
      </c>
      <c r="BF215" t="s">
        <v>111</v>
      </c>
      <c r="BH215" t="s">
        <v>120</v>
      </c>
      <c r="BI215" t="s">
        <v>121</v>
      </c>
      <c r="BJ215">
        <v>376980</v>
      </c>
      <c r="BK215" t="s">
        <v>303</v>
      </c>
      <c r="BL215" t="s">
        <v>504</v>
      </c>
      <c r="BM215" t="s">
        <v>346</v>
      </c>
      <c r="BN215">
        <v>8511</v>
      </c>
      <c r="BO215">
        <v>24</v>
      </c>
      <c r="BP215">
        <v>7</v>
      </c>
      <c r="BQ215">
        <v>51</v>
      </c>
      <c r="BR215">
        <v>25.4</v>
      </c>
      <c r="BS215">
        <v>23</v>
      </c>
      <c r="BT215">
        <v>25.9</v>
      </c>
      <c r="BU215">
        <v>25.7</v>
      </c>
      <c r="BY215" t="s">
        <v>122</v>
      </c>
      <c r="CC215" t="s">
        <v>483</v>
      </c>
      <c r="CD215" t="s">
        <v>484</v>
      </c>
      <c r="CE215" t="s">
        <v>302</v>
      </c>
      <c r="CG215">
        <v>3.75745</v>
      </c>
      <c r="CH215" t="s">
        <v>303</v>
      </c>
      <c r="CI215">
        <v>1.993E-2</v>
      </c>
      <c r="CJ215" t="s">
        <v>122</v>
      </c>
      <c r="CK215" t="s">
        <v>126</v>
      </c>
      <c r="CL215" t="s">
        <v>303</v>
      </c>
      <c r="CN215">
        <v>4</v>
      </c>
      <c r="CO215" t="s">
        <v>444</v>
      </c>
      <c r="CQ215" t="s">
        <v>372</v>
      </c>
      <c r="CR215">
        <v>0</v>
      </c>
      <c r="CS215" t="s">
        <v>130</v>
      </c>
    </row>
    <row r="216" spans="1:97" x14ac:dyDescent="0.35">
      <c r="A216">
        <v>7</v>
      </c>
      <c r="B216" t="s">
        <v>135</v>
      </c>
      <c r="C216">
        <v>19</v>
      </c>
      <c r="E216">
        <v>19193</v>
      </c>
      <c r="F216" t="s">
        <v>136</v>
      </c>
      <c r="G216">
        <v>8121411</v>
      </c>
      <c r="H216" t="s">
        <v>137</v>
      </c>
      <c r="I216" t="s">
        <v>138</v>
      </c>
      <c r="J216" t="s">
        <v>139</v>
      </c>
      <c r="K216" t="s">
        <v>101</v>
      </c>
      <c r="L216" t="s">
        <v>140</v>
      </c>
      <c r="M216" t="s">
        <v>141</v>
      </c>
      <c r="N216">
        <v>325311</v>
      </c>
      <c r="O216" t="s">
        <v>142</v>
      </c>
      <c r="P216" t="s">
        <v>105</v>
      </c>
      <c r="S216" t="s">
        <v>143</v>
      </c>
      <c r="T216">
        <v>42.331850000000003</v>
      </c>
      <c r="U216">
        <v>-96.377549999999999</v>
      </c>
      <c r="V216" t="s">
        <v>144</v>
      </c>
      <c r="W216" t="s">
        <v>145</v>
      </c>
      <c r="X216" t="s">
        <v>146</v>
      </c>
      <c r="Y216" t="s">
        <v>147</v>
      </c>
      <c r="Z216">
        <v>51054</v>
      </c>
      <c r="AA216" t="s">
        <v>135</v>
      </c>
      <c r="AD216" t="s">
        <v>111</v>
      </c>
      <c r="AE216">
        <v>2008</v>
      </c>
      <c r="AF216">
        <v>123919713</v>
      </c>
      <c r="AG216" t="s">
        <v>397</v>
      </c>
      <c r="AH216" t="s">
        <v>278</v>
      </c>
      <c r="AI216" t="s">
        <v>370</v>
      </c>
      <c r="AJ216">
        <v>1280</v>
      </c>
      <c r="AK216" t="s">
        <v>114</v>
      </c>
      <c r="AM216" t="s">
        <v>111</v>
      </c>
      <c r="AR216">
        <v>176422614</v>
      </c>
      <c r="AS216" t="s">
        <v>398</v>
      </c>
      <c r="AU216">
        <v>30199998</v>
      </c>
      <c r="AV216" t="s">
        <v>265</v>
      </c>
      <c r="AW216" t="s">
        <v>266</v>
      </c>
      <c r="AX216" t="s">
        <v>331</v>
      </c>
      <c r="AY216" t="s">
        <v>367</v>
      </c>
      <c r="AZ216" t="s">
        <v>269</v>
      </c>
      <c r="BA216" t="s">
        <v>186</v>
      </c>
      <c r="BB216" t="s">
        <v>187</v>
      </c>
      <c r="BC216" t="s">
        <v>188</v>
      </c>
      <c r="BF216" t="s">
        <v>111</v>
      </c>
      <c r="BH216" t="s">
        <v>120</v>
      </c>
      <c r="BI216" t="s">
        <v>121</v>
      </c>
      <c r="BJ216">
        <v>8892270</v>
      </c>
      <c r="BK216" t="s">
        <v>387</v>
      </c>
      <c r="BL216" t="s">
        <v>117</v>
      </c>
      <c r="BM216" t="s">
        <v>158</v>
      </c>
      <c r="BN216">
        <v>8318</v>
      </c>
      <c r="BO216">
        <v>24</v>
      </c>
      <c r="BP216">
        <v>7</v>
      </c>
      <c r="BQ216">
        <v>50</v>
      </c>
      <c r="BR216">
        <v>25.5</v>
      </c>
      <c r="BS216">
        <v>26.1</v>
      </c>
      <c r="BT216">
        <v>26</v>
      </c>
      <c r="BU216">
        <v>22.5</v>
      </c>
      <c r="BY216" t="s">
        <v>122</v>
      </c>
      <c r="CC216" t="s">
        <v>483</v>
      </c>
      <c r="CD216" t="s">
        <v>484</v>
      </c>
      <c r="CE216" t="s">
        <v>302</v>
      </c>
      <c r="CG216">
        <v>10.581799999999999</v>
      </c>
      <c r="CH216" t="s">
        <v>303</v>
      </c>
      <c r="CI216">
        <v>2.3800000000000002E-3</v>
      </c>
      <c r="CJ216" t="s">
        <v>122</v>
      </c>
      <c r="CK216" t="s">
        <v>126</v>
      </c>
      <c r="CL216" t="s">
        <v>387</v>
      </c>
      <c r="CN216">
        <v>4</v>
      </c>
      <c r="CO216" t="s">
        <v>444</v>
      </c>
      <c r="CQ216" t="s">
        <v>372</v>
      </c>
      <c r="CR216">
        <v>0</v>
      </c>
      <c r="CS216" t="s">
        <v>130</v>
      </c>
    </row>
    <row r="217" spans="1:97" x14ac:dyDescent="0.35">
      <c r="A217">
        <v>7</v>
      </c>
      <c r="B217" t="s">
        <v>135</v>
      </c>
      <c r="C217">
        <v>19</v>
      </c>
      <c r="E217">
        <v>19193</v>
      </c>
      <c r="F217" t="s">
        <v>136</v>
      </c>
      <c r="G217">
        <v>8121411</v>
      </c>
      <c r="H217" t="s">
        <v>137</v>
      </c>
      <c r="I217" t="s">
        <v>138</v>
      </c>
      <c r="J217" t="s">
        <v>139</v>
      </c>
      <c r="K217" t="s">
        <v>101</v>
      </c>
      <c r="L217" t="s">
        <v>140</v>
      </c>
      <c r="M217" t="s">
        <v>141</v>
      </c>
      <c r="N217">
        <v>325311</v>
      </c>
      <c r="O217" t="s">
        <v>142</v>
      </c>
      <c r="P217" t="s">
        <v>105</v>
      </c>
      <c r="S217" t="s">
        <v>143</v>
      </c>
      <c r="T217">
        <v>42.331850000000003</v>
      </c>
      <c r="U217">
        <v>-96.377549999999999</v>
      </c>
      <c r="V217" t="s">
        <v>144</v>
      </c>
      <c r="W217" t="s">
        <v>145</v>
      </c>
      <c r="X217" t="s">
        <v>146</v>
      </c>
      <c r="Y217" t="s">
        <v>147</v>
      </c>
      <c r="Z217">
        <v>51054</v>
      </c>
      <c r="AA217" t="s">
        <v>135</v>
      </c>
      <c r="AD217" t="s">
        <v>111</v>
      </c>
      <c r="AE217">
        <v>2008</v>
      </c>
      <c r="AF217">
        <v>123921813</v>
      </c>
      <c r="AG217" t="s">
        <v>402</v>
      </c>
      <c r="AH217" t="s">
        <v>278</v>
      </c>
      <c r="AI217" t="s">
        <v>403</v>
      </c>
      <c r="AJ217">
        <v>458</v>
      </c>
      <c r="AK217" t="s">
        <v>114</v>
      </c>
      <c r="AM217" t="s">
        <v>111</v>
      </c>
      <c r="AR217">
        <v>176424914</v>
      </c>
      <c r="AS217" t="s">
        <v>404</v>
      </c>
      <c r="AU217">
        <v>30199998</v>
      </c>
      <c r="AV217" t="s">
        <v>265</v>
      </c>
      <c r="AW217" t="s">
        <v>266</v>
      </c>
      <c r="AX217" t="s">
        <v>331</v>
      </c>
      <c r="AY217" t="s">
        <v>367</v>
      </c>
      <c r="AZ217" t="s">
        <v>269</v>
      </c>
      <c r="BA217" t="s">
        <v>186</v>
      </c>
      <c r="BB217" t="s">
        <v>187</v>
      </c>
      <c r="BC217" t="s">
        <v>188</v>
      </c>
      <c r="BF217" t="s">
        <v>111</v>
      </c>
      <c r="BH217" t="s">
        <v>120</v>
      </c>
      <c r="BI217" t="s">
        <v>121</v>
      </c>
      <c r="BJ217">
        <v>2280510</v>
      </c>
      <c r="BK217" t="s">
        <v>387</v>
      </c>
      <c r="BL217" t="s">
        <v>117</v>
      </c>
      <c r="BM217" t="s">
        <v>158</v>
      </c>
      <c r="BN217">
        <v>8476</v>
      </c>
      <c r="BO217">
        <v>24</v>
      </c>
      <c r="BP217">
        <v>7</v>
      </c>
      <c r="BQ217">
        <v>50</v>
      </c>
      <c r="BR217">
        <v>25.4</v>
      </c>
      <c r="BS217">
        <v>25.9</v>
      </c>
      <c r="BT217">
        <v>25.9</v>
      </c>
      <c r="BU217">
        <v>22.7</v>
      </c>
      <c r="BY217" t="s">
        <v>122</v>
      </c>
      <c r="CC217" t="s">
        <v>483</v>
      </c>
      <c r="CD217" t="s">
        <v>484</v>
      </c>
      <c r="CE217" t="s">
        <v>302</v>
      </c>
      <c r="CG217">
        <v>1.44432</v>
      </c>
      <c r="CH217" t="s">
        <v>303</v>
      </c>
      <c r="CI217">
        <v>1.2669999999999999E-3</v>
      </c>
      <c r="CJ217" t="s">
        <v>122</v>
      </c>
      <c r="CK217" t="s">
        <v>126</v>
      </c>
      <c r="CL217" t="s">
        <v>387</v>
      </c>
      <c r="CN217">
        <v>4</v>
      </c>
      <c r="CO217" t="s">
        <v>444</v>
      </c>
      <c r="CQ217" t="s">
        <v>372</v>
      </c>
      <c r="CR217">
        <v>0</v>
      </c>
      <c r="CS217" t="s">
        <v>130</v>
      </c>
    </row>
    <row r="218" spans="1:97" x14ac:dyDescent="0.35">
      <c r="A218">
        <v>7</v>
      </c>
      <c r="B218" t="s">
        <v>135</v>
      </c>
      <c r="C218">
        <v>19</v>
      </c>
      <c r="E218">
        <v>19193</v>
      </c>
      <c r="F218" t="s">
        <v>136</v>
      </c>
      <c r="G218">
        <v>8121411</v>
      </c>
      <c r="H218" t="s">
        <v>137</v>
      </c>
      <c r="I218" t="s">
        <v>138</v>
      </c>
      <c r="J218" t="s">
        <v>139</v>
      </c>
      <c r="K218" t="s">
        <v>101</v>
      </c>
      <c r="L218" t="s">
        <v>140</v>
      </c>
      <c r="M218" t="s">
        <v>141</v>
      </c>
      <c r="N218">
        <v>325311</v>
      </c>
      <c r="O218" t="s">
        <v>142</v>
      </c>
      <c r="P218" t="s">
        <v>105</v>
      </c>
      <c r="S218" t="s">
        <v>143</v>
      </c>
      <c r="T218">
        <v>42.331850000000003</v>
      </c>
      <c r="U218">
        <v>-96.377549999999999</v>
      </c>
      <c r="V218" t="s">
        <v>144</v>
      </c>
      <c r="W218" t="s">
        <v>145</v>
      </c>
      <c r="X218" t="s">
        <v>146</v>
      </c>
      <c r="Y218" t="s">
        <v>147</v>
      </c>
      <c r="Z218">
        <v>51054</v>
      </c>
      <c r="AA218" t="s">
        <v>135</v>
      </c>
      <c r="AD218" t="s">
        <v>111</v>
      </c>
      <c r="AE218">
        <v>2008</v>
      </c>
      <c r="AF218">
        <v>123921913</v>
      </c>
      <c r="AG218" t="s">
        <v>405</v>
      </c>
      <c r="AH218" t="s">
        <v>278</v>
      </c>
      <c r="AI218" t="s">
        <v>406</v>
      </c>
      <c r="AJ218">
        <v>458</v>
      </c>
      <c r="AK218" t="s">
        <v>114</v>
      </c>
      <c r="AM218" t="s">
        <v>111</v>
      </c>
      <c r="AR218">
        <v>176425014</v>
      </c>
      <c r="AS218" t="s">
        <v>407</v>
      </c>
      <c r="AU218">
        <v>30199998</v>
      </c>
      <c r="AV218" t="s">
        <v>265</v>
      </c>
      <c r="AW218" t="s">
        <v>266</v>
      </c>
      <c r="AX218" t="s">
        <v>331</v>
      </c>
      <c r="AY218" t="s">
        <v>367</v>
      </c>
      <c r="AZ218" t="s">
        <v>269</v>
      </c>
      <c r="BA218" t="s">
        <v>186</v>
      </c>
      <c r="BB218" t="s">
        <v>187</v>
      </c>
      <c r="BC218" t="s">
        <v>188</v>
      </c>
      <c r="BF218" t="s">
        <v>111</v>
      </c>
      <c r="BH218" t="s">
        <v>120</v>
      </c>
      <c r="BI218" t="s">
        <v>121</v>
      </c>
      <c r="BJ218">
        <v>2286440</v>
      </c>
      <c r="BK218" t="s">
        <v>387</v>
      </c>
      <c r="BL218" t="s">
        <v>117</v>
      </c>
      <c r="BM218" t="s">
        <v>158</v>
      </c>
      <c r="BN218">
        <v>8467</v>
      </c>
      <c r="BO218">
        <v>24</v>
      </c>
      <c r="BP218">
        <v>7</v>
      </c>
      <c r="BQ218">
        <v>50</v>
      </c>
      <c r="BR218">
        <v>25.4</v>
      </c>
      <c r="BS218">
        <v>25.9</v>
      </c>
      <c r="BT218">
        <v>25.9</v>
      </c>
      <c r="BU218">
        <v>22.8</v>
      </c>
      <c r="BY218" t="s">
        <v>122</v>
      </c>
      <c r="CC218" t="s">
        <v>483</v>
      </c>
      <c r="CD218" t="s">
        <v>484</v>
      </c>
      <c r="CE218" t="s">
        <v>302</v>
      </c>
      <c r="CG218">
        <v>1.33375</v>
      </c>
      <c r="CH218" t="s">
        <v>303</v>
      </c>
      <c r="CI218">
        <v>1.1670000000000001E-3</v>
      </c>
      <c r="CJ218" t="s">
        <v>122</v>
      </c>
      <c r="CK218" t="s">
        <v>126</v>
      </c>
      <c r="CL218" t="s">
        <v>387</v>
      </c>
      <c r="CN218">
        <v>4</v>
      </c>
      <c r="CO218" t="s">
        <v>444</v>
      </c>
      <c r="CQ218" t="s">
        <v>372</v>
      </c>
      <c r="CR218">
        <v>0</v>
      </c>
      <c r="CS218" t="s">
        <v>130</v>
      </c>
    </row>
    <row r="219" spans="1:97" x14ac:dyDescent="0.35">
      <c r="A219">
        <v>7</v>
      </c>
      <c r="B219" t="s">
        <v>135</v>
      </c>
      <c r="C219">
        <v>19</v>
      </c>
      <c r="E219">
        <v>19193</v>
      </c>
      <c r="F219" t="s">
        <v>136</v>
      </c>
      <c r="G219">
        <v>8121411</v>
      </c>
      <c r="H219" t="s">
        <v>137</v>
      </c>
      <c r="I219" t="s">
        <v>138</v>
      </c>
      <c r="J219" t="s">
        <v>139</v>
      </c>
      <c r="K219" t="s">
        <v>101</v>
      </c>
      <c r="L219" t="s">
        <v>140</v>
      </c>
      <c r="M219" t="s">
        <v>141</v>
      </c>
      <c r="N219">
        <v>325311</v>
      </c>
      <c r="O219" t="s">
        <v>142</v>
      </c>
      <c r="P219" t="s">
        <v>105</v>
      </c>
      <c r="S219" t="s">
        <v>143</v>
      </c>
      <c r="T219">
        <v>42.331850000000003</v>
      </c>
      <c r="U219">
        <v>-96.377549999999999</v>
      </c>
      <c r="V219" t="s">
        <v>144</v>
      </c>
      <c r="W219" t="s">
        <v>145</v>
      </c>
      <c r="X219" t="s">
        <v>146</v>
      </c>
      <c r="Y219" t="s">
        <v>147</v>
      </c>
      <c r="Z219">
        <v>51054</v>
      </c>
      <c r="AA219" t="s">
        <v>135</v>
      </c>
      <c r="AD219" t="s">
        <v>111</v>
      </c>
      <c r="AE219">
        <v>2008</v>
      </c>
      <c r="AF219">
        <v>4727013</v>
      </c>
      <c r="AG219" t="s">
        <v>221</v>
      </c>
      <c r="AH219" t="s">
        <v>112</v>
      </c>
      <c r="AI219" t="s">
        <v>222</v>
      </c>
      <c r="AJ219">
        <v>54.2</v>
      </c>
      <c r="AK219" t="s">
        <v>114</v>
      </c>
      <c r="AL219" t="s">
        <v>223</v>
      </c>
      <c r="AM219" t="s">
        <v>111</v>
      </c>
      <c r="AR219">
        <v>42345614</v>
      </c>
      <c r="AS219" t="s">
        <v>224</v>
      </c>
      <c r="AU219">
        <v>10200601</v>
      </c>
      <c r="AV219" t="s">
        <v>115</v>
      </c>
      <c r="AW219" t="s">
        <v>116</v>
      </c>
      <c r="AX219" t="s">
        <v>117</v>
      </c>
      <c r="AY219" t="s">
        <v>225</v>
      </c>
      <c r="AZ219" t="s">
        <v>119</v>
      </c>
      <c r="BA219" t="s">
        <v>186</v>
      </c>
      <c r="BB219" t="s">
        <v>187</v>
      </c>
      <c r="BC219" t="s">
        <v>188</v>
      </c>
      <c r="BD219" t="s">
        <v>226</v>
      </c>
      <c r="BF219" t="s">
        <v>111</v>
      </c>
      <c r="BH219" t="s">
        <v>120</v>
      </c>
      <c r="BI219" t="s">
        <v>121</v>
      </c>
      <c r="BJ219">
        <v>1154.74</v>
      </c>
      <c r="BK219" t="s">
        <v>227</v>
      </c>
      <c r="BL219" t="s">
        <v>117</v>
      </c>
      <c r="BM219" t="s">
        <v>158</v>
      </c>
      <c r="BN219">
        <v>8601</v>
      </c>
      <c r="BO219">
        <v>24</v>
      </c>
      <c r="BP219">
        <v>7</v>
      </c>
      <c r="BQ219">
        <v>51</v>
      </c>
      <c r="BR219">
        <v>25.1</v>
      </c>
      <c r="BS219">
        <v>23.8</v>
      </c>
      <c r="BT219">
        <v>25.7</v>
      </c>
      <c r="BU219">
        <v>25.4</v>
      </c>
      <c r="BY219" t="s">
        <v>122</v>
      </c>
      <c r="CC219" t="s">
        <v>483</v>
      </c>
      <c r="CD219" t="s">
        <v>484</v>
      </c>
      <c r="CE219" t="s">
        <v>302</v>
      </c>
      <c r="CG219">
        <v>8.9850700000000003</v>
      </c>
      <c r="CH219" t="s">
        <v>303</v>
      </c>
      <c r="CI219">
        <v>4.5409999999999999E-2</v>
      </c>
      <c r="CJ219" t="s">
        <v>122</v>
      </c>
      <c r="CK219" t="s">
        <v>126</v>
      </c>
      <c r="CL219" t="s">
        <v>303</v>
      </c>
      <c r="CN219">
        <v>4</v>
      </c>
      <c r="CO219" t="s">
        <v>444</v>
      </c>
      <c r="CQ219" t="s">
        <v>372</v>
      </c>
      <c r="CR219">
        <v>0</v>
      </c>
      <c r="CS219" t="s">
        <v>130</v>
      </c>
    </row>
    <row r="220" spans="1:97" x14ac:dyDescent="0.35">
      <c r="A220">
        <v>7</v>
      </c>
      <c r="B220" t="s">
        <v>135</v>
      </c>
      <c r="C220">
        <v>19</v>
      </c>
      <c r="E220">
        <v>19193</v>
      </c>
      <c r="F220" t="s">
        <v>136</v>
      </c>
      <c r="G220">
        <v>8121411</v>
      </c>
      <c r="H220" t="s">
        <v>137</v>
      </c>
      <c r="I220" t="s">
        <v>138</v>
      </c>
      <c r="J220" t="s">
        <v>139</v>
      </c>
      <c r="K220" t="s">
        <v>101</v>
      </c>
      <c r="L220" t="s">
        <v>140</v>
      </c>
      <c r="M220" t="s">
        <v>141</v>
      </c>
      <c r="N220">
        <v>325311</v>
      </c>
      <c r="O220" t="s">
        <v>142</v>
      </c>
      <c r="P220" t="s">
        <v>105</v>
      </c>
      <c r="S220" t="s">
        <v>143</v>
      </c>
      <c r="T220">
        <v>42.331850000000003</v>
      </c>
      <c r="U220">
        <v>-96.377549999999999</v>
      </c>
      <c r="V220" t="s">
        <v>144</v>
      </c>
      <c r="W220" t="s">
        <v>145</v>
      </c>
      <c r="X220" t="s">
        <v>146</v>
      </c>
      <c r="Y220" t="s">
        <v>147</v>
      </c>
      <c r="Z220">
        <v>51054</v>
      </c>
      <c r="AA220" t="s">
        <v>135</v>
      </c>
      <c r="AD220" t="s">
        <v>111</v>
      </c>
      <c r="AE220">
        <v>2008</v>
      </c>
      <c r="AF220">
        <v>4727813</v>
      </c>
      <c r="AG220" t="s">
        <v>505</v>
      </c>
      <c r="AH220" t="s">
        <v>506</v>
      </c>
      <c r="AI220" t="s">
        <v>507</v>
      </c>
      <c r="AM220" t="s">
        <v>111</v>
      </c>
      <c r="AR220">
        <v>94135714</v>
      </c>
      <c r="AS220" t="s">
        <v>508</v>
      </c>
      <c r="AU220">
        <v>30182002</v>
      </c>
      <c r="AV220" t="s">
        <v>265</v>
      </c>
      <c r="AW220" t="s">
        <v>266</v>
      </c>
      <c r="AX220" t="s">
        <v>509</v>
      </c>
      <c r="AY220" t="s">
        <v>510</v>
      </c>
      <c r="AZ220" t="s">
        <v>269</v>
      </c>
      <c r="BA220" t="s">
        <v>186</v>
      </c>
      <c r="BB220" t="s">
        <v>187</v>
      </c>
      <c r="BC220" t="s">
        <v>188</v>
      </c>
      <c r="BD220" t="s">
        <v>511</v>
      </c>
      <c r="BF220" t="s">
        <v>111</v>
      </c>
      <c r="BH220" t="s">
        <v>120</v>
      </c>
      <c r="BI220" t="s">
        <v>121</v>
      </c>
      <c r="BJ220">
        <v>176000</v>
      </c>
      <c r="BK220" t="s">
        <v>303</v>
      </c>
      <c r="BL220" t="s">
        <v>512</v>
      </c>
      <c r="BM220" t="s">
        <v>158</v>
      </c>
      <c r="BN220">
        <v>8733</v>
      </c>
      <c r="BO220">
        <v>24</v>
      </c>
      <c r="BP220">
        <v>7</v>
      </c>
      <c r="BQ220">
        <v>52</v>
      </c>
      <c r="BR220">
        <v>24.7</v>
      </c>
      <c r="BS220">
        <v>25.2</v>
      </c>
      <c r="BT220">
        <v>25</v>
      </c>
      <c r="BU220">
        <v>25</v>
      </c>
      <c r="BY220" t="s">
        <v>122</v>
      </c>
      <c r="CC220" t="s">
        <v>483</v>
      </c>
      <c r="CD220" t="s">
        <v>484</v>
      </c>
      <c r="CE220" t="s">
        <v>302</v>
      </c>
      <c r="CG220">
        <v>0.18128</v>
      </c>
      <c r="CH220" t="s">
        <v>303</v>
      </c>
      <c r="CI220">
        <v>2.0600000000000002E-3</v>
      </c>
      <c r="CJ220" t="s">
        <v>122</v>
      </c>
      <c r="CK220" t="s">
        <v>126</v>
      </c>
      <c r="CL220" t="s">
        <v>303</v>
      </c>
      <c r="CN220">
        <v>4</v>
      </c>
      <c r="CO220" t="s">
        <v>444</v>
      </c>
      <c r="CQ220" t="s">
        <v>372</v>
      </c>
      <c r="CR220">
        <v>0</v>
      </c>
      <c r="CS220" t="s">
        <v>130</v>
      </c>
    </row>
    <row r="221" spans="1:97" x14ac:dyDescent="0.35">
      <c r="A221">
        <v>7</v>
      </c>
      <c r="B221" t="s">
        <v>135</v>
      </c>
      <c r="C221">
        <v>19</v>
      </c>
      <c r="E221">
        <v>19193</v>
      </c>
      <c r="F221" t="s">
        <v>136</v>
      </c>
      <c r="G221">
        <v>8121411</v>
      </c>
      <c r="H221" t="s">
        <v>137</v>
      </c>
      <c r="I221" t="s">
        <v>138</v>
      </c>
      <c r="J221" t="s">
        <v>139</v>
      </c>
      <c r="K221" t="s">
        <v>101</v>
      </c>
      <c r="L221" t="s">
        <v>140</v>
      </c>
      <c r="M221" t="s">
        <v>141</v>
      </c>
      <c r="N221">
        <v>325311</v>
      </c>
      <c r="O221" t="s">
        <v>142</v>
      </c>
      <c r="P221" t="s">
        <v>105</v>
      </c>
      <c r="S221" t="s">
        <v>143</v>
      </c>
      <c r="T221">
        <v>42.331850000000003</v>
      </c>
      <c r="U221">
        <v>-96.377549999999999</v>
      </c>
      <c r="V221" t="s">
        <v>144</v>
      </c>
      <c r="W221" t="s">
        <v>145</v>
      </c>
      <c r="X221" t="s">
        <v>146</v>
      </c>
      <c r="Y221" t="s">
        <v>147</v>
      </c>
      <c r="Z221">
        <v>51054</v>
      </c>
      <c r="AA221" t="s">
        <v>135</v>
      </c>
      <c r="AD221" t="s">
        <v>111</v>
      </c>
      <c r="AE221">
        <v>2008</v>
      </c>
      <c r="AF221">
        <v>4728013</v>
      </c>
      <c r="AG221" t="s">
        <v>513</v>
      </c>
      <c r="AH221" t="s">
        <v>278</v>
      </c>
      <c r="AI221" t="s">
        <v>514</v>
      </c>
      <c r="AM221" t="s">
        <v>111</v>
      </c>
      <c r="AR221">
        <v>157957514</v>
      </c>
      <c r="AS221" t="s">
        <v>515</v>
      </c>
      <c r="AU221">
        <v>30502090</v>
      </c>
      <c r="AV221" t="s">
        <v>265</v>
      </c>
      <c r="AW221" t="s">
        <v>479</v>
      </c>
      <c r="AX221" t="s">
        <v>516</v>
      </c>
      <c r="AY221" t="s">
        <v>517</v>
      </c>
      <c r="AZ221" t="s">
        <v>343</v>
      </c>
      <c r="BD221" t="s">
        <v>518</v>
      </c>
      <c r="BF221" t="s">
        <v>111</v>
      </c>
      <c r="BH221" t="s">
        <v>120</v>
      </c>
      <c r="BI221" t="s">
        <v>121</v>
      </c>
      <c r="BJ221">
        <v>28117</v>
      </c>
      <c r="BK221" t="s">
        <v>519</v>
      </c>
      <c r="BL221" t="s">
        <v>520</v>
      </c>
      <c r="BM221" t="s">
        <v>158</v>
      </c>
      <c r="BN221">
        <v>8760</v>
      </c>
      <c r="BO221">
        <v>24</v>
      </c>
      <c r="BP221">
        <v>7</v>
      </c>
      <c r="BQ221">
        <v>52</v>
      </c>
      <c r="BR221">
        <v>25</v>
      </c>
      <c r="BS221">
        <v>25</v>
      </c>
      <c r="BT221">
        <v>25</v>
      </c>
      <c r="BU221">
        <v>25</v>
      </c>
      <c r="BY221" t="s">
        <v>122</v>
      </c>
      <c r="CC221" t="s">
        <v>483</v>
      </c>
      <c r="CD221" t="s">
        <v>484</v>
      </c>
      <c r="CE221" t="s">
        <v>302</v>
      </c>
      <c r="CG221">
        <v>0.131024</v>
      </c>
      <c r="CH221" t="s">
        <v>303</v>
      </c>
      <c r="CI221">
        <v>9.3200000000000002E-3</v>
      </c>
      <c r="CJ221" t="s">
        <v>122</v>
      </c>
      <c r="CK221" t="s">
        <v>126</v>
      </c>
      <c r="CL221" t="s">
        <v>519</v>
      </c>
      <c r="CN221">
        <v>8</v>
      </c>
      <c r="CO221" t="s">
        <v>362</v>
      </c>
      <c r="CQ221" t="s">
        <v>372</v>
      </c>
      <c r="CR221">
        <v>0</v>
      </c>
      <c r="CS221" t="s">
        <v>130</v>
      </c>
    </row>
    <row r="222" spans="1:97" x14ac:dyDescent="0.35">
      <c r="A222">
        <v>7</v>
      </c>
      <c r="B222" t="s">
        <v>135</v>
      </c>
      <c r="C222">
        <v>19</v>
      </c>
      <c r="E222">
        <v>19193</v>
      </c>
      <c r="F222" t="s">
        <v>136</v>
      </c>
      <c r="G222">
        <v>8121411</v>
      </c>
      <c r="H222" t="s">
        <v>137</v>
      </c>
      <c r="I222" t="s">
        <v>138</v>
      </c>
      <c r="J222" t="s">
        <v>139</v>
      </c>
      <c r="K222" t="s">
        <v>101</v>
      </c>
      <c r="L222" t="s">
        <v>140</v>
      </c>
      <c r="M222" t="s">
        <v>141</v>
      </c>
      <c r="N222">
        <v>325311</v>
      </c>
      <c r="O222" t="s">
        <v>142</v>
      </c>
      <c r="P222" t="s">
        <v>105</v>
      </c>
      <c r="S222" t="s">
        <v>143</v>
      </c>
      <c r="T222">
        <v>42.331850000000003</v>
      </c>
      <c r="U222">
        <v>-96.377549999999999</v>
      </c>
      <c r="V222" t="s">
        <v>144</v>
      </c>
      <c r="W222" t="s">
        <v>145</v>
      </c>
      <c r="X222" t="s">
        <v>146</v>
      </c>
      <c r="Y222" t="s">
        <v>147</v>
      </c>
      <c r="Z222">
        <v>51054</v>
      </c>
      <c r="AA222" t="s">
        <v>135</v>
      </c>
      <c r="AD222" t="s">
        <v>111</v>
      </c>
      <c r="AE222">
        <v>2008</v>
      </c>
      <c r="AF222">
        <v>4727613</v>
      </c>
      <c r="AG222" t="s">
        <v>373</v>
      </c>
      <c r="AH222" t="s">
        <v>306</v>
      </c>
      <c r="AI222" t="s">
        <v>374</v>
      </c>
      <c r="AJ222">
        <v>19.5</v>
      </c>
      <c r="AK222" t="s">
        <v>114</v>
      </c>
      <c r="AM222" t="s">
        <v>111</v>
      </c>
      <c r="AR222">
        <v>94135514</v>
      </c>
      <c r="AS222" t="s">
        <v>375</v>
      </c>
      <c r="AU222">
        <v>30190003</v>
      </c>
      <c r="AV222" t="s">
        <v>265</v>
      </c>
      <c r="AW222" t="s">
        <v>266</v>
      </c>
      <c r="AX222" t="s">
        <v>267</v>
      </c>
      <c r="AY222" t="s">
        <v>376</v>
      </c>
      <c r="AZ222" t="s">
        <v>269</v>
      </c>
      <c r="BA222" t="s">
        <v>186</v>
      </c>
      <c r="BB222" t="s">
        <v>187</v>
      </c>
      <c r="BC222" t="s">
        <v>188</v>
      </c>
      <c r="BD222" t="s">
        <v>377</v>
      </c>
      <c r="BF222" t="s">
        <v>111</v>
      </c>
      <c r="BH222" t="s">
        <v>120</v>
      </c>
      <c r="BI222" t="s">
        <v>121</v>
      </c>
      <c r="BJ222">
        <v>0.19117600000000001</v>
      </c>
      <c r="BK222" t="s">
        <v>227</v>
      </c>
      <c r="BL222" t="s">
        <v>117</v>
      </c>
      <c r="BM222" t="s">
        <v>158</v>
      </c>
      <c r="BN222">
        <v>10</v>
      </c>
      <c r="BO222">
        <v>10</v>
      </c>
      <c r="BP222">
        <v>1</v>
      </c>
      <c r="BQ222">
        <v>1</v>
      </c>
      <c r="BR222">
        <v>0</v>
      </c>
      <c r="BS222">
        <v>100</v>
      </c>
      <c r="BT222">
        <v>0</v>
      </c>
      <c r="BU222">
        <v>0</v>
      </c>
      <c r="BY222" t="s">
        <v>122</v>
      </c>
      <c r="CC222" t="s">
        <v>483</v>
      </c>
      <c r="CD222" t="s">
        <v>484</v>
      </c>
      <c r="CE222" t="s">
        <v>302</v>
      </c>
      <c r="CG222">
        <v>7.2647100000000002E-4</v>
      </c>
      <c r="CH222" t="s">
        <v>303</v>
      </c>
      <c r="CI222">
        <v>7.6</v>
      </c>
      <c r="CJ222" t="s">
        <v>122</v>
      </c>
      <c r="CK222" t="s">
        <v>126</v>
      </c>
      <c r="CL222" t="s">
        <v>227</v>
      </c>
      <c r="CN222">
        <v>8</v>
      </c>
      <c r="CO222" t="s">
        <v>362</v>
      </c>
      <c r="CQ222" t="s">
        <v>372</v>
      </c>
      <c r="CR222">
        <v>0</v>
      </c>
      <c r="CS222" t="s">
        <v>130</v>
      </c>
    </row>
    <row r="223" spans="1:97" x14ac:dyDescent="0.35">
      <c r="A223">
        <v>7</v>
      </c>
      <c r="B223" t="s">
        <v>135</v>
      </c>
      <c r="C223">
        <v>19</v>
      </c>
      <c r="E223">
        <v>19193</v>
      </c>
      <c r="F223" t="s">
        <v>136</v>
      </c>
      <c r="G223">
        <v>8121411</v>
      </c>
      <c r="H223" t="s">
        <v>137</v>
      </c>
      <c r="I223" t="s">
        <v>138</v>
      </c>
      <c r="J223" t="s">
        <v>139</v>
      </c>
      <c r="K223" t="s">
        <v>101</v>
      </c>
      <c r="L223" t="s">
        <v>140</v>
      </c>
      <c r="M223" t="s">
        <v>141</v>
      </c>
      <c r="N223">
        <v>325311</v>
      </c>
      <c r="O223" t="s">
        <v>142</v>
      </c>
      <c r="P223" t="s">
        <v>105</v>
      </c>
      <c r="S223" t="s">
        <v>143</v>
      </c>
      <c r="T223">
        <v>42.331850000000003</v>
      </c>
      <c r="U223">
        <v>-96.377549999999999</v>
      </c>
      <c r="V223" t="s">
        <v>144</v>
      </c>
      <c r="W223" t="s">
        <v>145</v>
      </c>
      <c r="X223" t="s">
        <v>146</v>
      </c>
      <c r="Y223" t="s">
        <v>147</v>
      </c>
      <c r="Z223">
        <v>51054</v>
      </c>
      <c r="AA223" t="s">
        <v>135</v>
      </c>
      <c r="AD223" t="s">
        <v>111</v>
      </c>
      <c r="AE223">
        <v>2008</v>
      </c>
      <c r="AF223">
        <v>4726813</v>
      </c>
      <c r="AG223" t="s">
        <v>378</v>
      </c>
      <c r="AH223" t="s">
        <v>379</v>
      </c>
      <c r="AI223" t="s">
        <v>380</v>
      </c>
      <c r="AJ223">
        <v>1.5</v>
      </c>
      <c r="AK223" t="s">
        <v>114</v>
      </c>
      <c r="AM223" t="s">
        <v>111</v>
      </c>
      <c r="AR223">
        <v>42345914</v>
      </c>
      <c r="AS223" t="s">
        <v>381</v>
      </c>
      <c r="AU223">
        <v>30190023</v>
      </c>
      <c r="AV223" t="s">
        <v>265</v>
      </c>
      <c r="AW223" t="s">
        <v>266</v>
      </c>
      <c r="AX223" t="s">
        <v>267</v>
      </c>
      <c r="AY223" t="s">
        <v>382</v>
      </c>
      <c r="AZ223" t="s">
        <v>269</v>
      </c>
      <c r="BA223" t="s">
        <v>186</v>
      </c>
      <c r="BB223" t="s">
        <v>187</v>
      </c>
      <c r="BC223" t="s">
        <v>188</v>
      </c>
      <c r="BD223" t="s">
        <v>383</v>
      </c>
      <c r="BF223" t="s">
        <v>111</v>
      </c>
      <c r="BH223" t="s">
        <v>120</v>
      </c>
      <c r="BI223" t="s">
        <v>121</v>
      </c>
      <c r="BJ223">
        <v>0.69203999999999999</v>
      </c>
      <c r="BK223" t="s">
        <v>227</v>
      </c>
      <c r="BL223" t="s">
        <v>117</v>
      </c>
      <c r="BM223" t="s">
        <v>158</v>
      </c>
      <c r="BN223">
        <v>8760</v>
      </c>
      <c r="BO223">
        <v>24</v>
      </c>
      <c r="BP223">
        <v>7</v>
      </c>
      <c r="BQ223">
        <v>52</v>
      </c>
      <c r="BR223">
        <v>25</v>
      </c>
      <c r="BS223">
        <v>25</v>
      </c>
      <c r="BT223">
        <v>25</v>
      </c>
      <c r="BU223">
        <v>25</v>
      </c>
      <c r="BY223" t="s">
        <v>122</v>
      </c>
      <c r="CC223" t="s">
        <v>483</v>
      </c>
      <c r="CD223" t="s">
        <v>484</v>
      </c>
      <c r="CE223" t="s">
        <v>302</v>
      </c>
      <c r="CG223">
        <v>2.6297500000000001E-3</v>
      </c>
      <c r="CH223" t="s">
        <v>303</v>
      </c>
      <c r="CI223">
        <v>7.6</v>
      </c>
      <c r="CJ223" t="s">
        <v>122</v>
      </c>
      <c r="CK223" t="s">
        <v>126</v>
      </c>
      <c r="CL223" t="s">
        <v>227</v>
      </c>
      <c r="CN223">
        <v>8</v>
      </c>
      <c r="CO223" t="s">
        <v>362</v>
      </c>
      <c r="CQ223" t="s">
        <v>372</v>
      </c>
      <c r="CR223">
        <v>0</v>
      </c>
      <c r="CS223" t="s">
        <v>130</v>
      </c>
    </row>
    <row r="224" spans="1:97" x14ac:dyDescent="0.35">
      <c r="A224">
        <v>7</v>
      </c>
      <c r="B224" t="s">
        <v>135</v>
      </c>
      <c r="C224">
        <v>19</v>
      </c>
      <c r="E224">
        <v>19193</v>
      </c>
      <c r="F224" t="s">
        <v>136</v>
      </c>
      <c r="G224">
        <v>8121411</v>
      </c>
      <c r="H224" t="s">
        <v>137</v>
      </c>
      <c r="I224" t="s">
        <v>138</v>
      </c>
      <c r="J224" t="s">
        <v>139</v>
      </c>
      <c r="K224" t="s">
        <v>101</v>
      </c>
      <c r="L224" t="s">
        <v>140</v>
      </c>
      <c r="M224" t="s">
        <v>141</v>
      </c>
      <c r="N224">
        <v>325311</v>
      </c>
      <c r="O224" t="s">
        <v>142</v>
      </c>
      <c r="P224" t="s">
        <v>105</v>
      </c>
      <c r="S224" t="s">
        <v>143</v>
      </c>
      <c r="T224">
        <v>42.331850000000003</v>
      </c>
      <c r="U224">
        <v>-96.377549999999999</v>
      </c>
      <c r="V224" t="s">
        <v>144</v>
      </c>
      <c r="W224" t="s">
        <v>145</v>
      </c>
      <c r="X224" t="s">
        <v>146</v>
      </c>
      <c r="Y224" t="s">
        <v>147</v>
      </c>
      <c r="Z224">
        <v>51054</v>
      </c>
      <c r="AA224" t="s">
        <v>135</v>
      </c>
      <c r="AD224" t="s">
        <v>111</v>
      </c>
      <c r="AE224">
        <v>2008</v>
      </c>
      <c r="AF224">
        <v>123923213</v>
      </c>
      <c r="AG224" t="s">
        <v>391</v>
      </c>
      <c r="AH224" t="s">
        <v>278</v>
      </c>
      <c r="AI224" t="s">
        <v>392</v>
      </c>
      <c r="AJ224">
        <v>0.1</v>
      </c>
      <c r="AK224" t="s">
        <v>114</v>
      </c>
      <c r="AM224" t="s">
        <v>111</v>
      </c>
      <c r="AR224">
        <v>176426314</v>
      </c>
      <c r="AS224" t="s">
        <v>393</v>
      </c>
      <c r="AU224">
        <v>30199998</v>
      </c>
      <c r="AV224" t="s">
        <v>265</v>
      </c>
      <c r="AW224" t="s">
        <v>266</v>
      </c>
      <c r="AX224" t="s">
        <v>331</v>
      </c>
      <c r="AY224" t="s">
        <v>367</v>
      </c>
      <c r="AZ224" t="s">
        <v>269</v>
      </c>
      <c r="BA224" t="s">
        <v>186</v>
      </c>
      <c r="BB224" t="s">
        <v>187</v>
      </c>
      <c r="BC224" t="s">
        <v>188</v>
      </c>
      <c r="BF224" t="s">
        <v>111</v>
      </c>
      <c r="BH224" t="s">
        <v>120</v>
      </c>
      <c r="BI224" t="s">
        <v>121</v>
      </c>
      <c r="BJ224">
        <v>0.85061200000000003</v>
      </c>
      <c r="BK224" t="s">
        <v>227</v>
      </c>
      <c r="BL224" t="s">
        <v>117</v>
      </c>
      <c r="BM224" t="s">
        <v>158</v>
      </c>
      <c r="BN224">
        <v>8676</v>
      </c>
      <c r="BO224">
        <v>24</v>
      </c>
      <c r="BP224">
        <v>7</v>
      </c>
      <c r="BQ224">
        <v>52</v>
      </c>
      <c r="BR224">
        <v>24.9</v>
      </c>
      <c r="BS224">
        <v>24.5</v>
      </c>
      <c r="BT224">
        <v>25.5</v>
      </c>
      <c r="BU224">
        <v>25.2</v>
      </c>
      <c r="BY224" t="s">
        <v>122</v>
      </c>
      <c r="CC224" t="s">
        <v>483</v>
      </c>
      <c r="CD224" t="s">
        <v>484</v>
      </c>
      <c r="CE224" t="s">
        <v>302</v>
      </c>
      <c r="CG224">
        <v>3.2323299999999998E-3</v>
      </c>
      <c r="CH224" t="s">
        <v>303</v>
      </c>
      <c r="CI224">
        <v>7.6</v>
      </c>
      <c r="CJ224" t="s">
        <v>122</v>
      </c>
      <c r="CK224" t="s">
        <v>126</v>
      </c>
      <c r="CL224" t="s">
        <v>227</v>
      </c>
      <c r="CN224">
        <v>8</v>
      </c>
      <c r="CO224" t="s">
        <v>362</v>
      </c>
      <c r="CQ224" t="s">
        <v>372</v>
      </c>
      <c r="CR224">
        <v>0</v>
      </c>
      <c r="CS224" t="s">
        <v>130</v>
      </c>
    </row>
    <row r="225" spans="1:97" x14ac:dyDescent="0.35">
      <c r="A225">
        <v>7</v>
      </c>
      <c r="B225" t="s">
        <v>135</v>
      </c>
      <c r="C225">
        <v>19</v>
      </c>
      <c r="E225">
        <v>19193</v>
      </c>
      <c r="F225" t="s">
        <v>136</v>
      </c>
      <c r="G225">
        <v>8121411</v>
      </c>
      <c r="H225" t="s">
        <v>137</v>
      </c>
      <c r="I225" t="s">
        <v>138</v>
      </c>
      <c r="J225" t="s">
        <v>139</v>
      </c>
      <c r="K225" t="s">
        <v>101</v>
      </c>
      <c r="L225" t="s">
        <v>140</v>
      </c>
      <c r="M225" t="s">
        <v>141</v>
      </c>
      <c r="N225">
        <v>325311</v>
      </c>
      <c r="O225" t="s">
        <v>142</v>
      </c>
      <c r="P225" t="s">
        <v>105</v>
      </c>
      <c r="S225" t="s">
        <v>143</v>
      </c>
      <c r="T225">
        <v>42.331850000000003</v>
      </c>
      <c r="U225">
        <v>-96.377549999999999</v>
      </c>
      <c r="V225" t="s">
        <v>144</v>
      </c>
      <c r="W225" t="s">
        <v>145</v>
      </c>
      <c r="X225" t="s">
        <v>146</v>
      </c>
      <c r="Y225" t="s">
        <v>147</v>
      </c>
      <c r="Z225">
        <v>51054</v>
      </c>
      <c r="AA225" t="s">
        <v>135</v>
      </c>
      <c r="AD225" t="s">
        <v>111</v>
      </c>
      <c r="AE225">
        <v>2008</v>
      </c>
      <c r="AF225">
        <v>123920713</v>
      </c>
      <c r="AG225" t="s">
        <v>408</v>
      </c>
      <c r="AH225" t="s">
        <v>278</v>
      </c>
      <c r="AI225" t="s">
        <v>409</v>
      </c>
      <c r="AJ225">
        <v>58.8</v>
      </c>
      <c r="AK225" t="s">
        <v>114</v>
      </c>
      <c r="AM225" t="s">
        <v>111</v>
      </c>
      <c r="AR225">
        <v>176423614</v>
      </c>
      <c r="AS225" t="s">
        <v>410</v>
      </c>
      <c r="AU225">
        <v>30199998</v>
      </c>
      <c r="AV225" t="s">
        <v>265</v>
      </c>
      <c r="AW225" t="s">
        <v>266</v>
      </c>
      <c r="AX225" t="s">
        <v>331</v>
      </c>
      <c r="AY225" t="s">
        <v>367</v>
      </c>
      <c r="AZ225" t="s">
        <v>269</v>
      </c>
      <c r="BA225" t="s">
        <v>186</v>
      </c>
      <c r="BB225" t="s">
        <v>187</v>
      </c>
      <c r="BC225" t="s">
        <v>188</v>
      </c>
      <c r="BF225" t="s">
        <v>111</v>
      </c>
      <c r="BH225" t="s">
        <v>120</v>
      </c>
      <c r="BI225" t="s">
        <v>121</v>
      </c>
      <c r="BJ225">
        <v>975.17899999999997</v>
      </c>
      <c r="BK225" t="s">
        <v>387</v>
      </c>
      <c r="BL225" t="s">
        <v>117</v>
      </c>
      <c r="BM225" t="s">
        <v>158</v>
      </c>
      <c r="BN225">
        <v>95</v>
      </c>
      <c r="BO225">
        <v>9.5</v>
      </c>
      <c r="BP225">
        <v>1.8</v>
      </c>
      <c r="BQ225">
        <v>6</v>
      </c>
      <c r="BR225">
        <v>64.900000000000006</v>
      </c>
      <c r="BS225">
        <v>0</v>
      </c>
      <c r="BT225">
        <v>6</v>
      </c>
      <c r="BU225">
        <v>29.1</v>
      </c>
      <c r="BY225" t="s">
        <v>122</v>
      </c>
      <c r="CC225" t="s">
        <v>483</v>
      </c>
      <c r="CD225" t="s">
        <v>484</v>
      </c>
      <c r="CE225" t="s">
        <v>302</v>
      </c>
      <c r="CG225">
        <v>1.17022E-3</v>
      </c>
      <c r="CH225" t="s">
        <v>303</v>
      </c>
      <c r="CI225">
        <v>2.3999999999999998E-3</v>
      </c>
      <c r="CJ225" t="s">
        <v>122</v>
      </c>
      <c r="CK225" t="s">
        <v>126</v>
      </c>
      <c r="CL225" t="s">
        <v>387</v>
      </c>
      <c r="CN225">
        <v>8</v>
      </c>
      <c r="CO225" t="s">
        <v>362</v>
      </c>
      <c r="CQ225" t="s">
        <v>372</v>
      </c>
      <c r="CR225">
        <v>0</v>
      </c>
      <c r="CS225" t="s">
        <v>130</v>
      </c>
    </row>
    <row r="226" spans="1:97" x14ac:dyDescent="0.35">
      <c r="A226">
        <v>7</v>
      </c>
      <c r="B226" t="s">
        <v>135</v>
      </c>
      <c r="C226">
        <v>19</v>
      </c>
      <c r="E226">
        <v>19193</v>
      </c>
      <c r="F226" t="s">
        <v>136</v>
      </c>
      <c r="G226">
        <v>8121411</v>
      </c>
      <c r="H226" t="s">
        <v>137</v>
      </c>
      <c r="I226" t="s">
        <v>138</v>
      </c>
      <c r="J226" t="s">
        <v>139</v>
      </c>
      <c r="K226" t="s">
        <v>101</v>
      </c>
      <c r="L226" t="s">
        <v>140</v>
      </c>
      <c r="M226" t="s">
        <v>141</v>
      </c>
      <c r="N226">
        <v>325311</v>
      </c>
      <c r="O226" t="s">
        <v>142</v>
      </c>
      <c r="P226" t="s">
        <v>105</v>
      </c>
      <c r="S226" t="s">
        <v>143</v>
      </c>
      <c r="T226">
        <v>42.331850000000003</v>
      </c>
      <c r="U226">
        <v>-96.377549999999999</v>
      </c>
      <c r="V226" t="s">
        <v>144</v>
      </c>
      <c r="W226" t="s">
        <v>145</v>
      </c>
      <c r="X226" t="s">
        <v>146</v>
      </c>
      <c r="Y226" t="s">
        <v>147</v>
      </c>
      <c r="Z226">
        <v>51054</v>
      </c>
      <c r="AA226" t="s">
        <v>135</v>
      </c>
      <c r="AD226" t="s">
        <v>111</v>
      </c>
      <c r="AE226">
        <v>2008</v>
      </c>
      <c r="AF226">
        <v>4727113</v>
      </c>
      <c r="AG226" t="s">
        <v>230</v>
      </c>
      <c r="AH226" t="s">
        <v>112</v>
      </c>
      <c r="AI226" t="s">
        <v>231</v>
      </c>
      <c r="AJ226">
        <v>90</v>
      </c>
      <c r="AK226" t="s">
        <v>114</v>
      </c>
      <c r="AM226" t="s">
        <v>111</v>
      </c>
      <c r="AR226">
        <v>94135414</v>
      </c>
      <c r="AS226" t="s">
        <v>232</v>
      </c>
      <c r="AU226">
        <v>10200602</v>
      </c>
      <c r="AV226" t="s">
        <v>115</v>
      </c>
      <c r="AW226" t="s">
        <v>116</v>
      </c>
      <c r="AX226" t="s">
        <v>117</v>
      </c>
      <c r="AY226" t="s">
        <v>118</v>
      </c>
      <c r="AZ226" t="s">
        <v>119</v>
      </c>
      <c r="BA226" t="s">
        <v>186</v>
      </c>
      <c r="BB226" t="s">
        <v>187</v>
      </c>
      <c r="BC226" t="s">
        <v>188</v>
      </c>
      <c r="BD226" t="s">
        <v>233</v>
      </c>
      <c r="BF226" t="s">
        <v>111</v>
      </c>
      <c r="BH226" t="s">
        <v>120</v>
      </c>
      <c r="BI226" t="s">
        <v>121</v>
      </c>
      <c r="BJ226">
        <v>168.828</v>
      </c>
      <c r="BK226" t="s">
        <v>227</v>
      </c>
      <c r="BL226" t="s">
        <v>117</v>
      </c>
      <c r="BM226" t="s">
        <v>158</v>
      </c>
      <c r="BN226">
        <v>8333</v>
      </c>
      <c r="BO226">
        <v>24</v>
      </c>
      <c r="BP226">
        <v>7</v>
      </c>
      <c r="BQ226">
        <v>50</v>
      </c>
      <c r="BR226">
        <v>23.5</v>
      </c>
      <c r="BS226">
        <v>24.1</v>
      </c>
      <c r="BT226">
        <v>26.5</v>
      </c>
      <c r="BU226">
        <v>26</v>
      </c>
      <c r="BY226" t="s">
        <v>122</v>
      </c>
      <c r="CC226" t="s">
        <v>483</v>
      </c>
      <c r="CD226" t="s">
        <v>484</v>
      </c>
      <c r="CE226" t="s">
        <v>302</v>
      </c>
      <c r="CG226">
        <v>0.64154500000000003</v>
      </c>
      <c r="CH226" t="s">
        <v>303</v>
      </c>
      <c r="CI226">
        <v>7.6</v>
      </c>
      <c r="CJ226" t="s">
        <v>122</v>
      </c>
      <c r="CK226" t="s">
        <v>126</v>
      </c>
      <c r="CL226" t="s">
        <v>227</v>
      </c>
      <c r="CN226">
        <v>8</v>
      </c>
      <c r="CO226" t="s">
        <v>362</v>
      </c>
      <c r="CQ226" t="s">
        <v>372</v>
      </c>
      <c r="CR226">
        <v>0</v>
      </c>
      <c r="CS226" t="s">
        <v>130</v>
      </c>
    </row>
    <row r="227" spans="1:97" x14ac:dyDescent="0.35">
      <c r="A227">
        <v>7</v>
      </c>
      <c r="B227" t="s">
        <v>135</v>
      </c>
      <c r="C227">
        <v>19</v>
      </c>
      <c r="E227">
        <v>19193</v>
      </c>
      <c r="F227" t="s">
        <v>136</v>
      </c>
      <c r="G227">
        <v>8121411</v>
      </c>
      <c r="H227" t="s">
        <v>137</v>
      </c>
      <c r="I227" t="s">
        <v>138</v>
      </c>
      <c r="J227" t="s">
        <v>139</v>
      </c>
      <c r="K227" t="s">
        <v>101</v>
      </c>
      <c r="L227" t="s">
        <v>140</v>
      </c>
      <c r="M227" t="s">
        <v>141</v>
      </c>
      <c r="N227">
        <v>325311</v>
      </c>
      <c r="O227" t="s">
        <v>142</v>
      </c>
      <c r="P227" t="s">
        <v>105</v>
      </c>
      <c r="S227" t="s">
        <v>143</v>
      </c>
      <c r="T227">
        <v>42.331850000000003</v>
      </c>
      <c r="U227">
        <v>-96.377549999999999</v>
      </c>
      <c r="V227" t="s">
        <v>144</v>
      </c>
      <c r="W227" t="s">
        <v>145</v>
      </c>
      <c r="X227" t="s">
        <v>146</v>
      </c>
      <c r="Y227" t="s">
        <v>147</v>
      </c>
      <c r="Z227">
        <v>51054</v>
      </c>
      <c r="AA227" t="s">
        <v>135</v>
      </c>
      <c r="AD227" t="s">
        <v>111</v>
      </c>
      <c r="AE227">
        <v>2008</v>
      </c>
      <c r="AF227">
        <v>4726913</v>
      </c>
      <c r="AG227" t="s">
        <v>234</v>
      </c>
      <c r="AH227" t="s">
        <v>112</v>
      </c>
      <c r="AI227" t="s">
        <v>235</v>
      </c>
      <c r="AJ227">
        <v>79</v>
      </c>
      <c r="AK227" t="s">
        <v>114</v>
      </c>
      <c r="AL227" t="s">
        <v>223</v>
      </c>
      <c r="AM227" t="s">
        <v>111</v>
      </c>
      <c r="AR227">
        <v>42345714</v>
      </c>
      <c r="AS227" t="s">
        <v>236</v>
      </c>
      <c r="AU227">
        <v>10200602</v>
      </c>
      <c r="AV227" t="s">
        <v>115</v>
      </c>
      <c r="AW227" t="s">
        <v>116</v>
      </c>
      <c r="AX227" t="s">
        <v>117</v>
      </c>
      <c r="AY227" t="s">
        <v>118</v>
      </c>
      <c r="AZ227" t="s">
        <v>119</v>
      </c>
      <c r="BA227" t="s">
        <v>186</v>
      </c>
      <c r="BB227" t="s">
        <v>187</v>
      </c>
      <c r="BC227" t="s">
        <v>188</v>
      </c>
      <c r="BD227" t="s">
        <v>237</v>
      </c>
      <c r="BF227" t="s">
        <v>111</v>
      </c>
      <c r="BH227" t="s">
        <v>120</v>
      </c>
      <c r="BI227" t="s">
        <v>121</v>
      </c>
      <c r="BJ227">
        <v>131.21600000000001</v>
      </c>
      <c r="BK227" t="s">
        <v>227</v>
      </c>
      <c r="BL227" t="s">
        <v>117</v>
      </c>
      <c r="BM227" t="s">
        <v>158</v>
      </c>
      <c r="BN227">
        <v>8440</v>
      </c>
      <c r="BO227">
        <v>24</v>
      </c>
      <c r="BP227">
        <v>7</v>
      </c>
      <c r="BQ227">
        <v>50</v>
      </c>
      <c r="BR227">
        <v>25.6</v>
      </c>
      <c r="BS227">
        <v>23.7</v>
      </c>
      <c r="BT227">
        <v>25.1</v>
      </c>
      <c r="BU227">
        <v>25.6</v>
      </c>
      <c r="BY227" t="s">
        <v>122</v>
      </c>
      <c r="CC227" t="s">
        <v>483</v>
      </c>
      <c r="CD227" t="s">
        <v>484</v>
      </c>
      <c r="CE227" t="s">
        <v>302</v>
      </c>
      <c r="CG227">
        <v>0.49862099999999998</v>
      </c>
      <c r="CH227" t="s">
        <v>303</v>
      </c>
      <c r="CI227">
        <v>7.6</v>
      </c>
      <c r="CJ227" t="s">
        <v>122</v>
      </c>
      <c r="CK227" t="s">
        <v>126</v>
      </c>
      <c r="CL227" t="s">
        <v>227</v>
      </c>
      <c r="CN227">
        <v>8</v>
      </c>
      <c r="CO227" t="s">
        <v>362</v>
      </c>
      <c r="CQ227" t="s">
        <v>372</v>
      </c>
      <c r="CR227">
        <v>0</v>
      </c>
      <c r="CS227" t="s">
        <v>130</v>
      </c>
    </row>
    <row r="228" spans="1:97" x14ac:dyDescent="0.35">
      <c r="A228">
        <v>7</v>
      </c>
      <c r="B228" t="s">
        <v>135</v>
      </c>
      <c r="C228">
        <v>19</v>
      </c>
      <c r="E228">
        <v>19193</v>
      </c>
      <c r="F228" t="s">
        <v>136</v>
      </c>
      <c r="G228">
        <v>8121411</v>
      </c>
      <c r="H228" t="s">
        <v>137</v>
      </c>
      <c r="I228" t="s">
        <v>138</v>
      </c>
      <c r="J228" t="s">
        <v>139</v>
      </c>
      <c r="K228" t="s">
        <v>101</v>
      </c>
      <c r="L228" t="s">
        <v>140</v>
      </c>
      <c r="M228" t="s">
        <v>141</v>
      </c>
      <c r="N228">
        <v>325311</v>
      </c>
      <c r="O228" t="s">
        <v>142</v>
      </c>
      <c r="P228" t="s">
        <v>105</v>
      </c>
      <c r="S228" t="s">
        <v>143</v>
      </c>
      <c r="T228">
        <v>42.331850000000003</v>
      </c>
      <c r="U228">
        <v>-96.377549999999999</v>
      </c>
      <c r="V228" t="s">
        <v>144</v>
      </c>
      <c r="W228" t="s">
        <v>145</v>
      </c>
      <c r="X228" t="s">
        <v>146</v>
      </c>
      <c r="Y228" t="s">
        <v>147</v>
      </c>
      <c r="Z228">
        <v>51054</v>
      </c>
      <c r="AA228" t="s">
        <v>135</v>
      </c>
      <c r="AD228" t="s">
        <v>111</v>
      </c>
      <c r="AE228">
        <v>2008</v>
      </c>
      <c r="AF228">
        <v>123920013</v>
      </c>
      <c r="AG228" t="s">
        <v>148</v>
      </c>
      <c r="AH228" t="s">
        <v>149</v>
      </c>
      <c r="AI228" t="s">
        <v>150</v>
      </c>
      <c r="AJ228">
        <v>96.7</v>
      </c>
      <c r="AK228" t="s">
        <v>151</v>
      </c>
      <c r="AM228" t="s">
        <v>111</v>
      </c>
      <c r="AR228">
        <v>176422914</v>
      </c>
      <c r="AS228" t="s">
        <v>152</v>
      </c>
      <c r="AU228">
        <v>20200252</v>
      </c>
      <c r="AV228" t="s">
        <v>153</v>
      </c>
      <c r="AW228" t="s">
        <v>154</v>
      </c>
      <c r="AX228" t="s">
        <v>117</v>
      </c>
      <c r="AY228" t="s">
        <v>155</v>
      </c>
      <c r="AZ228" t="s">
        <v>119</v>
      </c>
      <c r="BD228" t="s">
        <v>156</v>
      </c>
      <c r="BF228" t="s">
        <v>111</v>
      </c>
      <c r="BH228" t="s">
        <v>120</v>
      </c>
      <c r="BI228" t="s">
        <v>121</v>
      </c>
      <c r="BJ228">
        <v>1730.93</v>
      </c>
      <c r="BK228" t="s">
        <v>157</v>
      </c>
      <c r="BL228" t="s">
        <v>117</v>
      </c>
      <c r="BM228" t="s">
        <v>158</v>
      </c>
      <c r="BN228">
        <v>18</v>
      </c>
      <c r="BO228">
        <v>1</v>
      </c>
      <c r="BP228">
        <v>1</v>
      </c>
      <c r="BQ228">
        <v>45</v>
      </c>
      <c r="BR228">
        <v>26</v>
      </c>
      <c r="BS228">
        <v>25.4</v>
      </c>
      <c r="BT228">
        <v>24.3</v>
      </c>
      <c r="BU228">
        <v>24.3</v>
      </c>
      <c r="BY228" t="s">
        <v>122</v>
      </c>
      <c r="CC228" t="s">
        <v>483</v>
      </c>
      <c r="CD228" t="s">
        <v>484</v>
      </c>
      <c r="CE228" t="s">
        <v>302</v>
      </c>
      <c r="CG228">
        <v>8.3517399999999994E-5</v>
      </c>
      <c r="CH228" t="s">
        <v>303</v>
      </c>
      <c r="CI228">
        <v>9.6500000000000001E-5</v>
      </c>
      <c r="CJ228" t="s">
        <v>122</v>
      </c>
      <c r="CK228" t="s">
        <v>126</v>
      </c>
      <c r="CL228" t="s">
        <v>157</v>
      </c>
      <c r="CN228">
        <v>8</v>
      </c>
      <c r="CO228" t="s">
        <v>362</v>
      </c>
      <c r="CQ228" t="s">
        <v>372</v>
      </c>
      <c r="CR228">
        <v>0</v>
      </c>
      <c r="CS228" t="s">
        <v>130</v>
      </c>
    </row>
    <row r="229" spans="1:97" x14ac:dyDescent="0.35">
      <c r="A229">
        <v>7</v>
      </c>
      <c r="B229" t="s">
        <v>135</v>
      </c>
      <c r="C229">
        <v>19</v>
      </c>
      <c r="E229">
        <v>19193</v>
      </c>
      <c r="F229" t="s">
        <v>136</v>
      </c>
      <c r="G229">
        <v>8121411</v>
      </c>
      <c r="H229" t="s">
        <v>137</v>
      </c>
      <c r="I229" t="s">
        <v>138</v>
      </c>
      <c r="J229" t="s">
        <v>139</v>
      </c>
      <c r="K229" t="s">
        <v>101</v>
      </c>
      <c r="L229" t="s">
        <v>140</v>
      </c>
      <c r="M229" t="s">
        <v>141</v>
      </c>
      <c r="N229">
        <v>325311</v>
      </c>
      <c r="O229" t="s">
        <v>142</v>
      </c>
      <c r="P229" t="s">
        <v>105</v>
      </c>
      <c r="S229" t="s">
        <v>143</v>
      </c>
      <c r="T229">
        <v>42.331850000000003</v>
      </c>
      <c r="U229">
        <v>-96.377549999999999</v>
      </c>
      <c r="V229" t="s">
        <v>144</v>
      </c>
      <c r="W229" t="s">
        <v>145</v>
      </c>
      <c r="X229" t="s">
        <v>146</v>
      </c>
      <c r="Y229" t="s">
        <v>147</v>
      </c>
      <c r="Z229">
        <v>51054</v>
      </c>
      <c r="AA229" t="s">
        <v>135</v>
      </c>
      <c r="AD229" t="s">
        <v>111</v>
      </c>
      <c r="AE229">
        <v>2008</v>
      </c>
      <c r="AF229">
        <v>125662113</v>
      </c>
      <c r="AG229" t="s">
        <v>411</v>
      </c>
      <c r="AH229" t="s">
        <v>149</v>
      </c>
      <c r="AI229" t="s">
        <v>412</v>
      </c>
      <c r="AJ229">
        <v>70</v>
      </c>
      <c r="AK229" t="s">
        <v>151</v>
      </c>
      <c r="AM229" t="s">
        <v>111</v>
      </c>
      <c r="AR229">
        <v>180671014</v>
      </c>
      <c r="AS229" t="s">
        <v>413</v>
      </c>
      <c r="AU229">
        <v>20200254</v>
      </c>
      <c r="AV229" t="s">
        <v>153</v>
      </c>
      <c r="AW229" t="s">
        <v>154</v>
      </c>
      <c r="AX229" t="s">
        <v>117</v>
      </c>
      <c r="AY229" t="s">
        <v>414</v>
      </c>
      <c r="AZ229" t="s">
        <v>119</v>
      </c>
      <c r="BF229" t="s">
        <v>111</v>
      </c>
      <c r="BH229" t="s">
        <v>120</v>
      </c>
      <c r="BI229" t="s">
        <v>121</v>
      </c>
      <c r="BJ229">
        <v>1867.94</v>
      </c>
      <c r="BK229" t="s">
        <v>157</v>
      </c>
      <c r="BL229" t="s">
        <v>117</v>
      </c>
      <c r="BM229" t="s">
        <v>158</v>
      </c>
      <c r="BN229">
        <v>27</v>
      </c>
      <c r="BO229">
        <v>1</v>
      </c>
      <c r="BP229">
        <v>1.1000000000000001</v>
      </c>
      <c r="BQ229">
        <v>48</v>
      </c>
      <c r="BR229">
        <v>20.399999999999999</v>
      </c>
      <c r="BS229">
        <v>26.5</v>
      </c>
      <c r="BT229">
        <v>28</v>
      </c>
      <c r="BU229">
        <v>25.2</v>
      </c>
      <c r="BY229" t="s">
        <v>122</v>
      </c>
      <c r="CC229" t="s">
        <v>483</v>
      </c>
      <c r="CD229" t="s">
        <v>484</v>
      </c>
      <c r="CE229" t="s">
        <v>302</v>
      </c>
      <c r="CG229">
        <v>6.9954200000000002E-5</v>
      </c>
      <c r="CH229" t="s">
        <v>303</v>
      </c>
      <c r="CI229">
        <v>7.4900000000000005E-5</v>
      </c>
      <c r="CJ229" t="s">
        <v>122</v>
      </c>
      <c r="CK229" t="s">
        <v>126</v>
      </c>
      <c r="CL229" t="s">
        <v>157</v>
      </c>
      <c r="CN229">
        <v>8</v>
      </c>
      <c r="CO229" t="s">
        <v>362</v>
      </c>
      <c r="CQ229" t="s">
        <v>372</v>
      </c>
      <c r="CR229">
        <v>0</v>
      </c>
      <c r="CS229" t="s">
        <v>130</v>
      </c>
    </row>
    <row r="230" spans="1:97" x14ac:dyDescent="0.35">
      <c r="A230">
        <v>7</v>
      </c>
      <c r="B230" t="s">
        <v>135</v>
      </c>
      <c r="C230">
        <v>19</v>
      </c>
      <c r="E230">
        <v>19193</v>
      </c>
      <c r="F230" t="s">
        <v>136</v>
      </c>
      <c r="G230">
        <v>8121411</v>
      </c>
      <c r="H230" t="s">
        <v>137</v>
      </c>
      <c r="I230" t="s">
        <v>138</v>
      </c>
      <c r="J230" t="s">
        <v>139</v>
      </c>
      <c r="K230" t="s">
        <v>101</v>
      </c>
      <c r="L230" t="s">
        <v>140</v>
      </c>
      <c r="M230" t="s">
        <v>141</v>
      </c>
      <c r="N230">
        <v>325311</v>
      </c>
      <c r="O230" t="s">
        <v>142</v>
      </c>
      <c r="P230" t="s">
        <v>105</v>
      </c>
      <c r="S230" t="s">
        <v>143</v>
      </c>
      <c r="T230">
        <v>42.331850000000003</v>
      </c>
      <c r="U230">
        <v>-96.377549999999999</v>
      </c>
      <c r="V230" t="s">
        <v>144</v>
      </c>
      <c r="W230" t="s">
        <v>145</v>
      </c>
      <c r="X230" t="s">
        <v>146</v>
      </c>
      <c r="Y230" t="s">
        <v>147</v>
      </c>
      <c r="Z230">
        <v>51054</v>
      </c>
      <c r="AA230" t="s">
        <v>135</v>
      </c>
      <c r="AD230" t="s">
        <v>111</v>
      </c>
      <c r="AE230">
        <v>2008</v>
      </c>
      <c r="AF230">
        <v>123920313</v>
      </c>
      <c r="AG230" t="s">
        <v>162</v>
      </c>
      <c r="AH230" t="s">
        <v>149</v>
      </c>
      <c r="AI230" t="s">
        <v>163</v>
      </c>
      <c r="AJ230">
        <v>310</v>
      </c>
      <c r="AK230" t="s">
        <v>151</v>
      </c>
      <c r="AM230" t="s">
        <v>111</v>
      </c>
      <c r="AR230">
        <v>176423214</v>
      </c>
      <c r="AS230" t="s">
        <v>164</v>
      </c>
      <c r="AU230">
        <v>20200102</v>
      </c>
      <c r="AV230" t="s">
        <v>153</v>
      </c>
      <c r="AW230" t="s">
        <v>154</v>
      </c>
      <c r="AX230" t="s">
        <v>165</v>
      </c>
      <c r="AY230" t="s">
        <v>166</v>
      </c>
      <c r="AZ230" t="s">
        <v>167</v>
      </c>
      <c r="BD230" t="s">
        <v>163</v>
      </c>
      <c r="BF230" t="s">
        <v>111</v>
      </c>
      <c r="BH230" t="s">
        <v>120</v>
      </c>
      <c r="BI230" t="s">
        <v>121</v>
      </c>
      <c r="BJ230">
        <v>4805</v>
      </c>
      <c r="BK230" t="s">
        <v>157</v>
      </c>
      <c r="BL230" t="s">
        <v>168</v>
      </c>
      <c r="BM230" t="s">
        <v>158</v>
      </c>
      <c r="BN230">
        <v>16</v>
      </c>
      <c r="BO230">
        <v>1</v>
      </c>
      <c r="BP230">
        <v>1</v>
      </c>
      <c r="BQ230">
        <v>52</v>
      </c>
      <c r="BR230">
        <v>25.8</v>
      </c>
      <c r="BS230">
        <v>25.2</v>
      </c>
      <c r="BT230">
        <v>24.5</v>
      </c>
      <c r="BU230">
        <v>24.5</v>
      </c>
      <c r="BY230" t="s">
        <v>122</v>
      </c>
      <c r="CC230" t="s">
        <v>483</v>
      </c>
      <c r="CD230" t="s">
        <v>484</v>
      </c>
      <c r="CE230" t="s">
        <v>302</v>
      </c>
      <c r="CG230">
        <v>5.2855000000000003E-3</v>
      </c>
      <c r="CH230" t="s">
        <v>303</v>
      </c>
      <c r="CI230">
        <v>2.2000000000000001E-3</v>
      </c>
      <c r="CJ230" t="s">
        <v>122</v>
      </c>
      <c r="CK230" t="s">
        <v>126</v>
      </c>
      <c r="CL230" t="s">
        <v>157</v>
      </c>
      <c r="CN230">
        <v>8</v>
      </c>
      <c r="CO230" t="s">
        <v>362</v>
      </c>
      <c r="CQ230" t="s">
        <v>372</v>
      </c>
      <c r="CR230">
        <v>0</v>
      </c>
      <c r="CS230" t="s">
        <v>130</v>
      </c>
    </row>
    <row r="231" spans="1:97" x14ac:dyDescent="0.35">
      <c r="A231">
        <v>7</v>
      </c>
      <c r="B231" t="s">
        <v>135</v>
      </c>
      <c r="C231">
        <v>19</v>
      </c>
      <c r="E231">
        <v>19193</v>
      </c>
      <c r="F231" t="s">
        <v>136</v>
      </c>
      <c r="G231">
        <v>8121411</v>
      </c>
      <c r="H231" t="s">
        <v>137</v>
      </c>
      <c r="I231" t="s">
        <v>138</v>
      </c>
      <c r="J231" t="s">
        <v>139</v>
      </c>
      <c r="K231" t="s">
        <v>101</v>
      </c>
      <c r="L231" t="s">
        <v>140</v>
      </c>
      <c r="M231" t="s">
        <v>141</v>
      </c>
      <c r="N231">
        <v>325311</v>
      </c>
      <c r="O231" t="s">
        <v>142</v>
      </c>
      <c r="P231" t="s">
        <v>105</v>
      </c>
      <c r="S231" t="s">
        <v>143</v>
      </c>
      <c r="T231">
        <v>42.331850000000003</v>
      </c>
      <c r="U231">
        <v>-96.377549999999999</v>
      </c>
      <c r="V231" t="s">
        <v>144</v>
      </c>
      <c r="W231" t="s">
        <v>145</v>
      </c>
      <c r="X231" t="s">
        <v>146</v>
      </c>
      <c r="Y231" t="s">
        <v>147</v>
      </c>
      <c r="Z231">
        <v>51054</v>
      </c>
      <c r="AA231" t="s">
        <v>135</v>
      </c>
      <c r="AD231" t="s">
        <v>111</v>
      </c>
      <c r="AE231">
        <v>2008</v>
      </c>
      <c r="AF231">
        <v>123925113</v>
      </c>
      <c r="AG231" t="s">
        <v>170</v>
      </c>
      <c r="AH231" t="s">
        <v>149</v>
      </c>
      <c r="AI231" t="s">
        <v>163</v>
      </c>
      <c r="AJ231">
        <v>128</v>
      </c>
      <c r="AK231" t="s">
        <v>151</v>
      </c>
      <c r="AM231" t="s">
        <v>111</v>
      </c>
      <c r="AR231">
        <v>176428514</v>
      </c>
      <c r="AS231" t="s">
        <v>171</v>
      </c>
      <c r="AU231">
        <v>20200102</v>
      </c>
      <c r="AV231" t="s">
        <v>153</v>
      </c>
      <c r="AW231" t="s">
        <v>154</v>
      </c>
      <c r="AX231" t="s">
        <v>165</v>
      </c>
      <c r="AY231" t="s">
        <v>166</v>
      </c>
      <c r="AZ231" t="s">
        <v>167</v>
      </c>
      <c r="BD231" t="s">
        <v>163</v>
      </c>
      <c r="BF231" t="s">
        <v>111</v>
      </c>
      <c r="BH231" t="s">
        <v>120</v>
      </c>
      <c r="BI231" t="s">
        <v>121</v>
      </c>
      <c r="BJ231">
        <v>3776</v>
      </c>
      <c r="BK231" t="s">
        <v>157</v>
      </c>
      <c r="BL231" t="s">
        <v>168</v>
      </c>
      <c r="BM231" t="s">
        <v>158</v>
      </c>
      <c r="BN231">
        <v>30</v>
      </c>
      <c r="BO231">
        <v>1</v>
      </c>
      <c r="BP231">
        <v>1</v>
      </c>
      <c r="BQ231">
        <v>49</v>
      </c>
      <c r="BR231">
        <v>22.4</v>
      </c>
      <c r="BS231">
        <v>31.2</v>
      </c>
      <c r="BT231">
        <v>23.4</v>
      </c>
      <c r="BU231">
        <v>23.1</v>
      </c>
      <c r="BY231" t="s">
        <v>122</v>
      </c>
      <c r="CC231" t="s">
        <v>483</v>
      </c>
      <c r="CD231" t="s">
        <v>484</v>
      </c>
      <c r="CE231" t="s">
        <v>302</v>
      </c>
      <c r="CG231">
        <v>4.1536000000000003E-3</v>
      </c>
      <c r="CH231" t="s">
        <v>303</v>
      </c>
      <c r="CI231">
        <v>2.2000000000000001E-3</v>
      </c>
      <c r="CJ231" t="s">
        <v>122</v>
      </c>
      <c r="CK231" t="s">
        <v>126</v>
      </c>
      <c r="CL231" t="s">
        <v>157</v>
      </c>
      <c r="CN231">
        <v>8</v>
      </c>
      <c r="CO231" t="s">
        <v>362</v>
      </c>
      <c r="CQ231" t="s">
        <v>372</v>
      </c>
      <c r="CR231">
        <v>0</v>
      </c>
      <c r="CS231" t="s">
        <v>130</v>
      </c>
    </row>
    <row r="232" spans="1:97" x14ac:dyDescent="0.35">
      <c r="A232">
        <v>7</v>
      </c>
      <c r="B232" t="s">
        <v>135</v>
      </c>
      <c r="C232">
        <v>19</v>
      </c>
      <c r="E232">
        <v>19193</v>
      </c>
      <c r="F232" t="s">
        <v>136</v>
      </c>
      <c r="G232">
        <v>8121411</v>
      </c>
      <c r="H232" t="s">
        <v>137</v>
      </c>
      <c r="I232" t="s">
        <v>138</v>
      </c>
      <c r="J232" t="s">
        <v>139</v>
      </c>
      <c r="K232" t="s">
        <v>101</v>
      </c>
      <c r="L232" t="s">
        <v>140</v>
      </c>
      <c r="M232" t="s">
        <v>141</v>
      </c>
      <c r="N232">
        <v>325311</v>
      </c>
      <c r="O232" t="s">
        <v>142</v>
      </c>
      <c r="P232" t="s">
        <v>105</v>
      </c>
      <c r="S232" t="s">
        <v>143</v>
      </c>
      <c r="T232">
        <v>42.331850000000003</v>
      </c>
      <c r="U232">
        <v>-96.377549999999999</v>
      </c>
      <c r="V232" t="s">
        <v>144</v>
      </c>
      <c r="W232" t="s">
        <v>145</v>
      </c>
      <c r="X232" t="s">
        <v>146</v>
      </c>
      <c r="Y232" t="s">
        <v>147</v>
      </c>
      <c r="Z232">
        <v>51054</v>
      </c>
      <c r="AA232" t="s">
        <v>135</v>
      </c>
      <c r="AD232" t="s">
        <v>111</v>
      </c>
      <c r="AE232">
        <v>2008</v>
      </c>
      <c r="AF232">
        <v>123925213</v>
      </c>
      <c r="AG232" t="s">
        <v>172</v>
      </c>
      <c r="AH232" t="s">
        <v>149</v>
      </c>
      <c r="AI232" t="s">
        <v>173</v>
      </c>
      <c r="AJ232">
        <v>215</v>
      </c>
      <c r="AK232" t="s">
        <v>151</v>
      </c>
      <c r="AM232" t="s">
        <v>111</v>
      </c>
      <c r="AR232">
        <v>176428614</v>
      </c>
      <c r="AS232" t="s">
        <v>174</v>
      </c>
      <c r="AU232">
        <v>20200102</v>
      </c>
      <c r="AV232" t="s">
        <v>153</v>
      </c>
      <c r="AW232" t="s">
        <v>154</v>
      </c>
      <c r="AX232" t="s">
        <v>165</v>
      </c>
      <c r="AY232" t="s">
        <v>166</v>
      </c>
      <c r="AZ232" t="s">
        <v>167</v>
      </c>
      <c r="BD232" t="s">
        <v>163</v>
      </c>
      <c r="BF232" t="s">
        <v>111</v>
      </c>
      <c r="BH232" t="s">
        <v>120</v>
      </c>
      <c r="BI232" t="s">
        <v>121</v>
      </c>
      <c r="BJ232">
        <v>5977</v>
      </c>
      <c r="BK232" t="s">
        <v>157</v>
      </c>
      <c r="BL232" t="s">
        <v>168</v>
      </c>
      <c r="BM232" t="s">
        <v>158</v>
      </c>
      <c r="BN232">
        <v>28</v>
      </c>
      <c r="BO232">
        <v>1</v>
      </c>
      <c r="BP232">
        <v>1</v>
      </c>
      <c r="BQ232">
        <v>46</v>
      </c>
      <c r="BR232">
        <v>18.7</v>
      </c>
      <c r="BS232">
        <v>25.2</v>
      </c>
      <c r="BT232">
        <v>31.7</v>
      </c>
      <c r="BU232">
        <v>24.5</v>
      </c>
      <c r="BY232" t="s">
        <v>122</v>
      </c>
      <c r="CC232" t="s">
        <v>483</v>
      </c>
      <c r="CD232" t="s">
        <v>484</v>
      </c>
      <c r="CE232" t="s">
        <v>302</v>
      </c>
      <c r="CG232">
        <v>6.5747000000000002E-3</v>
      </c>
      <c r="CH232" t="s">
        <v>303</v>
      </c>
      <c r="CI232">
        <v>2.2000000000000001E-3</v>
      </c>
      <c r="CJ232" t="s">
        <v>122</v>
      </c>
      <c r="CK232" t="s">
        <v>126</v>
      </c>
      <c r="CL232" t="s">
        <v>157</v>
      </c>
      <c r="CN232">
        <v>8</v>
      </c>
      <c r="CO232" t="s">
        <v>362</v>
      </c>
      <c r="CQ232" t="s">
        <v>372</v>
      </c>
      <c r="CR232">
        <v>0</v>
      </c>
      <c r="CS232" t="s">
        <v>130</v>
      </c>
    </row>
    <row r="233" spans="1:97" x14ac:dyDescent="0.35">
      <c r="A233">
        <v>7</v>
      </c>
      <c r="B233" t="s">
        <v>135</v>
      </c>
      <c r="C233">
        <v>19</v>
      </c>
      <c r="E233">
        <v>19193</v>
      </c>
      <c r="F233" t="s">
        <v>136</v>
      </c>
      <c r="G233">
        <v>8121411</v>
      </c>
      <c r="H233" t="s">
        <v>137</v>
      </c>
      <c r="I233" t="s">
        <v>138</v>
      </c>
      <c r="J233" t="s">
        <v>139</v>
      </c>
      <c r="K233" t="s">
        <v>101</v>
      </c>
      <c r="L233" t="s">
        <v>140</v>
      </c>
      <c r="M233" t="s">
        <v>141</v>
      </c>
      <c r="N233">
        <v>325311</v>
      </c>
      <c r="O233" t="s">
        <v>142</v>
      </c>
      <c r="P233" t="s">
        <v>105</v>
      </c>
      <c r="S233" t="s">
        <v>143</v>
      </c>
      <c r="T233">
        <v>42.331850000000003</v>
      </c>
      <c r="U233">
        <v>-96.377549999999999</v>
      </c>
      <c r="V233" t="s">
        <v>144</v>
      </c>
      <c r="W233" t="s">
        <v>145</v>
      </c>
      <c r="X233" t="s">
        <v>146</v>
      </c>
      <c r="Y233" t="s">
        <v>147</v>
      </c>
      <c r="Z233">
        <v>51054</v>
      </c>
      <c r="AA233" t="s">
        <v>135</v>
      </c>
      <c r="AD233" t="s">
        <v>111</v>
      </c>
      <c r="AE233">
        <v>2008</v>
      </c>
      <c r="AF233">
        <v>123922213</v>
      </c>
      <c r="AG233" t="s">
        <v>175</v>
      </c>
      <c r="AH233" t="s">
        <v>149</v>
      </c>
      <c r="AI233" t="s">
        <v>176</v>
      </c>
      <c r="AJ233">
        <v>231</v>
      </c>
      <c r="AK233" t="s">
        <v>151</v>
      </c>
      <c r="AM233" t="s">
        <v>111</v>
      </c>
      <c r="AR233">
        <v>176425314</v>
      </c>
      <c r="AS233" t="s">
        <v>177</v>
      </c>
      <c r="AU233">
        <v>20200102</v>
      </c>
      <c r="AV233" t="s">
        <v>153</v>
      </c>
      <c r="AW233" t="s">
        <v>154</v>
      </c>
      <c r="AX233" t="s">
        <v>165</v>
      </c>
      <c r="AY233" t="s">
        <v>166</v>
      </c>
      <c r="AZ233" t="s">
        <v>167</v>
      </c>
      <c r="BD233" t="s">
        <v>163</v>
      </c>
      <c r="BF233" t="s">
        <v>111</v>
      </c>
      <c r="BH233" t="s">
        <v>120</v>
      </c>
      <c r="BI233" t="s">
        <v>121</v>
      </c>
      <c r="BJ233">
        <v>10164</v>
      </c>
      <c r="BK233" t="s">
        <v>157</v>
      </c>
      <c r="BL233" t="s">
        <v>168</v>
      </c>
      <c r="BM233" t="s">
        <v>158</v>
      </c>
      <c r="BN233">
        <v>44</v>
      </c>
      <c r="BO233">
        <v>1</v>
      </c>
      <c r="BP233">
        <v>1.1000000000000001</v>
      </c>
      <c r="BQ233">
        <v>50</v>
      </c>
      <c r="BR233">
        <v>19.600000000000001</v>
      </c>
      <c r="BS233">
        <v>46.4</v>
      </c>
      <c r="BT233">
        <v>16.399999999999999</v>
      </c>
      <c r="BU233">
        <v>17.7</v>
      </c>
      <c r="BY233" t="s">
        <v>122</v>
      </c>
      <c r="CC233" t="s">
        <v>483</v>
      </c>
      <c r="CD233" t="s">
        <v>484</v>
      </c>
      <c r="CE233" t="s">
        <v>302</v>
      </c>
      <c r="CG233">
        <v>1.11804E-2</v>
      </c>
      <c r="CH233" t="s">
        <v>303</v>
      </c>
      <c r="CI233">
        <v>2.2000000000000001E-3</v>
      </c>
      <c r="CJ233" t="s">
        <v>122</v>
      </c>
      <c r="CK233" t="s">
        <v>126</v>
      </c>
      <c r="CL233" t="s">
        <v>157</v>
      </c>
      <c r="CN233">
        <v>8</v>
      </c>
      <c r="CO233" t="s">
        <v>362</v>
      </c>
      <c r="CQ233" t="s">
        <v>372</v>
      </c>
      <c r="CR233">
        <v>0</v>
      </c>
      <c r="CS233" t="s">
        <v>130</v>
      </c>
    </row>
    <row r="234" spans="1:97" x14ac:dyDescent="0.35">
      <c r="A234">
        <v>7</v>
      </c>
      <c r="B234" t="s">
        <v>135</v>
      </c>
      <c r="C234">
        <v>19</v>
      </c>
      <c r="E234">
        <v>19193</v>
      </c>
      <c r="F234" t="s">
        <v>136</v>
      </c>
      <c r="G234">
        <v>8121411</v>
      </c>
      <c r="H234" t="s">
        <v>137</v>
      </c>
      <c r="I234" t="s">
        <v>138</v>
      </c>
      <c r="J234" t="s">
        <v>139</v>
      </c>
      <c r="K234" t="s">
        <v>101</v>
      </c>
      <c r="L234" t="s">
        <v>140</v>
      </c>
      <c r="M234" t="s">
        <v>141</v>
      </c>
      <c r="N234">
        <v>325311</v>
      </c>
      <c r="O234" t="s">
        <v>142</v>
      </c>
      <c r="P234" t="s">
        <v>105</v>
      </c>
      <c r="S234" t="s">
        <v>143</v>
      </c>
      <c r="T234">
        <v>42.331850000000003</v>
      </c>
      <c r="U234">
        <v>-96.377549999999999</v>
      </c>
      <c r="V234" t="s">
        <v>144</v>
      </c>
      <c r="W234" t="s">
        <v>145</v>
      </c>
      <c r="X234" t="s">
        <v>146</v>
      </c>
      <c r="Y234" t="s">
        <v>147</v>
      </c>
      <c r="Z234">
        <v>51054</v>
      </c>
      <c r="AA234" t="s">
        <v>135</v>
      </c>
      <c r="AD234" t="s">
        <v>111</v>
      </c>
      <c r="AE234">
        <v>2008</v>
      </c>
      <c r="AF234">
        <v>123923613</v>
      </c>
      <c r="AG234" t="s">
        <v>521</v>
      </c>
      <c r="AH234" t="s">
        <v>278</v>
      </c>
      <c r="AI234" t="s">
        <v>522</v>
      </c>
      <c r="AM234" t="s">
        <v>111</v>
      </c>
      <c r="AR234">
        <v>176426814</v>
      </c>
      <c r="AS234" t="s">
        <v>523</v>
      </c>
      <c r="AU234">
        <v>30502090</v>
      </c>
      <c r="AV234" t="s">
        <v>265</v>
      </c>
      <c r="AW234" t="s">
        <v>479</v>
      </c>
      <c r="AX234" t="s">
        <v>516</v>
      </c>
      <c r="AY234" t="s">
        <v>517</v>
      </c>
      <c r="AZ234" t="s">
        <v>343</v>
      </c>
      <c r="BA234" t="s">
        <v>186</v>
      </c>
      <c r="BB234" t="s">
        <v>187</v>
      </c>
      <c r="BC234" t="s">
        <v>188</v>
      </c>
      <c r="BF234" t="s">
        <v>111</v>
      </c>
      <c r="BH234" t="s">
        <v>120</v>
      </c>
      <c r="BI234" t="s">
        <v>121</v>
      </c>
      <c r="BJ234">
        <v>65400.7</v>
      </c>
      <c r="BK234" t="s">
        <v>519</v>
      </c>
      <c r="BL234" t="s">
        <v>520</v>
      </c>
      <c r="BM234" t="s">
        <v>158</v>
      </c>
      <c r="BN234">
        <v>8760</v>
      </c>
      <c r="BO234">
        <v>24</v>
      </c>
      <c r="BP234">
        <v>7</v>
      </c>
      <c r="BQ234">
        <v>52</v>
      </c>
      <c r="BR234">
        <v>25</v>
      </c>
      <c r="BS234">
        <v>25</v>
      </c>
      <c r="BT234">
        <v>25</v>
      </c>
      <c r="BU234">
        <v>25</v>
      </c>
      <c r="BY234" t="s">
        <v>122</v>
      </c>
      <c r="CC234" t="s">
        <v>483</v>
      </c>
      <c r="CD234" t="s">
        <v>484</v>
      </c>
      <c r="CE234" t="s">
        <v>302</v>
      </c>
      <c r="CG234">
        <v>6.7079100000000001E-3</v>
      </c>
      <c r="CH234" t="s">
        <v>303</v>
      </c>
      <c r="CI234">
        <v>1.026E-3</v>
      </c>
      <c r="CJ234" t="s">
        <v>122</v>
      </c>
      <c r="CK234" t="s">
        <v>126</v>
      </c>
      <c r="CL234" t="s">
        <v>519</v>
      </c>
      <c r="CN234">
        <v>28</v>
      </c>
      <c r="CO234" t="s">
        <v>524</v>
      </c>
      <c r="CQ234" t="s">
        <v>372</v>
      </c>
      <c r="CR234">
        <v>0</v>
      </c>
      <c r="CS234" t="s">
        <v>130</v>
      </c>
    </row>
    <row r="235" spans="1:97" x14ac:dyDescent="0.35">
      <c r="A235">
        <v>7</v>
      </c>
      <c r="B235" t="s">
        <v>135</v>
      </c>
      <c r="C235">
        <v>19</v>
      </c>
      <c r="E235">
        <v>19193</v>
      </c>
      <c r="F235" t="s">
        <v>136</v>
      </c>
      <c r="G235">
        <v>8121411</v>
      </c>
      <c r="H235" t="s">
        <v>137</v>
      </c>
      <c r="I235" t="s">
        <v>138</v>
      </c>
      <c r="J235" t="s">
        <v>139</v>
      </c>
      <c r="K235" t="s">
        <v>101</v>
      </c>
      <c r="L235" t="s">
        <v>140</v>
      </c>
      <c r="M235" t="s">
        <v>141</v>
      </c>
      <c r="N235">
        <v>325311</v>
      </c>
      <c r="O235" t="s">
        <v>142</v>
      </c>
      <c r="P235" t="s">
        <v>105</v>
      </c>
      <c r="S235" t="s">
        <v>143</v>
      </c>
      <c r="T235">
        <v>42.331850000000003</v>
      </c>
      <c r="U235">
        <v>-96.377549999999999</v>
      </c>
      <c r="V235" t="s">
        <v>144</v>
      </c>
      <c r="W235" t="s">
        <v>145</v>
      </c>
      <c r="X235" t="s">
        <v>146</v>
      </c>
      <c r="Y235" t="s">
        <v>147</v>
      </c>
      <c r="Z235">
        <v>51054</v>
      </c>
      <c r="AA235" t="s">
        <v>135</v>
      </c>
      <c r="AD235" t="s">
        <v>111</v>
      </c>
      <c r="AE235">
        <v>2008</v>
      </c>
      <c r="AF235">
        <v>125662213</v>
      </c>
      <c r="AG235" t="s">
        <v>525</v>
      </c>
      <c r="AH235" t="s">
        <v>278</v>
      </c>
      <c r="AI235" t="s">
        <v>526</v>
      </c>
      <c r="AM235" t="s">
        <v>111</v>
      </c>
      <c r="AR235">
        <v>180671114</v>
      </c>
      <c r="AS235" t="s">
        <v>527</v>
      </c>
      <c r="AU235">
        <v>30502090</v>
      </c>
      <c r="AV235" t="s">
        <v>265</v>
      </c>
      <c r="AW235" t="s">
        <v>479</v>
      </c>
      <c r="AX235" t="s">
        <v>516</v>
      </c>
      <c r="AY235" t="s">
        <v>517</v>
      </c>
      <c r="AZ235" t="s">
        <v>343</v>
      </c>
      <c r="BD235" t="s">
        <v>528</v>
      </c>
      <c r="BF235" t="s">
        <v>111</v>
      </c>
      <c r="BH235" t="s">
        <v>120</v>
      </c>
      <c r="BI235" t="s">
        <v>121</v>
      </c>
      <c r="BJ235">
        <v>522.27</v>
      </c>
      <c r="BK235" t="s">
        <v>519</v>
      </c>
      <c r="BL235" t="s">
        <v>520</v>
      </c>
      <c r="BM235" t="s">
        <v>158</v>
      </c>
      <c r="BN235">
        <v>8760</v>
      </c>
      <c r="BO235">
        <v>24</v>
      </c>
      <c r="BP235">
        <v>7</v>
      </c>
      <c r="BQ235">
        <v>52</v>
      </c>
      <c r="BR235">
        <v>25</v>
      </c>
      <c r="BS235">
        <v>25</v>
      </c>
      <c r="BT235">
        <v>25</v>
      </c>
      <c r="BU235">
        <v>25</v>
      </c>
      <c r="BY235" t="s">
        <v>122</v>
      </c>
      <c r="CC235" t="s">
        <v>483</v>
      </c>
      <c r="CD235" t="s">
        <v>484</v>
      </c>
      <c r="CE235" t="s">
        <v>302</v>
      </c>
      <c r="CG235">
        <v>3.7915099999999999E-5</v>
      </c>
      <c r="CH235" t="s">
        <v>303</v>
      </c>
      <c r="CI235">
        <v>2.9039999999999999E-3</v>
      </c>
      <c r="CJ235" t="s">
        <v>122</v>
      </c>
      <c r="CK235" t="s">
        <v>126</v>
      </c>
      <c r="CL235" t="s">
        <v>519</v>
      </c>
      <c r="CN235">
        <v>28</v>
      </c>
      <c r="CO235" t="s">
        <v>524</v>
      </c>
      <c r="CQ235" t="s">
        <v>372</v>
      </c>
      <c r="CR235">
        <v>0</v>
      </c>
      <c r="CS235" t="s">
        <v>130</v>
      </c>
    </row>
    <row r="236" spans="1:97" x14ac:dyDescent="0.35">
      <c r="A236">
        <v>7</v>
      </c>
      <c r="B236" t="s">
        <v>135</v>
      </c>
      <c r="C236">
        <v>19</v>
      </c>
      <c r="E236">
        <v>19193</v>
      </c>
      <c r="F236" t="s">
        <v>136</v>
      </c>
      <c r="G236">
        <v>8121411</v>
      </c>
      <c r="H236" t="s">
        <v>137</v>
      </c>
      <c r="I236" t="s">
        <v>138</v>
      </c>
      <c r="J236" t="s">
        <v>139</v>
      </c>
      <c r="K236" t="s">
        <v>101</v>
      </c>
      <c r="L236" t="s">
        <v>140</v>
      </c>
      <c r="M236" t="s">
        <v>141</v>
      </c>
      <c r="N236">
        <v>325311</v>
      </c>
      <c r="O236" t="s">
        <v>142</v>
      </c>
      <c r="P236" t="s">
        <v>105</v>
      </c>
      <c r="S236" t="s">
        <v>143</v>
      </c>
      <c r="T236">
        <v>42.331850000000003</v>
      </c>
      <c r="U236">
        <v>-96.377549999999999</v>
      </c>
      <c r="V236" t="s">
        <v>144</v>
      </c>
      <c r="W236" t="s">
        <v>145</v>
      </c>
      <c r="X236" t="s">
        <v>146</v>
      </c>
      <c r="Y236" t="s">
        <v>147</v>
      </c>
      <c r="Z236">
        <v>51054</v>
      </c>
      <c r="AA236" t="s">
        <v>135</v>
      </c>
      <c r="AD236" t="s">
        <v>111</v>
      </c>
      <c r="AE236">
        <v>2008</v>
      </c>
      <c r="AF236">
        <v>125662213</v>
      </c>
      <c r="AG236" t="s">
        <v>525</v>
      </c>
      <c r="AH236" t="s">
        <v>278</v>
      </c>
      <c r="AI236" t="s">
        <v>526</v>
      </c>
      <c r="AM236" t="s">
        <v>111</v>
      </c>
      <c r="AR236">
        <v>214186914</v>
      </c>
      <c r="AS236" t="s">
        <v>529</v>
      </c>
      <c r="AU236">
        <v>30502090</v>
      </c>
      <c r="AV236" t="s">
        <v>265</v>
      </c>
      <c r="AW236" t="s">
        <v>479</v>
      </c>
      <c r="AX236" t="s">
        <v>516</v>
      </c>
      <c r="AY236" t="s">
        <v>517</v>
      </c>
      <c r="AZ236" t="s">
        <v>343</v>
      </c>
      <c r="BD236" t="s">
        <v>530</v>
      </c>
      <c r="BF236" t="s">
        <v>111</v>
      </c>
      <c r="BH236" t="s">
        <v>120</v>
      </c>
      <c r="BI236" t="s">
        <v>121</v>
      </c>
      <c r="BJ236">
        <v>348.18</v>
      </c>
      <c r="BK236" t="s">
        <v>519</v>
      </c>
      <c r="BL236" t="s">
        <v>520</v>
      </c>
      <c r="BM236" t="s">
        <v>158</v>
      </c>
      <c r="BN236">
        <v>8760</v>
      </c>
      <c r="BO236">
        <v>24</v>
      </c>
      <c r="BP236">
        <v>7</v>
      </c>
      <c r="BQ236">
        <v>52</v>
      </c>
      <c r="BR236">
        <v>25</v>
      </c>
      <c r="BS236">
        <v>25</v>
      </c>
      <c r="BT236">
        <v>25</v>
      </c>
      <c r="BU236">
        <v>25</v>
      </c>
      <c r="BY236" t="s">
        <v>122</v>
      </c>
      <c r="CC236" t="s">
        <v>483</v>
      </c>
      <c r="CD236" t="s">
        <v>484</v>
      </c>
      <c r="CE236" t="s">
        <v>302</v>
      </c>
      <c r="CG236">
        <v>9.1635200000000005E-4</v>
      </c>
      <c r="CH236" t="s">
        <v>303</v>
      </c>
      <c r="CI236">
        <v>5.2639999999999996E-3</v>
      </c>
      <c r="CJ236" t="s">
        <v>122</v>
      </c>
      <c r="CK236" t="s">
        <v>126</v>
      </c>
      <c r="CL236" t="s">
        <v>519</v>
      </c>
      <c r="CN236">
        <v>28</v>
      </c>
      <c r="CO236" t="s">
        <v>524</v>
      </c>
      <c r="CQ236" t="s">
        <v>372</v>
      </c>
      <c r="CR236">
        <v>0</v>
      </c>
      <c r="CS236" t="s">
        <v>130</v>
      </c>
    </row>
    <row r="237" spans="1:97" x14ac:dyDescent="0.35">
      <c r="A237">
        <v>7</v>
      </c>
      <c r="B237" t="s">
        <v>135</v>
      </c>
      <c r="C237">
        <v>19</v>
      </c>
      <c r="E237">
        <v>19193</v>
      </c>
      <c r="F237" t="s">
        <v>136</v>
      </c>
      <c r="G237">
        <v>8121411</v>
      </c>
      <c r="H237" t="s">
        <v>137</v>
      </c>
      <c r="I237" t="s">
        <v>138</v>
      </c>
      <c r="J237" t="s">
        <v>139</v>
      </c>
      <c r="K237" t="s">
        <v>101</v>
      </c>
      <c r="L237" t="s">
        <v>140</v>
      </c>
      <c r="M237" t="s">
        <v>141</v>
      </c>
      <c r="N237">
        <v>325311</v>
      </c>
      <c r="O237" t="s">
        <v>142</v>
      </c>
      <c r="P237" t="s">
        <v>105</v>
      </c>
      <c r="S237" t="s">
        <v>143</v>
      </c>
      <c r="T237">
        <v>42.331850000000003</v>
      </c>
      <c r="U237">
        <v>-96.377549999999999</v>
      </c>
      <c r="V237" t="s">
        <v>144</v>
      </c>
      <c r="W237" t="s">
        <v>145</v>
      </c>
      <c r="X237" t="s">
        <v>146</v>
      </c>
      <c r="Y237" t="s">
        <v>147</v>
      </c>
      <c r="Z237">
        <v>51054</v>
      </c>
      <c r="AA237" t="s">
        <v>135</v>
      </c>
      <c r="AD237" t="s">
        <v>111</v>
      </c>
      <c r="AE237">
        <v>2008</v>
      </c>
      <c r="AF237">
        <v>125662413</v>
      </c>
      <c r="AG237" t="s">
        <v>531</v>
      </c>
      <c r="AH237" t="s">
        <v>278</v>
      </c>
      <c r="AI237" t="s">
        <v>532</v>
      </c>
      <c r="AM237" t="s">
        <v>111</v>
      </c>
      <c r="AR237">
        <v>180671514</v>
      </c>
      <c r="AS237" t="s">
        <v>533</v>
      </c>
      <c r="AU237">
        <v>30502090</v>
      </c>
      <c r="AV237" t="s">
        <v>265</v>
      </c>
      <c r="AW237" t="s">
        <v>479</v>
      </c>
      <c r="AX237" t="s">
        <v>516</v>
      </c>
      <c r="AY237" t="s">
        <v>517</v>
      </c>
      <c r="AZ237" t="s">
        <v>343</v>
      </c>
      <c r="BF237" t="s">
        <v>111</v>
      </c>
      <c r="BH237" t="s">
        <v>120</v>
      </c>
      <c r="BI237" t="s">
        <v>121</v>
      </c>
      <c r="BJ237">
        <v>936.77</v>
      </c>
      <c r="BK237" t="s">
        <v>519</v>
      </c>
      <c r="BL237" t="s">
        <v>520</v>
      </c>
      <c r="BM237" t="s">
        <v>158</v>
      </c>
      <c r="BN237">
        <v>8760</v>
      </c>
      <c r="BO237">
        <v>24</v>
      </c>
      <c r="BP237">
        <v>7</v>
      </c>
      <c r="BQ237">
        <v>52</v>
      </c>
      <c r="BR237">
        <v>25</v>
      </c>
      <c r="BS237">
        <v>25</v>
      </c>
      <c r="BT237">
        <v>25</v>
      </c>
      <c r="BU237">
        <v>25</v>
      </c>
      <c r="BY237" t="s">
        <v>122</v>
      </c>
      <c r="CC237" t="s">
        <v>483</v>
      </c>
      <c r="CD237" t="s">
        <v>484</v>
      </c>
      <c r="CE237" t="s">
        <v>302</v>
      </c>
      <c r="CG237">
        <v>4.8569799999999997E-5</v>
      </c>
      <c r="CH237" t="s">
        <v>303</v>
      </c>
      <c r="CI237">
        <v>5.1849999999999997E-4</v>
      </c>
      <c r="CJ237" t="s">
        <v>122</v>
      </c>
      <c r="CK237" t="s">
        <v>126</v>
      </c>
      <c r="CL237" t="s">
        <v>519</v>
      </c>
      <c r="CN237">
        <v>28</v>
      </c>
      <c r="CO237" t="s">
        <v>524</v>
      </c>
      <c r="CQ237" t="s">
        <v>372</v>
      </c>
      <c r="CR237">
        <v>0</v>
      </c>
      <c r="CS237" t="s">
        <v>130</v>
      </c>
    </row>
    <row r="238" spans="1:97" x14ac:dyDescent="0.35">
      <c r="A238">
        <v>7</v>
      </c>
      <c r="B238" t="s">
        <v>135</v>
      </c>
      <c r="C238">
        <v>19</v>
      </c>
      <c r="E238">
        <v>19193</v>
      </c>
      <c r="F238" t="s">
        <v>136</v>
      </c>
      <c r="G238">
        <v>8121411</v>
      </c>
      <c r="H238" t="s">
        <v>137</v>
      </c>
      <c r="I238" t="s">
        <v>138</v>
      </c>
      <c r="J238" t="s">
        <v>139</v>
      </c>
      <c r="K238" t="s">
        <v>101</v>
      </c>
      <c r="L238" t="s">
        <v>140</v>
      </c>
      <c r="M238" t="s">
        <v>141</v>
      </c>
      <c r="N238">
        <v>325311</v>
      </c>
      <c r="O238" t="s">
        <v>142</v>
      </c>
      <c r="P238" t="s">
        <v>105</v>
      </c>
      <c r="S238" t="s">
        <v>143</v>
      </c>
      <c r="T238">
        <v>42.331850000000003</v>
      </c>
      <c r="U238">
        <v>-96.377549999999999</v>
      </c>
      <c r="V238" t="s">
        <v>144</v>
      </c>
      <c r="W238" t="s">
        <v>145</v>
      </c>
      <c r="X238" t="s">
        <v>146</v>
      </c>
      <c r="Y238" t="s">
        <v>147</v>
      </c>
      <c r="Z238">
        <v>51054</v>
      </c>
      <c r="AA238" t="s">
        <v>135</v>
      </c>
      <c r="AD238" t="s">
        <v>111</v>
      </c>
      <c r="AE238">
        <v>2008</v>
      </c>
      <c r="AF238">
        <v>123920813</v>
      </c>
      <c r="AG238" t="s">
        <v>425</v>
      </c>
      <c r="AH238" t="s">
        <v>278</v>
      </c>
      <c r="AI238" t="s">
        <v>426</v>
      </c>
      <c r="AM238" t="s">
        <v>111</v>
      </c>
      <c r="AR238">
        <v>176423714</v>
      </c>
      <c r="AS238" t="s">
        <v>427</v>
      </c>
      <c r="AU238">
        <v>30199998</v>
      </c>
      <c r="AV238" t="s">
        <v>265</v>
      </c>
      <c r="AW238" t="s">
        <v>266</v>
      </c>
      <c r="AX238" t="s">
        <v>331</v>
      </c>
      <c r="AY238" t="s">
        <v>367</v>
      </c>
      <c r="AZ238" t="s">
        <v>269</v>
      </c>
      <c r="BA238" t="s">
        <v>186</v>
      </c>
      <c r="BB238" t="s">
        <v>187</v>
      </c>
      <c r="BC238" t="s">
        <v>188</v>
      </c>
      <c r="BF238" t="s">
        <v>111</v>
      </c>
      <c r="BH238" t="s">
        <v>120</v>
      </c>
      <c r="BI238" t="s">
        <v>121</v>
      </c>
      <c r="BJ238">
        <v>18.850000000000001</v>
      </c>
      <c r="BK238" t="s">
        <v>418</v>
      </c>
      <c r="BL238" t="s">
        <v>317</v>
      </c>
      <c r="BM238" t="s">
        <v>158</v>
      </c>
      <c r="BN238">
        <v>8178</v>
      </c>
      <c r="BO238">
        <v>24</v>
      </c>
      <c r="BP238">
        <v>7</v>
      </c>
      <c r="BQ238">
        <v>49</v>
      </c>
      <c r="BR238">
        <v>24.7</v>
      </c>
      <c r="BS238">
        <v>27</v>
      </c>
      <c r="BT238">
        <v>26.4</v>
      </c>
      <c r="BU238">
        <v>21.9</v>
      </c>
      <c r="BY238" t="s">
        <v>122</v>
      </c>
      <c r="CC238" t="s">
        <v>311</v>
      </c>
      <c r="CD238" t="s">
        <v>312</v>
      </c>
      <c r="CE238" t="s">
        <v>302</v>
      </c>
      <c r="CG238">
        <v>0.16022500000000001</v>
      </c>
      <c r="CH238" t="s">
        <v>303</v>
      </c>
      <c r="CI238">
        <v>17</v>
      </c>
      <c r="CJ238" t="s">
        <v>122</v>
      </c>
      <c r="CK238" t="s">
        <v>126</v>
      </c>
      <c r="CL238" t="s">
        <v>418</v>
      </c>
      <c r="CN238">
        <v>11</v>
      </c>
      <c r="CO238" t="s">
        <v>428</v>
      </c>
      <c r="CQ238" t="s">
        <v>372</v>
      </c>
      <c r="CR238">
        <v>0</v>
      </c>
      <c r="CS238" t="s">
        <v>130</v>
      </c>
    </row>
    <row r="239" spans="1:97" x14ac:dyDescent="0.35">
      <c r="A239">
        <v>7</v>
      </c>
      <c r="B239" t="s">
        <v>135</v>
      </c>
      <c r="C239">
        <v>19</v>
      </c>
      <c r="E239">
        <v>19193</v>
      </c>
      <c r="F239" t="s">
        <v>136</v>
      </c>
      <c r="G239">
        <v>8121411</v>
      </c>
      <c r="H239" t="s">
        <v>137</v>
      </c>
      <c r="I239" t="s">
        <v>138</v>
      </c>
      <c r="J239" t="s">
        <v>139</v>
      </c>
      <c r="K239" t="s">
        <v>101</v>
      </c>
      <c r="L239" t="s">
        <v>140</v>
      </c>
      <c r="M239" t="s">
        <v>141</v>
      </c>
      <c r="N239">
        <v>325311</v>
      </c>
      <c r="O239" t="s">
        <v>142</v>
      </c>
      <c r="P239" t="s">
        <v>105</v>
      </c>
      <c r="S239" t="s">
        <v>143</v>
      </c>
      <c r="T239">
        <v>42.331850000000003</v>
      </c>
      <c r="U239">
        <v>-96.377549999999999</v>
      </c>
      <c r="V239" t="s">
        <v>144</v>
      </c>
      <c r="W239" t="s">
        <v>145</v>
      </c>
      <c r="X239" t="s">
        <v>146</v>
      </c>
      <c r="Y239" t="s">
        <v>147</v>
      </c>
      <c r="Z239">
        <v>51054</v>
      </c>
      <c r="AA239" t="s">
        <v>135</v>
      </c>
      <c r="AD239" t="s">
        <v>111</v>
      </c>
      <c r="AE239">
        <v>2008</v>
      </c>
      <c r="AF239">
        <v>125661913</v>
      </c>
      <c r="AG239" t="s">
        <v>178</v>
      </c>
      <c r="AH239" t="s">
        <v>149</v>
      </c>
      <c r="AI239" t="s">
        <v>179</v>
      </c>
      <c r="AJ239">
        <v>472</v>
      </c>
      <c r="AK239" t="s">
        <v>151</v>
      </c>
      <c r="AM239" t="s">
        <v>111</v>
      </c>
      <c r="AR239">
        <v>180670814</v>
      </c>
      <c r="AS239" t="s">
        <v>180</v>
      </c>
      <c r="AU239">
        <v>20200102</v>
      </c>
      <c r="AV239" t="s">
        <v>153</v>
      </c>
      <c r="AW239" t="s">
        <v>154</v>
      </c>
      <c r="AX239" t="s">
        <v>165</v>
      </c>
      <c r="AY239" t="s">
        <v>166</v>
      </c>
      <c r="AZ239" t="s">
        <v>167</v>
      </c>
      <c r="BF239" t="s">
        <v>111</v>
      </c>
      <c r="BH239" t="s">
        <v>120</v>
      </c>
      <c r="BI239" t="s">
        <v>121</v>
      </c>
      <c r="BJ239">
        <v>16135.6</v>
      </c>
      <c r="BK239" t="s">
        <v>157</v>
      </c>
      <c r="BL239" t="s">
        <v>168</v>
      </c>
      <c r="BM239" t="s">
        <v>158</v>
      </c>
      <c r="BN239">
        <v>34</v>
      </c>
      <c r="BO239">
        <v>1</v>
      </c>
      <c r="BP239">
        <v>1.1000000000000001</v>
      </c>
      <c r="BQ239">
        <v>52</v>
      </c>
      <c r="BR239">
        <v>24.3</v>
      </c>
      <c r="BS239">
        <v>27.2</v>
      </c>
      <c r="BT239">
        <v>21.9</v>
      </c>
      <c r="BU239">
        <v>26.6</v>
      </c>
      <c r="BY239" t="s">
        <v>122</v>
      </c>
      <c r="CC239" t="s">
        <v>311</v>
      </c>
      <c r="CD239" t="s">
        <v>312</v>
      </c>
      <c r="CE239" t="s">
        <v>302</v>
      </c>
      <c r="CG239">
        <v>2.7360000000000002E-3</v>
      </c>
      <c r="CH239" t="s">
        <v>303</v>
      </c>
      <c r="CI239">
        <v>0.16</v>
      </c>
      <c r="CJ239" t="s">
        <v>122</v>
      </c>
      <c r="CK239" t="s">
        <v>126</v>
      </c>
      <c r="CL239" t="s">
        <v>418</v>
      </c>
      <c r="CN239">
        <v>11</v>
      </c>
      <c r="CO239" t="s">
        <v>428</v>
      </c>
      <c r="CQ239" t="s">
        <v>372</v>
      </c>
      <c r="CR239">
        <v>0</v>
      </c>
      <c r="CS239" t="s">
        <v>130</v>
      </c>
    </row>
    <row r="240" spans="1:97" x14ac:dyDescent="0.35">
      <c r="A240">
        <v>7</v>
      </c>
      <c r="B240" t="s">
        <v>135</v>
      </c>
      <c r="C240">
        <v>19</v>
      </c>
      <c r="E240">
        <v>19193</v>
      </c>
      <c r="F240" t="s">
        <v>136</v>
      </c>
      <c r="G240">
        <v>8121411</v>
      </c>
      <c r="H240" t="s">
        <v>137</v>
      </c>
      <c r="I240" t="s">
        <v>138</v>
      </c>
      <c r="J240" t="s">
        <v>139</v>
      </c>
      <c r="K240" t="s">
        <v>101</v>
      </c>
      <c r="L240" t="s">
        <v>140</v>
      </c>
      <c r="M240" t="s">
        <v>141</v>
      </c>
      <c r="N240">
        <v>325311</v>
      </c>
      <c r="O240" t="s">
        <v>142</v>
      </c>
      <c r="P240" t="s">
        <v>105</v>
      </c>
      <c r="S240" t="s">
        <v>143</v>
      </c>
      <c r="T240">
        <v>42.331850000000003</v>
      </c>
      <c r="U240">
        <v>-96.377549999999999</v>
      </c>
      <c r="V240" t="s">
        <v>144</v>
      </c>
      <c r="W240" t="s">
        <v>145</v>
      </c>
      <c r="X240" t="s">
        <v>146</v>
      </c>
      <c r="Y240" t="s">
        <v>147</v>
      </c>
      <c r="Z240">
        <v>51054</v>
      </c>
      <c r="AA240" t="s">
        <v>135</v>
      </c>
      <c r="AD240" t="s">
        <v>111</v>
      </c>
      <c r="AE240">
        <v>2008</v>
      </c>
      <c r="AF240">
        <v>125662013</v>
      </c>
      <c r="AG240" t="s">
        <v>181</v>
      </c>
      <c r="AH240" t="s">
        <v>149</v>
      </c>
      <c r="AI240" t="s">
        <v>182</v>
      </c>
      <c r="AJ240">
        <v>470</v>
      </c>
      <c r="AK240" t="s">
        <v>151</v>
      </c>
      <c r="AM240" t="s">
        <v>111</v>
      </c>
      <c r="AR240">
        <v>180670914</v>
      </c>
      <c r="AS240" t="s">
        <v>183</v>
      </c>
      <c r="AU240">
        <v>20200102</v>
      </c>
      <c r="AV240" t="s">
        <v>153</v>
      </c>
      <c r="AW240" t="s">
        <v>154</v>
      </c>
      <c r="AX240" t="s">
        <v>165</v>
      </c>
      <c r="AY240" t="s">
        <v>166</v>
      </c>
      <c r="AZ240" t="s">
        <v>167</v>
      </c>
      <c r="BF240" t="s">
        <v>111</v>
      </c>
      <c r="BH240" t="s">
        <v>120</v>
      </c>
      <c r="BI240" t="s">
        <v>121</v>
      </c>
      <c r="BJ240">
        <v>10433.5</v>
      </c>
      <c r="BK240" t="s">
        <v>157</v>
      </c>
      <c r="BL240" t="s">
        <v>168</v>
      </c>
      <c r="BM240" t="s">
        <v>158</v>
      </c>
      <c r="BN240">
        <v>22</v>
      </c>
      <c r="BO240">
        <v>1</v>
      </c>
      <c r="BP240">
        <v>1</v>
      </c>
      <c r="BQ240">
        <v>44</v>
      </c>
      <c r="BR240">
        <v>24.8</v>
      </c>
      <c r="BS240">
        <v>30.7</v>
      </c>
      <c r="BT240">
        <v>25.3</v>
      </c>
      <c r="BU240">
        <v>19.3</v>
      </c>
      <c r="BY240" t="s">
        <v>122</v>
      </c>
      <c r="CC240" t="s">
        <v>311</v>
      </c>
      <c r="CD240" t="s">
        <v>312</v>
      </c>
      <c r="CE240" t="s">
        <v>302</v>
      </c>
      <c r="CG240">
        <v>1.7744E-3</v>
      </c>
      <c r="CH240" t="s">
        <v>303</v>
      </c>
      <c r="CI240">
        <v>0.16</v>
      </c>
      <c r="CJ240" t="s">
        <v>122</v>
      </c>
      <c r="CK240" t="s">
        <v>126</v>
      </c>
      <c r="CL240" t="s">
        <v>418</v>
      </c>
      <c r="CN240">
        <v>11</v>
      </c>
      <c r="CO240" t="s">
        <v>428</v>
      </c>
      <c r="CQ240" t="s">
        <v>372</v>
      </c>
      <c r="CR240">
        <v>0</v>
      </c>
      <c r="CS240" t="s">
        <v>130</v>
      </c>
    </row>
    <row r="241" spans="1:97" x14ac:dyDescent="0.35">
      <c r="A241">
        <v>7</v>
      </c>
      <c r="B241" t="s">
        <v>135</v>
      </c>
      <c r="C241">
        <v>19</v>
      </c>
      <c r="E241">
        <v>19193</v>
      </c>
      <c r="F241" t="s">
        <v>136</v>
      </c>
      <c r="G241">
        <v>8121411</v>
      </c>
      <c r="H241" t="s">
        <v>137</v>
      </c>
      <c r="I241" t="s">
        <v>138</v>
      </c>
      <c r="J241" t="s">
        <v>139</v>
      </c>
      <c r="K241" t="s">
        <v>101</v>
      </c>
      <c r="L241" t="s">
        <v>140</v>
      </c>
      <c r="M241" t="s">
        <v>141</v>
      </c>
      <c r="N241">
        <v>325311</v>
      </c>
      <c r="O241" t="s">
        <v>142</v>
      </c>
      <c r="P241" t="s">
        <v>105</v>
      </c>
      <c r="S241" t="s">
        <v>143</v>
      </c>
      <c r="T241">
        <v>42.331850000000003</v>
      </c>
      <c r="U241">
        <v>-96.377549999999999</v>
      </c>
      <c r="V241" t="s">
        <v>144</v>
      </c>
      <c r="W241" t="s">
        <v>145</v>
      </c>
      <c r="X241" t="s">
        <v>146</v>
      </c>
      <c r="Y241" t="s">
        <v>147</v>
      </c>
      <c r="Z241">
        <v>51054</v>
      </c>
      <c r="AA241" t="s">
        <v>135</v>
      </c>
      <c r="AD241" t="s">
        <v>111</v>
      </c>
      <c r="AE241">
        <v>2008</v>
      </c>
      <c r="AF241">
        <v>123921813</v>
      </c>
      <c r="AG241" t="s">
        <v>402</v>
      </c>
      <c r="AH241" t="s">
        <v>278</v>
      </c>
      <c r="AI241" t="s">
        <v>403</v>
      </c>
      <c r="AJ241">
        <v>458</v>
      </c>
      <c r="AK241" t="s">
        <v>114</v>
      </c>
      <c r="AM241" t="s">
        <v>111</v>
      </c>
      <c r="AR241">
        <v>176424914</v>
      </c>
      <c r="AS241" t="s">
        <v>404</v>
      </c>
      <c r="AU241">
        <v>30199998</v>
      </c>
      <c r="AV241" t="s">
        <v>265</v>
      </c>
      <c r="AW241" t="s">
        <v>266</v>
      </c>
      <c r="AX241" t="s">
        <v>331</v>
      </c>
      <c r="AY241" t="s">
        <v>367</v>
      </c>
      <c r="AZ241" t="s">
        <v>269</v>
      </c>
      <c r="BA241" t="s">
        <v>186</v>
      </c>
      <c r="BB241" t="s">
        <v>187</v>
      </c>
      <c r="BC241" t="s">
        <v>188</v>
      </c>
      <c r="BF241" t="s">
        <v>111</v>
      </c>
      <c r="BH241" t="s">
        <v>120</v>
      </c>
      <c r="BI241" t="s">
        <v>121</v>
      </c>
      <c r="BJ241">
        <v>2280510</v>
      </c>
      <c r="BK241" t="s">
        <v>387</v>
      </c>
      <c r="BL241" t="s">
        <v>117</v>
      </c>
      <c r="BM241" t="s">
        <v>158</v>
      </c>
      <c r="BN241">
        <v>8476</v>
      </c>
      <c r="BO241">
        <v>24</v>
      </c>
      <c r="BP241">
        <v>7</v>
      </c>
      <c r="BQ241">
        <v>50</v>
      </c>
      <c r="BR241">
        <v>25.4</v>
      </c>
      <c r="BS241">
        <v>25.9</v>
      </c>
      <c r="BT241">
        <v>25.9</v>
      </c>
      <c r="BU241">
        <v>22.7</v>
      </c>
      <c r="BY241" t="s">
        <v>122</v>
      </c>
      <c r="CC241" t="s">
        <v>311</v>
      </c>
      <c r="CD241" t="s">
        <v>312</v>
      </c>
      <c r="CE241" t="s">
        <v>302</v>
      </c>
      <c r="CG241">
        <v>1.5963499999999999</v>
      </c>
      <c r="CH241" t="s">
        <v>303</v>
      </c>
      <c r="CI241">
        <v>1.4E-3</v>
      </c>
      <c r="CJ241" t="s">
        <v>122</v>
      </c>
      <c r="CK241" t="s">
        <v>126</v>
      </c>
      <c r="CL241" t="s">
        <v>387</v>
      </c>
      <c r="CN241">
        <v>13</v>
      </c>
      <c r="CO241" t="s">
        <v>421</v>
      </c>
      <c r="CQ241" t="s">
        <v>372</v>
      </c>
      <c r="CR241">
        <v>0</v>
      </c>
      <c r="CS241" t="s">
        <v>130</v>
      </c>
    </row>
    <row r="242" spans="1:97" x14ac:dyDescent="0.35">
      <c r="A242">
        <v>7</v>
      </c>
      <c r="B242" t="s">
        <v>135</v>
      </c>
      <c r="C242">
        <v>19</v>
      </c>
      <c r="E242">
        <v>19193</v>
      </c>
      <c r="F242" t="s">
        <v>136</v>
      </c>
      <c r="G242">
        <v>8121411</v>
      </c>
      <c r="H242" t="s">
        <v>137</v>
      </c>
      <c r="I242" t="s">
        <v>138</v>
      </c>
      <c r="J242" t="s">
        <v>139</v>
      </c>
      <c r="K242" t="s">
        <v>101</v>
      </c>
      <c r="L242" t="s">
        <v>140</v>
      </c>
      <c r="M242" t="s">
        <v>141</v>
      </c>
      <c r="N242">
        <v>325311</v>
      </c>
      <c r="O242" t="s">
        <v>142</v>
      </c>
      <c r="P242" t="s">
        <v>105</v>
      </c>
      <c r="S242" t="s">
        <v>143</v>
      </c>
      <c r="T242">
        <v>42.331850000000003</v>
      </c>
      <c r="U242">
        <v>-96.377549999999999</v>
      </c>
      <c r="V242" t="s">
        <v>144</v>
      </c>
      <c r="W242" t="s">
        <v>145</v>
      </c>
      <c r="X242" t="s">
        <v>146</v>
      </c>
      <c r="Y242" t="s">
        <v>147</v>
      </c>
      <c r="Z242">
        <v>51054</v>
      </c>
      <c r="AA242" t="s">
        <v>135</v>
      </c>
      <c r="AD242" t="s">
        <v>111</v>
      </c>
      <c r="AE242">
        <v>2008</v>
      </c>
      <c r="AF242">
        <v>123921913</v>
      </c>
      <c r="AG242" t="s">
        <v>405</v>
      </c>
      <c r="AH242" t="s">
        <v>278</v>
      </c>
      <c r="AI242" t="s">
        <v>406</v>
      </c>
      <c r="AJ242">
        <v>458</v>
      </c>
      <c r="AK242" t="s">
        <v>114</v>
      </c>
      <c r="AM242" t="s">
        <v>111</v>
      </c>
      <c r="AR242">
        <v>176425014</v>
      </c>
      <c r="AS242" t="s">
        <v>407</v>
      </c>
      <c r="AU242">
        <v>30199998</v>
      </c>
      <c r="AV242" t="s">
        <v>265</v>
      </c>
      <c r="AW242" t="s">
        <v>266</v>
      </c>
      <c r="AX242" t="s">
        <v>331</v>
      </c>
      <c r="AY242" t="s">
        <v>367</v>
      </c>
      <c r="AZ242" t="s">
        <v>269</v>
      </c>
      <c r="BA242" t="s">
        <v>186</v>
      </c>
      <c r="BB242" t="s">
        <v>187</v>
      </c>
      <c r="BC242" t="s">
        <v>188</v>
      </c>
      <c r="BF242" t="s">
        <v>111</v>
      </c>
      <c r="BH242" t="s">
        <v>120</v>
      </c>
      <c r="BI242" t="s">
        <v>121</v>
      </c>
      <c r="BJ242">
        <v>2286440</v>
      </c>
      <c r="BK242" t="s">
        <v>387</v>
      </c>
      <c r="BL242" t="s">
        <v>117</v>
      </c>
      <c r="BM242" t="s">
        <v>158</v>
      </c>
      <c r="BN242">
        <v>8467</v>
      </c>
      <c r="BO242">
        <v>24</v>
      </c>
      <c r="BP242">
        <v>7</v>
      </c>
      <c r="BQ242">
        <v>50</v>
      </c>
      <c r="BR242">
        <v>25.4</v>
      </c>
      <c r="BS242">
        <v>25.9</v>
      </c>
      <c r="BT242">
        <v>25.9</v>
      </c>
      <c r="BU242">
        <v>22.8</v>
      </c>
      <c r="BY242" t="s">
        <v>122</v>
      </c>
      <c r="CC242" t="s">
        <v>311</v>
      </c>
      <c r="CD242" t="s">
        <v>312</v>
      </c>
      <c r="CE242" t="s">
        <v>302</v>
      </c>
      <c r="CG242">
        <v>1.6005100000000001</v>
      </c>
      <c r="CH242" t="s">
        <v>303</v>
      </c>
      <c r="CI242">
        <v>1.4E-3</v>
      </c>
      <c r="CJ242" t="s">
        <v>122</v>
      </c>
      <c r="CK242" t="s">
        <v>126</v>
      </c>
      <c r="CL242" t="s">
        <v>387</v>
      </c>
      <c r="CN242">
        <v>13</v>
      </c>
      <c r="CO242" t="s">
        <v>421</v>
      </c>
      <c r="CQ242" t="s">
        <v>372</v>
      </c>
      <c r="CR242">
        <v>0</v>
      </c>
      <c r="CS242" t="s">
        <v>130</v>
      </c>
    </row>
    <row r="243" spans="1:97" x14ac:dyDescent="0.35">
      <c r="A243">
        <v>7</v>
      </c>
      <c r="B243" t="s">
        <v>135</v>
      </c>
      <c r="C243">
        <v>19</v>
      </c>
      <c r="E243">
        <v>19193</v>
      </c>
      <c r="F243" t="s">
        <v>136</v>
      </c>
      <c r="G243">
        <v>8121411</v>
      </c>
      <c r="H243" t="s">
        <v>137</v>
      </c>
      <c r="I243" t="s">
        <v>138</v>
      </c>
      <c r="J243" t="s">
        <v>139</v>
      </c>
      <c r="K243" t="s">
        <v>101</v>
      </c>
      <c r="L243" t="s">
        <v>140</v>
      </c>
      <c r="M243" t="s">
        <v>141</v>
      </c>
      <c r="N243">
        <v>325311</v>
      </c>
      <c r="O243" t="s">
        <v>142</v>
      </c>
      <c r="P243" t="s">
        <v>105</v>
      </c>
      <c r="S243" t="s">
        <v>143</v>
      </c>
      <c r="T243">
        <v>42.331850000000003</v>
      </c>
      <c r="U243">
        <v>-96.377549999999999</v>
      </c>
      <c r="V243" t="s">
        <v>144</v>
      </c>
      <c r="W243" t="s">
        <v>145</v>
      </c>
      <c r="X243" t="s">
        <v>146</v>
      </c>
      <c r="Y243" t="s">
        <v>147</v>
      </c>
      <c r="Z243">
        <v>51054</v>
      </c>
      <c r="AA243" t="s">
        <v>135</v>
      </c>
      <c r="AD243" t="s">
        <v>111</v>
      </c>
      <c r="AE243">
        <v>2008</v>
      </c>
      <c r="AF243">
        <v>123919613</v>
      </c>
      <c r="AG243" t="s">
        <v>415</v>
      </c>
      <c r="AH243" t="s">
        <v>278</v>
      </c>
      <c r="AI243" t="s">
        <v>416</v>
      </c>
      <c r="AM243" t="s">
        <v>111</v>
      </c>
      <c r="AR243">
        <v>176422514</v>
      </c>
      <c r="AS243" t="s">
        <v>417</v>
      </c>
      <c r="AU243">
        <v>30199998</v>
      </c>
      <c r="AV243" t="s">
        <v>265</v>
      </c>
      <c r="AW243" t="s">
        <v>266</v>
      </c>
      <c r="AX243" t="s">
        <v>331</v>
      </c>
      <c r="AY243" t="s">
        <v>367</v>
      </c>
      <c r="AZ243" t="s">
        <v>269</v>
      </c>
      <c r="BA243" t="s">
        <v>186</v>
      </c>
      <c r="BB243" t="s">
        <v>187</v>
      </c>
      <c r="BC243" t="s">
        <v>188</v>
      </c>
      <c r="BF243" t="s">
        <v>111</v>
      </c>
      <c r="BH243" t="s">
        <v>120</v>
      </c>
      <c r="BI243" t="s">
        <v>121</v>
      </c>
      <c r="BJ243">
        <v>8760</v>
      </c>
      <c r="BK243" t="s">
        <v>418</v>
      </c>
      <c r="BL243" t="s">
        <v>419</v>
      </c>
      <c r="BM243" t="s">
        <v>158</v>
      </c>
      <c r="BN243">
        <v>8760</v>
      </c>
      <c r="BO243">
        <v>24</v>
      </c>
      <c r="BP243">
        <v>7</v>
      </c>
      <c r="BQ243">
        <v>52</v>
      </c>
      <c r="BR243">
        <v>24.7</v>
      </c>
      <c r="BS243">
        <v>25.2</v>
      </c>
      <c r="BT243">
        <v>25.2</v>
      </c>
      <c r="BU243">
        <v>24.9</v>
      </c>
      <c r="BY243" t="s">
        <v>122</v>
      </c>
      <c r="CC243" t="s">
        <v>311</v>
      </c>
      <c r="CD243" t="s">
        <v>312</v>
      </c>
      <c r="CE243" t="s">
        <v>302</v>
      </c>
      <c r="CG243">
        <v>1.168E-3</v>
      </c>
      <c r="CH243" t="s">
        <v>303</v>
      </c>
      <c r="CI243">
        <v>2.6669999999999998E-4</v>
      </c>
      <c r="CJ243" t="s">
        <v>122</v>
      </c>
      <c r="CK243" t="s">
        <v>126</v>
      </c>
      <c r="CL243" t="s">
        <v>418</v>
      </c>
      <c r="CN243">
        <v>13</v>
      </c>
      <c r="CO243" t="s">
        <v>421</v>
      </c>
      <c r="CQ243" t="s">
        <v>372</v>
      </c>
      <c r="CR243">
        <v>0</v>
      </c>
      <c r="CS243" t="s">
        <v>130</v>
      </c>
    </row>
    <row r="244" spans="1:97" x14ac:dyDescent="0.35">
      <c r="A244">
        <v>7</v>
      </c>
      <c r="B244" t="s">
        <v>135</v>
      </c>
      <c r="C244">
        <v>19</v>
      </c>
      <c r="E244">
        <v>19193</v>
      </c>
      <c r="F244" t="s">
        <v>136</v>
      </c>
      <c r="G244">
        <v>8121411</v>
      </c>
      <c r="H244" t="s">
        <v>137</v>
      </c>
      <c r="I244" t="s">
        <v>138</v>
      </c>
      <c r="J244" t="s">
        <v>139</v>
      </c>
      <c r="K244" t="s">
        <v>101</v>
      </c>
      <c r="L244" t="s">
        <v>140</v>
      </c>
      <c r="M244" t="s">
        <v>141</v>
      </c>
      <c r="N244">
        <v>325311</v>
      </c>
      <c r="O244" t="s">
        <v>142</v>
      </c>
      <c r="P244" t="s">
        <v>105</v>
      </c>
      <c r="S244" t="s">
        <v>143</v>
      </c>
      <c r="T244">
        <v>42.331850000000003</v>
      </c>
      <c r="U244">
        <v>-96.377549999999999</v>
      </c>
      <c r="V244" t="s">
        <v>144</v>
      </c>
      <c r="W244" t="s">
        <v>145</v>
      </c>
      <c r="X244" t="s">
        <v>146</v>
      </c>
      <c r="Y244" t="s">
        <v>147</v>
      </c>
      <c r="Z244">
        <v>51054</v>
      </c>
      <c r="AA244" t="s">
        <v>135</v>
      </c>
      <c r="AD244" t="s">
        <v>111</v>
      </c>
      <c r="AE244">
        <v>2008</v>
      </c>
      <c r="AF244">
        <v>123922713</v>
      </c>
      <c r="AG244" t="s">
        <v>422</v>
      </c>
      <c r="AH244" t="s">
        <v>278</v>
      </c>
      <c r="AI244" t="s">
        <v>423</v>
      </c>
      <c r="AM244" t="s">
        <v>111</v>
      </c>
      <c r="AR244">
        <v>176425814</v>
      </c>
      <c r="AS244" t="s">
        <v>424</v>
      </c>
      <c r="AU244">
        <v>30199998</v>
      </c>
      <c r="AV244" t="s">
        <v>265</v>
      </c>
      <c r="AW244" t="s">
        <v>266</v>
      </c>
      <c r="AX244" t="s">
        <v>331</v>
      </c>
      <c r="AY244" t="s">
        <v>367</v>
      </c>
      <c r="AZ244" t="s">
        <v>269</v>
      </c>
      <c r="BA244" t="s">
        <v>186</v>
      </c>
      <c r="BB244" t="s">
        <v>187</v>
      </c>
      <c r="BC244" t="s">
        <v>188</v>
      </c>
      <c r="BF244" t="s">
        <v>111</v>
      </c>
      <c r="BH244" t="s">
        <v>120</v>
      </c>
      <c r="BI244" t="s">
        <v>121</v>
      </c>
      <c r="BJ244">
        <v>8760</v>
      </c>
      <c r="BK244" t="s">
        <v>418</v>
      </c>
      <c r="BL244" t="s">
        <v>419</v>
      </c>
      <c r="BM244" t="s">
        <v>158</v>
      </c>
      <c r="BN244">
        <v>8760</v>
      </c>
      <c r="BO244">
        <v>24</v>
      </c>
      <c r="BP244">
        <v>7</v>
      </c>
      <c r="BQ244">
        <v>52</v>
      </c>
      <c r="BR244">
        <v>24.7</v>
      </c>
      <c r="BS244">
        <v>25.2</v>
      </c>
      <c r="BT244">
        <v>25.2</v>
      </c>
      <c r="BU244">
        <v>24.9</v>
      </c>
      <c r="BY244" t="s">
        <v>122</v>
      </c>
      <c r="CC244" t="s">
        <v>311</v>
      </c>
      <c r="CD244" t="s">
        <v>312</v>
      </c>
      <c r="CE244" t="s">
        <v>302</v>
      </c>
      <c r="CG244">
        <v>3.3963999999999999</v>
      </c>
      <c r="CH244" t="s">
        <v>303</v>
      </c>
      <c r="CI244">
        <v>0.77539999999999998</v>
      </c>
      <c r="CJ244" t="s">
        <v>122</v>
      </c>
      <c r="CK244" t="s">
        <v>126</v>
      </c>
      <c r="CL244" t="s">
        <v>418</v>
      </c>
      <c r="CN244">
        <v>13</v>
      </c>
      <c r="CO244" t="s">
        <v>421</v>
      </c>
      <c r="CQ244" t="s">
        <v>372</v>
      </c>
      <c r="CR244">
        <v>0</v>
      </c>
      <c r="CS244" t="s">
        <v>130</v>
      </c>
    </row>
    <row r="245" spans="1:97" x14ac:dyDescent="0.35">
      <c r="A245">
        <v>7</v>
      </c>
      <c r="B245" t="s">
        <v>135</v>
      </c>
      <c r="C245">
        <v>19</v>
      </c>
      <c r="E245">
        <v>19193</v>
      </c>
      <c r="F245" t="s">
        <v>136</v>
      </c>
      <c r="G245">
        <v>8121411</v>
      </c>
      <c r="H245" t="s">
        <v>137</v>
      </c>
      <c r="I245" t="s">
        <v>138</v>
      </c>
      <c r="J245" t="s">
        <v>139</v>
      </c>
      <c r="K245" t="s">
        <v>101</v>
      </c>
      <c r="L245" t="s">
        <v>140</v>
      </c>
      <c r="M245" t="s">
        <v>141</v>
      </c>
      <c r="N245">
        <v>325311</v>
      </c>
      <c r="O245" t="s">
        <v>142</v>
      </c>
      <c r="P245" t="s">
        <v>105</v>
      </c>
      <c r="S245" t="s">
        <v>143</v>
      </c>
      <c r="T245">
        <v>42.331850000000003</v>
      </c>
      <c r="U245">
        <v>-96.377549999999999</v>
      </c>
      <c r="V245" t="s">
        <v>144</v>
      </c>
      <c r="W245" t="s">
        <v>145</v>
      </c>
      <c r="X245" t="s">
        <v>146</v>
      </c>
      <c r="Y245" t="s">
        <v>147</v>
      </c>
      <c r="Z245">
        <v>51054</v>
      </c>
      <c r="AA245" t="s">
        <v>135</v>
      </c>
      <c r="AD245" t="s">
        <v>111</v>
      </c>
      <c r="AE245">
        <v>2008</v>
      </c>
      <c r="AF245">
        <v>123920113</v>
      </c>
      <c r="AG245" t="s">
        <v>534</v>
      </c>
      <c r="AH245" t="s">
        <v>278</v>
      </c>
      <c r="AI245" t="s">
        <v>535</v>
      </c>
      <c r="AM245" t="s">
        <v>111</v>
      </c>
      <c r="AR245">
        <v>176423014</v>
      </c>
      <c r="AS245" t="s">
        <v>536</v>
      </c>
      <c r="AU245">
        <v>30199998</v>
      </c>
      <c r="AV245" t="s">
        <v>265</v>
      </c>
      <c r="AW245" t="s">
        <v>266</v>
      </c>
      <c r="AX245" t="s">
        <v>331</v>
      </c>
      <c r="AY245" t="s">
        <v>367</v>
      </c>
      <c r="AZ245" t="s">
        <v>269</v>
      </c>
      <c r="BA245" t="s">
        <v>186</v>
      </c>
      <c r="BB245" t="s">
        <v>187</v>
      </c>
      <c r="BC245" t="s">
        <v>188</v>
      </c>
      <c r="BF245" t="s">
        <v>111</v>
      </c>
      <c r="BH245" t="s">
        <v>120</v>
      </c>
      <c r="BI245" t="s">
        <v>121</v>
      </c>
      <c r="BJ245">
        <v>928017</v>
      </c>
      <c r="BK245" t="s">
        <v>303</v>
      </c>
      <c r="BL245" t="s">
        <v>317</v>
      </c>
      <c r="BM245" t="s">
        <v>158</v>
      </c>
      <c r="BN245">
        <v>8760</v>
      </c>
      <c r="BO245">
        <v>24</v>
      </c>
      <c r="BP245">
        <v>7</v>
      </c>
      <c r="BQ245">
        <v>52</v>
      </c>
      <c r="BR245">
        <v>24.7</v>
      </c>
      <c r="BS245">
        <v>25.2</v>
      </c>
      <c r="BT245">
        <v>25.2</v>
      </c>
      <c r="BU245">
        <v>24.9</v>
      </c>
      <c r="BY245" t="s">
        <v>122</v>
      </c>
      <c r="CC245" t="s">
        <v>311</v>
      </c>
      <c r="CD245" t="s">
        <v>312</v>
      </c>
      <c r="CE245" t="s">
        <v>302</v>
      </c>
      <c r="CG245">
        <v>2.7237299999999999E-2</v>
      </c>
      <c r="CH245" t="s">
        <v>303</v>
      </c>
      <c r="CI245">
        <v>5.8699999999999997E-5</v>
      </c>
      <c r="CJ245" t="s">
        <v>122</v>
      </c>
      <c r="CK245" t="s">
        <v>126</v>
      </c>
      <c r="CL245" t="s">
        <v>303</v>
      </c>
      <c r="CN245">
        <v>2</v>
      </c>
      <c r="CO245" t="s">
        <v>304</v>
      </c>
      <c r="CQ245" t="s">
        <v>372</v>
      </c>
      <c r="CR245">
        <v>0</v>
      </c>
      <c r="CS245" t="s">
        <v>130</v>
      </c>
    </row>
    <row r="246" spans="1:97" x14ac:dyDescent="0.35">
      <c r="A246">
        <v>7</v>
      </c>
      <c r="B246" t="s">
        <v>135</v>
      </c>
      <c r="C246">
        <v>19</v>
      </c>
      <c r="E246">
        <v>19193</v>
      </c>
      <c r="F246" t="s">
        <v>136</v>
      </c>
      <c r="G246">
        <v>8121411</v>
      </c>
      <c r="H246" t="s">
        <v>137</v>
      </c>
      <c r="I246" t="s">
        <v>138</v>
      </c>
      <c r="J246" t="s">
        <v>139</v>
      </c>
      <c r="K246" t="s">
        <v>101</v>
      </c>
      <c r="L246" t="s">
        <v>140</v>
      </c>
      <c r="M246" t="s">
        <v>141</v>
      </c>
      <c r="N246">
        <v>325311</v>
      </c>
      <c r="O246" t="s">
        <v>142</v>
      </c>
      <c r="P246" t="s">
        <v>105</v>
      </c>
      <c r="S246" t="s">
        <v>143</v>
      </c>
      <c r="T246">
        <v>42.331850000000003</v>
      </c>
      <c r="U246">
        <v>-96.377549999999999</v>
      </c>
      <c r="V246" t="s">
        <v>144</v>
      </c>
      <c r="W246" t="s">
        <v>145</v>
      </c>
      <c r="X246" t="s">
        <v>146</v>
      </c>
      <c r="Y246" t="s">
        <v>147</v>
      </c>
      <c r="Z246">
        <v>51054</v>
      </c>
      <c r="AA246" t="s">
        <v>135</v>
      </c>
      <c r="AD246" t="s">
        <v>111</v>
      </c>
      <c r="AE246">
        <v>2008</v>
      </c>
      <c r="AF246">
        <v>123922413</v>
      </c>
      <c r="AG246" t="s">
        <v>491</v>
      </c>
      <c r="AH246" t="s">
        <v>278</v>
      </c>
      <c r="AI246" t="s">
        <v>492</v>
      </c>
      <c r="AM246" t="s">
        <v>111</v>
      </c>
      <c r="AR246">
        <v>176425514</v>
      </c>
      <c r="AS246" t="s">
        <v>493</v>
      </c>
      <c r="AU246">
        <v>30199998</v>
      </c>
      <c r="AV246" t="s">
        <v>265</v>
      </c>
      <c r="AW246" t="s">
        <v>266</v>
      </c>
      <c r="AX246" t="s">
        <v>331</v>
      </c>
      <c r="AY246" t="s">
        <v>367</v>
      </c>
      <c r="AZ246" t="s">
        <v>269</v>
      </c>
      <c r="BA246" t="s">
        <v>186</v>
      </c>
      <c r="BB246" t="s">
        <v>187</v>
      </c>
      <c r="BC246" t="s">
        <v>188</v>
      </c>
      <c r="BF246" t="s">
        <v>111</v>
      </c>
      <c r="BH246" t="s">
        <v>120</v>
      </c>
      <c r="BI246" t="s">
        <v>121</v>
      </c>
      <c r="BJ246">
        <v>8758.23</v>
      </c>
      <c r="BK246" t="s">
        <v>418</v>
      </c>
      <c r="BL246" t="s">
        <v>494</v>
      </c>
      <c r="BM246" t="s">
        <v>158</v>
      </c>
      <c r="BN246">
        <v>8758</v>
      </c>
      <c r="BO246">
        <v>24</v>
      </c>
      <c r="BP246">
        <v>7</v>
      </c>
      <c r="BQ246">
        <v>52</v>
      </c>
      <c r="BR246">
        <v>24.7</v>
      </c>
      <c r="BS246">
        <v>25.2</v>
      </c>
      <c r="BT246">
        <v>25.2</v>
      </c>
      <c r="BU246">
        <v>24.9</v>
      </c>
      <c r="BY246" t="s">
        <v>122</v>
      </c>
      <c r="CC246" t="s">
        <v>311</v>
      </c>
      <c r="CD246" t="s">
        <v>312</v>
      </c>
      <c r="CE246" t="s">
        <v>302</v>
      </c>
      <c r="CG246">
        <v>1.1590899999999999E-2</v>
      </c>
      <c r="CH246" t="s">
        <v>303</v>
      </c>
      <c r="CI246">
        <v>2.647E-3</v>
      </c>
      <c r="CJ246" t="s">
        <v>122</v>
      </c>
      <c r="CK246" t="s">
        <v>126</v>
      </c>
      <c r="CL246" t="s">
        <v>418</v>
      </c>
      <c r="CN246">
        <v>3</v>
      </c>
      <c r="CO246" t="s">
        <v>336</v>
      </c>
      <c r="CQ246" t="s">
        <v>372</v>
      </c>
      <c r="CR246">
        <v>0</v>
      </c>
      <c r="CS246" t="s">
        <v>130</v>
      </c>
    </row>
    <row r="247" spans="1:97" x14ac:dyDescent="0.35">
      <c r="A247">
        <v>7</v>
      </c>
      <c r="B247" t="s">
        <v>135</v>
      </c>
      <c r="C247">
        <v>19</v>
      </c>
      <c r="E247">
        <v>19193</v>
      </c>
      <c r="F247" t="s">
        <v>136</v>
      </c>
      <c r="G247">
        <v>8121411</v>
      </c>
      <c r="H247" t="s">
        <v>137</v>
      </c>
      <c r="I247" t="s">
        <v>138</v>
      </c>
      <c r="J247" t="s">
        <v>139</v>
      </c>
      <c r="K247" t="s">
        <v>101</v>
      </c>
      <c r="L247" t="s">
        <v>140</v>
      </c>
      <c r="M247" t="s">
        <v>141</v>
      </c>
      <c r="N247">
        <v>325311</v>
      </c>
      <c r="O247" t="s">
        <v>142</v>
      </c>
      <c r="P247" t="s">
        <v>105</v>
      </c>
      <c r="S247" t="s">
        <v>143</v>
      </c>
      <c r="T247">
        <v>42.331850000000003</v>
      </c>
      <c r="U247">
        <v>-96.377549999999999</v>
      </c>
      <c r="V247" t="s">
        <v>144</v>
      </c>
      <c r="W247" t="s">
        <v>145</v>
      </c>
      <c r="X247" t="s">
        <v>146</v>
      </c>
      <c r="Y247" t="s">
        <v>147</v>
      </c>
      <c r="Z247">
        <v>51054</v>
      </c>
      <c r="AA247" t="s">
        <v>135</v>
      </c>
      <c r="AD247" t="s">
        <v>111</v>
      </c>
      <c r="AE247">
        <v>2008</v>
      </c>
      <c r="AF247">
        <v>123920613</v>
      </c>
      <c r="AG247" t="s">
        <v>495</v>
      </c>
      <c r="AH247" t="s">
        <v>278</v>
      </c>
      <c r="AI247" t="s">
        <v>496</v>
      </c>
      <c r="AM247" t="s">
        <v>111</v>
      </c>
      <c r="AR247">
        <v>176423514</v>
      </c>
      <c r="AS247" t="s">
        <v>497</v>
      </c>
      <c r="AU247">
        <v>30199998</v>
      </c>
      <c r="AV247" t="s">
        <v>265</v>
      </c>
      <c r="AW247" t="s">
        <v>266</v>
      </c>
      <c r="AX247" t="s">
        <v>331</v>
      </c>
      <c r="AY247" t="s">
        <v>367</v>
      </c>
      <c r="AZ247" t="s">
        <v>269</v>
      </c>
      <c r="BA247" t="s">
        <v>186</v>
      </c>
      <c r="BB247" t="s">
        <v>187</v>
      </c>
      <c r="BC247" t="s">
        <v>188</v>
      </c>
      <c r="BF247" t="s">
        <v>111</v>
      </c>
      <c r="BH247" t="s">
        <v>120</v>
      </c>
      <c r="BI247" t="s">
        <v>121</v>
      </c>
      <c r="BJ247">
        <v>8758.23</v>
      </c>
      <c r="BK247" t="s">
        <v>418</v>
      </c>
      <c r="BL247" t="s">
        <v>494</v>
      </c>
      <c r="BM247" t="s">
        <v>158</v>
      </c>
      <c r="BN247">
        <v>8758</v>
      </c>
      <c r="BO247">
        <v>24</v>
      </c>
      <c r="BP247">
        <v>7</v>
      </c>
      <c r="BQ247">
        <v>52</v>
      </c>
      <c r="BR247">
        <v>24.7</v>
      </c>
      <c r="BS247">
        <v>25.2</v>
      </c>
      <c r="BT247">
        <v>25.2</v>
      </c>
      <c r="BU247">
        <v>24.9</v>
      </c>
      <c r="BY247" t="s">
        <v>122</v>
      </c>
      <c r="CC247" t="s">
        <v>311</v>
      </c>
      <c r="CD247" t="s">
        <v>312</v>
      </c>
      <c r="CE247" t="s">
        <v>302</v>
      </c>
      <c r="CG247">
        <v>2.6081099999999999E-2</v>
      </c>
      <c r="CH247" t="s">
        <v>303</v>
      </c>
      <c r="CI247">
        <v>5.9560000000000004E-3</v>
      </c>
      <c r="CJ247" t="s">
        <v>122</v>
      </c>
      <c r="CK247" t="s">
        <v>126</v>
      </c>
      <c r="CL247" t="s">
        <v>418</v>
      </c>
      <c r="CN247">
        <v>3</v>
      </c>
      <c r="CO247" t="s">
        <v>336</v>
      </c>
      <c r="CQ247" t="s">
        <v>372</v>
      </c>
      <c r="CR247">
        <v>0</v>
      </c>
      <c r="CS247" t="s">
        <v>130</v>
      </c>
    </row>
    <row r="248" spans="1:97" x14ac:dyDescent="0.35">
      <c r="A248">
        <v>7</v>
      </c>
      <c r="B248" t="s">
        <v>135</v>
      </c>
      <c r="C248">
        <v>19</v>
      </c>
      <c r="E248">
        <v>19193</v>
      </c>
      <c r="F248" t="s">
        <v>136</v>
      </c>
      <c r="G248">
        <v>8121411</v>
      </c>
      <c r="H248" t="s">
        <v>137</v>
      </c>
      <c r="I248" t="s">
        <v>138</v>
      </c>
      <c r="J248" t="s">
        <v>139</v>
      </c>
      <c r="K248" t="s">
        <v>101</v>
      </c>
      <c r="L248" t="s">
        <v>140</v>
      </c>
      <c r="M248" t="s">
        <v>141</v>
      </c>
      <c r="N248">
        <v>325311</v>
      </c>
      <c r="O248" t="s">
        <v>142</v>
      </c>
      <c r="P248" t="s">
        <v>105</v>
      </c>
      <c r="S248" t="s">
        <v>143</v>
      </c>
      <c r="T248">
        <v>42.331850000000003</v>
      </c>
      <c r="U248">
        <v>-96.377549999999999</v>
      </c>
      <c r="V248" t="s">
        <v>144</v>
      </c>
      <c r="W248" t="s">
        <v>145</v>
      </c>
      <c r="X248" t="s">
        <v>146</v>
      </c>
      <c r="Y248" t="s">
        <v>147</v>
      </c>
      <c r="Z248">
        <v>51054</v>
      </c>
      <c r="AA248" t="s">
        <v>135</v>
      </c>
      <c r="AD248" t="s">
        <v>111</v>
      </c>
      <c r="AE248">
        <v>2008</v>
      </c>
      <c r="AF248">
        <v>123923013</v>
      </c>
      <c r="AG248" t="s">
        <v>440</v>
      </c>
      <c r="AH248" t="s">
        <v>278</v>
      </c>
      <c r="AI248" t="s">
        <v>441</v>
      </c>
      <c r="AM248" t="s">
        <v>111</v>
      </c>
      <c r="AR248">
        <v>176426114</v>
      </c>
      <c r="AS248" t="s">
        <v>442</v>
      </c>
      <c r="AU248">
        <v>30199998</v>
      </c>
      <c r="AV248" t="s">
        <v>265</v>
      </c>
      <c r="AW248" t="s">
        <v>266</v>
      </c>
      <c r="AX248" t="s">
        <v>331</v>
      </c>
      <c r="AY248" t="s">
        <v>367</v>
      </c>
      <c r="AZ248" t="s">
        <v>269</v>
      </c>
      <c r="BA248" t="s">
        <v>186</v>
      </c>
      <c r="BB248" t="s">
        <v>187</v>
      </c>
      <c r="BC248" t="s">
        <v>188</v>
      </c>
      <c r="BF248" t="s">
        <v>111</v>
      </c>
      <c r="BH248" t="s">
        <v>120</v>
      </c>
      <c r="BI248" t="s">
        <v>121</v>
      </c>
      <c r="BJ248">
        <v>1330090</v>
      </c>
      <c r="BK248" t="s">
        <v>303</v>
      </c>
      <c r="BL248" t="s">
        <v>443</v>
      </c>
      <c r="BM248" t="s">
        <v>346</v>
      </c>
      <c r="BN248">
        <v>7702</v>
      </c>
      <c r="BO248">
        <v>24</v>
      </c>
      <c r="BP248">
        <v>7</v>
      </c>
      <c r="BQ248">
        <v>46</v>
      </c>
      <c r="BR248">
        <v>25.1</v>
      </c>
      <c r="BS248">
        <v>28</v>
      </c>
      <c r="BT248">
        <v>27.1</v>
      </c>
      <c r="BU248">
        <v>19.899999999999999</v>
      </c>
      <c r="BY248" t="s">
        <v>122</v>
      </c>
      <c r="CC248" t="s">
        <v>311</v>
      </c>
      <c r="CD248" t="s">
        <v>312</v>
      </c>
      <c r="CE248" t="s">
        <v>302</v>
      </c>
      <c r="CG248">
        <v>40.773400000000002</v>
      </c>
      <c r="CH248" t="s">
        <v>303</v>
      </c>
      <c r="CI248">
        <v>6.1310000000000003E-2</v>
      </c>
      <c r="CJ248" t="s">
        <v>122</v>
      </c>
      <c r="CK248" t="s">
        <v>126</v>
      </c>
      <c r="CL248" t="s">
        <v>303</v>
      </c>
      <c r="CN248">
        <v>4</v>
      </c>
      <c r="CO248" t="s">
        <v>444</v>
      </c>
      <c r="CQ248" t="s">
        <v>372</v>
      </c>
      <c r="CR248">
        <v>0</v>
      </c>
      <c r="CS248" t="s">
        <v>130</v>
      </c>
    </row>
    <row r="249" spans="1:97" x14ac:dyDescent="0.35">
      <c r="A249">
        <v>7</v>
      </c>
      <c r="B249" t="s">
        <v>135</v>
      </c>
      <c r="C249">
        <v>19</v>
      </c>
      <c r="E249">
        <v>19193</v>
      </c>
      <c r="F249" t="s">
        <v>136</v>
      </c>
      <c r="G249">
        <v>8121411</v>
      </c>
      <c r="H249" t="s">
        <v>137</v>
      </c>
      <c r="I249" t="s">
        <v>138</v>
      </c>
      <c r="J249" t="s">
        <v>139</v>
      </c>
      <c r="K249" t="s">
        <v>101</v>
      </c>
      <c r="L249" t="s">
        <v>140</v>
      </c>
      <c r="M249" t="s">
        <v>141</v>
      </c>
      <c r="N249">
        <v>325311</v>
      </c>
      <c r="O249" t="s">
        <v>142</v>
      </c>
      <c r="P249" t="s">
        <v>105</v>
      </c>
      <c r="S249" t="s">
        <v>143</v>
      </c>
      <c r="T249">
        <v>42.331850000000003</v>
      </c>
      <c r="U249">
        <v>-96.377549999999999</v>
      </c>
      <c r="V249" t="s">
        <v>144</v>
      </c>
      <c r="W249" t="s">
        <v>145</v>
      </c>
      <c r="X249" t="s">
        <v>146</v>
      </c>
      <c r="Y249" t="s">
        <v>147</v>
      </c>
      <c r="Z249">
        <v>51054</v>
      </c>
      <c r="AA249" t="s">
        <v>135</v>
      </c>
      <c r="AD249" t="s">
        <v>111</v>
      </c>
      <c r="AE249">
        <v>2008</v>
      </c>
      <c r="AF249">
        <v>4727213</v>
      </c>
      <c r="AG249" t="s">
        <v>445</v>
      </c>
      <c r="AH249" t="s">
        <v>433</v>
      </c>
      <c r="AI249" t="s">
        <v>446</v>
      </c>
      <c r="AM249" t="s">
        <v>111</v>
      </c>
      <c r="AR249">
        <v>42345214</v>
      </c>
      <c r="AS249" t="s">
        <v>447</v>
      </c>
      <c r="AU249">
        <v>30100308</v>
      </c>
      <c r="AV249" t="s">
        <v>265</v>
      </c>
      <c r="AW249" t="s">
        <v>266</v>
      </c>
      <c r="AX249" t="s">
        <v>281</v>
      </c>
      <c r="AY249" t="s">
        <v>282</v>
      </c>
      <c r="AZ249" t="s">
        <v>269</v>
      </c>
      <c r="BA249" t="s">
        <v>186</v>
      </c>
      <c r="BB249" t="s">
        <v>187</v>
      </c>
      <c r="BC249" t="s">
        <v>188</v>
      </c>
      <c r="BD249" t="s">
        <v>446</v>
      </c>
      <c r="BF249" t="s">
        <v>111</v>
      </c>
      <c r="BH249" t="s">
        <v>120</v>
      </c>
      <c r="BI249" t="s">
        <v>121</v>
      </c>
      <c r="BJ249">
        <v>395765</v>
      </c>
      <c r="BK249" t="s">
        <v>303</v>
      </c>
      <c r="BL249" t="s">
        <v>317</v>
      </c>
      <c r="BM249" t="s">
        <v>158</v>
      </c>
      <c r="BN249">
        <v>8602</v>
      </c>
      <c r="BO249">
        <v>24</v>
      </c>
      <c r="BP249">
        <v>7</v>
      </c>
      <c r="BQ249">
        <v>51</v>
      </c>
      <c r="BR249">
        <v>25.1</v>
      </c>
      <c r="BS249">
        <v>23.8</v>
      </c>
      <c r="BT249">
        <v>25.7</v>
      </c>
      <c r="BU249">
        <v>25.4</v>
      </c>
      <c r="BY249" t="s">
        <v>122</v>
      </c>
      <c r="CC249" t="s">
        <v>311</v>
      </c>
      <c r="CD249" t="s">
        <v>312</v>
      </c>
      <c r="CE249" t="s">
        <v>302</v>
      </c>
      <c r="CG249">
        <v>1.71923</v>
      </c>
      <c r="CH249" t="s">
        <v>303</v>
      </c>
      <c r="CI249">
        <v>8.6879999999999995E-3</v>
      </c>
      <c r="CJ249" t="s">
        <v>122</v>
      </c>
      <c r="CK249" t="s">
        <v>126</v>
      </c>
      <c r="CL249" t="s">
        <v>303</v>
      </c>
      <c r="CN249">
        <v>4</v>
      </c>
      <c r="CO249" t="s">
        <v>444</v>
      </c>
      <c r="CQ249" t="s">
        <v>372</v>
      </c>
      <c r="CR249">
        <v>0</v>
      </c>
      <c r="CS249" t="s">
        <v>130</v>
      </c>
    </row>
    <row r="250" spans="1:97" x14ac:dyDescent="0.35">
      <c r="A250">
        <v>7</v>
      </c>
      <c r="B250" t="s">
        <v>135</v>
      </c>
      <c r="C250">
        <v>19</v>
      </c>
      <c r="E250">
        <v>19193</v>
      </c>
      <c r="F250" t="s">
        <v>136</v>
      </c>
      <c r="G250">
        <v>8121411</v>
      </c>
      <c r="H250" t="s">
        <v>137</v>
      </c>
      <c r="I250" t="s">
        <v>138</v>
      </c>
      <c r="J250" t="s">
        <v>139</v>
      </c>
      <c r="K250" t="s">
        <v>101</v>
      </c>
      <c r="L250" t="s">
        <v>140</v>
      </c>
      <c r="M250" t="s">
        <v>141</v>
      </c>
      <c r="N250">
        <v>325311</v>
      </c>
      <c r="O250" t="s">
        <v>142</v>
      </c>
      <c r="P250" t="s">
        <v>105</v>
      </c>
      <c r="S250" t="s">
        <v>143</v>
      </c>
      <c r="T250">
        <v>42.331850000000003</v>
      </c>
      <c r="U250">
        <v>-96.377549999999999</v>
      </c>
      <c r="V250" t="s">
        <v>144</v>
      </c>
      <c r="W250" t="s">
        <v>145</v>
      </c>
      <c r="X250" t="s">
        <v>146</v>
      </c>
      <c r="Y250" t="s">
        <v>147</v>
      </c>
      <c r="Z250">
        <v>51054</v>
      </c>
      <c r="AA250" t="s">
        <v>135</v>
      </c>
      <c r="AD250" t="s">
        <v>111</v>
      </c>
      <c r="AE250">
        <v>2008</v>
      </c>
      <c r="AF250">
        <v>123919713</v>
      </c>
      <c r="AG250" t="s">
        <v>397</v>
      </c>
      <c r="AH250" t="s">
        <v>278</v>
      </c>
      <c r="AI250" t="s">
        <v>370</v>
      </c>
      <c r="AJ250">
        <v>1280</v>
      </c>
      <c r="AK250" t="s">
        <v>114</v>
      </c>
      <c r="AM250" t="s">
        <v>111</v>
      </c>
      <c r="AR250">
        <v>176422614</v>
      </c>
      <c r="AS250" t="s">
        <v>398</v>
      </c>
      <c r="AU250">
        <v>30199998</v>
      </c>
      <c r="AV250" t="s">
        <v>265</v>
      </c>
      <c r="AW250" t="s">
        <v>266</v>
      </c>
      <c r="AX250" t="s">
        <v>331</v>
      </c>
      <c r="AY250" t="s">
        <v>367</v>
      </c>
      <c r="AZ250" t="s">
        <v>269</v>
      </c>
      <c r="BA250" t="s">
        <v>186</v>
      </c>
      <c r="BB250" t="s">
        <v>187</v>
      </c>
      <c r="BC250" t="s">
        <v>188</v>
      </c>
      <c r="BF250" t="s">
        <v>111</v>
      </c>
      <c r="BH250" t="s">
        <v>120</v>
      </c>
      <c r="BI250" t="s">
        <v>121</v>
      </c>
      <c r="BJ250">
        <v>8892270</v>
      </c>
      <c r="BK250" t="s">
        <v>387</v>
      </c>
      <c r="BL250" t="s">
        <v>117</v>
      </c>
      <c r="BM250" t="s">
        <v>158</v>
      </c>
      <c r="BN250">
        <v>8318</v>
      </c>
      <c r="BO250">
        <v>24</v>
      </c>
      <c r="BP250">
        <v>7</v>
      </c>
      <c r="BQ250">
        <v>50</v>
      </c>
      <c r="BR250">
        <v>25.5</v>
      </c>
      <c r="BS250">
        <v>26.1</v>
      </c>
      <c r="BT250">
        <v>26</v>
      </c>
      <c r="BU250">
        <v>22.5</v>
      </c>
      <c r="BY250" t="s">
        <v>122</v>
      </c>
      <c r="CC250" t="s">
        <v>311</v>
      </c>
      <c r="CD250" t="s">
        <v>312</v>
      </c>
      <c r="CE250" t="s">
        <v>302</v>
      </c>
      <c r="CG250">
        <v>1.86886</v>
      </c>
      <c r="CH250" t="s">
        <v>303</v>
      </c>
      <c r="CI250">
        <v>4.2030000000000002E-4</v>
      </c>
      <c r="CJ250" t="s">
        <v>122</v>
      </c>
      <c r="CK250" t="s">
        <v>126</v>
      </c>
      <c r="CL250" t="s">
        <v>387</v>
      </c>
      <c r="CN250">
        <v>4</v>
      </c>
      <c r="CO250" t="s">
        <v>444</v>
      </c>
      <c r="CQ250" t="s">
        <v>372</v>
      </c>
      <c r="CR250">
        <v>0</v>
      </c>
      <c r="CS250" t="s">
        <v>130</v>
      </c>
    </row>
    <row r="251" spans="1:97" x14ac:dyDescent="0.35">
      <c r="A251">
        <v>7</v>
      </c>
      <c r="B251" t="s">
        <v>135</v>
      </c>
      <c r="C251">
        <v>19</v>
      </c>
      <c r="E251">
        <v>19193</v>
      </c>
      <c r="F251" t="s">
        <v>136</v>
      </c>
      <c r="G251">
        <v>8121411</v>
      </c>
      <c r="H251" t="s">
        <v>137</v>
      </c>
      <c r="I251" t="s">
        <v>138</v>
      </c>
      <c r="J251" t="s">
        <v>139</v>
      </c>
      <c r="K251" t="s">
        <v>101</v>
      </c>
      <c r="L251" t="s">
        <v>140</v>
      </c>
      <c r="M251" t="s">
        <v>141</v>
      </c>
      <c r="N251">
        <v>325311</v>
      </c>
      <c r="O251" t="s">
        <v>142</v>
      </c>
      <c r="P251" t="s">
        <v>105</v>
      </c>
      <c r="S251" t="s">
        <v>143</v>
      </c>
      <c r="T251">
        <v>42.331850000000003</v>
      </c>
      <c r="U251">
        <v>-96.377549999999999</v>
      </c>
      <c r="V251" t="s">
        <v>144</v>
      </c>
      <c r="W251" t="s">
        <v>145</v>
      </c>
      <c r="X251" t="s">
        <v>146</v>
      </c>
      <c r="Y251" t="s">
        <v>147</v>
      </c>
      <c r="Z251">
        <v>51054</v>
      </c>
      <c r="AA251" t="s">
        <v>135</v>
      </c>
      <c r="AD251" t="s">
        <v>111</v>
      </c>
      <c r="AE251">
        <v>2008</v>
      </c>
      <c r="AF251">
        <v>123922013</v>
      </c>
      <c r="AG251" t="s">
        <v>448</v>
      </c>
      <c r="AH251" t="s">
        <v>278</v>
      </c>
      <c r="AI251" t="s">
        <v>446</v>
      </c>
      <c r="AM251" t="s">
        <v>111</v>
      </c>
      <c r="AR251">
        <v>176425114</v>
      </c>
      <c r="AS251" t="s">
        <v>449</v>
      </c>
      <c r="AU251">
        <v>30199998</v>
      </c>
      <c r="AV251" t="s">
        <v>265</v>
      </c>
      <c r="AW251" t="s">
        <v>266</v>
      </c>
      <c r="AX251" t="s">
        <v>331</v>
      </c>
      <c r="AY251" t="s">
        <v>367</v>
      </c>
      <c r="AZ251" t="s">
        <v>269</v>
      </c>
      <c r="BA251" t="s">
        <v>186</v>
      </c>
      <c r="BB251" t="s">
        <v>187</v>
      </c>
      <c r="BC251" t="s">
        <v>188</v>
      </c>
      <c r="BF251" t="s">
        <v>111</v>
      </c>
      <c r="BH251" t="s">
        <v>120</v>
      </c>
      <c r="BI251" t="s">
        <v>121</v>
      </c>
      <c r="BJ251">
        <v>113890</v>
      </c>
      <c r="BK251" t="s">
        <v>303</v>
      </c>
      <c r="BL251" t="s">
        <v>351</v>
      </c>
      <c r="BM251" t="s">
        <v>158</v>
      </c>
      <c r="BN251">
        <v>8031</v>
      </c>
      <c r="BO251">
        <v>24</v>
      </c>
      <c r="BP251">
        <v>7</v>
      </c>
      <c r="BQ251">
        <v>48</v>
      </c>
      <c r="BR251">
        <v>24.6</v>
      </c>
      <c r="BS251">
        <v>27.5</v>
      </c>
      <c r="BT251">
        <v>26.9</v>
      </c>
      <c r="BU251">
        <v>21.1</v>
      </c>
      <c r="BY251" t="s">
        <v>122</v>
      </c>
      <c r="CC251" t="s">
        <v>311</v>
      </c>
      <c r="CD251" t="s">
        <v>312</v>
      </c>
      <c r="CE251" t="s">
        <v>302</v>
      </c>
      <c r="CG251">
        <v>3.89472</v>
      </c>
      <c r="CH251" t="s">
        <v>303</v>
      </c>
      <c r="CI251">
        <v>6.8390000000000006E-2</v>
      </c>
      <c r="CJ251" t="s">
        <v>122</v>
      </c>
      <c r="CK251" t="s">
        <v>126</v>
      </c>
      <c r="CL251" t="s">
        <v>303</v>
      </c>
      <c r="CN251">
        <v>4</v>
      </c>
      <c r="CO251" t="s">
        <v>444</v>
      </c>
      <c r="CQ251" t="s">
        <v>372</v>
      </c>
      <c r="CR251">
        <v>0</v>
      </c>
      <c r="CS251" t="s">
        <v>130</v>
      </c>
    </row>
    <row r="252" spans="1:97" x14ac:dyDescent="0.35">
      <c r="A252">
        <v>7</v>
      </c>
      <c r="B252" t="s">
        <v>135</v>
      </c>
      <c r="C252">
        <v>19</v>
      </c>
      <c r="E252">
        <v>19193</v>
      </c>
      <c r="F252" t="s">
        <v>136</v>
      </c>
      <c r="G252">
        <v>8121411</v>
      </c>
      <c r="H252" t="s">
        <v>137</v>
      </c>
      <c r="I252" t="s">
        <v>138</v>
      </c>
      <c r="J252" t="s">
        <v>139</v>
      </c>
      <c r="K252" t="s">
        <v>101</v>
      </c>
      <c r="L252" t="s">
        <v>140</v>
      </c>
      <c r="M252" t="s">
        <v>141</v>
      </c>
      <c r="N252">
        <v>325311</v>
      </c>
      <c r="O252" t="s">
        <v>142</v>
      </c>
      <c r="P252" t="s">
        <v>105</v>
      </c>
      <c r="S252" t="s">
        <v>143</v>
      </c>
      <c r="T252">
        <v>42.331850000000003</v>
      </c>
      <c r="U252">
        <v>-96.377549999999999</v>
      </c>
      <c r="V252" t="s">
        <v>144</v>
      </c>
      <c r="W252" t="s">
        <v>145</v>
      </c>
      <c r="X252" t="s">
        <v>146</v>
      </c>
      <c r="Y252" t="s">
        <v>147</v>
      </c>
      <c r="Z252">
        <v>51054</v>
      </c>
      <c r="AA252" t="s">
        <v>135</v>
      </c>
      <c r="AD252" t="s">
        <v>111</v>
      </c>
      <c r="AE252">
        <v>2008</v>
      </c>
      <c r="AF252">
        <v>4727013</v>
      </c>
      <c r="AG252" t="s">
        <v>221</v>
      </c>
      <c r="AH252" t="s">
        <v>112</v>
      </c>
      <c r="AI252" t="s">
        <v>222</v>
      </c>
      <c r="AJ252">
        <v>54.2</v>
      </c>
      <c r="AK252" t="s">
        <v>114</v>
      </c>
      <c r="AL252" t="s">
        <v>223</v>
      </c>
      <c r="AM252" t="s">
        <v>111</v>
      </c>
      <c r="AR252">
        <v>42345514</v>
      </c>
      <c r="AS252" t="s">
        <v>368</v>
      </c>
      <c r="AU252">
        <v>30100306</v>
      </c>
      <c r="AV252" t="s">
        <v>265</v>
      </c>
      <c r="AW252" t="s">
        <v>266</v>
      </c>
      <c r="AX252" t="s">
        <v>281</v>
      </c>
      <c r="AY252" t="s">
        <v>369</v>
      </c>
      <c r="AZ252" t="s">
        <v>269</v>
      </c>
      <c r="BA252" t="s">
        <v>186</v>
      </c>
      <c r="BB252" t="s">
        <v>187</v>
      </c>
      <c r="BC252" t="s">
        <v>188</v>
      </c>
      <c r="BD252" t="s">
        <v>370</v>
      </c>
      <c r="BF252" t="s">
        <v>111</v>
      </c>
      <c r="BH252" t="s">
        <v>120</v>
      </c>
      <c r="BI252" t="s">
        <v>121</v>
      </c>
      <c r="BJ252">
        <v>395765</v>
      </c>
      <c r="BK252" t="s">
        <v>303</v>
      </c>
      <c r="BL252" t="s">
        <v>317</v>
      </c>
      <c r="BM252" t="s">
        <v>158</v>
      </c>
      <c r="BN252">
        <v>8602</v>
      </c>
      <c r="BO252">
        <v>24</v>
      </c>
      <c r="BP252">
        <v>7</v>
      </c>
      <c r="BQ252">
        <v>51</v>
      </c>
      <c r="BR252">
        <v>25.1</v>
      </c>
      <c r="BS252">
        <v>23.8</v>
      </c>
      <c r="BT252">
        <v>25.7</v>
      </c>
      <c r="BU252">
        <v>25.4</v>
      </c>
      <c r="BY252" t="s">
        <v>122</v>
      </c>
      <c r="CC252" t="s">
        <v>311</v>
      </c>
      <c r="CD252" t="s">
        <v>312</v>
      </c>
      <c r="CE252" t="s">
        <v>302</v>
      </c>
      <c r="CG252">
        <v>2.37459</v>
      </c>
      <c r="CH252" t="s">
        <v>303</v>
      </c>
      <c r="CI252">
        <v>1.2E-2</v>
      </c>
      <c r="CJ252" t="s">
        <v>122</v>
      </c>
      <c r="CK252" t="s">
        <v>126</v>
      </c>
      <c r="CL252" t="s">
        <v>303</v>
      </c>
      <c r="CN252">
        <v>8</v>
      </c>
      <c r="CO252" t="s">
        <v>362</v>
      </c>
      <c r="CQ252" t="s">
        <v>372</v>
      </c>
      <c r="CR252">
        <v>0</v>
      </c>
      <c r="CS252" t="s">
        <v>130</v>
      </c>
    </row>
    <row r="253" spans="1:97" x14ac:dyDescent="0.35">
      <c r="A253">
        <v>7</v>
      </c>
      <c r="B253" t="s">
        <v>135</v>
      </c>
      <c r="C253">
        <v>19</v>
      </c>
      <c r="E253">
        <v>19193</v>
      </c>
      <c r="F253" t="s">
        <v>136</v>
      </c>
      <c r="G253">
        <v>8121411</v>
      </c>
      <c r="H253" t="s">
        <v>137</v>
      </c>
      <c r="I253" t="s">
        <v>138</v>
      </c>
      <c r="J253" t="s">
        <v>139</v>
      </c>
      <c r="K253" t="s">
        <v>101</v>
      </c>
      <c r="L253" t="s">
        <v>140</v>
      </c>
      <c r="M253" t="s">
        <v>141</v>
      </c>
      <c r="N253">
        <v>325311</v>
      </c>
      <c r="O253" t="s">
        <v>142</v>
      </c>
      <c r="P253" t="s">
        <v>105</v>
      </c>
      <c r="S253" t="s">
        <v>143</v>
      </c>
      <c r="T253">
        <v>42.331850000000003</v>
      </c>
      <c r="U253">
        <v>-96.377549999999999</v>
      </c>
      <c r="V253" t="s">
        <v>144</v>
      </c>
      <c r="W253" t="s">
        <v>145</v>
      </c>
      <c r="X253" t="s">
        <v>146</v>
      </c>
      <c r="Y253" t="s">
        <v>147</v>
      </c>
      <c r="Z253">
        <v>51054</v>
      </c>
      <c r="AA253" t="s">
        <v>135</v>
      </c>
      <c r="AD253" t="s">
        <v>111</v>
      </c>
      <c r="AE253">
        <v>2008</v>
      </c>
      <c r="AF253">
        <v>4727613</v>
      </c>
      <c r="AG253" t="s">
        <v>373</v>
      </c>
      <c r="AH253" t="s">
        <v>306</v>
      </c>
      <c r="AI253" t="s">
        <v>374</v>
      </c>
      <c r="AJ253">
        <v>19.5</v>
      </c>
      <c r="AK253" t="s">
        <v>114</v>
      </c>
      <c r="AM253" t="s">
        <v>111</v>
      </c>
      <c r="AR253">
        <v>94135514</v>
      </c>
      <c r="AS253" t="s">
        <v>375</v>
      </c>
      <c r="AU253">
        <v>30190003</v>
      </c>
      <c r="AV253" t="s">
        <v>265</v>
      </c>
      <c r="AW253" t="s">
        <v>266</v>
      </c>
      <c r="AX253" t="s">
        <v>267</v>
      </c>
      <c r="AY253" t="s">
        <v>376</v>
      </c>
      <c r="AZ253" t="s">
        <v>269</v>
      </c>
      <c r="BA253" t="s">
        <v>186</v>
      </c>
      <c r="BB253" t="s">
        <v>187</v>
      </c>
      <c r="BC253" t="s">
        <v>188</v>
      </c>
      <c r="BD253" t="s">
        <v>377</v>
      </c>
      <c r="BF253" t="s">
        <v>111</v>
      </c>
      <c r="BH253" t="s">
        <v>120</v>
      </c>
      <c r="BI253" t="s">
        <v>121</v>
      </c>
      <c r="BJ253">
        <v>0.19117600000000001</v>
      </c>
      <c r="BK253" t="s">
        <v>227</v>
      </c>
      <c r="BL253" t="s">
        <v>117</v>
      </c>
      <c r="BM253" t="s">
        <v>158</v>
      </c>
      <c r="BN253">
        <v>10</v>
      </c>
      <c r="BO253">
        <v>10</v>
      </c>
      <c r="BP253">
        <v>1</v>
      </c>
      <c r="BQ253">
        <v>1</v>
      </c>
      <c r="BR253">
        <v>0</v>
      </c>
      <c r="BS253">
        <v>100</v>
      </c>
      <c r="BT253">
        <v>0</v>
      </c>
      <c r="BU253">
        <v>0</v>
      </c>
      <c r="BY253" t="s">
        <v>122</v>
      </c>
      <c r="CC253" t="s">
        <v>311</v>
      </c>
      <c r="CD253" t="s">
        <v>312</v>
      </c>
      <c r="CE253" t="s">
        <v>302</v>
      </c>
      <c r="CG253">
        <v>5.2573500000000005E-4</v>
      </c>
      <c r="CH253" t="s">
        <v>303</v>
      </c>
      <c r="CI253">
        <v>5.5</v>
      </c>
      <c r="CJ253" t="s">
        <v>122</v>
      </c>
      <c r="CK253" t="s">
        <v>126</v>
      </c>
      <c r="CL253" t="s">
        <v>227</v>
      </c>
      <c r="CN253">
        <v>8</v>
      </c>
      <c r="CO253" t="s">
        <v>362</v>
      </c>
      <c r="CQ253" t="s">
        <v>372</v>
      </c>
      <c r="CR253">
        <v>0</v>
      </c>
      <c r="CS253" t="s">
        <v>130</v>
      </c>
    </row>
    <row r="254" spans="1:97" x14ac:dyDescent="0.35">
      <c r="A254">
        <v>7</v>
      </c>
      <c r="B254" t="s">
        <v>135</v>
      </c>
      <c r="C254">
        <v>19</v>
      </c>
      <c r="E254">
        <v>19193</v>
      </c>
      <c r="F254" t="s">
        <v>136</v>
      </c>
      <c r="G254">
        <v>8121411</v>
      </c>
      <c r="H254" t="s">
        <v>137</v>
      </c>
      <c r="I254" t="s">
        <v>138</v>
      </c>
      <c r="J254" t="s">
        <v>139</v>
      </c>
      <c r="K254" t="s">
        <v>101</v>
      </c>
      <c r="L254" t="s">
        <v>140</v>
      </c>
      <c r="M254" t="s">
        <v>141</v>
      </c>
      <c r="N254">
        <v>325311</v>
      </c>
      <c r="O254" t="s">
        <v>142</v>
      </c>
      <c r="P254" t="s">
        <v>105</v>
      </c>
      <c r="S254" t="s">
        <v>143</v>
      </c>
      <c r="T254">
        <v>42.331850000000003</v>
      </c>
      <c r="U254">
        <v>-96.377549999999999</v>
      </c>
      <c r="V254" t="s">
        <v>144</v>
      </c>
      <c r="W254" t="s">
        <v>145</v>
      </c>
      <c r="X254" t="s">
        <v>146</v>
      </c>
      <c r="Y254" t="s">
        <v>147</v>
      </c>
      <c r="Z254">
        <v>51054</v>
      </c>
      <c r="AA254" t="s">
        <v>135</v>
      </c>
      <c r="AD254" t="s">
        <v>111</v>
      </c>
      <c r="AE254">
        <v>2008</v>
      </c>
      <c r="AF254">
        <v>4726813</v>
      </c>
      <c r="AG254" t="s">
        <v>378</v>
      </c>
      <c r="AH254" t="s">
        <v>379</v>
      </c>
      <c r="AI254" t="s">
        <v>380</v>
      </c>
      <c r="AJ254">
        <v>1.5</v>
      </c>
      <c r="AK254" t="s">
        <v>114</v>
      </c>
      <c r="AM254" t="s">
        <v>111</v>
      </c>
      <c r="AR254">
        <v>42345914</v>
      </c>
      <c r="AS254" t="s">
        <v>381</v>
      </c>
      <c r="AU254">
        <v>30190023</v>
      </c>
      <c r="AV254" t="s">
        <v>265</v>
      </c>
      <c r="AW254" t="s">
        <v>266</v>
      </c>
      <c r="AX254" t="s">
        <v>267</v>
      </c>
      <c r="AY254" t="s">
        <v>382</v>
      </c>
      <c r="AZ254" t="s">
        <v>269</v>
      </c>
      <c r="BA254" t="s">
        <v>186</v>
      </c>
      <c r="BB254" t="s">
        <v>187</v>
      </c>
      <c r="BC254" t="s">
        <v>188</v>
      </c>
      <c r="BD254" t="s">
        <v>383</v>
      </c>
      <c r="BF254" t="s">
        <v>111</v>
      </c>
      <c r="BH254" t="s">
        <v>120</v>
      </c>
      <c r="BI254" t="s">
        <v>121</v>
      </c>
      <c r="BJ254">
        <v>0.69203999999999999</v>
      </c>
      <c r="BK254" t="s">
        <v>227</v>
      </c>
      <c r="BL254" t="s">
        <v>117</v>
      </c>
      <c r="BM254" t="s">
        <v>158</v>
      </c>
      <c r="BN254">
        <v>8760</v>
      </c>
      <c r="BO254">
        <v>24</v>
      </c>
      <c r="BP254">
        <v>7</v>
      </c>
      <c r="BQ254">
        <v>52</v>
      </c>
      <c r="BR254">
        <v>25</v>
      </c>
      <c r="BS254">
        <v>25</v>
      </c>
      <c r="BT254">
        <v>25</v>
      </c>
      <c r="BU254">
        <v>25</v>
      </c>
      <c r="BY254" t="s">
        <v>122</v>
      </c>
      <c r="CC254" t="s">
        <v>311</v>
      </c>
      <c r="CD254" t="s">
        <v>312</v>
      </c>
      <c r="CE254" t="s">
        <v>302</v>
      </c>
      <c r="CG254">
        <v>1.90311E-3</v>
      </c>
      <c r="CH254" t="s">
        <v>303</v>
      </c>
      <c r="CI254">
        <v>5.5</v>
      </c>
      <c r="CJ254" t="s">
        <v>122</v>
      </c>
      <c r="CK254" t="s">
        <v>126</v>
      </c>
      <c r="CL254" t="s">
        <v>227</v>
      </c>
      <c r="CN254">
        <v>8</v>
      </c>
      <c r="CO254" t="s">
        <v>362</v>
      </c>
      <c r="CQ254" t="s">
        <v>372</v>
      </c>
      <c r="CR254">
        <v>0</v>
      </c>
      <c r="CS254" t="s">
        <v>130</v>
      </c>
    </row>
    <row r="255" spans="1:97" x14ac:dyDescent="0.35">
      <c r="A255">
        <v>7</v>
      </c>
      <c r="B255" t="s">
        <v>135</v>
      </c>
      <c r="C255">
        <v>19</v>
      </c>
      <c r="E255">
        <v>19193</v>
      </c>
      <c r="F255" t="s">
        <v>136</v>
      </c>
      <c r="G255">
        <v>8121411</v>
      </c>
      <c r="H255" t="s">
        <v>137</v>
      </c>
      <c r="I255" t="s">
        <v>138</v>
      </c>
      <c r="J255" t="s">
        <v>139</v>
      </c>
      <c r="K255" t="s">
        <v>101</v>
      </c>
      <c r="L255" t="s">
        <v>140</v>
      </c>
      <c r="M255" t="s">
        <v>141</v>
      </c>
      <c r="N255">
        <v>325311</v>
      </c>
      <c r="O255" t="s">
        <v>142</v>
      </c>
      <c r="P255" t="s">
        <v>105</v>
      </c>
      <c r="S255" t="s">
        <v>143</v>
      </c>
      <c r="T255">
        <v>42.331850000000003</v>
      </c>
      <c r="U255">
        <v>-96.377549999999999</v>
      </c>
      <c r="V255" t="s">
        <v>144</v>
      </c>
      <c r="W255" t="s">
        <v>145</v>
      </c>
      <c r="X255" t="s">
        <v>146</v>
      </c>
      <c r="Y255" t="s">
        <v>147</v>
      </c>
      <c r="Z255">
        <v>51054</v>
      </c>
      <c r="AA255" t="s">
        <v>135</v>
      </c>
      <c r="AD255" t="s">
        <v>111</v>
      </c>
      <c r="AE255">
        <v>2008</v>
      </c>
      <c r="AF255">
        <v>123924913</v>
      </c>
      <c r="AG255" t="s">
        <v>384</v>
      </c>
      <c r="AH255" t="s">
        <v>278</v>
      </c>
      <c r="AI255" t="s">
        <v>385</v>
      </c>
      <c r="AJ255">
        <v>0.18</v>
      </c>
      <c r="AK255" t="s">
        <v>114</v>
      </c>
      <c r="AM255" t="s">
        <v>111</v>
      </c>
      <c r="AR255">
        <v>176428314</v>
      </c>
      <c r="AS255" t="s">
        <v>386</v>
      </c>
      <c r="AU255">
        <v>30199998</v>
      </c>
      <c r="AV255" t="s">
        <v>265</v>
      </c>
      <c r="AW255" t="s">
        <v>266</v>
      </c>
      <c r="AX255" t="s">
        <v>331</v>
      </c>
      <c r="AY255" t="s">
        <v>367</v>
      </c>
      <c r="AZ255" t="s">
        <v>269</v>
      </c>
      <c r="BA255" t="s">
        <v>186</v>
      </c>
      <c r="BB255" t="s">
        <v>187</v>
      </c>
      <c r="BC255" t="s">
        <v>188</v>
      </c>
      <c r="BF255" t="s">
        <v>111</v>
      </c>
      <c r="BH255" t="s">
        <v>120</v>
      </c>
      <c r="BI255" t="s">
        <v>121</v>
      </c>
      <c r="BJ255">
        <v>1521.85</v>
      </c>
      <c r="BK255" t="s">
        <v>387</v>
      </c>
      <c r="BL255" t="s">
        <v>117</v>
      </c>
      <c r="BM255" t="s">
        <v>158</v>
      </c>
      <c r="BN255">
        <v>8455</v>
      </c>
      <c r="BO255">
        <v>24</v>
      </c>
      <c r="BP255">
        <v>7</v>
      </c>
      <c r="BQ255">
        <v>50</v>
      </c>
      <c r="BR255">
        <v>23.4</v>
      </c>
      <c r="BS255">
        <v>25.7</v>
      </c>
      <c r="BT255">
        <v>25.5</v>
      </c>
      <c r="BU255">
        <v>25.3</v>
      </c>
      <c r="BY255" t="s">
        <v>122</v>
      </c>
      <c r="CC255" t="s">
        <v>311</v>
      </c>
      <c r="CD255" t="s">
        <v>312</v>
      </c>
      <c r="CE255" t="s">
        <v>302</v>
      </c>
      <c r="CG255">
        <v>4.1030199999999998E-3</v>
      </c>
      <c r="CH255" t="s">
        <v>303</v>
      </c>
      <c r="CI255">
        <v>5.3920000000000001E-3</v>
      </c>
      <c r="CJ255" t="s">
        <v>122</v>
      </c>
      <c r="CK255" t="s">
        <v>126</v>
      </c>
      <c r="CL255" t="s">
        <v>387</v>
      </c>
      <c r="CN255">
        <v>8</v>
      </c>
      <c r="CO255" t="s">
        <v>362</v>
      </c>
      <c r="CQ255" t="s">
        <v>372</v>
      </c>
      <c r="CR255">
        <v>0</v>
      </c>
      <c r="CS255" t="s">
        <v>130</v>
      </c>
    </row>
    <row r="256" spans="1:97" x14ac:dyDescent="0.35">
      <c r="A256">
        <v>7</v>
      </c>
      <c r="B256" t="s">
        <v>135</v>
      </c>
      <c r="C256">
        <v>19</v>
      </c>
      <c r="E256">
        <v>19193</v>
      </c>
      <c r="F256" t="s">
        <v>136</v>
      </c>
      <c r="G256">
        <v>8121411</v>
      </c>
      <c r="H256" t="s">
        <v>137</v>
      </c>
      <c r="I256" t="s">
        <v>138</v>
      </c>
      <c r="J256" t="s">
        <v>139</v>
      </c>
      <c r="K256" t="s">
        <v>101</v>
      </c>
      <c r="L256" t="s">
        <v>140</v>
      </c>
      <c r="M256" t="s">
        <v>141</v>
      </c>
      <c r="N256">
        <v>325311</v>
      </c>
      <c r="O256" t="s">
        <v>142</v>
      </c>
      <c r="P256" t="s">
        <v>105</v>
      </c>
      <c r="S256" t="s">
        <v>143</v>
      </c>
      <c r="T256">
        <v>42.331850000000003</v>
      </c>
      <c r="U256">
        <v>-96.377549999999999</v>
      </c>
      <c r="V256" t="s">
        <v>144</v>
      </c>
      <c r="W256" t="s">
        <v>145</v>
      </c>
      <c r="X256" t="s">
        <v>146</v>
      </c>
      <c r="Y256" t="s">
        <v>147</v>
      </c>
      <c r="Z256">
        <v>51054</v>
      </c>
      <c r="AA256" t="s">
        <v>135</v>
      </c>
      <c r="AD256" t="s">
        <v>111</v>
      </c>
      <c r="AE256">
        <v>2008</v>
      </c>
      <c r="AF256">
        <v>123922513</v>
      </c>
      <c r="AG256" t="s">
        <v>388</v>
      </c>
      <c r="AH256" t="s">
        <v>278</v>
      </c>
      <c r="AI256" t="s">
        <v>389</v>
      </c>
      <c r="AJ256">
        <v>5.03</v>
      </c>
      <c r="AK256" t="s">
        <v>114</v>
      </c>
      <c r="AM256" t="s">
        <v>111</v>
      </c>
      <c r="AR256">
        <v>176425614</v>
      </c>
      <c r="AS256" t="s">
        <v>390</v>
      </c>
      <c r="AU256">
        <v>30199998</v>
      </c>
      <c r="AV256" t="s">
        <v>265</v>
      </c>
      <c r="AW256" t="s">
        <v>266</v>
      </c>
      <c r="AX256" t="s">
        <v>331</v>
      </c>
      <c r="AY256" t="s">
        <v>367</v>
      </c>
      <c r="AZ256" t="s">
        <v>269</v>
      </c>
      <c r="BA256" t="s">
        <v>186</v>
      </c>
      <c r="BB256" t="s">
        <v>187</v>
      </c>
      <c r="BC256" t="s">
        <v>188</v>
      </c>
      <c r="BF256" t="s">
        <v>111</v>
      </c>
      <c r="BH256" t="s">
        <v>120</v>
      </c>
      <c r="BI256" t="s">
        <v>121</v>
      </c>
      <c r="BJ256">
        <v>42730.9</v>
      </c>
      <c r="BK256" t="s">
        <v>387</v>
      </c>
      <c r="BL256" t="s">
        <v>117</v>
      </c>
      <c r="BM256" t="s">
        <v>158</v>
      </c>
      <c r="BN256">
        <v>8495</v>
      </c>
      <c r="BO256">
        <v>24</v>
      </c>
      <c r="BP256">
        <v>7</v>
      </c>
      <c r="BQ256">
        <v>51</v>
      </c>
      <c r="BR256">
        <v>25.4</v>
      </c>
      <c r="BS256">
        <v>26</v>
      </c>
      <c r="BT256">
        <v>26</v>
      </c>
      <c r="BU256">
        <v>22.6</v>
      </c>
      <c r="BY256" t="s">
        <v>122</v>
      </c>
      <c r="CC256" t="s">
        <v>311</v>
      </c>
      <c r="CD256" t="s">
        <v>312</v>
      </c>
      <c r="CE256" t="s">
        <v>302</v>
      </c>
      <c r="CG256">
        <v>0.115206</v>
      </c>
      <c r="CH256" t="s">
        <v>303</v>
      </c>
      <c r="CI256">
        <v>5.3920000000000001E-3</v>
      </c>
      <c r="CJ256" t="s">
        <v>122</v>
      </c>
      <c r="CK256" t="s">
        <v>126</v>
      </c>
      <c r="CL256" t="s">
        <v>387</v>
      </c>
      <c r="CN256">
        <v>8</v>
      </c>
      <c r="CO256" t="s">
        <v>362</v>
      </c>
      <c r="CQ256" t="s">
        <v>372</v>
      </c>
      <c r="CR256">
        <v>0</v>
      </c>
      <c r="CS256" t="s">
        <v>130</v>
      </c>
    </row>
    <row r="257" spans="1:97" x14ac:dyDescent="0.35">
      <c r="A257">
        <v>7</v>
      </c>
      <c r="B257" t="s">
        <v>135</v>
      </c>
      <c r="C257">
        <v>19</v>
      </c>
      <c r="E257">
        <v>19193</v>
      </c>
      <c r="F257" t="s">
        <v>136</v>
      </c>
      <c r="G257">
        <v>8121411</v>
      </c>
      <c r="H257" t="s">
        <v>137</v>
      </c>
      <c r="I257" t="s">
        <v>138</v>
      </c>
      <c r="J257" t="s">
        <v>139</v>
      </c>
      <c r="K257" t="s">
        <v>101</v>
      </c>
      <c r="L257" t="s">
        <v>140</v>
      </c>
      <c r="M257" t="s">
        <v>141</v>
      </c>
      <c r="N257">
        <v>325311</v>
      </c>
      <c r="O257" t="s">
        <v>142</v>
      </c>
      <c r="P257" t="s">
        <v>105</v>
      </c>
      <c r="S257" t="s">
        <v>143</v>
      </c>
      <c r="T257">
        <v>42.331850000000003</v>
      </c>
      <c r="U257">
        <v>-96.377549999999999</v>
      </c>
      <c r="V257" t="s">
        <v>144</v>
      </c>
      <c r="W257" t="s">
        <v>145</v>
      </c>
      <c r="X257" t="s">
        <v>146</v>
      </c>
      <c r="Y257" t="s">
        <v>147</v>
      </c>
      <c r="Z257">
        <v>51054</v>
      </c>
      <c r="AA257" t="s">
        <v>135</v>
      </c>
      <c r="AD257" t="s">
        <v>111</v>
      </c>
      <c r="AE257">
        <v>2008</v>
      </c>
      <c r="AF257">
        <v>123923213</v>
      </c>
      <c r="AG257" t="s">
        <v>391</v>
      </c>
      <c r="AH257" t="s">
        <v>278</v>
      </c>
      <c r="AI257" t="s">
        <v>392</v>
      </c>
      <c r="AJ257">
        <v>0.1</v>
      </c>
      <c r="AK257" t="s">
        <v>114</v>
      </c>
      <c r="AM257" t="s">
        <v>111</v>
      </c>
      <c r="AR257">
        <v>176426314</v>
      </c>
      <c r="AS257" t="s">
        <v>393</v>
      </c>
      <c r="AU257">
        <v>30199998</v>
      </c>
      <c r="AV257" t="s">
        <v>265</v>
      </c>
      <c r="AW257" t="s">
        <v>266</v>
      </c>
      <c r="AX257" t="s">
        <v>331</v>
      </c>
      <c r="AY257" t="s">
        <v>367</v>
      </c>
      <c r="AZ257" t="s">
        <v>269</v>
      </c>
      <c r="BA257" t="s">
        <v>186</v>
      </c>
      <c r="BB257" t="s">
        <v>187</v>
      </c>
      <c r="BC257" t="s">
        <v>188</v>
      </c>
      <c r="BF257" t="s">
        <v>111</v>
      </c>
      <c r="BH257" t="s">
        <v>120</v>
      </c>
      <c r="BI257" t="s">
        <v>121</v>
      </c>
      <c r="BJ257">
        <v>0.85061200000000003</v>
      </c>
      <c r="BK257" t="s">
        <v>227</v>
      </c>
      <c r="BL257" t="s">
        <v>117</v>
      </c>
      <c r="BM257" t="s">
        <v>158</v>
      </c>
      <c r="BN257">
        <v>8676</v>
      </c>
      <c r="BO257">
        <v>24</v>
      </c>
      <c r="BP257">
        <v>7</v>
      </c>
      <c r="BQ257">
        <v>52</v>
      </c>
      <c r="BR257">
        <v>24.9</v>
      </c>
      <c r="BS257">
        <v>24.5</v>
      </c>
      <c r="BT257">
        <v>25.5</v>
      </c>
      <c r="BU257">
        <v>25.2</v>
      </c>
      <c r="BY257" t="s">
        <v>122</v>
      </c>
      <c r="CC257" t="s">
        <v>311</v>
      </c>
      <c r="CD257" t="s">
        <v>312</v>
      </c>
      <c r="CE257" t="s">
        <v>302</v>
      </c>
      <c r="CG257">
        <v>2.3391800000000002E-3</v>
      </c>
      <c r="CH257" t="s">
        <v>303</v>
      </c>
      <c r="CI257">
        <v>5.5</v>
      </c>
      <c r="CJ257" t="s">
        <v>122</v>
      </c>
      <c r="CK257" t="s">
        <v>126</v>
      </c>
      <c r="CL257" t="s">
        <v>227</v>
      </c>
      <c r="CN257">
        <v>8</v>
      </c>
      <c r="CO257" t="s">
        <v>362</v>
      </c>
      <c r="CQ257" t="s">
        <v>372</v>
      </c>
      <c r="CR257">
        <v>0</v>
      </c>
      <c r="CS257" t="s">
        <v>130</v>
      </c>
    </row>
    <row r="258" spans="1:97" x14ac:dyDescent="0.35">
      <c r="A258">
        <v>7</v>
      </c>
      <c r="B258" t="s">
        <v>135</v>
      </c>
      <c r="C258">
        <v>19</v>
      </c>
      <c r="E258">
        <v>19193</v>
      </c>
      <c r="F258" t="s">
        <v>136</v>
      </c>
      <c r="G258">
        <v>8121411</v>
      </c>
      <c r="H258" t="s">
        <v>137</v>
      </c>
      <c r="I258" t="s">
        <v>138</v>
      </c>
      <c r="J258" t="s">
        <v>139</v>
      </c>
      <c r="K258" t="s">
        <v>101</v>
      </c>
      <c r="L258" t="s">
        <v>140</v>
      </c>
      <c r="M258" t="s">
        <v>141</v>
      </c>
      <c r="N258">
        <v>325311</v>
      </c>
      <c r="O258" t="s">
        <v>142</v>
      </c>
      <c r="P258" t="s">
        <v>105</v>
      </c>
      <c r="S258" t="s">
        <v>143</v>
      </c>
      <c r="T258">
        <v>42.331850000000003</v>
      </c>
      <c r="U258">
        <v>-96.377549999999999</v>
      </c>
      <c r="V258" t="s">
        <v>144</v>
      </c>
      <c r="W258" t="s">
        <v>145</v>
      </c>
      <c r="X258" t="s">
        <v>146</v>
      </c>
      <c r="Y258" t="s">
        <v>147</v>
      </c>
      <c r="Z258">
        <v>51054</v>
      </c>
      <c r="AA258" t="s">
        <v>135</v>
      </c>
      <c r="AD258" t="s">
        <v>111</v>
      </c>
      <c r="AE258">
        <v>2008</v>
      </c>
      <c r="AF258">
        <v>123920513</v>
      </c>
      <c r="AG258" t="s">
        <v>394</v>
      </c>
      <c r="AH258" t="s">
        <v>278</v>
      </c>
      <c r="AI258" t="s">
        <v>395</v>
      </c>
      <c r="AJ258">
        <v>5.03</v>
      </c>
      <c r="AK258" t="s">
        <v>114</v>
      </c>
      <c r="AM258" t="s">
        <v>111</v>
      </c>
      <c r="AR258">
        <v>176423414</v>
      </c>
      <c r="AS258" t="s">
        <v>396</v>
      </c>
      <c r="AU258">
        <v>30199998</v>
      </c>
      <c r="AV258" t="s">
        <v>265</v>
      </c>
      <c r="AW258" t="s">
        <v>266</v>
      </c>
      <c r="AX258" t="s">
        <v>331</v>
      </c>
      <c r="AY258" t="s">
        <v>367</v>
      </c>
      <c r="AZ258" t="s">
        <v>269</v>
      </c>
      <c r="BA258" t="s">
        <v>186</v>
      </c>
      <c r="BB258" t="s">
        <v>187</v>
      </c>
      <c r="BC258" t="s">
        <v>188</v>
      </c>
      <c r="BF258" t="s">
        <v>111</v>
      </c>
      <c r="BH258" t="s">
        <v>120</v>
      </c>
      <c r="BI258" t="s">
        <v>121</v>
      </c>
      <c r="BJ258">
        <v>42713.8</v>
      </c>
      <c r="BK258" t="s">
        <v>387</v>
      </c>
      <c r="BL258" t="s">
        <v>117</v>
      </c>
      <c r="BM258" t="s">
        <v>158</v>
      </c>
      <c r="BN258">
        <v>8492</v>
      </c>
      <c r="BO258">
        <v>24</v>
      </c>
      <c r="BP258">
        <v>7</v>
      </c>
      <c r="BQ258">
        <v>51</v>
      </c>
      <c r="BR258">
        <v>25.4</v>
      </c>
      <c r="BS258">
        <v>26</v>
      </c>
      <c r="BT258">
        <v>26</v>
      </c>
      <c r="BU258">
        <v>22.6</v>
      </c>
      <c r="BY258" t="s">
        <v>122</v>
      </c>
      <c r="CC258" t="s">
        <v>311</v>
      </c>
      <c r="CD258" t="s">
        <v>312</v>
      </c>
      <c r="CE258" t="s">
        <v>302</v>
      </c>
      <c r="CG258">
        <v>0.11516</v>
      </c>
      <c r="CH258" t="s">
        <v>303</v>
      </c>
      <c r="CI258">
        <v>5.3920000000000001E-3</v>
      </c>
      <c r="CJ258" t="s">
        <v>122</v>
      </c>
      <c r="CK258" t="s">
        <v>126</v>
      </c>
      <c r="CL258" t="s">
        <v>387</v>
      </c>
      <c r="CN258">
        <v>8</v>
      </c>
      <c r="CO258" t="s">
        <v>362</v>
      </c>
      <c r="CQ258" t="s">
        <v>372</v>
      </c>
      <c r="CR258">
        <v>0</v>
      </c>
      <c r="CS258" t="s">
        <v>130</v>
      </c>
    </row>
    <row r="259" spans="1:97" x14ac:dyDescent="0.35">
      <c r="A259">
        <v>7</v>
      </c>
      <c r="B259" t="s">
        <v>135</v>
      </c>
      <c r="C259">
        <v>19</v>
      </c>
      <c r="E259">
        <v>19193</v>
      </c>
      <c r="F259" t="s">
        <v>136</v>
      </c>
      <c r="G259">
        <v>8121411</v>
      </c>
      <c r="H259" t="s">
        <v>137</v>
      </c>
      <c r="I259" t="s">
        <v>138</v>
      </c>
      <c r="J259" t="s">
        <v>139</v>
      </c>
      <c r="K259" t="s">
        <v>101</v>
      </c>
      <c r="L259" t="s">
        <v>140</v>
      </c>
      <c r="M259" t="s">
        <v>141</v>
      </c>
      <c r="N259">
        <v>325311</v>
      </c>
      <c r="O259" t="s">
        <v>142</v>
      </c>
      <c r="P259" t="s">
        <v>105</v>
      </c>
      <c r="S259" t="s">
        <v>143</v>
      </c>
      <c r="T259">
        <v>42.331850000000003</v>
      </c>
      <c r="U259">
        <v>-96.377549999999999</v>
      </c>
      <c r="V259" t="s">
        <v>144</v>
      </c>
      <c r="W259" t="s">
        <v>145</v>
      </c>
      <c r="X259" t="s">
        <v>146</v>
      </c>
      <c r="Y259" t="s">
        <v>147</v>
      </c>
      <c r="Z259">
        <v>51054</v>
      </c>
      <c r="AA259" t="s">
        <v>135</v>
      </c>
      <c r="AD259" t="s">
        <v>111</v>
      </c>
      <c r="AE259">
        <v>2008</v>
      </c>
      <c r="AF259">
        <v>123920713</v>
      </c>
      <c r="AG259" t="s">
        <v>408</v>
      </c>
      <c r="AH259" t="s">
        <v>278</v>
      </c>
      <c r="AI259" t="s">
        <v>409</v>
      </c>
      <c r="AJ259">
        <v>58.8</v>
      </c>
      <c r="AK259" t="s">
        <v>114</v>
      </c>
      <c r="AM259" t="s">
        <v>111</v>
      </c>
      <c r="AR259">
        <v>176423614</v>
      </c>
      <c r="AS259" t="s">
        <v>410</v>
      </c>
      <c r="AU259">
        <v>30199998</v>
      </c>
      <c r="AV259" t="s">
        <v>265</v>
      </c>
      <c r="AW259" t="s">
        <v>266</v>
      </c>
      <c r="AX259" t="s">
        <v>331</v>
      </c>
      <c r="AY259" t="s">
        <v>367</v>
      </c>
      <c r="AZ259" t="s">
        <v>269</v>
      </c>
      <c r="BA259" t="s">
        <v>186</v>
      </c>
      <c r="BB259" t="s">
        <v>187</v>
      </c>
      <c r="BC259" t="s">
        <v>188</v>
      </c>
      <c r="BF259" t="s">
        <v>111</v>
      </c>
      <c r="BH259" t="s">
        <v>120</v>
      </c>
      <c r="BI259" t="s">
        <v>121</v>
      </c>
      <c r="BJ259">
        <v>975.17899999999997</v>
      </c>
      <c r="BK259" t="s">
        <v>387</v>
      </c>
      <c r="BL259" t="s">
        <v>117</v>
      </c>
      <c r="BM259" t="s">
        <v>158</v>
      </c>
      <c r="BN259">
        <v>95</v>
      </c>
      <c r="BO259">
        <v>9.5</v>
      </c>
      <c r="BP259">
        <v>1.8</v>
      </c>
      <c r="BQ259">
        <v>6</v>
      </c>
      <c r="BR259">
        <v>64.900000000000006</v>
      </c>
      <c r="BS259">
        <v>0</v>
      </c>
      <c r="BT259">
        <v>6</v>
      </c>
      <c r="BU259">
        <v>29.1</v>
      </c>
      <c r="BY259" t="s">
        <v>122</v>
      </c>
      <c r="CC259" t="s">
        <v>311</v>
      </c>
      <c r="CD259" t="s">
        <v>312</v>
      </c>
      <c r="CE259" t="s">
        <v>302</v>
      </c>
      <c r="CG259">
        <v>6.8262499999999996E-4</v>
      </c>
      <c r="CH259" t="s">
        <v>303</v>
      </c>
      <c r="CI259">
        <v>1.4E-3</v>
      </c>
      <c r="CJ259" t="s">
        <v>122</v>
      </c>
      <c r="CK259" t="s">
        <v>126</v>
      </c>
      <c r="CL259" t="s">
        <v>387</v>
      </c>
      <c r="CN259">
        <v>8</v>
      </c>
      <c r="CO259" t="s">
        <v>362</v>
      </c>
      <c r="CQ259" t="s">
        <v>372</v>
      </c>
      <c r="CR259">
        <v>0</v>
      </c>
      <c r="CS259" t="s">
        <v>130</v>
      </c>
    </row>
    <row r="260" spans="1:97" x14ac:dyDescent="0.35">
      <c r="A260">
        <v>7</v>
      </c>
      <c r="B260" t="s">
        <v>135</v>
      </c>
      <c r="C260">
        <v>19</v>
      </c>
      <c r="E260">
        <v>19193</v>
      </c>
      <c r="F260" t="s">
        <v>136</v>
      </c>
      <c r="G260">
        <v>8121411</v>
      </c>
      <c r="H260" t="s">
        <v>137</v>
      </c>
      <c r="I260" t="s">
        <v>138</v>
      </c>
      <c r="J260" t="s">
        <v>139</v>
      </c>
      <c r="K260" t="s">
        <v>101</v>
      </c>
      <c r="L260" t="s">
        <v>140</v>
      </c>
      <c r="M260" t="s">
        <v>141</v>
      </c>
      <c r="N260">
        <v>325311</v>
      </c>
      <c r="O260" t="s">
        <v>142</v>
      </c>
      <c r="P260" t="s">
        <v>105</v>
      </c>
      <c r="S260" t="s">
        <v>143</v>
      </c>
      <c r="T260">
        <v>42.331850000000003</v>
      </c>
      <c r="U260">
        <v>-96.377549999999999</v>
      </c>
      <c r="V260" t="s">
        <v>144</v>
      </c>
      <c r="W260" t="s">
        <v>145</v>
      </c>
      <c r="X260" t="s">
        <v>146</v>
      </c>
      <c r="Y260" t="s">
        <v>147</v>
      </c>
      <c r="Z260">
        <v>51054</v>
      </c>
      <c r="AA260" t="s">
        <v>135</v>
      </c>
      <c r="AD260" t="s">
        <v>111</v>
      </c>
      <c r="AE260">
        <v>2008</v>
      </c>
      <c r="AF260">
        <v>4727013</v>
      </c>
      <c r="AG260" t="s">
        <v>221</v>
      </c>
      <c r="AH260" t="s">
        <v>112</v>
      </c>
      <c r="AI260" t="s">
        <v>222</v>
      </c>
      <c r="AJ260">
        <v>54.2</v>
      </c>
      <c r="AK260" t="s">
        <v>114</v>
      </c>
      <c r="AL260" t="s">
        <v>223</v>
      </c>
      <c r="AM260" t="s">
        <v>111</v>
      </c>
      <c r="AR260">
        <v>42345614</v>
      </c>
      <c r="AS260" t="s">
        <v>224</v>
      </c>
      <c r="AU260">
        <v>10200601</v>
      </c>
      <c r="AV260" t="s">
        <v>115</v>
      </c>
      <c r="AW260" t="s">
        <v>116</v>
      </c>
      <c r="AX260" t="s">
        <v>117</v>
      </c>
      <c r="AY260" t="s">
        <v>225</v>
      </c>
      <c r="AZ260" t="s">
        <v>119</v>
      </c>
      <c r="BA260" t="s">
        <v>186</v>
      </c>
      <c r="BB260" t="s">
        <v>187</v>
      </c>
      <c r="BC260" t="s">
        <v>188</v>
      </c>
      <c r="BD260" t="s">
        <v>226</v>
      </c>
      <c r="BF260" t="s">
        <v>111</v>
      </c>
      <c r="BH260" t="s">
        <v>120</v>
      </c>
      <c r="BI260" t="s">
        <v>121</v>
      </c>
      <c r="BJ260">
        <v>1154.74</v>
      </c>
      <c r="BK260" t="s">
        <v>227</v>
      </c>
      <c r="BL260" t="s">
        <v>117</v>
      </c>
      <c r="BM260" t="s">
        <v>158</v>
      </c>
      <c r="BN260">
        <v>8601</v>
      </c>
      <c r="BO260">
        <v>24</v>
      </c>
      <c r="BP260">
        <v>7</v>
      </c>
      <c r="BQ260">
        <v>51</v>
      </c>
      <c r="BR260">
        <v>25.1</v>
      </c>
      <c r="BS260">
        <v>23.8</v>
      </c>
      <c r="BT260">
        <v>25.7</v>
      </c>
      <c r="BU260">
        <v>25.4</v>
      </c>
      <c r="BY260" t="s">
        <v>122</v>
      </c>
      <c r="CC260" t="s">
        <v>311</v>
      </c>
      <c r="CD260" t="s">
        <v>312</v>
      </c>
      <c r="CE260" t="s">
        <v>302</v>
      </c>
      <c r="CG260">
        <v>3.1755200000000001</v>
      </c>
      <c r="CH260" t="s">
        <v>303</v>
      </c>
      <c r="CI260">
        <v>5.5</v>
      </c>
      <c r="CJ260" t="s">
        <v>122</v>
      </c>
      <c r="CK260" t="s">
        <v>126</v>
      </c>
      <c r="CL260" t="s">
        <v>227</v>
      </c>
      <c r="CN260">
        <v>8</v>
      </c>
      <c r="CO260" t="s">
        <v>362</v>
      </c>
      <c r="CQ260" t="s">
        <v>372</v>
      </c>
      <c r="CR260">
        <v>0</v>
      </c>
      <c r="CS260" t="s">
        <v>130</v>
      </c>
    </row>
    <row r="261" spans="1:97" x14ac:dyDescent="0.35">
      <c r="A261">
        <v>7</v>
      </c>
      <c r="B261" t="s">
        <v>135</v>
      </c>
      <c r="C261">
        <v>19</v>
      </c>
      <c r="E261">
        <v>19193</v>
      </c>
      <c r="F261" t="s">
        <v>136</v>
      </c>
      <c r="G261">
        <v>8121411</v>
      </c>
      <c r="H261" t="s">
        <v>137</v>
      </c>
      <c r="I261" t="s">
        <v>138</v>
      </c>
      <c r="J261" t="s">
        <v>139</v>
      </c>
      <c r="K261" t="s">
        <v>101</v>
      </c>
      <c r="L261" t="s">
        <v>140</v>
      </c>
      <c r="M261" t="s">
        <v>141</v>
      </c>
      <c r="N261">
        <v>325311</v>
      </c>
      <c r="O261" t="s">
        <v>142</v>
      </c>
      <c r="P261" t="s">
        <v>105</v>
      </c>
      <c r="S261" t="s">
        <v>143</v>
      </c>
      <c r="T261">
        <v>42.331850000000003</v>
      </c>
      <c r="U261">
        <v>-96.377549999999999</v>
      </c>
      <c r="V261" t="s">
        <v>144</v>
      </c>
      <c r="W261" t="s">
        <v>145</v>
      </c>
      <c r="X261" t="s">
        <v>146</v>
      </c>
      <c r="Y261" t="s">
        <v>147</v>
      </c>
      <c r="Z261">
        <v>51054</v>
      </c>
      <c r="AA261" t="s">
        <v>135</v>
      </c>
      <c r="AD261" t="s">
        <v>111</v>
      </c>
      <c r="AE261">
        <v>2008</v>
      </c>
      <c r="AF261">
        <v>4727113</v>
      </c>
      <c r="AG261" t="s">
        <v>230</v>
      </c>
      <c r="AH261" t="s">
        <v>112</v>
      </c>
      <c r="AI261" t="s">
        <v>231</v>
      </c>
      <c r="AJ261">
        <v>90</v>
      </c>
      <c r="AK261" t="s">
        <v>114</v>
      </c>
      <c r="AM261" t="s">
        <v>111</v>
      </c>
      <c r="AR261">
        <v>94135414</v>
      </c>
      <c r="AS261" t="s">
        <v>232</v>
      </c>
      <c r="AU261">
        <v>10200602</v>
      </c>
      <c r="AV261" t="s">
        <v>115</v>
      </c>
      <c r="AW261" t="s">
        <v>116</v>
      </c>
      <c r="AX261" t="s">
        <v>117</v>
      </c>
      <c r="AY261" t="s">
        <v>118</v>
      </c>
      <c r="AZ261" t="s">
        <v>119</v>
      </c>
      <c r="BA261" t="s">
        <v>186</v>
      </c>
      <c r="BB261" t="s">
        <v>187</v>
      </c>
      <c r="BC261" t="s">
        <v>188</v>
      </c>
      <c r="BD261" t="s">
        <v>233</v>
      </c>
      <c r="BF261" t="s">
        <v>111</v>
      </c>
      <c r="BH261" t="s">
        <v>120</v>
      </c>
      <c r="BI261" t="s">
        <v>121</v>
      </c>
      <c r="BJ261">
        <v>168.828</v>
      </c>
      <c r="BK261" t="s">
        <v>227</v>
      </c>
      <c r="BL261" t="s">
        <v>117</v>
      </c>
      <c r="BM261" t="s">
        <v>158</v>
      </c>
      <c r="BN261">
        <v>8333</v>
      </c>
      <c r="BO261">
        <v>24</v>
      </c>
      <c r="BP261">
        <v>7</v>
      </c>
      <c r="BQ261">
        <v>50</v>
      </c>
      <c r="BR261">
        <v>23.5</v>
      </c>
      <c r="BS261">
        <v>24.1</v>
      </c>
      <c r="BT261">
        <v>26.5</v>
      </c>
      <c r="BU261">
        <v>26</v>
      </c>
      <c r="BY261" t="s">
        <v>122</v>
      </c>
      <c r="CC261" t="s">
        <v>311</v>
      </c>
      <c r="CD261" t="s">
        <v>312</v>
      </c>
      <c r="CE261" t="s">
        <v>302</v>
      </c>
      <c r="CG261">
        <v>0.46427600000000002</v>
      </c>
      <c r="CH261" t="s">
        <v>303</v>
      </c>
      <c r="CI261">
        <v>5.5</v>
      </c>
      <c r="CJ261" t="s">
        <v>122</v>
      </c>
      <c r="CK261" t="s">
        <v>126</v>
      </c>
      <c r="CL261" t="s">
        <v>227</v>
      </c>
      <c r="CN261">
        <v>8</v>
      </c>
      <c r="CO261" t="s">
        <v>362</v>
      </c>
      <c r="CQ261" t="s">
        <v>372</v>
      </c>
      <c r="CR261">
        <v>0</v>
      </c>
      <c r="CS261" t="s">
        <v>130</v>
      </c>
    </row>
    <row r="262" spans="1:97" x14ac:dyDescent="0.35">
      <c r="A262">
        <v>7</v>
      </c>
      <c r="B262" t="s">
        <v>135</v>
      </c>
      <c r="C262">
        <v>19</v>
      </c>
      <c r="E262">
        <v>19193</v>
      </c>
      <c r="F262" t="s">
        <v>136</v>
      </c>
      <c r="G262">
        <v>8121411</v>
      </c>
      <c r="H262" t="s">
        <v>137</v>
      </c>
      <c r="I262" t="s">
        <v>138</v>
      </c>
      <c r="J262" t="s">
        <v>139</v>
      </c>
      <c r="K262" t="s">
        <v>101</v>
      </c>
      <c r="L262" t="s">
        <v>140</v>
      </c>
      <c r="M262" t="s">
        <v>141</v>
      </c>
      <c r="N262">
        <v>325311</v>
      </c>
      <c r="O262" t="s">
        <v>142</v>
      </c>
      <c r="P262" t="s">
        <v>105</v>
      </c>
      <c r="S262" t="s">
        <v>143</v>
      </c>
      <c r="T262">
        <v>42.331850000000003</v>
      </c>
      <c r="U262">
        <v>-96.377549999999999</v>
      </c>
      <c r="V262" t="s">
        <v>144</v>
      </c>
      <c r="W262" t="s">
        <v>145</v>
      </c>
      <c r="X262" t="s">
        <v>146</v>
      </c>
      <c r="Y262" t="s">
        <v>147</v>
      </c>
      <c r="Z262">
        <v>51054</v>
      </c>
      <c r="AA262" t="s">
        <v>135</v>
      </c>
      <c r="AD262" t="s">
        <v>111</v>
      </c>
      <c r="AE262">
        <v>2008</v>
      </c>
      <c r="AF262">
        <v>4726913</v>
      </c>
      <c r="AG262" t="s">
        <v>234</v>
      </c>
      <c r="AH262" t="s">
        <v>112</v>
      </c>
      <c r="AI262" t="s">
        <v>235</v>
      </c>
      <c r="AJ262">
        <v>79</v>
      </c>
      <c r="AK262" t="s">
        <v>114</v>
      </c>
      <c r="AL262" t="s">
        <v>223</v>
      </c>
      <c r="AM262" t="s">
        <v>111</v>
      </c>
      <c r="AR262">
        <v>42345714</v>
      </c>
      <c r="AS262" t="s">
        <v>236</v>
      </c>
      <c r="AU262">
        <v>10200602</v>
      </c>
      <c r="AV262" t="s">
        <v>115</v>
      </c>
      <c r="AW262" t="s">
        <v>116</v>
      </c>
      <c r="AX262" t="s">
        <v>117</v>
      </c>
      <c r="AY262" t="s">
        <v>118</v>
      </c>
      <c r="AZ262" t="s">
        <v>119</v>
      </c>
      <c r="BA262" t="s">
        <v>186</v>
      </c>
      <c r="BB262" t="s">
        <v>187</v>
      </c>
      <c r="BC262" t="s">
        <v>188</v>
      </c>
      <c r="BD262" t="s">
        <v>237</v>
      </c>
      <c r="BF262" t="s">
        <v>111</v>
      </c>
      <c r="BH262" t="s">
        <v>120</v>
      </c>
      <c r="BI262" t="s">
        <v>121</v>
      </c>
      <c r="BJ262">
        <v>131.21600000000001</v>
      </c>
      <c r="BK262" t="s">
        <v>227</v>
      </c>
      <c r="BL262" t="s">
        <v>117</v>
      </c>
      <c r="BM262" t="s">
        <v>158</v>
      </c>
      <c r="BN262">
        <v>8440</v>
      </c>
      <c r="BO262">
        <v>24</v>
      </c>
      <c r="BP262">
        <v>7</v>
      </c>
      <c r="BQ262">
        <v>50</v>
      </c>
      <c r="BR262">
        <v>25.6</v>
      </c>
      <c r="BS262">
        <v>23.7</v>
      </c>
      <c r="BT262">
        <v>25.1</v>
      </c>
      <c r="BU262">
        <v>25.6</v>
      </c>
      <c r="BY262" t="s">
        <v>122</v>
      </c>
      <c r="CC262" t="s">
        <v>311</v>
      </c>
      <c r="CD262" t="s">
        <v>312</v>
      </c>
      <c r="CE262" t="s">
        <v>302</v>
      </c>
      <c r="CG262">
        <v>0.360844</v>
      </c>
      <c r="CH262" t="s">
        <v>303</v>
      </c>
      <c r="CI262">
        <v>5.5</v>
      </c>
      <c r="CJ262" t="s">
        <v>122</v>
      </c>
      <c r="CK262" t="s">
        <v>126</v>
      </c>
      <c r="CL262" t="s">
        <v>227</v>
      </c>
      <c r="CN262">
        <v>8</v>
      </c>
      <c r="CO262" t="s">
        <v>362</v>
      </c>
      <c r="CQ262" t="s">
        <v>372</v>
      </c>
      <c r="CR262">
        <v>0</v>
      </c>
      <c r="CS262" t="s">
        <v>130</v>
      </c>
    </row>
    <row r="263" spans="1:97" x14ac:dyDescent="0.35">
      <c r="A263">
        <v>7</v>
      </c>
      <c r="B263" t="s">
        <v>135</v>
      </c>
      <c r="C263">
        <v>19</v>
      </c>
      <c r="E263">
        <v>19193</v>
      </c>
      <c r="F263" t="s">
        <v>136</v>
      </c>
      <c r="G263">
        <v>8121411</v>
      </c>
      <c r="H263" t="s">
        <v>137</v>
      </c>
      <c r="I263" t="s">
        <v>138</v>
      </c>
      <c r="J263" t="s">
        <v>139</v>
      </c>
      <c r="K263" t="s">
        <v>101</v>
      </c>
      <c r="L263" t="s">
        <v>140</v>
      </c>
      <c r="M263" t="s">
        <v>141</v>
      </c>
      <c r="N263">
        <v>325311</v>
      </c>
      <c r="O263" t="s">
        <v>142</v>
      </c>
      <c r="P263" t="s">
        <v>105</v>
      </c>
      <c r="S263" t="s">
        <v>143</v>
      </c>
      <c r="T263">
        <v>42.331850000000003</v>
      </c>
      <c r="U263">
        <v>-96.377549999999999</v>
      </c>
      <c r="V263" t="s">
        <v>144</v>
      </c>
      <c r="W263" t="s">
        <v>145</v>
      </c>
      <c r="X263" t="s">
        <v>146</v>
      </c>
      <c r="Y263" t="s">
        <v>147</v>
      </c>
      <c r="Z263">
        <v>51054</v>
      </c>
      <c r="AA263" t="s">
        <v>135</v>
      </c>
      <c r="AD263" t="s">
        <v>111</v>
      </c>
      <c r="AE263">
        <v>2008</v>
      </c>
      <c r="AF263">
        <v>123920013</v>
      </c>
      <c r="AG263" t="s">
        <v>148</v>
      </c>
      <c r="AH263" t="s">
        <v>149</v>
      </c>
      <c r="AI263" t="s">
        <v>150</v>
      </c>
      <c r="AJ263">
        <v>96.7</v>
      </c>
      <c r="AK263" t="s">
        <v>151</v>
      </c>
      <c r="AM263" t="s">
        <v>111</v>
      </c>
      <c r="AR263">
        <v>176422914</v>
      </c>
      <c r="AS263" t="s">
        <v>152</v>
      </c>
      <c r="AU263">
        <v>20200252</v>
      </c>
      <c r="AV263" t="s">
        <v>153</v>
      </c>
      <c r="AW263" t="s">
        <v>154</v>
      </c>
      <c r="AX263" t="s">
        <v>117</v>
      </c>
      <c r="AY263" t="s">
        <v>155</v>
      </c>
      <c r="AZ263" t="s">
        <v>119</v>
      </c>
      <c r="BD263" t="s">
        <v>156</v>
      </c>
      <c r="BF263" t="s">
        <v>111</v>
      </c>
      <c r="BH263" t="s">
        <v>120</v>
      </c>
      <c r="BI263" t="s">
        <v>121</v>
      </c>
      <c r="BJ263">
        <v>1730.93</v>
      </c>
      <c r="BK263" t="s">
        <v>157</v>
      </c>
      <c r="BL263" t="s">
        <v>117</v>
      </c>
      <c r="BM263" t="s">
        <v>158</v>
      </c>
      <c r="BN263">
        <v>18</v>
      </c>
      <c r="BO263">
        <v>1</v>
      </c>
      <c r="BP263">
        <v>1</v>
      </c>
      <c r="BQ263">
        <v>45</v>
      </c>
      <c r="BR263">
        <v>26</v>
      </c>
      <c r="BS263">
        <v>25.4</v>
      </c>
      <c r="BT263">
        <v>24.3</v>
      </c>
      <c r="BU263">
        <v>24.3</v>
      </c>
      <c r="BY263" t="s">
        <v>122</v>
      </c>
      <c r="CC263" t="s">
        <v>311</v>
      </c>
      <c r="CD263" t="s">
        <v>312</v>
      </c>
      <c r="CE263" t="s">
        <v>302</v>
      </c>
      <c r="CG263">
        <v>2.80475E-3</v>
      </c>
      <c r="CH263" t="s">
        <v>303</v>
      </c>
      <c r="CI263">
        <v>3.241E-3</v>
      </c>
      <c r="CJ263" t="s">
        <v>122</v>
      </c>
      <c r="CK263" t="s">
        <v>126</v>
      </c>
      <c r="CL263" t="s">
        <v>157</v>
      </c>
      <c r="CN263">
        <v>8</v>
      </c>
      <c r="CO263" t="s">
        <v>362</v>
      </c>
      <c r="CQ263" t="s">
        <v>372</v>
      </c>
      <c r="CR263">
        <v>0</v>
      </c>
      <c r="CS263" t="s">
        <v>130</v>
      </c>
    </row>
    <row r="264" spans="1:97" x14ac:dyDescent="0.35">
      <c r="A264">
        <v>7</v>
      </c>
      <c r="B264" t="s">
        <v>135</v>
      </c>
      <c r="C264">
        <v>19</v>
      </c>
      <c r="E264">
        <v>19193</v>
      </c>
      <c r="F264" t="s">
        <v>136</v>
      </c>
      <c r="G264">
        <v>8121411</v>
      </c>
      <c r="H264" t="s">
        <v>137</v>
      </c>
      <c r="I264" t="s">
        <v>138</v>
      </c>
      <c r="J264" t="s">
        <v>139</v>
      </c>
      <c r="K264" t="s">
        <v>101</v>
      </c>
      <c r="L264" t="s">
        <v>140</v>
      </c>
      <c r="M264" t="s">
        <v>141</v>
      </c>
      <c r="N264">
        <v>325311</v>
      </c>
      <c r="O264" t="s">
        <v>142</v>
      </c>
      <c r="P264" t="s">
        <v>105</v>
      </c>
      <c r="S264" t="s">
        <v>143</v>
      </c>
      <c r="T264">
        <v>42.331850000000003</v>
      </c>
      <c r="U264">
        <v>-96.377549999999999</v>
      </c>
      <c r="V264" t="s">
        <v>144</v>
      </c>
      <c r="W264" t="s">
        <v>145</v>
      </c>
      <c r="X264" t="s">
        <v>146</v>
      </c>
      <c r="Y264" t="s">
        <v>147</v>
      </c>
      <c r="Z264">
        <v>51054</v>
      </c>
      <c r="AA264" t="s">
        <v>135</v>
      </c>
      <c r="AD264" t="s">
        <v>111</v>
      </c>
      <c r="AE264">
        <v>2008</v>
      </c>
      <c r="AF264">
        <v>125662113</v>
      </c>
      <c r="AG264" t="s">
        <v>411</v>
      </c>
      <c r="AH264" t="s">
        <v>149</v>
      </c>
      <c r="AI264" t="s">
        <v>412</v>
      </c>
      <c r="AJ264">
        <v>70</v>
      </c>
      <c r="AK264" t="s">
        <v>151</v>
      </c>
      <c r="AM264" t="s">
        <v>111</v>
      </c>
      <c r="AR264">
        <v>180671014</v>
      </c>
      <c r="AS264" t="s">
        <v>413</v>
      </c>
      <c r="AU264">
        <v>20200254</v>
      </c>
      <c r="AV264" t="s">
        <v>153</v>
      </c>
      <c r="AW264" t="s">
        <v>154</v>
      </c>
      <c r="AX264" t="s">
        <v>117</v>
      </c>
      <c r="AY264" t="s">
        <v>414</v>
      </c>
      <c r="AZ264" t="s">
        <v>119</v>
      </c>
      <c r="BF264" t="s">
        <v>111</v>
      </c>
      <c r="BH264" t="s">
        <v>120</v>
      </c>
      <c r="BI264" t="s">
        <v>121</v>
      </c>
      <c r="BJ264">
        <v>1867.94</v>
      </c>
      <c r="BK264" t="s">
        <v>157</v>
      </c>
      <c r="BL264" t="s">
        <v>117</v>
      </c>
      <c r="BM264" t="s">
        <v>158</v>
      </c>
      <c r="BN264">
        <v>27</v>
      </c>
      <c r="BO264">
        <v>1</v>
      </c>
      <c r="BP264">
        <v>1.1000000000000001</v>
      </c>
      <c r="BQ264">
        <v>48</v>
      </c>
      <c r="BR264">
        <v>20.399999999999999</v>
      </c>
      <c r="BS264">
        <v>26.5</v>
      </c>
      <c r="BT264">
        <v>28</v>
      </c>
      <c r="BU264">
        <v>25.2</v>
      </c>
      <c r="BY264" t="s">
        <v>122</v>
      </c>
      <c r="CC264" t="s">
        <v>311</v>
      </c>
      <c r="CD264" t="s">
        <v>312</v>
      </c>
      <c r="CE264" t="s">
        <v>302</v>
      </c>
      <c r="CG264">
        <v>8.3345700000000001E-4</v>
      </c>
      <c r="CH264" t="s">
        <v>303</v>
      </c>
      <c r="CI264">
        <v>8.9240000000000001E-4</v>
      </c>
      <c r="CJ264" t="s">
        <v>122</v>
      </c>
      <c r="CK264" t="s">
        <v>126</v>
      </c>
      <c r="CL264" t="s">
        <v>157</v>
      </c>
      <c r="CN264">
        <v>8</v>
      </c>
      <c r="CO264" t="s">
        <v>362</v>
      </c>
      <c r="CQ264" t="s">
        <v>372</v>
      </c>
      <c r="CR264">
        <v>0</v>
      </c>
      <c r="CS264" t="s">
        <v>130</v>
      </c>
    </row>
    <row r="265" spans="1:97" x14ac:dyDescent="0.35">
      <c r="A265">
        <v>7</v>
      </c>
      <c r="B265" t="s">
        <v>135</v>
      </c>
      <c r="C265">
        <v>19</v>
      </c>
      <c r="E265">
        <v>19193</v>
      </c>
      <c r="F265" t="s">
        <v>136</v>
      </c>
      <c r="G265">
        <v>8121411</v>
      </c>
      <c r="H265" t="s">
        <v>137</v>
      </c>
      <c r="I265" t="s">
        <v>138</v>
      </c>
      <c r="J265" t="s">
        <v>139</v>
      </c>
      <c r="K265" t="s">
        <v>101</v>
      </c>
      <c r="L265" t="s">
        <v>140</v>
      </c>
      <c r="M265" t="s">
        <v>141</v>
      </c>
      <c r="N265">
        <v>325311</v>
      </c>
      <c r="O265" t="s">
        <v>142</v>
      </c>
      <c r="P265" t="s">
        <v>105</v>
      </c>
      <c r="S265" t="s">
        <v>143</v>
      </c>
      <c r="T265">
        <v>42.331850000000003</v>
      </c>
      <c r="U265">
        <v>-96.377549999999999</v>
      </c>
      <c r="V265" t="s">
        <v>144</v>
      </c>
      <c r="W265" t="s">
        <v>145</v>
      </c>
      <c r="X265" t="s">
        <v>146</v>
      </c>
      <c r="Y265" t="s">
        <v>147</v>
      </c>
      <c r="Z265">
        <v>51054</v>
      </c>
      <c r="AA265" t="s">
        <v>135</v>
      </c>
      <c r="AD265" t="s">
        <v>111</v>
      </c>
      <c r="AE265">
        <v>2008</v>
      </c>
      <c r="AF265">
        <v>123920913</v>
      </c>
      <c r="AG265" t="s">
        <v>537</v>
      </c>
      <c r="AH265" t="s">
        <v>278</v>
      </c>
      <c r="AI265" t="s">
        <v>538</v>
      </c>
      <c r="AM265" t="s">
        <v>111</v>
      </c>
      <c r="AR265">
        <v>180671814</v>
      </c>
      <c r="AS265" t="s">
        <v>539</v>
      </c>
      <c r="AU265">
        <v>40400301</v>
      </c>
      <c r="AV265" t="s">
        <v>540</v>
      </c>
      <c r="AW265" t="s">
        <v>541</v>
      </c>
      <c r="AX265" t="s">
        <v>542</v>
      </c>
      <c r="AY265" t="s">
        <v>543</v>
      </c>
      <c r="AZ265" t="s">
        <v>469</v>
      </c>
      <c r="BA265" t="s">
        <v>186</v>
      </c>
      <c r="BB265" t="s">
        <v>187</v>
      </c>
      <c r="BC265" t="s">
        <v>188</v>
      </c>
      <c r="BF265" t="s">
        <v>111</v>
      </c>
      <c r="BH265" t="s">
        <v>120</v>
      </c>
      <c r="BI265" t="s">
        <v>121</v>
      </c>
      <c r="BJ265">
        <v>1645</v>
      </c>
      <c r="BK265" t="s">
        <v>544</v>
      </c>
      <c r="BL265" t="s">
        <v>168</v>
      </c>
      <c r="BM265" t="s">
        <v>545</v>
      </c>
      <c r="BN265">
        <v>8760</v>
      </c>
      <c r="BO265">
        <v>24</v>
      </c>
      <c r="BP265">
        <v>7</v>
      </c>
      <c r="BQ265">
        <v>52</v>
      </c>
      <c r="BR265">
        <v>25</v>
      </c>
      <c r="BS265">
        <v>25</v>
      </c>
      <c r="BT265">
        <v>25</v>
      </c>
      <c r="BU265">
        <v>25</v>
      </c>
      <c r="BY265" t="s">
        <v>122</v>
      </c>
      <c r="CC265" t="s">
        <v>311</v>
      </c>
      <c r="CD265" t="s">
        <v>312</v>
      </c>
      <c r="CE265" t="s">
        <v>302</v>
      </c>
      <c r="CG265">
        <v>2.9610000000000001E-2</v>
      </c>
      <c r="CH265" t="s">
        <v>303</v>
      </c>
      <c r="CI265">
        <v>36</v>
      </c>
      <c r="CJ265" t="s">
        <v>122</v>
      </c>
      <c r="CK265" t="s">
        <v>126</v>
      </c>
      <c r="CL265" t="s">
        <v>546</v>
      </c>
      <c r="CN265">
        <v>8</v>
      </c>
      <c r="CO265" t="s">
        <v>362</v>
      </c>
      <c r="CQ265" t="s">
        <v>372</v>
      </c>
      <c r="CR265">
        <v>0</v>
      </c>
      <c r="CS265" t="s">
        <v>130</v>
      </c>
    </row>
    <row r="266" spans="1:97" x14ac:dyDescent="0.35">
      <c r="A266">
        <v>7</v>
      </c>
      <c r="B266" t="s">
        <v>135</v>
      </c>
      <c r="C266">
        <v>19</v>
      </c>
      <c r="E266">
        <v>19193</v>
      </c>
      <c r="F266" t="s">
        <v>136</v>
      </c>
      <c r="G266">
        <v>8121411</v>
      </c>
      <c r="H266" t="s">
        <v>137</v>
      </c>
      <c r="I266" t="s">
        <v>138</v>
      </c>
      <c r="J266" t="s">
        <v>139</v>
      </c>
      <c r="K266" t="s">
        <v>101</v>
      </c>
      <c r="L266" t="s">
        <v>140</v>
      </c>
      <c r="M266" t="s">
        <v>141</v>
      </c>
      <c r="N266">
        <v>325311</v>
      </c>
      <c r="O266" t="s">
        <v>142</v>
      </c>
      <c r="P266" t="s">
        <v>105</v>
      </c>
      <c r="S266" t="s">
        <v>143</v>
      </c>
      <c r="T266">
        <v>42.331850000000003</v>
      </c>
      <c r="U266">
        <v>-96.377549999999999</v>
      </c>
      <c r="V266" t="s">
        <v>144</v>
      </c>
      <c r="W266" t="s">
        <v>145</v>
      </c>
      <c r="X266" t="s">
        <v>146</v>
      </c>
      <c r="Y266" t="s">
        <v>147</v>
      </c>
      <c r="Z266">
        <v>51054</v>
      </c>
      <c r="AA266" t="s">
        <v>135</v>
      </c>
      <c r="AD266" t="s">
        <v>111</v>
      </c>
      <c r="AE266">
        <v>2008</v>
      </c>
      <c r="AF266">
        <v>125662313</v>
      </c>
      <c r="AG266" t="s">
        <v>547</v>
      </c>
      <c r="AH266" t="s">
        <v>278</v>
      </c>
      <c r="AI266" t="s">
        <v>548</v>
      </c>
      <c r="AM266" t="s">
        <v>111</v>
      </c>
      <c r="AR266">
        <v>180671214</v>
      </c>
      <c r="AS266" t="s">
        <v>549</v>
      </c>
      <c r="AU266">
        <v>40400301</v>
      </c>
      <c r="AV266" t="s">
        <v>540</v>
      </c>
      <c r="AW266" t="s">
        <v>541</v>
      </c>
      <c r="AX266" t="s">
        <v>542</v>
      </c>
      <c r="AY266" t="s">
        <v>543</v>
      </c>
      <c r="AZ266" t="s">
        <v>469</v>
      </c>
      <c r="BF266" t="s">
        <v>111</v>
      </c>
      <c r="BH266" t="s">
        <v>120</v>
      </c>
      <c r="BI266" t="s">
        <v>121</v>
      </c>
      <c r="BJ266">
        <v>700</v>
      </c>
      <c r="BK266" t="s">
        <v>544</v>
      </c>
      <c r="BL266" t="s">
        <v>168</v>
      </c>
      <c r="BM266" t="s">
        <v>545</v>
      </c>
      <c r="BN266">
        <v>8760</v>
      </c>
      <c r="BO266">
        <v>24</v>
      </c>
      <c r="BP266">
        <v>7</v>
      </c>
      <c r="BQ266">
        <v>52</v>
      </c>
      <c r="BR266">
        <v>25</v>
      </c>
      <c r="BS266">
        <v>25</v>
      </c>
      <c r="BT266">
        <v>25</v>
      </c>
      <c r="BU266">
        <v>25</v>
      </c>
      <c r="BY266" t="s">
        <v>122</v>
      </c>
      <c r="CC266" t="s">
        <v>311</v>
      </c>
      <c r="CD266" t="s">
        <v>312</v>
      </c>
      <c r="CE266" t="s">
        <v>302</v>
      </c>
      <c r="CG266">
        <v>1.26E-2</v>
      </c>
      <c r="CH266" t="s">
        <v>303</v>
      </c>
      <c r="CI266">
        <v>36</v>
      </c>
      <c r="CJ266" t="s">
        <v>122</v>
      </c>
      <c r="CK266" t="s">
        <v>126</v>
      </c>
      <c r="CL266" t="s">
        <v>546</v>
      </c>
      <c r="CN266">
        <v>8</v>
      </c>
      <c r="CO266" t="s">
        <v>362</v>
      </c>
      <c r="CQ266" t="s">
        <v>372</v>
      </c>
      <c r="CR266">
        <v>0</v>
      </c>
      <c r="CS266" t="s">
        <v>130</v>
      </c>
    </row>
    <row r="267" spans="1:97" x14ac:dyDescent="0.35">
      <c r="A267">
        <v>7</v>
      </c>
      <c r="B267" t="s">
        <v>135</v>
      </c>
      <c r="C267">
        <v>19</v>
      </c>
      <c r="E267">
        <v>19193</v>
      </c>
      <c r="F267" t="s">
        <v>136</v>
      </c>
      <c r="G267">
        <v>8121411</v>
      </c>
      <c r="H267" t="s">
        <v>137</v>
      </c>
      <c r="I267" t="s">
        <v>138</v>
      </c>
      <c r="J267" t="s">
        <v>139</v>
      </c>
      <c r="K267" t="s">
        <v>101</v>
      </c>
      <c r="L267" t="s">
        <v>140</v>
      </c>
      <c r="M267" t="s">
        <v>141</v>
      </c>
      <c r="N267">
        <v>325311</v>
      </c>
      <c r="O267" t="s">
        <v>142</v>
      </c>
      <c r="P267" t="s">
        <v>105</v>
      </c>
      <c r="S267" t="s">
        <v>143</v>
      </c>
      <c r="T267">
        <v>42.331850000000003</v>
      </c>
      <c r="U267">
        <v>-96.377549999999999</v>
      </c>
      <c r="V267" t="s">
        <v>144</v>
      </c>
      <c r="W267" t="s">
        <v>145</v>
      </c>
      <c r="X267" t="s">
        <v>146</v>
      </c>
      <c r="Y267" t="s">
        <v>147</v>
      </c>
      <c r="Z267">
        <v>51054</v>
      </c>
      <c r="AA267" t="s">
        <v>135</v>
      </c>
      <c r="AD267" t="s">
        <v>111</v>
      </c>
      <c r="AE267">
        <v>2008</v>
      </c>
      <c r="AF267">
        <v>125662513</v>
      </c>
      <c r="AG267" t="s">
        <v>550</v>
      </c>
      <c r="AH267" t="s">
        <v>278</v>
      </c>
      <c r="AI267" t="s">
        <v>551</v>
      </c>
      <c r="AM267" t="s">
        <v>111</v>
      </c>
      <c r="AR267">
        <v>180671614</v>
      </c>
      <c r="AS267" t="s">
        <v>552</v>
      </c>
      <c r="AU267">
        <v>40400301</v>
      </c>
      <c r="AV267" t="s">
        <v>540</v>
      </c>
      <c r="AW267" t="s">
        <v>541</v>
      </c>
      <c r="AX267" t="s">
        <v>542</v>
      </c>
      <c r="AY267" t="s">
        <v>543</v>
      </c>
      <c r="AZ267" t="s">
        <v>469</v>
      </c>
      <c r="BF267" t="s">
        <v>111</v>
      </c>
      <c r="BH267" t="s">
        <v>120</v>
      </c>
      <c r="BI267" t="s">
        <v>121</v>
      </c>
      <c r="BJ267">
        <v>700</v>
      </c>
      <c r="BK267" t="s">
        <v>544</v>
      </c>
      <c r="BL267" t="s">
        <v>168</v>
      </c>
      <c r="BM267" t="s">
        <v>545</v>
      </c>
      <c r="BN267">
        <v>8760</v>
      </c>
      <c r="BO267">
        <v>24</v>
      </c>
      <c r="BP267">
        <v>7</v>
      </c>
      <c r="BQ267">
        <v>52</v>
      </c>
      <c r="BR267">
        <v>25</v>
      </c>
      <c r="BS267">
        <v>25</v>
      </c>
      <c r="BT267">
        <v>25</v>
      </c>
      <c r="BU267">
        <v>25</v>
      </c>
      <c r="BY267" t="s">
        <v>122</v>
      </c>
      <c r="CC267" t="s">
        <v>311</v>
      </c>
      <c r="CD267" t="s">
        <v>312</v>
      </c>
      <c r="CE267" t="s">
        <v>302</v>
      </c>
      <c r="CG267">
        <v>1.26E-2</v>
      </c>
      <c r="CH267" t="s">
        <v>303</v>
      </c>
      <c r="CI267">
        <v>36</v>
      </c>
      <c r="CJ267" t="s">
        <v>122</v>
      </c>
      <c r="CK267" t="s">
        <v>126</v>
      </c>
      <c r="CL267" t="s">
        <v>546</v>
      </c>
      <c r="CN267">
        <v>8</v>
      </c>
      <c r="CO267" t="s">
        <v>362</v>
      </c>
      <c r="CQ267" t="s">
        <v>372</v>
      </c>
      <c r="CR267">
        <v>0</v>
      </c>
      <c r="CS267" t="s">
        <v>130</v>
      </c>
    </row>
    <row r="268" spans="1:97" x14ac:dyDescent="0.35">
      <c r="A268">
        <v>7</v>
      </c>
      <c r="B268" t="s">
        <v>135</v>
      </c>
      <c r="C268">
        <v>19</v>
      </c>
      <c r="E268">
        <v>19193</v>
      </c>
      <c r="F268" t="s">
        <v>136</v>
      </c>
      <c r="G268">
        <v>8121411</v>
      </c>
      <c r="H268" t="s">
        <v>137</v>
      </c>
      <c r="I268" t="s">
        <v>138</v>
      </c>
      <c r="J268" t="s">
        <v>139</v>
      </c>
      <c r="K268" t="s">
        <v>101</v>
      </c>
      <c r="L268" t="s">
        <v>140</v>
      </c>
      <c r="M268" t="s">
        <v>141</v>
      </c>
      <c r="N268">
        <v>325311</v>
      </c>
      <c r="O268" t="s">
        <v>142</v>
      </c>
      <c r="P268" t="s">
        <v>105</v>
      </c>
      <c r="S268" t="s">
        <v>143</v>
      </c>
      <c r="T268">
        <v>42.331850000000003</v>
      </c>
      <c r="U268">
        <v>-96.377549999999999</v>
      </c>
      <c r="V268" t="s">
        <v>144</v>
      </c>
      <c r="W268" t="s">
        <v>145</v>
      </c>
      <c r="X268" t="s">
        <v>146</v>
      </c>
      <c r="Y268" t="s">
        <v>147</v>
      </c>
      <c r="Z268">
        <v>51054</v>
      </c>
      <c r="AA268" t="s">
        <v>135</v>
      </c>
      <c r="AD268" t="s">
        <v>111</v>
      </c>
      <c r="AE268">
        <v>2008</v>
      </c>
      <c r="AF268">
        <v>125662313</v>
      </c>
      <c r="AG268" t="s">
        <v>547</v>
      </c>
      <c r="AH268" t="s">
        <v>278</v>
      </c>
      <c r="AI268" t="s">
        <v>548</v>
      </c>
      <c r="AM268" t="s">
        <v>111</v>
      </c>
      <c r="AR268">
        <v>180671314</v>
      </c>
      <c r="AS268" t="s">
        <v>553</v>
      </c>
      <c r="AU268">
        <v>40400302</v>
      </c>
      <c r="AV268" t="s">
        <v>540</v>
      </c>
      <c r="AW268" t="s">
        <v>541</v>
      </c>
      <c r="AX268" t="s">
        <v>542</v>
      </c>
      <c r="AY268" t="s">
        <v>554</v>
      </c>
      <c r="AZ268" t="s">
        <v>469</v>
      </c>
      <c r="BF268" t="s">
        <v>111</v>
      </c>
      <c r="BH268" t="s">
        <v>120</v>
      </c>
      <c r="BI268" t="s">
        <v>121</v>
      </c>
      <c r="BJ268">
        <v>567.80799999999999</v>
      </c>
      <c r="BK268" t="s">
        <v>544</v>
      </c>
      <c r="BL268" t="s">
        <v>168</v>
      </c>
      <c r="BM268" t="s">
        <v>346</v>
      </c>
      <c r="BN268">
        <v>22</v>
      </c>
      <c r="BO268">
        <v>1</v>
      </c>
      <c r="BP268">
        <v>1</v>
      </c>
      <c r="BQ268">
        <v>44</v>
      </c>
      <c r="BR268">
        <v>24.8</v>
      </c>
      <c r="BS268">
        <v>30.7</v>
      </c>
      <c r="BT268">
        <v>25.3</v>
      </c>
      <c r="BU268">
        <v>19.3</v>
      </c>
      <c r="BY268" t="s">
        <v>122</v>
      </c>
      <c r="CC268" t="s">
        <v>311</v>
      </c>
      <c r="CD268" t="s">
        <v>312</v>
      </c>
      <c r="CE268" t="s">
        <v>302</v>
      </c>
      <c r="CG268">
        <v>3.1229400000000002E-4</v>
      </c>
      <c r="CH268" t="s">
        <v>303</v>
      </c>
      <c r="CI268">
        <v>1.1000000000000001</v>
      </c>
      <c r="CJ268" t="s">
        <v>122</v>
      </c>
      <c r="CK268" t="s">
        <v>126</v>
      </c>
      <c r="CL268" t="s">
        <v>546</v>
      </c>
      <c r="CN268">
        <v>8</v>
      </c>
      <c r="CO268" t="s">
        <v>362</v>
      </c>
      <c r="CQ268" t="s">
        <v>372</v>
      </c>
      <c r="CR268">
        <v>0</v>
      </c>
      <c r="CS268" t="s">
        <v>130</v>
      </c>
    </row>
    <row r="269" spans="1:97" x14ac:dyDescent="0.35">
      <c r="A269">
        <v>7</v>
      </c>
      <c r="B269" t="s">
        <v>135</v>
      </c>
      <c r="C269">
        <v>19</v>
      </c>
      <c r="E269">
        <v>19193</v>
      </c>
      <c r="F269" t="s">
        <v>136</v>
      </c>
      <c r="G269">
        <v>8121411</v>
      </c>
      <c r="H269" t="s">
        <v>137</v>
      </c>
      <c r="I269" t="s">
        <v>138</v>
      </c>
      <c r="J269" t="s">
        <v>139</v>
      </c>
      <c r="K269" t="s">
        <v>101</v>
      </c>
      <c r="L269" t="s">
        <v>140</v>
      </c>
      <c r="M269" t="s">
        <v>141</v>
      </c>
      <c r="N269">
        <v>325311</v>
      </c>
      <c r="O269" t="s">
        <v>142</v>
      </c>
      <c r="P269" t="s">
        <v>105</v>
      </c>
      <c r="S269" t="s">
        <v>143</v>
      </c>
      <c r="T269">
        <v>42.331850000000003</v>
      </c>
      <c r="U269">
        <v>-96.377549999999999</v>
      </c>
      <c r="V269" t="s">
        <v>144</v>
      </c>
      <c r="W269" t="s">
        <v>145</v>
      </c>
      <c r="X269" t="s">
        <v>146</v>
      </c>
      <c r="Y269" t="s">
        <v>147</v>
      </c>
      <c r="Z269">
        <v>51054</v>
      </c>
      <c r="AA269" t="s">
        <v>135</v>
      </c>
      <c r="AD269" t="s">
        <v>111</v>
      </c>
      <c r="AE269">
        <v>2008</v>
      </c>
      <c r="AF269">
        <v>123922913</v>
      </c>
      <c r="AG269" t="s">
        <v>555</v>
      </c>
      <c r="AH269" t="s">
        <v>278</v>
      </c>
      <c r="AI269" t="s">
        <v>556</v>
      </c>
      <c r="AM269" t="s">
        <v>111</v>
      </c>
      <c r="AR269">
        <v>180671414</v>
      </c>
      <c r="AS269" t="s">
        <v>557</v>
      </c>
      <c r="AU269">
        <v>40400302</v>
      </c>
      <c r="AV269" t="s">
        <v>540</v>
      </c>
      <c r="AW269" t="s">
        <v>541</v>
      </c>
      <c r="AX269" t="s">
        <v>542</v>
      </c>
      <c r="AY269" t="s">
        <v>554</v>
      </c>
      <c r="AZ269" t="s">
        <v>469</v>
      </c>
      <c r="BA269" t="s">
        <v>186</v>
      </c>
      <c r="BB269" t="s">
        <v>187</v>
      </c>
      <c r="BC269" t="s">
        <v>188</v>
      </c>
      <c r="BF269" t="s">
        <v>111</v>
      </c>
      <c r="BH269" t="s">
        <v>120</v>
      </c>
      <c r="BI269" t="s">
        <v>121</v>
      </c>
      <c r="BJ269">
        <v>1645</v>
      </c>
      <c r="BK269" t="s">
        <v>544</v>
      </c>
      <c r="BL269" t="s">
        <v>168</v>
      </c>
      <c r="BM269" t="s">
        <v>545</v>
      </c>
      <c r="BN269">
        <v>8760</v>
      </c>
      <c r="BO269">
        <v>24</v>
      </c>
      <c r="BP269">
        <v>7</v>
      </c>
      <c r="BQ269">
        <v>52</v>
      </c>
      <c r="BR269">
        <v>25</v>
      </c>
      <c r="BS269">
        <v>25</v>
      </c>
      <c r="BT269">
        <v>25</v>
      </c>
      <c r="BU269">
        <v>25</v>
      </c>
      <c r="BY269" t="s">
        <v>122</v>
      </c>
      <c r="CC269" t="s">
        <v>311</v>
      </c>
      <c r="CD269" t="s">
        <v>312</v>
      </c>
      <c r="CE269" t="s">
        <v>302</v>
      </c>
      <c r="CG269">
        <v>2.9610000000000001E-2</v>
      </c>
      <c r="CH269" t="s">
        <v>303</v>
      </c>
      <c r="CI269">
        <v>36</v>
      </c>
      <c r="CJ269" t="s">
        <v>122</v>
      </c>
      <c r="CK269" t="s">
        <v>126</v>
      </c>
      <c r="CL269" t="s">
        <v>546</v>
      </c>
      <c r="CN269">
        <v>8</v>
      </c>
      <c r="CO269" t="s">
        <v>362</v>
      </c>
      <c r="CQ269" t="s">
        <v>372</v>
      </c>
      <c r="CR269">
        <v>0</v>
      </c>
      <c r="CS269" t="s">
        <v>130</v>
      </c>
    </row>
    <row r="270" spans="1:97" x14ac:dyDescent="0.35">
      <c r="A270">
        <v>7</v>
      </c>
      <c r="B270" t="s">
        <v>135</v>
      </c>
      <c r="C270">
        <v>19</v>
      </c>
      <c r="E270">
        <v>19193</v>
      </c>
      <c r="F270" t="s">
        <v>136</v>
      </c>
      <c r="G270">
        <v>8121411</v>
      </c>
      <c r="H270" t="s">
        <v>137</v>
      </c>
      <c r="I270" t="s">
        <v>138</v>
      </c>
      <c r="J270" t="s">
        <v>139</v>
      </c>
      <c r="K270" t="s">
        <v>101</v>
      </c>
      <c r="L270" t="s">
        <v>140</v>
      </c>
      <c r="M270" t="s">
        <v>141</v>
      </c>
      <c r="N270">
        <v>325311</v>
      </c>
      <c r="O270" t="s">
        <v>142</v>
      </c>
      <c r="P270" t="s">
        <v>105</v>
      </c>
      <c r="S270" t="s">
        <v>143</v>
      </c>
      <c r="T270">
        <v>42.331850000000003</v>
      </c>
      <c r="U270">
        <v>-96.377549999999999</v>
      </c>
      <c r="V270" t="s">
        <v>144</v>
      </c>
      <c r="W270" t="s">
        <v>145</v>
      </c>
      <c r="X270" t="s">
        <v>146</v>
      </c>
      <c r="Y270" t="s">
        <v>147</v>
      </c>
      <c r="Z270">
        <v>51054</v>
      </c>
      <c r="AA270" t="s">
        <v>135</v>
      </c>
      <c r="AD270" t="s">
        <v>111</v>
      </c>
      <c r="AE270">
        <v>2008</v>
      </c>
      <c r="AF270">
        <v>125662513</v>
      </c>
      <c r="AG270" t="s">
        <v>550</v>
      </c>
      <c r="AH270" t="s">
        <v>278</v>
      </c>
      <c r="AI270" t="s">
        <v>551</v>
      </c>
      <c r="AM270" t="s">
        <v>111</v>
      </c>
      <c r="AR270">
        <v>180671714</v>
      </c>
      <c r="AS270" t="s">
        <v>558</v>
      </c>
      <c r="AU270">
        <v>40400302</v>
      </c>
      <c r="AV270" t="s">
        <v>540</v>
      </c>
      <c r="AW270" t="s">
        <v>541</v>
      </c>
      <c r="AX270" t="s">
        <v>542</v>
      </c>
      <c r="AY270" t="s">
        <v>554</v>
      </c>
      <c r="AZ270" t="s">
        <v>469</v>
      </c>
      <c r="BF270" t="s">
        <v>111</v>
      </c>
      <c r="BH270" t="s">
        <v>120</v>
      </c>
      <c r="BI270" t="s">
        <v>121</v>
      </c>
      <c r="BJ270">
        <v>875.52</v>
      </c>
      <c r="BK270" t="s">
        <v>544</v>
      </c>
      <c r="BL270" t="s">
        <v>168</v>
      </c>
      <c r="BM270" t="s">
        <v>346</v>
      </c>
      <c r="BN270">
        <v>34</v>
      </c>
      <c r="BO270">
        <v>1</v>
      </c>
      <c r="BP270">
        <v>1.1000000000000001</v>
      </c>
      <c r="BQ270">
        <v>52</v>
      </c>
      <c r="BR270">
        <v>24.3</v>
      </c>
      <c r="BS270">
        <v>27.2</v>
      </c>
      <c r="BT270">
        <v>21.9</v>
      </c>
      <c r="BU270">
        <v>26.6</v>
      </c>
      <c r="BY270" t="s">
        <v>122</v>
      </c>
      <c r="CC270" t="s">
        <v>311</v>
      </c>
      <c r="CD270" t="s">
        <v>312</v>
      </c>
      <c r="CE270" t="s">
        <v>302</v>
      </c>
      <c r="CG270">
        <v>4.8153600000000002E-4</v>
      </c>
      <c r="CH270" t="s">
        <v>303</v>
      </c>
      <c r="CI270">
        <v>1.1000000000000001</v>
      </c>
      <c r="CJ270" t="s">
        <v>122</v>
      </c>
      <c r="CK270" t="s">
        <v>126</v>
      </c>
      <c r="CL270" t="s">
        <v>546</v>
      </c>
      <c r="CN270">
        <v>8</v>
      </c>
      <c r="CO270" t="s">
        <v>362</v>
      </c>
      <c r="CQ270" t="s">
        <v>372</v>
      </c>
      <c r="CR270">
        <v>0</v>
      </c>
      <c r="CS270" t="s">
        <v>130</v>
      </c>
    </row>
    <row r="271" spans="1:97" x14ac:dyDescent="0.35">
      <c r="A271">
        <v>7</v>
      </c>
      <c r="B271" t="s">
        <v>135</v>
      </c>
      <c r="C271">
        <v>19</v>
      </c>
      <c r="E271">
        <v>19193</v>
      </c>
      <c r="F271" t="s">
        <v>136</v>
      </c>
      <c r="G271">
        <v>8121411</v>
      </c>
      <c r="H271" t="s">
        <v>137</v>
      </c>
      <c r="I271" t="s">
        <v>138</v>
      </c>
      <c r="J271" t="s">
        <v>139</v>
      </c>
      <c r="K271" t="s">
        <v>101</v>
      </c>
      <c r="L271" t="s">
        <v>140</v>
      </c>
      <c r="M271" t="s">
        <v>141</v>
      </c>
      <c r="N271">
        <v>325311</v>
      </c>
      <c r="O271" t="s">
        <v>142</v>
      </c>
      <c r="P271" t="s">
        <v>105</v>
      </c>
      <c r="S271" t="s">
        <v>143</v>
      </c>
      <c r="T271">
        <v>42.331850000000003</v>
      </c>
      <c r="U271">
        <v>-96.377549999999999</v>
      </c>
      <c r="V271" t="s">
        <v>144</v>
      </c>
      <c r="W271" t="s">
        <v>145</v>
      </c>
      <c r="X271" t="s">
        <v>146</v>
      </c>
      <c r="Y271" t="s">
        <v>147</v>
      </c>
      <c r="Z271">
        <v>51054</v>
      </c>
      <c r="AA271" t="s">
        <v>135</v>
      </c>
      <c r="AD271" t="s">
        <v>111</v>
      </c>
      <c r="AE271">
        <v>2008</v>
      </c>
      <c r="AF271">
        <v>123920313</v>
      </c>
      <c r="AG271" t="s">
        <v>162</v>
      </c>
      <c r="AH271" t="s">
        <v>149</v>
      </c>
      <c r="AI271" t="s">
        <v>163</v>
      </c>
      <c r="AJ271">
        <v>310</v>
      </c>
      <c r="AK271" t="s">
        <v>151</v>
      </c>
      <c r="AM271" t="s">
        <v>111</v>
      </c>
      <c r="AR271">
        <v>176423214</v>
      </c>
      <c r="AS271" t="s">
        <v>164</v>
      </c>
      <c r="AU271">
        <v>20200102</v>
      </c>
      <c r="AV271" t="s">
        <v>153</v>
      </c>
      <c r="AW271" t="s">
        <v>154</v>
      </c>
      <c r="AX271" t="s">
        <v>165</v>
      </c>
      <c r="AY271" t="s">
        <v>166</v>
      </c>
      <c r="AZ271" t="s">
        <v>167</v>
      </c>
      <c r="BD271" t="s">
        <v>163</v>
      </c>
      <c r="BF271" t="s">
        <v>111</v>
      </c>
      <c r="BH271" t="s">
        <v>120</v>
      </c>
      <c r="BI271" t="s">
        <v>121</v>
      </c>
      <c r="BJ271">
        <v>4805</v>
      </c>
      <c r="BK271" t="s">
        <v>157</v>
      </c>
      <c r="BL271" t="s">
        <v>168</v>
      </c>
      <c r="BM271" t="s">
        <v>158</v>
      </c>
      <c r="BN271">
        <v>16</v>
      </c>
      <c r="BO271">
        <v>1</v>
      </c>
      <c r="BP271">
        <v>1</v>
      </c>
      <c r="BQ271">
        <v>52</v>
      </c>
      <c r="BR271">
        <v>25.8</v>
      </c>
      <c r="BS271">
        <v>25.2</v>
      </c>
      <c r="BT271">
        <v>24.5</v>
      </c>
      <c r="BU271">
        <v>24.5</v>
      </c>
      <c r="BY271" t="s">
        <v>122</v>
      </c>
      <c r="CC271" t="s">
        <v>311</v>
      </c>
      <c r="CD271" t="s">
        <v>312</v>
      </c>
      <c r="CE271" t="s">
        <v>302</v>
      </c>
      <c r="CG271">
        <v>6.0401300000000003E-3</v>
      </c>
      <c r="CH271" t="s">
        <v>303</v>
      </c>
      <c r="CI271">
        <v>2.5140000000000002E-3</v>
      </c>
      <c r="CJ271" t="s">
        <v>122</v>
      </c>
      <c r="CK271" t="s">
        <v>126</v>
      </c>
      <c r="CL271" t="s">
        <v>157</v>
      </c>
      <c r="CN271">
        <v>8</v>
      </c>
      <c r="CO271" t="s">
        <v>362</v>
      </c>
      <c r="CQ271" t="s">
        <v>372</v>
      </c>
      <c r="CR271">
        <v>0</v>
      </c>
      <c r="CS271" t="s">
        <v>130</v>
      </c>
    </row>
    <row r="272" spans="1:97" x14ac:dyDescent="0.35">
      <c r="A272">
        <v>7</v>
      </c>
      <c r="B272" t="s">
        <v>135</v>
      </c>
      <c r="C272">
        <v>19</v>
      </c>
      <c r="E272">
        <v>19193</v>
      </c>
      <c r="F272" t="s">
        <v>136</v>
      </c>
      <c r="G272">
        <v>8121411</v>
      </c>
      <c r="H272" t="s">
        <v>137</v>
      </c>
      <c r="I272" t="s">
        <v>138</v>
      </c>
      <c r="J272" t="s">
        <v>139</v>
      </c>
      <c r="K272" t="s">
        <v>101</v>
      </c>
      <c r="L272" t="s">
        <v>140</v>
      </c>
      <c r="M272" t="s">
        <v>141</v>
      </c>
      <c r="N272">
        <v>325311</v>
      </c>
      <c r="O272" t="s">
        <v>142</v>
      </c>
      <c r="P272" t="s">
        <v>105</v>
      </c>
      <c r="S272" t="s">
        <v>143</v>
      </c>
      <c r="T272">
        <v>42.331850000000003</v>
      </c>
      <c r="U272">
        <v>-96.377549999999999</v>
      </c>
      <c r="V272" t="s">
        <v>144</v>
      </c>
      <c r="W272" t="s">
        <v>145</v>
      </c>
      <c r="X272" t="s">
        <v>146</v>
      </c>
      <c r="Y272" t="s">
        <v>147</v>
      </c>
      <c r="Z272">
        <v>51054</v>
      </c>
      <c r="AA272" t="s">
        <v>135</v>
      </c>
      <c r="AD272" t="s">
        <v>111</v>
      </c>
      <c r="AE272">
        <v>2008</v>
      </c>
      <c r="AF272">
        <v>123925113</v>
      </c>
      <c r="AG272" t="s">
        <v>170</v>
      </c>
      <c r="AH272" t="s">
        <v>149</v>
      </c>
      <c r="AI272" t="s">
        <v>163</v>
      </c>
      <c r="AJ272">
        <v>128</v>
      </c>
      <c r="AK272" t="s">
        <v>151</v>
      </c>
      <c r="AM272" t="s">
        <v>111</v>
      </c>
      <c r="AR272">
        <v>176428514</v>
      </c>
      <c r="AS272" t="s">
        <v>171</v>
      </c>
      <c r="AU272">
        <v>20200102</v>
      </c>
      <c r="AV272" t="s">
        <v>153</v>
      </c>
      <c r="AW272" t="s">
        <v>154</v>
      </c>
      <c r="AX272" t="s">
        <v>165</v>
      </c>
      <c r="AY272" t="s">
        <v>166</v>
      </c>
      <c r="AZ272" t="s">
        <v>167</v>
      </c>
      <c r="BD272" t="s">
        <v>163</v>
      </c>
      <c r="BF272" t="s">
        <v>111</v>
      </c>
      <c r="BH272" t="s">
        <v>120</v>
      </c>
      <c r="BI272" t="s">
        <v>121</v>
      </c>
      <c r="BJ272">
        <v>3776</v>
      </c>
      <c r="BK272" t="s">
        <v>157</v>
      </c>
      <c r="BL272" t="s">
        <v>168</v>
      </c>
      <c r="BM272" t="s">
        <v>158</v>
      </c>
      <c r="BN272">
        <v>30</v>
      </c>
      <c r="BO272">
        <v>1</v>
      </c>
      <c r="BP272">
        <v>1</v>
      </c>
      <c r="BQ272">
        <v>49</v>
      </c>
      <c r="BR272">
        <v>22.4</v>
      </c>
      <c r="BS272">
        <v>31.2</v>
      </c>
      <c r="BT272">
        <v>23.4</v>
      </c>
      <c r="BU272">
        <v>23.1</v>
      </c>
      <c r="BY272" t="s">
        <v>122</v>
      </c>
      <c r="CC272" t="s">
        <v>311</v>
      </c>
      <c r="CD272" t="s">
        <v>312</v>
      </c>
      <c r="CE272" t="s">
        <v>302</v>
      </c>
      <c r="CG272">
        <v>4.74662E-3</v>
      </c>
      <c r="CH272" t="s">
        <v>303</v>
      </c>
      <c r="CI272">
        <v>2.5140000000000002E-3</v>
      </c>
      <c r="CJ272" t="s">
        <v>122</v>
      </c>
      <c r="CK272" t="s">
        <v>126</v>
      </c>
      <c r="CL272" t="s">
        <v>157</v>
      </c>
      <c r="CN272">
        <v>8</v>
      </c>
      <c r="CO272" t="s">
        <v>362</v>
      </c>
      <c r="CQ272" t="s">
        <v>372</v>
      </c>
      <c r="CR272">
        <v>0</v>
      </c>
      <c r="CS272" t="s">
        <v>130</v>
      </c>
    </row>
    <row r="273" spans="1:97" x14ac:dyDescent="0.35">
      <c r="A273">
        <v>7</v>
      </c>
      <c r="B273" t="s">
        <v>135</v>
      </c>
      <c r="C273">
        <v>19</v>
      </c>
      <c r="E273">
        <v>19193</v>
      </c>
      <c r="F273" t="s">
        <v>136</v>
      </c>
      <c r="G273">
        <v>8121411</v>
      </c>
      <c r="H273" t="s">
        <v>137</v>
      </c>
      <c r="I273" t="s">
        <v>138</v>
      </c>
      <c r="J273" t="s">
        <v>139</v>
      </c>
      <c r="K273" t="s">
        <v>101</v>
      </c>
      <c r="L273" t="s">
        <v>140</v>
      </c>
      <c r="M273" t="s">
        <v>141</v>
      </c>
      <c r="N273">
        <v>325311</v>
      </c>
      <c r="O273" t="s">
        <v>142</v>
      </c>
      <c r="P273" t="s">
        <v>105</v>
      </c>
      <c r="S273" t="s">
        <v>143</v>
      </c>
      <c r="T273">
        <v>42.331850000000003</v>
      </c>
      <c r="U273">
        <v>-96.377549999999999</v>
      </c>
      <c r="V273" t="s">
        <v>144</v>
      </c>
      <c r="W273" t="s">
        <v>145</v>
      </c>
      <c r="X273" t="s">
        <v>146</v>
      </c>
      <c r="Y273" t="s">
        <v>147</v>
      </c>
      <c r="Z273">
        <v>51054</v>
      </c>
      <c r="AA273" t="s">
        <v>135</v>
      </c>
      <c r="AD273" t="s">
        <v>111</v>
      </c>
      <c r="AE273">
        <v>2008</v>
      </c>
      <c r="AF273">
        <v>123925213</v>
      </c>
      <c r="AG273" t="s">
        <v>172</v>
      </c>
      <c r="AH273" t="s">
        <v>149</v>
      </c>
      <c r="AI273" t="s">
        <v>173</v>
      </c>
      <c r="AJ273">
        <v>215</v>
      </c>
      <c r="AK273" t="s">
        <v>151</v>
      </c>
      <c r="AM273" t="s">
        <v>111</v>
      </c>
      <c r="AR273">
        <v>176428614</v>
      </c>
      <c r="AS273" t="s">
        <v>174</v>
      </c>
      <c r="AU273">
        <v>20200102</v>
      </c>
      <c r="AV273" t="s">
        <v>153</v>
      </c>
      <c r="AW273" t="s">
        <v>154</v>
      </c>
      <c r="AX273" t="s">
        <v>165</v>
      </c>
      <c r="AY273" t="s">
        <v>166</v>
      </c>
      <c r="AZ273" t="s">
        <v>167</v>
      </c>
      <c r="BD273" t="s">
        <v>163</v>
      </c>
      <c r="BF273" t="s">
        <v>111</v>
      </c>
      <c r="BH273" t="s">
        <v>120</v>
      </c>
      <c r="BI273" t="s">
        <v>121</v>
      </c>
      <c r="BJ273">
        <v>5977</v>
      </c>
      <c r="BK273" t="s">
        <v>157</v>
      </c>
      <c r="BL273" t="s">
        <v>168</v>
      </c>
      <c r="BM273" t="s">
        <v>158</v>
      </c>
      <c r="BN273">
        <v>28</v>
      </c>
      <c r="BO273">
        <v>1</v>
      </c>
      <c r="BP273">
        <v>1</v>
      </c>
      <c r="BQ273">
        <v>46</v>
      </c>
      <c r="BR273">
        <v>18.7</v>
      </c>
      <c r="BS273">
        <v>25.2</v>
      </c>
      <c r="BT273">
        <v>31.7</v>
      </c>
      <c r="BU273">
        <v>24.5</v>
      </c>
      <c r="BY273" t="s">
        <v>122</v>
      </c>
      <c r="CC273" t="s">
        <v>311</v>
      </c>
      <c r="CD273" t="s">
        <v>312</v>
      </c>
      <c r="CE273" t="s">
        <v>302</v>
      </c>
      <c r="CG273">
        <v>7.51339E-3</v>
      </c>
      <c r="CH273" t="s">
        <v>303</v>
      </c>
      <c r="CI273">
        <v>2.5140000000000002E-3</v>
      </c>
      <c r="CJ273" t="s">
        <v>122</v>
      </c>
      <c r="CK273" t="s">
        <v>126</v>
      </c>
      <c r="CL273" t="s">
        <v>157</v>
      </c>
      <c r="CN273">
        <v>8</v>
      </c>
      <c r="CO273" t="s">
        <v>362</v>
      </c>
      <c r="CQ273" t="s">
        <v>372</v>
      </c>
      <c r="CR273">
        <v>0</v>
      </c>
      <c r="CS273" t="s">
        <v>130</v>
      </c>
    </row>
    <row r="274" spans="1:97" x14ac:dyDescent="0.35">
      <c r="A274">
        <v>7</v>
      </c>
      <c r="B274" t="s">
        <v>135</v>
      </c>
      <c r="C274">
        <v>19</v>
      </c>
      <c r="E274">
        <v>19193</v>
      </c>
      <c r="F274" t="s">
        <v>136</v>
      </c>
      <c r="G274">
        <v>8121411</v>
      </c>
      <c r="H274" t="s">
        <v>137</v>
      </c>
      <c r="I274" t="s">
        <v>138</v>
      </c>
      <c r="J274" t="s">
        <v>139</v>
      </c>
      <c r="K274" t="s">
        <v>101</v>
      </c>
      <c r="L274" t="s">
        <v>140</v>
      </c>
      <c r="M274" t="s">
        <v>141</v>
      </c>
      <c r="N274">
        <v>325311</v>
      </c>
      <c r="O274" t="s">
        <v>142</v>
      </c>
      <c r="P274" t="s">
        <v>105</v>
      </c>
      <c r="S274" t="s">
        <v>143</v>
      </c>
      <c r="T274">
        <v>42.331850000000003</v>
      </c>
      <c r="U274">
        <v>-96.377549999999999</v>
      </c>
      <c r="V274" t="s">
        <v>144</v>
      </c>
      <c r="W274" t="s">
        <v>145</v>
      </c>
      <c r="X274" t="s">
        <v>146</v>
      </c>
      <c r="Y274" t="s">
        <v>147</v>
      </c>
      <c r="Z274">
        <v>51054</v>
      </c>
      <c r="AA274" t="s">
        <v>135</v>
      </c>
      <c r="AD274" t="s">
        <v>111</v>
      </c>
      <c r="AE274">
        <v>2008</v>
      </c>
      <c r="AF274">
        <v>123922213</v>
      </c>
      <c r="AG274" t="s">
        <v>175</v>
      </c>
      <c r="AH274" t="s">
        <v>149</v>
      </c>
      <c r="AI274" t="s">
        <v>176</v>
      </c>
      <c r="AJ274">
        <v>231</v>
      </c>
      <c r="AK274" t="s">
        <v>151</v>
      </c>
      <c r="AM274" t="s">
        <v>111</v>
      </c>
      <c r="AR274">
        <v>176425314</v>
      </c>
      <c r="AS274" t="s">
        <v>177</v>
      </c>
      <c r="AU274">
        <v>20200102</v>
      </c>
      <c r="AV274" t="s">
        <v>153</v>
      </c>
      <c r="AW274" t="s">
        <v>154</v>
      </c>
      <c r="AX274" t="s">
        <v>165</v>
      </c>
      <c r="AY274" t="s">
        <v>166</v>
      </c>
      <c r="AZ274" t="s">
        <v>167</v>
      </c>
      <c r="BD274" t="s">
        <v>163</v>
      </c>
      <c r="BF274" t="s">
        <v>111</v>
      </c>
      <c r="BH274" t="s">
        <v>120</v>
      </c>
      <c r="BI274" t="s">
        <v>121</v>
      </c>
      <c r="BJ274">
        <v>10164</v>
      </c>
      <c r="BK274" t="s">
        <v>157</v>
      </c>
      <c r="BL274" t="s">
        <v>168</v>
      </c>
      <c r="BM274" t="s">
        <v>158</v>
      </c>
      <c r="BN274">
        <v>44</v>
      </c>
      <c r="BO274">
        <v>1</v>
      </c>
      <c r="BP274">
        <v>1.1000000000000001</v>
      </c>
      <c r="BQ274">
        <v>50</v>
      </c>
      <c r="BR274">
        <v>19.600000000000001</v>
      </c>
      <c r="BS274">
        <v>46.4</v>
      </c>
      <c r="BT274">
        <v>16.399999999999999</v>
      </c>
      <c r="BU274">
        <v>17.7</v>
      </c>
      <c r="BY274" t="s">
        <v>122</v>
      </c>
      <c r="CC274" t="s">
        <v>311</v>
      </c>
      <c r="CD274" t="s">
        <v>312</v>
      </c>
      <c r="CE274" t="s">
        <v>302</v>
      </c>
      <c r="CG274">
        <v>1.27767E-2</v>
      </c>
      <c r="CH274" t="s">
        <v>303</v>
      </c>
      <c r="CI274">
        <v>2.5140000000000002E-3</v>
      </c>
      <c r="CJ274" t="s">
        <v>122</v>
      </c>
      <c r="CK274" t="s">
        <v>126</v>
      </c>
      <c r="CL274" t="s">
        <v>157</v>
      </c>
      <c r="CN274">
        <v>8</v>
      </c>
      <c r="CO274" t="s">
        <v>362</v>
      </c>
      <c r="CQ274" t="s">
        <v>372</v>
      </c>
      <c r="CR274">
        <v>0</v>
      </c>
      <c r="CS274" t="s">
        <v>130</v>
      </c>
    </row>
    <row r="275" spans="1:97" x14ac:dyDescent="0.35">
      <c r="A275">
        <v>7</v>
      </c>
      <c r="B275" t="s">
        <v>135</v>
      </c>
      <c r="C275">
        <v>19</v>
      </c>
      <c r="E275">
        <v>19193</v>
      </c>
      <c r="F275" t="s">
        <v>136</v>
      </c>
      <c r="G275">
        <v>8121411</v>
      </c>
      <c r="H275" t="s">
        <v>137</v>
      </c>
      <c r="I275" t="s">
        <v>138</v>
      </c>
      <c r="J275" t="s">
        <v>139</v>
      </c>
      <c r="K275" t="s">
        <v>101</v>
      </c>
      <c r="L275" t="s">
        <v>140</v>
      </c>
      <c r="M275" t="s">
        <v>141</v>
      </c>
      <c r="N275">
        <v>325311</v>
      </c>
      <c r="O275" t="s">
        <v>142</v>
      </c>
      <c r="P275" t="s">
        <v>105</v>
      </c>
      <c r="S275" t="s">
        <v>143</v>
      </c>
      <c r="T275">
        <v>42.331850000000003</v>
      </c>
      <c r="U275">
        <v>-96.377549999999999</v>
      </c>
      <c r="V275" t="s">
        <v>144</v>
      </c>
      <c r="W275" t="s">
        <v>145</v>
      </c>
      <c r="X275" t="s">
        <v>146</v>
      </c>
      <c r="Y275" t="s">
        <v>147</v>
      </c>
      <c r="Z275">
        <v>51054</v>
      </c>
      <c r="AA275" t="s">
        <v>135</v>
      </c>
      <c r="AD275" t="s">
        <v>111</v>
      </c>
      <c r="AE275">
        <v>2008</v>
      </c>
      <c r="AF275">
        <v>123922813</v>
      </c>
      <c r="AG275" t="s">
        <v>184</v>
      </c>
      <c r="AH275" t="s">
        <v>149</v>
      </c>
      <c r="AI275" t="s">
        <v>163</v>
      </c>
      <c r="AJ275">
        <v>475</v>
      </c>
      <c r="AK275" t="s">
        <v>151</v>
      </c>
      <c r="AM275" t="s">
        <v>111</v>
      </c>
      <c r="AR275">
        <v>176425914</v>
      </c>
      <c r="AS275" t="s">
        <v>185</v>
      </c>
      <c r="AU275">
        <v>20200102</v>
      </c>
      <c r="AV275" t="s">
        <v>153</v>
      </c>
      <c r="AW275" t="s">
        <v>154</v>
      </c>
      <c r="AX275" t="s">
        <v>165</v>
      </c>
      <c r="AY275" t="s">
        <v>166</v>
      </c>
      <c r="AZ275" t="s">
        <v>167</v>
      </c>
      <c r="BA275" t="s">
        <v>186</v>
      </c>
      <c r="BB275" t="s">
        <v>187</v>
      </c>
      <c r="BC275" t="s">
        <v>188</v>
      </c>
      <c r="BD275" t="s">
        <v>189</v>
      </c>
      <c r="BF275" t="s">
        <v>111</v>
      </c>
      <c r="BH275" t="s">
        <v>120</v>
      </c>
      <c r="BI275" t="s">
        <v>121</v>
      </c>
      <c r="BJ275">
        <v>89062.5</v>
      </c>
      <c r="BK275" t="s">
        <v>157</v>
      </c>
      <c r="BL275" t="s">
        <v>168</v>
      </c>
      <c r="BM275" t="s">
        <v>158</v>
      </c>
      <c r="BN275">
        <v>188</v>
      </c>
      <c r="BO275">
        <v>6</v>
      </c>
      <c r="BP275">
        <v>1</v>
      </c>
      <c r="BQ275">
        <v>31</v>
      </c>
      <c r="BR275">
        <v>30.7</v>
      </c>
      <c r="BS275">
        <v>2.5</v>
      </c>
      <c r="BT275">
        <v>39</v>
      </c>
      <c r="BU275">
        <v>27.8</v>
      </c>
      <c r="BY275" t="s">
        <v>122</v>
      </c>
      <c r="CC275" t="s">
        <v>311</v>
      </c>
      <c r="CD275" t="s">
        <v>312</v>
      </c>
      <c r="CE275" t="s">
        <v>302</v>
      </c>
      <c r="CG275">
        <v>0.111956</v>
      </c>
      <c r="CH275" t="s">
        <v>303</v>
      </c>
      <c r="CI275">
        <v>2.5140000000000002E-3</v>
      </c>
      <c r="CJ275" t="s">
        <v>122</v>
      </c>
      <c r="CK275" t="s">
        <v>126</v>
      </c>
      <c r="CL275" t="s">
        <v>157</v>
      </c>
      <c r="CN275">
        <v>8</v>
      </c>
      <c r="CO275" t="s">
        <v>362</v>
      </c>
      <c r="CQ275" t="s">
        <v>372</v>
      </c>
      <c r="CR275">
        <v>0</v>
      </c>
      <c r="CS275" t="s">
        <v>130</v>
      </c>
    </row>
    <row r="276" spans="1:97" x14ac:dyDescent="0.35">
      <c r="A276">
        <v>7</v>
      </c>
      <c r="B276" t="s">
        <v>135</v>
      </c>
      <c r="C276">
        <v>19</v>
      </c>
      <c r="E276">
        <v>19193</v>
      </c>
      <c r="F276" t="s">
        <v>136</v>
      </c>
      <c r="G276">
        <v>8121411</v>
      </c>
      <c r="H276" t="s">
        <v>137</v>
      </c>
      <c r="I276" t="s">
        <v>138</v>
      </c>
      <c r="J276" t="s">
        <v>139</v>
      </c>
      <c r="K276" t="s">
        <v>101</v>
      </c>
      <c r="L276" t="s">
        <v>140</v>
      </c>
      <c r="M276" t="s">
        <v>141</v>
      </c>
      <c r="N276">
        <v>325311</v>
      </c>
      <c r="O276" t="s">
        <v>142</v>
      </c>
      <c r="P276" t="s">
        <v>105</v>
      </c>
      <c r="S276" t="s">
        <v>143</v>
      </c>
      <c r="T276">
        <v>42.331850000000003</v>
      </c>
      <c r="U276">
        <v>-96.377549999999999</v>
      </c>
      <c r="V276" t="s">
        <v>144</v>
      </c>
      <c r="W276" t="s">
        <v>145</v>
      </c>
      <c r="X276" t="s">
        <v>146</v>
      </c>
      <c r="Y276" t="s">
        <v>147</v>
      </c>
      <c r="Z276">
        <v>51054</v>
      </c>
      <c r="AA276" t="s">
        <v>135</v>
      </c>
      <c r="AD276" t="s">
        <v>111</v>
      </c>
      <c r="AE276">
        <v>2008</v>
      </c>
      <c r="AF276">
        <v>123922613</v>
      </c>
      <c r="AG276" t="s">
        <v>476</v>
      </c>
      <c r="AH276" t="s">
        <v>278</v>
      </c>
      <c r="AI276" t="s">
        <v>477</v>
      </c>
      <c r="AM276" t="s">
        <v>111</v>
      </c>
      <c r="AR276">
        <v>176425714</v>
      </c>
      <c r="AS276" t="s">
        <v>478</v>
      </c>
      <c r="AU276">
        <v>30501613</v>
      </c>
      <c r="AV276" t="s">
        <v>265</v>
      </c>
      <c r="AW276" t="s">
        <v>479</v>
      </c>
      <c r="AX276" t="s">
        <v>480</v>
      </c>
      <c r="AY276" t="s">
        <v>481</v>
      </c>
      <c r="AZ276" t="s">
        <v>469</v>
      </c>
      <c r="BA276" t="s">
        <v>186</v>
      </c>
      <c r="BB276" t="s">
        <v>187</v>
      </c>
      <c r="BC276" t="s">
        <v>188</v>
      </c>
      <c r="BF276" t="s">
        <v>111</v>
      </c>
      <c r="BH276" t="s">
        <v>120</v>
      </c>
      <c r="BI276" t="s">
        <v>121</v>
      </c>
      <c r="BJ276">
        <v>21.436599999999999</v>
      </c>
      <c r="BK276" t="s">
        <v>227</v>
      </c>
      <c r="BL276" t="s">
        <v>482</v>
      </c>
      <c r="BM276" t="s">
        <v>346</v>
      </c>
      <c r="BN276">
        <v>238</v>
      </c>
      <c r="BO276">
        <v>1.9</v>
      </c>
      <c r="BP276">
        <v>2.5</v>
      </c>
      <c r="BQ276">
        <v>50</v>
      </c>
      <c r="BR276">
        <v>21.7</v>
      </c>
      <c r="BS276">
        <v>33.299999999999997</v>
      </c>
      <c r="BT276">
        <v>27.2</v>
      </c>
      <c r="BU276">
        <v>17.8</v>
      </c>
      <c r="BY276" t="s">
        <v>122</v>
      </c>
      <c r="CC276" t="s">
        <v>559</v>
      </c>
      <c r="CD276" t="s">
        <v>560</v>
      </c>
      <c r="CE276" t="s">
        <v>302</v>
      </c>
      <c r="CG276">
        <v>7.65593E-3</v>
      </c>
      <c r="CH276" t="s">
        <v>303</v>
      </c>
      <c r="CI276">
        <v>6.429E-2</v>
      </c>
      <c r="CJ276" t="s">
        <v>122</v>
      </c>
      <c r="CK276" t="s">
        <v>126</v>
      </c>
      <c r="CL276" t="s">
        <v>418</v>
      </c>
      <c r="CN276">
        <v>11</v>
      </c>
      <c r="CO276" t="s">
        <v>428</v>
      </c>
      <c r="CQ276" t="s">
        <v>372</v>
      </c>
      <c r="CR276">
        <v>0</v>
      </c>
      <c r="CS276" t="s">
        <v>130</v>
      </c>
    </row>
    <row r="277" spans="1:97" x14ac:dyDescent="0.35">
      <c r="A277">
        <v>7</v>
      </c>
      <c r="B277" t="s">
        <v>135</v>
      </c>
      <c r="C277">
        <v>19</v>
      </c>
      <c r="E277">
        <v>19193</v>
      </c>
      <c r="F277" t="s">
        <v>136</v>
      </c>
      <c r="G277">
        <v>8121411</v>
      </c>
      <c r="H277" t="s">
        <v>137</v>
      </c>
      <c r="I277" t="s">
        <v>138</v>
      </c>
      <c r="J277" t="s">
        <v>139</v>
      </c>
      <c r="K277" t="s">
        <v>101</v>
      </c>
      <c r="L277" t="s">
        <v>140</v>
      </c>
      <c r="M277" t="s">
        <v>141</v>
      </c>
      <c r="N277">
        <v>325311</v>
      </c>
      <c r="O277" t="s">
        <v>142</v>
      </c>
      <c r="P277" t="s">
        <v>105</v>
      </c>
      <c r="S277" t="s">
        <v>143</v>
      </c>
      <c r="T277">
        <v>42.331850000000003</v>
      </c>
      <c r="U277">
        <v>-96.377549999999999</v>
      </c>
      <c r="V277" t="s">
        <v>144</v>
      </c>
      <c r="W277" t="s">
        <v>145</v>
      </c>
      <c r="X277" t="s">
        <v>146</v>
      </c>
      <c r="Y277" t="s">
        <v>147</v>
      </c>
      <c r="Z277">
        <v>51054</v>
      </c>
      <c r="AA277" t="s">
        <v>135</v>
      </c>
      <c r="AD277" t="s">
        <v>111</v>
      </c>
      <c r="AE277">
        <v>2008</v>
      </c>
      <c r="AF277">
        <v>123924913</v>
      </c>
      <c r="AG277" t="s">
        <v>384</v>
      </c>
      <c r="AH277" t="s">
        <v>278</v>
      </c>
      <c r="AI277" t="s">
        <v>385</v>
      </c>
      <c r="AJ277">
        <v>0.18</v>
      </c>
      <c r="AK277" t="s">
        <v>114</v>
      </c>
      <c r="AM277" t="s">
        <v>111</v>
      </c>
      <c r="AR277">
        <v>176428314</v>
      </c>
      <c r="AS277" t="s">
        <v>386</v>
      </c>
      <c r="AU277">
        <v>30199998</v>
      </c>
      <c r="AV277" t="s">
        <v>265</v>
      </c>
      <c r="AW277" t="s">
        <v>266</v>
      </c>
      <c r="AX277" t="s">
        <v>331</v>
      </c>
      <c r="AY277" t="s">
        <v>367</v>
      </c>
      <c r="AZ277" t="s">
        <v>269</v>
      </c>
      <c r="BA277" t="s">
        <v>186</v>
      </c>
      <c r="BB277" t="s">
        <v>187</v>
      </c>
      <c r="BC277" t="s">
        <v>188</v>
      </c>
      <c r="BF277" t="s">
        <v>111</v>
      </c>
      <c r="BH277" t="s">
        <v>120</v>
      </c>
      <c r="BI277" t="s">
        <v>121</v>
      </c>
      <c r="BJ277">
        <v>1521.85</v>
      </c>
      <c r="BK277" t="s">
        <v>387</v>
      </c>
      <c r="BL277" t="s">
        <v>117</v>
      </c>
      <c r="BM277" t="s">
        <v>158</v>
      </c>
      <c r="BN277">
        <v>8455</v>
      </c>
      <c r="BO277">
        <v>24</v>
      </c>
      <c r="BP277">
        <v>7</v>
      </c>
      <c r="BQ277">
        <v>50</v>
      </c>
      <c r="BR277">
        <v>23.4</v>
      </c>
      <c r="BS277">
        <v>25.7</v>
      </c>
      <c r="BT277">
        <v>25.5</v>
      </c>
      <c r="BU277">
        <v>25.3</v>
      </c>
      <c r="BY277" t="s">
        <v>122</v>
      </c>
      <c r="CC277" t="s">
        <v>559</v>
      </c>
      <c r="CD277" t="s">
        <v>560</v>
      </c>
      <c r="CE277" t="s">
        <v>302</v>
      </c>
      <c r="CG277">
        <v>1.5127700000000001E-3</v>
      </c>
      <c r="CH277" t="s">
        <v>303</v>
      </c>
      <c r="CI277">
        <v>1.9880000000000002E-3</v>
      </c>
      <c r="CJ277" t="s">
        <v>122</v>
      </c>
      <c r="CK277" t="s">
        <v>126</v>
      </c>
      <c r="CL277" t="s">
        <v>387</v>
      </c>
      <c r="CN277">
        <v>11</v>
      </c>
      <c r="CO277" t="s">
        <v>428</v>
      </c>
      <c r="CQ277" t="s">
        <v>372</v>
      </c>
      <c r="CR277">
        <v>0</v>
      </c>
      <c r="CS277" t="s">
        <v>130</v>
      </c>
    </row>
    <row r="278" spans="1:97" x14ac:dyDescent="0.35">
      <c r="A278">
        <v>7</v>
      </c>
      <c r="B278" t="s">
        <v>135</v>
      </c>
      <c r="C278">
        <v>19</v>
      </c>
      <c r="E278">
        <v>19193</v>
      </c>
      <c r="F278" t="s">
        <v>136</v>
      </c>
      <c r="G278">
        <v>8121411</v>
      </c>
      <c r="H278" t="s">
        <v>137</v>
      </c>
      <c r="I278" t="s">
        <v>138</v>
      </c>
      <c r="J278" t="s">
        <v>139</v>
      </c>
      <c r="K278" t="s">
        <v>101</v>
      </c>
      <c r="L278" t="s">
        <v>140</v>
      </c>
      <c r="M278" t="s">
        <v>141</v>
      </c>
      <c r="N278">
        <v>325311</v>
      </c>
      <c r="O278" t="s">
        <v>142</v>
      </c>
      <c r="P278" t="s">
        <v>105</v>
      </c>
      <c r="S278" t="s">
        <v>143</v>
      </c>
      <c r="T278">
        <v>42.331850000000003</v>
      </c>
      <c r="U278">
        <v>-96.377549999999999</v>
      </c>
      <c r="V278" t="s">
        <v>144</v>
      </c>
      <c r="W278" t="s">
        <v>145</v>
      </c>
      <c r="X278" t="s">
        <v>146</v>
      </c>
      <c r="Y278" t="s">
        <v>147</v>
      </c>
      <c r="Z278">
        <v>51054</v>
      </c>
      <c r="AA278" t="s">
        <v>135</v>
      </c>
      <c r="AD278" t="s">
        <v>111</v>
      </c>
      <c r="AE278">
        <v>2008</v>
      </c>
      <c r="AF278">
        <v>123922513</v>
      </c>
      <c r="AG278" t="s">
        <v>388</v>
      </c>
      <c r="AH278" t="s">
        <v>278</v>
      </c>
      <c r="AI278" t="s">
        <v>389</v>
      </c>
      <c r="AJ278">
        <v>5.03</v>
      </c>
      <c r="AK278" t="s">
        <v>114</v>
      </c>
      <c r="AM278" t="s">
        <v>111</v>
      </c>
      <c r="AR278">
        <v>176425614</v>
      </c>
      <c r="AS278" t="s">
        <v>390</v>
      </c>
      <c r="AU278">
        <v>30199998</v>
      </c>
      <c r="AV278" t="s">
        <v>265</v>
      </c>
      <c r="AW278" t="s">
        <v>266</v>
      </c>
      <c r="AX278" t="s">
        <v>331</v>
      </c>
      <c r="AY278" t="s">
        <v>367</v>
      </c>
      <c r="AZ278" t="s">
        <v>269</v>
      </c>
      <c r="BA278" t="s">
        <v>186</v>
      </c>
      <c r="BB278" t="s">
        <v>187</v>
      </c>
      <c r="BC278" t="s">
        <v>188</v>
      </c>
      <c r="BF278" t="s">
        <v>111</v>
      </c>
      <c r="BH278" t="s">
        <v>120</v>
      </c>
      <c r="BI278" t="s">
        <v>121</v>
      </c>
      <c r="BJ278">
        <v>42730.9</v>
      </c>
      <c r="BK278" t="s">
        <v>387</v>
      </c>
      <c r="BL278" t="s">
        <v>117</v>
      </c>
      <c r="BM278" t="s">
        <v>158</v>
      </c>
      <c r="BN278">
        <v>8495</v>
      </c>
      <c r="BO278">
        <v>24</v>
      </c>
      <c r="BP278">
        <v>7</v>
      </c>
      <c r="BQ278">
        <v>51</v>
      </c>
      <c r="BR278">
        <v>25.4</v>
      </c>
      <c r="BS278">
        <v>26</v>
      </c>
      <c r="BT278">
        <v>26</v>
      </c>
      <c r="BU278">
        <v>22.6</v>
      </c>
      <c r="BY278" t="s">
        <v>122</v>
      </c>
      <c r="CC278" t="s">
        <v>559</v>
      </c>
      <c r="CD278" t="s">
        <v>560</v>
      </c>
      <c r="CE278" t="s">
        <v>302</v>
      </c>
      <c r="CG278">
        <v>4.2476100000000003E-2</v>
      </c>
      <c r="CH278" t="s">
        <v>303</v>
      </c>
      <c r="CI278">
        <v>1.9880000000000002E-3</v>
      </c>
      <c r="CJ278" t="s">
        <v>122</v>
      </c>
      <c r="CK278" t="s">
        <v>126</v>
      </c>
      <c r="CL278" t="s">
        <v>387</v>
      </c>
      <c r="CN278">
        <v>11</v>
      </c>
      <c r="CO278" t="s">
        <v>428</v>
      </c>
      <c r="CQ278" t="s">
        <v>372</v>
      </c>
      <c r="CR278">
        <v>0</v>
      </c>
      <c r="CS278" t="s">
        <v>130</v>
      </c>
    </row>
    <row r="279" spans="1:97" x14ac:dyDescent="0.35">
      <c r="A279">
        <v>7</v>
      </c>
      <c r="B279" t="s">
        <v>135</v>
      </c>
      <c r="C279">
        <v>19</v>
      </c>
      <c r="E279">
        <v>19193</v>
      </c>
      <c r="F279" t="s">
        <v>136</v>
      </c>
      <c r="G279">
        <v>8121411</v>
      </c>
      <c r="H279" t="s">
        <v>137</v>
      </c>
      <c r="I279" t="s">
        <v>138</v>
      </c>
      <c r="J279" t="s">
        <v>139</v>
      </c>
      <c r="K279" t="s">
        <v>101</v>
      </c>
      <c r="L279" t="s">
        <v>140</v>
      </c>
      <c r="M279" t="s">
        <v>141</v>
      </c>
      <c r="N279">
        <v>325311</v>
      </c>
      <c r="O279" t="s">
        <v>142</v>
      </c>
      <c r="P279" t="s">
        <v>105</v>
      </c>
      <c r="S279" t="s">
        <v>143</v>
      </c>
      <c r="T279">
        <v>42.331850000000003</v>
      </c>
      <c r="U279">
        <v>-96.377549999999999</v>
      </c>
      <c r="V279" t="s">
        <v>144</v>
      </c>
      <c r="W279" t="s">
        <v>145</v>
      </c>
      <c r="X279" t="s">
        <v>146</v>
      </c>
      <c r="Y279" t="s">
        <v>147</v>
      </c>
      <c r="Z279">
        <v>51054</v>
      </c>
      <c r="AA279" t="s">
        <v>135</v>
      </c>
      <c r="AD279" t="s">
        <v>111</v>
      </c>
      <c r="AE279">
        <v>2008</v>
      </c>
      <c r="AF279">
        <v>123920513</v>
      </c>
      <c r="AG279" t="s">
        <v>394</v>
      </c>
      <c r="AH279" t="s">
        <v>278</v>
      </c>
      <c r="AI279" t="s">
        <v>395</v>
      </c>
      <c r="AJ279">
        <v>5.03</v>
      </c>
      <c r="AK279" t="s">
        <v>114</v>
      </c>
      <c r="AM279" t="s">
        <v>111</v>
      </c>
      <c r="AR279">
        <v>176423414</v>
      </c>
      <c r="AS279" t="s">
        <v>396</v>
      </c>
      <c r="AU279">
        <v>30199998</v>
      </c>
      <c r="AV279" t="s">
        <v>265</v>
      </c>
      <c r="AW279" t="s">
        <v>266</v>
      </c>
      <c r="AX279" t="s">
        <v>331</v>
      </c>
      <c r="AY279" t="s">
        <v>367</v>
      </c>
      <c r="AZ279" t="s">
        <v>269</v>
      </c>
      <c r="BA279" t="s">
        <v>186</v>
      </c>
      <c r="BB279" t="s">
        <v>187</v>
      </c>
      <c r="BC279" t="s">
        <v>188</v>
      </c>
      <c r="BF279" t="s">
        <v>111</v>
      </c>
      <c r="BH279" t="s">
        <v>120</v>
      </c>
      <c r="BI279" t="s">
        <v>121</v>
      </c>
      <c r="BJ279">
        <v>42713.8</v>
      </c>
      <c r="BK279" t="s">
        <v>387</v>
      </c>
      <c r="BL279" t="s">
        <v>117</v>
      </c>
      <c r="BM279" t="s">
        <v>158</v>
      </c>
      <c r="BN279">
        <v>8492</v>
      </c>
      <c r="BO279">
        <v>24</v>
      </c>
      <c r="BP279">
        <v>7</v>
      </c>
      <c r="BQ279">
        <v>51</v>
      </c>
      <c r="BR279">
        <v>25.4</v>
      </c>
      <c r="BS279">
        <v>26</v>
      </c>
      <c r="BT279">
        <v>26</v>
      </c>
      <c r="BU279">
        <v>22.6</v>
      </c>
      <c r="BY279" t="s">
        <v>122</v>
      </c>
      <c r="CC279" t="s">
        <v>559</v>
      </c>
      <c r="CD279" t="s">
        <v>560</v>
      </c>
      <c r="CE279" t="s">
        <v>302</v>
      </c>
      <c r="CG279">
        <v>4.24591E-2</v>
      </c>
      <c r="CH279" t="s">
        <v>303</v>
      </c>
      <c r="CI279">
        <v>1.9880000000000002E-3</v>
      </c>
      <c r="CJ279" t="s">
        <v>122</v>
      </c>
      <c r="CK279" t="s">
        <v>126</v>
      </c>
      <c r="CL279" t="s">
        <v>387</v>
      </c>
      <c r="CN279">
        <v>11</v>
      </c>
      <c r="CO279" t="s">
        <v>428</v>
      </c>
      <c r="CQ279" t="s">
        <v>372</v>
      </c>
      <c r="CR279">
        <v>0</v>
      </c>
      <c r="CS279" t="s">
        <v>130</v>
      </c>
    </row>
    <row r="280" spans="1:97" x14ac:dyDescent="0.35">
      <c r="A280">
        <v>7</v>
      </c>
      <c r="B280" t="s">
        <v>135</v>
      </c>
      <c r="C280">
        <v>19</v>
      </c>
      <c r="E280">
        <v>19193</v>
      </c>
      <c r="F280" t="s">
        <v>136</v>
      </c>
      <c r="G280">
        <v>8121411</v>
      </c>
      <c r="H280" t="s">
        <v>137</v>
      </c>
      <c r="I280" t="s">
        <v>138</v>
      </c>
      <c r="J280" t="s">
        <v>139</v>
      </c>
      <c r="K280" t="s">
        <v>101</v>
      </c>
      <c r="L280" t="s">
        <v>140</v>
      </c>
      <c r="M280" t="s">
        <v>141</v>
      </c>
      <c r="N280">
        <v>325311</v>
      </c>
      <c r="O280" t="s">
        <v>142</v>
      </c>
      <c r="P280" t="s">
        <v>105</v>
      </c>
      <c r="S280" t="s">
        <v>143</v>
      </c>
      <c r="T280">
        <v>42.331850000000003</v>
      </c>
      <c r="U280">
        <v>-96.377549999999999</v>
      </c>
      <c r="V280" t="s">
        <v>144</v>
      </c>
      <c r="W280" t="s">
        <v>145</v>
      </c>
      <c r="X280" t="s">
        <v>146</v>
      </c>
      <c r="Y280" t="s">
        <v>147</v>
      </c>
      <c r="Z280">
        <v>51054</v>
      </c>
      <c r="AA280" t="s">
        <v>135</v>
      </c>
      <c r="AD280" t="s">
        <v>111</v>
      </c>
      <c r="AE280">
        <v>2008</v>
      </c>
      <c r="AF280">
        <v>125661913</v>
      </c>
      <c r="AG280" t="s">
        <v>178</v>
      </c>
      <c r="AH280" t="s">
        <v>149</v>
      </c>
      <c r="AI280" t="s">
        <v>179</v>
      </c>
      <c r="AJ280">
        <v>472</v>
      </c>
      <c r="AK280" t="s">
        <v>151</v>
      </c>
      <c r="AM280" t="s">
        <v>111</v>
      </c>
      <c r="AR280">
        <v>180670814</v>
      </c>
      <c r="AS280" t="s">
        <v>180</v>
      </c>
      <c r="AU280">
        <v>20200102</v>
      </c>
      <c r="AV280" t="s">
        <v>153</v>
      </c>
      <c r="AW280" t="s">
        <v>154</v>
      </c>
      <c r="AX280" t="s">
        <v>165</v>
      </c>
      <c r="AY280" t="s">
        <v>166</v>
      </c>
      <c r="AZ280" t="s">
        <v>167</v>
      </c>
      <c r="BF280" t="s">
        <v>111</v>
      </c>
      <c r="BH280" t="s">
        <v>120</v>
      </c>
      <c r="BI280" t="s">
        <v>121</v>
      </c>
      <c r="BJ280">
        <v>16135.6</v>
      </c>
      <c r="BK280" t="s">
        <v>157</v>
      </c>
      <c r="BL280" t="s">
        <v>168</v>
      </c>
      <c r="BM280" t="s">
        <v>158</v>
      </c>
      <c r="BN280">
        <v>34</v>
      </c>
      <c r="BO280">
        <v>1</v>
      </c>
      <c r="BP280">
        <v>1.1000000000000001</v>
      </c>
      <c r="BQ280">
        <v>52</v>
      </c>
      <c r="BR280">
        <v>24.3</v>
      </c>
      <c r="BS280">
        <v>27.2</v>
      </c>
      <c r="BT280">
        <v>21.9</v>
      </c>
      <c r="BU280">
        <v>26.6</v>
      </c>
      <c r="BY280" t="s">
        <v>122</v>
      </c>
      <c r="CC280" t="s">
        <v>559</v>
      </c>
      <c r="CD280" t="s">
        <v>560</v>
      </c>
      <c r="CE280" t="s">
        <v>302</v>
      </c>
      <c r="CG280">
        <v>2.3939999999999999E-3</v>
      </c>
      <c r="CH280" t="s">
        <v>303</v>
      </c>
      <c r="CI280">
        <v>0.14000000000000001</v>
      </c>
      <c r="CJ280" t="s">
        <v>122</v>
      </c>
      <c r="CK280" t="s">
        <v>126</v>
      </c>
      <c r="CL280" t="s">
        <v>418</v>
      </c>
      <c r="CN280">
        <v>11</v>
      </c>
      <c r="CO280" t="s">
        <v>428</v>
      </c>
      <c r="CQ280" t="s">
        <v>372</v>
      </c>
      <c r="CR280">
        <v>0</v>
      </c>
      <c r="CS280" t="s">
        <v>130</v>
      </c>
    </row>
    <row r="281" spans="1:97" x14ac:dyDescent="0.35">
      <c r="A281">
        <v>7</v>
      </c>
      <c r="B281" t="s">
        <v>135</v>
      </c>
      <c r="C281">
        <v>19</v>
      </c>
      <c r="E281">
        <v>19193</v>
      </c>
      <c r="F281" t="s">
        <v>136</v>
      </c>
      <c r="G281">
        <v>8121411</v>
      </c>
      <c r="H281" t="s">
        <v>137</v>
      </c>
      <c r="I281" t="s">
        <v>138</v>
      </c>
      <c r="J281" t="s">
        <v>139</v>
      </c>
      <c r="K281" t="s">
        <v>101</v>
      </c>
      <c r="L281" t="s">
        <v>140</v>
      </c>
      <c r="M281" t="s">
        <v>141</v>
      </c>
      <c r="N281">
        <v>325311</v>
      </c>
      <c r="O281" t="s">
        <v>142</v>
      </c>
      <c r="P281" t="s">
        <v>105</v>
      </c>
      <c r="S281" t="s">
        <v>143</v>
      </c>
      <c r="T281">
        <v>42.331850000000003</v>
      </c>
      <c r="U281">
        <v>-96.377549999999999</v>
      </c>
      <c r="V281" t="s">
        <v>144</v>
      </c>
      <c r="W281" t="s">
        <v>145</v>
      </c>
      <c r="X281" t="s">
        <v>146</v>
      </c>
      <c r="Y281" t="s">
        <v>147</v>
      </c>
      <c r="Z281">
        <v>51054</v>
      </c>
      <c r="AA281" t="s">
        <v>135</v>
      </c>
      <c r="AD281" t="s">
        <v>111</v>
      </c>
      <c r="AE281">
        <v>2008</v>
      </c>
      <c r="AF281">
        <v>125662013</v>
      </c>
      <c r="AG281" t="s">
        <v>181</v>
      </c>
      <c r="AH281" t="s">
        <v>149</v>
      </c>
      <c r="AI281" t="s">
        <v>182</v>
      </c>
      <c r="AJ281">
        <v>470</v>
      </c>
      <c r="AK281" t="s">
        <v>151</v>
      </c>
      <c r="AM281" t="s">
        <v>111</v>
      </c>
      <c r="AR281">
        <v>180670914</v>
      </c>
      <c r="AS281" t="s">
        <v>183</v>
      </c>
      <c r="AU281">
        <v>20200102</v>
      </c>
      <c r="AV281" t="s">
        <v>153</v>
      </c>
      <c r="AW281" t="s">
        <v>154</v>
      </c>
      <c r="AX281" t="s">
        <v>165</v>
      </c>
      <c r="AY281" t="s">
        <v>166</v>
      </c>
      <c r="AZ281" t="s">
        <v>167</v>
      </c>
      <c r="BF281" t="s">
        <v>111</v>
      </c>
      <c r="BH281" t="s">
        <v>120</v>
      </c>
      <c r="BI281" t="s">
        <v>121</v>
      </c>
      <c r="BJ281">
        <v>10433.5</v>
      </c>
      <c r="BK281" t="s">
        <v>157</v>
      </c>
      <c r="BL281" t="s">
        <v>168</v>
      </c>
      <c r="BM281" t="s">
        <v>158</v>
      </c>
      <c r="BN281">
        <v>22</v>
      </c>
      <c r="BO281">
        <v>1</v>
      </c>
      <c r="BP281">
        <v>1</v>
      </c>
      <c r="BQ281">
        <v>44</v>
      </c>
      <c r="BR281">
        <v>24.8</v>
      </c>
      <c r="BS281">
        <v>30.7</v>
      </c>
      <c r="BT281">
        <v>25.3</v>
      </c>
      <c r="BU281">
        <v>19.3</v>
      </c>
      <c r="BY281" t="s">
        <v>122</v>
      </c>
      <c r="CC281" t="s">
        <v>559</v>
      </c>
      <c r="CD281" t="s">
        <v>560</v>
      </c>
      <c r="CE281" t="s">
        <v>302</v>
      </c>
      <c r="CG281">
        <v>1.5525999999999999E-3</v>
      </c>
      <c r="CH281" t="s">
        <v>303</v>
      </c>
      <c r="CI281">
        <v>0.14000000000000001</v>
      </c>
      <c r="CJ281" t="s">
        <v>122</v>
      </c>
      <c r="CK281" t="s">
        <v>126</v>
      </c>
      <c r="CL281" t="s">
        <v>418</v>
      </c>
      <c r="CN281">
        <v>11</v>
      </c>
      <c r="CO281" t="s">
        <v>428</v>
      </c>
      <c r="CQ281" t="s">
        <v>372</v>
      </c>
      <c r="CR281">
        <v>0</v>
      </c>
      <c r="CS281" t="s">
        <v>130</v>
      </c>
    </row>
    <row r="282" spans="1:97" x14ac:dyDescent="0.35">
      <c r="A282">
        <v>7</v>
      </c>
      <c r="B282" t="s">
        <v>135</v>
      </c>
      <c r="C282">
        <v>19</v>
      </c>
      <c r="E282">
        <v>19193</v>
      </c>
      <c r="F282" t="s">
        <v>136</v>
      </c>
      <c r="G282">
        <v>8121411</v>
      </c>
      <c r="H282" t="s">
        <v>137</v>
      </c>
      <c r="I282" t="s">
        <v>138</v>
      </c>
      <c r="J282" t="s">
        <v>139</v>
      </c>
      <c r="K282" t="s">
        <v>101</v>
      </c>
      <c r="L282" t="s">
        <v>140</v>
      </c>
      <c r="M282" t="s">
        <v>141</v>
      </c>
      <c r="N282">
        <v>325311</v>
      </c>
      <c r="O282" t="s">
        <v>142</v>
      </c>
      <c r="P282" t="s">
        <v>105</v>
      </c>
      <c r="S282" t="s">
        <v>143</v>
      </c>
      <c r="T282">
        <v>42.331850000000003</v>
      </c>
      <c r="U282">
        <v>-96.377549999999999</v>
      </c>
      <c r="V282" t="s">
        <v>144</v>
      </c>
      <c r="W282" t="s">
        <v>145</v>
      </c>
      <c r="X282" t="s">
        <v>146</v>
      </c>
      <c r="Y282" t="s">
        <v>147</v>
      </c>
      <c r="Z282">
        <v>51054</v>
      </c>
      <c r="AA282" t="s">
        <v>135</v>
      </c>
      <c r="AD282" t="s">
        <v>111</v>
      </c>
      <c r="AE282">
        <v>2008</v>
      </c>
      <c r="AF282">
        <v>123922813</v>
      </c>
      <c r="AG282" t="s">
        <v>184</v>
      </c>
      <c r="AH282" t="s">
        <v>149</v>
      </c>
      <c r="AI282" t="s">
        <v>163</v>
      </c>
      <c r="AJ282">
        <v>475</v>
      </c>
      <c r="AK282" t="s">
        <v>151</v>
      </c>
      <c r="AM282" t="s">
        <v>111</v>
      </c>
      <c r="AR282">
        <v>176425914</v>
      </c>
      <c r="AS282" t="s">
        <v>185</v>
      </c>
      <c r="AU282">
        <v>20200102</v>
      </c>
      <c r="AV282" t="s">
        <v>153</v>
      </c>
      <c r="AW282" t="s">
        <v>154</v>
      </c>
      <c r="AX282" t="s">
        <v>165</v>
      </c>
      <c r="AY282" t="s">
        <v>166</v>
      </c>
      <c r="AZ282" t="s">
        <v>167</v>
      </c>
      <c r="BA282" t="s">
        <v>186</v>
      </c>
      <c r="BB282" t="s">
        <v>187</v>
      </c>
      <c r="BC282" t="s">
        <v>188</v>
      </c>
      <c r="BD282" t="s">
        <v>189</v>
      </c>
      <c r="BF282" t="s">
        <v>111</v>
      </c>
      <c r="BH282" t="s">
        <v>120</v>
      </c>
      <c r="BI282" t="s">
        <v>121</v>
      </c>
      <c r="BJ282">
        <v>89062.5</v>
      </c>
      <c r="BK282" t="s">
        <v>157</v>
      </c>
      <c r="BL282" t="s">
        <v>168</v>
      </c>
      <c r="BM282" t="s">
        <v>158</v>
      </c>
      <c r="BN282">
        <v>188</v>
      </c>
      <c r="BO282">
        <v>6</v>
      </c>
      <c r="BP282">
        <v>1</v>
      </c>
      <c r="BQ282">
        <v>31</v>
      </c>
      <c r="BR282">
        <v>30.7</v>
      </c>
      <c r="BS282">
        <v>2.5</v>
      </c>
      <c r="BT282">
        <v>39</v>
      </c>
      <c r="BU282">
        <v>27.8</v>
      </c>
      <c r="BY282" t="s">
        <v>122</v>
      </c>
      <c r="CC282" t="s">
        <v>559</v>
      </c>
      <c r="CD282" t="s">
        <v>560</v>
      </c>
      <c r="CE282" t="s">
        <v>302</v>
      </c>
      <c r="CG282">
        <v>1.46418E-2</v>
      </c>
      <c r="CH282" t="s">
        <v>303</v>
      </c>
      <c r="CI282">
        <v>3.2880000000000002E-4</v>
      </c>
      <c r="CJ282" t="s">
        <v>122</v>
      </c>
      <c r="CK282" t="s">
        <v>126</v>
      </c>
      <c r="CL282" t="s">
        <v>157</v>
      </c>
      <c r="CN282">
        <v>13</v>
      </c>
      <c r="CO282" t="s">
        <v>421</v>
      </c>
      <c r="CQ282" t="s">
        <v>372</v>
      </c>
      <c r="CR282">
        <v>0</v>
      </c>
      <c r="CS282" t="s">
        <v>130</v>
      </c>
    </row>
    <row r="283" spans="1:97" x14ac:dyDescent="0.35">
      <c r="A283">
        <v>7</v>
      </c>
      <c r="B283" t="s">
        <v>135</v>
      </c>
      <c r="C283">
        <v>19</v>
      </c>
      <c r="E283">
        <v>19193</v>
      </c>
      <c r="F283" t="s">
        <v>136</v>
      </c>
      <c r="G283">
        <v>8121411</v>
      </c>
      <c r="H283" t="s">
        <v>137</v>
      </c>
      <c r="I283" t="s">
        <v>138</v>
      </c>
      <c r="J283" t="s">
        <v>139</v>
      </c>
      <c r="K283" t="s">
        <v>101</v>
      </c>
      <c r="L283" t="s">
        <v>140</v>
      </c>
      <c r="M283" t="s">
        <v>141</v>
      </c>
      <c r="N283">
        <v>325311</v>
      </c>
      <c r="O283" t="s">
        <v>142</v>
      </c>
      <c r="P283" t="s">
        <v>105</v>
      </c>
      <c r="S283" t="s">
        <v>143</v>
      </c>
      <c r="T283">
        <v>42.331850000000003</v>
      </c>
      <c r="U283">
        <v>-96.377549999999999</v>
      </c>
      <c r="V283" t="s">
        <v>144</v>
      </c>
      <c r="W283" t="s">
        <v>145</v>
      </c>
      <c r="X283" t="s">
        <v>146</v>
      </c>
      <c r="Y283" t="s">
        <v>147</v>
      </c>
      <c r="Z283">
        <v>51054</v>
      </c>
      <c r="AA283" t="s">
        <v>135</v>
      </c>
      <c r="AD283" t="s">
        <v>111</v>
      </c>
      <c r="AE283">
        <v>2008</v>
      </c>
      <c r="AF283">
        <v>123924513</v>
      </c>
      <c r="AG283" t="s">
        <v>485</v>
      </c>
      <c r="AH283" t="s">
        <v>278</v>
      </c>
      <c r="AI283" t="s">
        <v>486</v>
      </c>
      <c r="AM283" t="s">
        <v>111</v>
      </c>
      <c r="AR283">
        <v>176427914</v>
      </c>
      <c r="AS283" t="s">
        <v>487</v>
      </c>
      <c r="AU283">
        <v>30199998</v>
      </c>
      <c r="AV283" t="s">
        <v>265</v>
      </c>
      <c r="AW283" t="s">
        <v>266</v>
      </c>
      <c r="AX283" t="s">
        <v>331</v>
      </c>
      <c r="AY283" t="s">
        <v>367</v>
      </c>
      <c r="AZ283" t="s">
        <v>269</v>
      </c>
      <c r="BA283" t="s">
        <v>186</v>
      </c>
      <c r="BB283" t="s">
        <v>187</v>
      </c>
      <c r="BC283" t="s">
        <v>188</v>
      </c>
      <c r="BF283" t="s">
        <v>111</v>
      </c>
      <c r="BH283" t="s">
        <v>120</v>
      </c>
      <c r="BI283" t="s">
        <v>121</v>
      </c>
      <c r="BJ283">
        <v>217123</v>
      </c>
      <c r="BK283" t="s">
        <v>303</v>
      </c>
      <c r="BL283" t="s">
        <v>443</v>
      </c>
      <c r="BM283" t="s">
        <v>346</v>
      </c>
      <c r="BN283">
        <v>8760</v>
      </c>
      <c r="BO283">
        <v>24</v>
      </c>
      <c r="BP283">
        <v>7</v>
      </c>
      <c r="BQ283">
        <v>52</v>
      </c>
      <c r="BR283">
        <v>24.7</v>
      </c>
      <c r="BS283">
        <v>25.2</v>
      </c>
      <c r="BT283">
        <v>25.2</v>
      </c>
      <c r="BU283">
        <v>24.9</v>
      </c>
      <c r="BY283" t="s">
        <v>122</v>
      </c>
      <c r="CC283" t="s">
        <v>559</v>
      </c>
      <c r="CD283" t="s">
        <v>560</v>
      </c>
      <c r="CE283" t="s">
        <v>302</v>
      </c>
      <c r="CG283">
        <v>5.6314299999999998E-3</v>
      </c>
      <c r="CH283" t="s">
        <v>303</v>
      </c>
      <c r="CI283">
        <v>1.286E-3</v>
      </c>
      <c r="CJ283" t="s">
        <v>122</v>
      </c>
      <c r="CK283" t="s">
        <v>126</v>
      </c>
      <c r="CL283" t="s">
        <v>418</v>
      </c>
      <c r="CN283">
        <v>2</v>
      </c>
      <c r="CO283" t="s">
        <v>304</v>
      </c>
      <c r="CQ283" t="s">
        <v>372</v>
      </c>
      <c r="CR283">
        <v>0</v>
      </c>
      <c r="CS283" t="s">
        <v>130</v>
      </c>
    </row>
    <row r="284" spans="1:97" x14ac:dyDescent="0.35">
      <c r="A284">
        <v>7</v>
      </c>
      <c r="B284" t="s">
        <v>135</v>
      </c>
      <c r="C284">
        <v>19</v>
      </c>
      <c r="E284">
        <v>19193</v>
      </c>
      <c r="F284" t="s">
        <v>136</v>
      </c>
      <c r="G284">
        <v>8121411</v>
      </c>
      <c r="H284" t="s">
        <v>137</v>
      </c>
      <c r="I284" t="s">
        <v>138</v>
      </c>
      <c r="J284" t="s">
        <v>139</v>
      </c>
      <c r="K284" t="s">
        <v>101</v>
      </c>
      <c r="L284" t="s">
        <v>140</v>
      </c>
      <c r="M284" t="s">
        <v>141</v>
      </c>
      <c r="N284">
        <v>325311</v>
      </c>
      <c r="O284" t="s">
        <v>142</v>
      </c>
      <c r="P284" t="s">
        <v>105</v>
      </c>
      <c r="S284" t="s">
        <v>143</v>
      </c>
      <c r="T284">
        <v>42.331850000000003</v>
      </c>
      <c r="U284">
        <v>-96.377549999999999</v>
      </c>
      <c r="V284" t="s">
        <v>144</v>
      </c>
      <c r="W284" t="s">
        <v>145</v>
      </c>
      <c r="X284" t="s">
        <v>146</v>
      </c>
      <c r="Y284" t="s">
        <v>147</v>
      </c>
      <c r="Z284">
        <v>51054</v>
      </c>
      <c r="AA284" t="s">
        <v>135</v>
      </c>
      <c r="AD284" t="s">
        <v>111</v>
      </c>
      <c r="AE284">
        <v>2008</v>
      </c>
      <c r="AF284">
        <v>123924713</v>
      </c>
      <c r="AG284" t="s">
        <v>488</v>
      </c>
      <c r="AH284" t="s">
        <v>278</v>
      </c>
      <c r="AI284" t="s">
        <v>489</v>
      </c>
      <c r="AM284" t="s">
        <v>111</v>
      </c>
      <c r="AR284">
        <v>176428114</v>
      </c>
      <c r="AS284" t="s">
        <v>490</v>
      </c>
      <c r="AU284">
        <v>30199998</v>
      </c>
      <c r="AV284" t="s">
        <v>265</v>
      </c>
      <c r="AW284" t="s">
        <v>266</v>
      </c>
      <c r="AX284" t="s">
        <v>331</v>
      </c>
      <c r="AY284" t="s">
        <v>367</v>
      </c>
      <c r="AZ284" t="s">
        <v>269</v>
      </c>
      <c r="BA284" t="s">
        <v>186</v>
      </c>
      <c r="BB284" t="s">
        <v>187</v>
      </c>
      <c r="BC284" t="s">
        <v>188</v>
      </c>
      <c r="BF284" t="s">
        <v>111</v>
      </c>
      <c r="BH284" t="s">
        <v>120</v>
      </c>
      <c r="BI284" t="s">
        <v>121</v>
      </c>
      <c r="BJ284">
        <v>1088800</v>
      </c>
      <c r="BK284" t="s">
        <v>303</v>
      </c>
      <c r="BL284" t="s">
        <v>443</v>
      </c>
      <c r="BM284" t="s">
        <v>346</v>
      </c>
      <c r="BN284">
        <v>8760</v>
      </c>
      <c r="BO284">
        <v>24</v>
      </c>
      <c r="BP284">
        <v>7</v>
      </c>
      <c r="BQ284">
        <v>52</v>
      </c>
      <c r="BR284">
        <v>24.7</v>
      </c>
      <c r="BS284">
        <v>25.2</v>
      </c>
      <c r="BT284">
        <v>25.2</v>
      </c>
      <c r="BU284">
        <v>24.9</v>
      </c>
      <c r="BY284" t="s">
        <v>122</v>
      </c>
      <c r="CC284" t="s">
        <v>559</v>
      </c>
      <c r="CD284" t="s">
        <v>560</v>
      </c>
      <c r="CE284" t="s">
        <v>302</v>
      </c>
      <c r="CG284">
        <v>7.50857E-3</v>
      </c>
      <c r="CH284" t="s">
        <v>303</v>
      </c>
      <c r="CI284">
        <v>1.714E-3</v>
      </c>
      <c r="CJ284" t="s">
        <v>122</v>
      </c>
      <c r="CK284" t="s">
        <v>126</v>
      </c>
      <c r="CL284" t="s">
        <v>418</v>
      </c>
      <c r="CN284">
        <v>2</v>
      </c>
      <c r="CO284" t="s">
        <v>304</v>
      </c>
      <c r="CQ284" t="s">
        <v>372</v>
      </c>
      <c r="CR284">
        <v>0</v>
      </c>
      <c r="CS284" t="s">
        <v>130</v>
      </c>
    </row>
    <row r="285" spans="1:97" x14ac:dyDescent="0.35">
      <c r="A285">
        <v>7</v>
      </c>
      <c r="B285" t="s">
        <v>135</v>
      </c>
      <c r="C285">
        <v>19</v>
      </c>
      <c r="E285">
        <v>19193</v>
      </c>
      <c r="F285" t="s">
        <v>136</v>
      </c>
      <c r="G285">
        <v>8121411</v>
      </c>
      <c r="H285" t="s">
        <v>137</v>
      </c>
      <c r="I285" t="s">
        <v>138</v>
      </c>
      <c r="J285" t="s">
        <v>139</v>
      </c>
      <c r="K285" t="s">
        <v>101</v>
      </c>
      <c r="L285" t="s">
        <v>140</v>
      </c>
      <c r="M285" t="s">
        <v>141</v>
      </c>
      <c r="N285">
        <v>325311</v>
      </c>
      <c r="O285" t="s">
        <v>142</v>
      </c>
      <c r="P285" t="s">
        <v>105</v>
      </c>
      <c r="S285" t="s">
        <v>143</v>
      </c>
      <c r="T285">
        <v>42.331850000000003</v>
      </c>
      <c r="U285">
        <v>-96.377549999999999</v>
      </c>
      <c r="V285" t="s">
        <v>144</v>
      </c>
      <c r="W285" t="s">
        <v>145</v>
      </c>
      <c r="X285" t="s">
        <v>146</v>
      </c>
      <c r="Y285" t="s">
        <v>147</v>
      </c>
      <c r="Z285">
        <v>51054</v>
      </c>
      <c r="AA285" t="s">
        <v>135</v>
      </c>
      <c r="AD285" t="s">
        <v>111</v>
      </c>
      <c r="AE285">
        <v>2008</v>
      </c>
      <c r="AF285">
        <v>123922413</v>
      </c>
      <c r="AG285" t="s">
        <v>491</v>
      </c>
      <c r="AH285" t="s">
        <v>278</v>
      </c>
      <c r="AI285" t="s">
        <v>492</v>
      </c>
      <c r="AM285" t="s">
        <v>111</v>
      </c>
      <c r="AR285">
        <v>176425514</v>
      </c>
      <c r="AS285" t="s">
        <v>493</v>
      </c>
      <c r="AU285">
        <v>30199998</v>
      </c>
      <c r="AV285" t="s">
        <v>265</v>
      </c>
      <c r="AW285" t="s">
        <v>266</v>
      </c>
      <c r="AX285" t="s">
        <v>331</v>
      </c>
      <c r="AY285" t="s">
        <v>367</v>
      </c>
      <c r="AZ285" t="s">
        <v>269</v>
      </c>
      <c r="BA285" t="s">
        <v>186</v>
      </c>
      <c r="BB285" t="s">
        <v>187</v>
      </c>
      <c r="BC285" t="s">
        <v>188</v>
      </c>
      <c r="BF285" t="s">
        <v>111</v>
      </c>
      <c r="BH285" t="s">
        <v>120</v>
      </c>
      <c r="BI285" t="s">
        <v>121</v>
      </c>
      <c r="BJ285">
        <v>8758.23</v>
      </c>
      <c r="BK285" t="s">
        <v>418</v>
      </c>
      <c r="BL285" t="s">
        <v>494</v>
      </c>
      <c r="BM285" t="s">
        <v>158</v>
      </c>
      <c r="BN285">
        <v>8758</v>
      </c>
      <c r="BO285">
        <v>24</v>
      </c>
      <c r="BP285">
        <v>7</v>
      </c>
      <c r="BQ285">
        <v>52</v>
      </c>
      <c r="BR285">
        <v>24.7</v>
      </c>
      <c r="BS285">
        <v>25.2</v>
      </c>
      <c r="BT285">
        <v>25.2</v>
      </c>
      <c r="BU285">
        <v>24.9</v>
      </c>
      <c r="BY285" t="s">
        <v>122</v>
      </c>
      <c r="CC285" t="s">
        <v>559</v>
      </c>
      <c r="CD285" t="s">
        <v>560</v>
      </c>
      <c r="CE285" t="s">
        <v>302</v>
      </c>
      <c r="CG285">
        <v>1.37832</v>
      </c>
      <c r="CH285" t="s">
        <v>303</v>
      </c>
      <c r="CI285">
        <v>0.31469999999999998</v>
      </c>
      <c r="CJ285" t="s">
        <v>122</v>
      </c>
      <c r="CK285" t="s">
        <v>126</v>
      </c>
      <c r="CL285" t="s">
        <v>418</v>
      </c>
      <c r="CN285">
        <v>3</v>
      </c>
      <c r="CO285" t="s">
        <v>336</v>
      </c>
      <c r="CQ285" t="s">
        <v>372</v>
      </c>
      <c r="CR285">
        <v>0</v>
      </c>
      <c r="CS285" t="s">
        <v>130</v>
      </c>
    </row>
    <row r="286" spans="1:97" x14ac:dyDescent="0.35">
      <c r="A286">
        <v>7</v>
      </c>
      <c r="B286" t="s">
        <v>135</v>
      </c>
      <c r="C286">
        <v>19</v>
      </c>
      <c r="E286">
        <v>19193</v>
      </c>
      <c r="F286" t="s">
        <v>136</v>
      </c>
      <c r="G286">
        <v>8121411</v>
      </c>
      <c r="H286" t="s">
        <v>137</v>
      </c>
      <c r="I286" t="s">
        <v>138</v>
      </c>
      <c r="J286" t="s">
        <v>139</v>
      </c>
      <c r="K286" t="s">
        <v>101</v>
      </c>
      <c r="L286" t="s">
        <v>140</v>
      </c>
      <c r="M286" t="s">
        <v>141</v>
      </c>
      <c r="N286">
        <v>325311</v>
      </c>
      <c r="O286" t="s">
        <v>142</v>
      </c>
      <c r="P286" t="s">
        <v>105</v>
      </c>
      <c r="S286" t="s">
        <v>143</v>
      </c>
      <c r="T286">
        <v>42.331850000000003</v>
      </c>
      <c r="U286">
        <v>-96.377549999999999</v>
      </c>
      <c r="V286" t="s">
        <v>144</v>
      </c>
      <c r="W286" t="s">
        <v>145</v>
      </c>
      <c r="X286" t="s">
        <v>146</v>
      </c>
      <c r="Y286" t="s">
        <v>147</v>
      </c>
      <c r="Z286">
        <v>51054</v>
      </c>
      <c r="AA286" t="s">
        <v>135</v>
      </c>
      <c r="AD286" t="s">
        <v>111</v>
      </c>
      <c r="AE286">
        <v>2008</v>
      </c>
      <c r="AF286">
        <v>123920613</v>
      </c>
      <c r="AG286" t="s">
        <v>495</v>
      </c>
      <c r="AH286" t="s">
        <v>278</v>
      </c>
      <c r="AI286" t="s">
        <v>496</v>
      </c>
      <c r="AM286" t="s">
        <v>111</v>
      </c>
      <c r="AR286">
        <v>176423514</v>
      </c>
      <c r="AS286" t="s">
        <v>497</v>
      </c>
      <c r="AU286">
        <v>30199998</v>
      </c>
      <c r="AV286" t="s">
        <v>265</v>
      </c>
      <c r="AW286" t="s">
        <v>266</v>
      </c>
      <c r="AX286" t="s">
        <v>331</v>
      </c>
      <c r="AY286" t="s">
        <v>367</v>
      </c>
      <c r="AZ286" t="s">
        <v>269</v>
      </c>
      <c r="BA286" t="s">
        <v>186</v>
      </c>
      <c r="BB286" t="s">
        <v>187</v>
      </c>
      <c r="BC286" t="s">
        <v>188</v>
      </c>
      <c r="BF286" t="s">
        <v>111</v>
      </c>
      <c r="BH286" t="s">
        <v>120</v>
      </c>
      <c r="BI286" t="s">
        <v>121</v>
      </c>
      <c r="BJ286">
        <v>8758.23</v>
      </c>
      <c r="BK286" t="s">
        <v>418</v>
      </c>
      <c r="BL286" t="s">
        <v>494</v>
      </c>
      <c r="BM286" t="s">
        <v>158</v>
      </c>
      <c r="BN286">
        <v>8758</v>
      </c>
      <c r="BO286">
        <v>24</v>
      </c>
      <c r="BP286">
        <v>7</v>
      </c>
      <c r="BQ286">
        <v>52</v>
      </c>
      <c r="BR286">
        <v>24.7</v>
      </c>
      <c r="BS286">
        <v>25.2</v>
      </c>
      <c r="BT286">
        <v>25.2</v>
      </c>
      <c r="BU286">
        <v>24.9</v>
      </c>
      <c r="BY286" t="s">
        <v>122</v>
      </c>
      <c r="CC286" t="s">
        <v>559</v>
      </c>
      <c r="CD286" t="s">
        <v>560</v>
      </c>
      <c r="CE286" t="s">
        <v>302</v>
      </c>
      <c r="CG286">
        <v>2.9979900000000002</v>
      </c>
      <c r="CH286" t="s">
        <v>303</v>
      </c>
      <c r="CI286">
        <v>0.68459999999999999</v>
      </c>
      <c r="CJ286" t="s">
        <v>122</v>
      </c>
      <c r="CK286" t="s">
        <v>126</v>
      </c>
      <c r="CL286" t="s">
        <v>418</v>
      </c>
      <c r="CN286">
        <v>3</v>
      </c>
      <c r="CO286" t="s">
        <v>336</v>
      </c>
      <c r="CQ286" t="s">
        <v>372</v>
      </c>
      <c r="CR286">
        <v>0</v>
      </c>
      <c r="CS286" t="s">
        <v>130</v>
      </c>
    </row>
    <row r="287" spans="1:97" x14ac:dyDescent="0.35">
      <c r="A287">
        <v>7</v>
      </c>
      <c r="B287" t="s">
        <v>135</v>
      </c>
      <c r="C287">
        <v>19</v>
      </c>
      <c r="E287">
        <v>19193</v>
      </c>
      <c r="F287" t="s">
        <v>136</v>
      </c>
      <c r="G287">
        <v>8121411</v>
      </c>
      <c r="H287" t="s">
        <v>137</v>
      </c>
      <c r="I287" t="s">
        <v>138</v>
      </c>
      <c r="J287" t="s">
        <v>139</v>
      </c>
      <c r="K287" t="s">
        <v>101</v>
      </c>
      <c r="L287" t="s">
        <v>140</v>
      </c>
      <c r="M287" t="s">
        <v>141</v>
      </c>
      <c r="N287">
        <v>325311</v>
      </c>
      <c r="O287" t="s">
        <v>142</v>
      </c>
      <c r="P287" t="s">
        <v>105</v>
      </c>
      <c r="S287" t="s">
        <v>143</v>
      </c>
      <c r="T287">
        <v>42.331850000000003</v>
      </c>
      <c r="U287">
        <v>-96.377549999999999</v>
      </c>
      <c r="V287" t="s">
        <v>144</v>
      </c>
      <c r="W287" t="s">
        <v>145</v>
      </c>
      <c r="X287" t="s">
        <v>146</v>
      </c>
      <c r="Y287" t="s">
        <v>147</v>
      </c>
      <c r="Z287">
        <v>51054</v>
      </c>
      <c r="AA287" t="s">
        <v>135</v>
      </c>
      <c r="AD287" t="s">
        <v>111</v>
      </c>
      <c r="AE287">
        <v>2008</v>
      </c>
      <c r="AF287">
        <v>123923013</v>
      </c>
      <c r="AG287" t="s">
        <v>440</v>
      </c>
      <c r="AH287" t="s">
        <v>278</v>
      </c>
      <c r="AI287" t="s">
        <v>441</v>
      </c>
      <c r="AM287" t="s">
        <v>111</v>
      </c>
      <c r="AR287">
        <v>176426114</v>
      </c>
      <c r="AS287" t="s">
        <v>442</v>
      </c>
      <c r="AU287">
        <v>30199998</v>
      </c>
      <c r="AV287" t="s">
        <v>265</v>
      </c>
      <c r="AW287" t="s">
        <v>266</v>
      </c>
      <c r="AX287" t="s">
        <v>331</v>
      </c>
      <c r="AY287" t="s">
        <v>367</v>
      </c>
      <c r="AZ287" t="s">
        <v>269</v>
      </c>
      <c r="BA287" t="s">
        <v>186</v>
      </c>
      <c r="BB287" t="s">
        <v>187</v>
      </c>
      <c r="BC287" t="s">
        <v>188</v>
      </c>
      <c r="BF287" t="s">
        <v>111</v>
      </c>
      <c r="BH287" t="s">
        <v>120</v>
      </c>
      <c r="BI287" t="s">
        <v>121</v>
      </c>
      <c r="BJ287">
        <v>1330090</v>
      </c>
      <c r="BK287" t="s">
        <v>303</v>
      </c>
      <c r="BL287" t="s">
        <v>443</v>
      </c>
      <c r="BM287" t="s">
        <v>346</v>
      </c>
      <c r="BN287">
        <v>7702</v>
      </c>
      <c r="BO287">
        <v>24</v>
      </c>
      <c r="BP287">
        <v>7</v>
      </c>
      <c r="BQ287">
        <v>46</v>
      </c>
      <c r="BR287">
        <v>25.1</v>
      </c>
      <c r="BS287">
        <v>28</v>
      </c>
      <c r="BT287">
        <v>27.1</v>
      </c>
      <c r="BU287">
        <v>19.899999999999999</v>
      </c>
      <c r="BY287" t="s">
        <v>122</v>
      </c>
      <c r="CC287" t="s">
        <v>559</v>
      </c>
      <c r="CD287" t="s">
        <v>560</v>
      </c>
      <c r="CE287" t="s">
        <v>302</v>
      </c>
      <c r="CG287">
        <v>78.428299999999993</v>
      </c>
      <c r="CH287" t="s">
        <v>303</v>
      </c>
      <c r="CI287">
        <v>0.1179</v>
      </c>
      <c r="CJ287" t="s">
        <v>122</v>
      </c>
      <c r="CK287" t="s">
        <v>126</v>
      </c>
      <c r="CL287" t="s">
        <v>303</v>
      </c>
      <c r="CN287">
        <v>4</v>
      </c>
      <c r="CO287" t="s">
        <v>444</v>
      </c>
      <c r="CQ287" t="s">
        <v>372</v>
      </c>
      <c r="CR287">
        <v>0</v>
      </c>
      <c r="CS287" t="s">
        <v>130</v>
      </c>
    </row>
    <row r="288" spans="1:97" x14ac:dyDescent="0.35">
      <c r="A288">
        <v>7</v>
      </c>
      <c r="B288" t="s">
        <v>135</v>
      </c>
      <c r="C288">
        <v>19</v>
      </c>
      <c r="E288">
        <v>19193</v>
      </c>
      <c r="F288" t="s">
        <v>136</v>
      </c>
      <c r="G288">
        <v>8121411</v>
      </c>
      <c r="H288" t="s">
        <v>137</v>
      </c>
      <c r="I288" t="s">
        <v>138</v>
      </c>
      <c r="J288" t="s">
        <v>139</v>
      </c>
      <c r="K288" t="s">
        <v>101</v>
      </c>
      <c r="L288" t="s">
        <v>140</v>
      </c>
      <c r="M288" t="s">
        <v>141</v>
      </c>
      <c r="N288">
        <v>325311</v>
      </c>
      <c r="O288" t="s">
        <v>142</v>
      </c>
      <c r="P288" t="s">
        <v>105</v>
      </c>
      <c r="S288" t="s">
        <v>143</v>
      </c>
      <c r="T288">
        <v>42.331850000000003</v>
      </c>
      <c r="U288">
        <v>-96.377549999999999</v>
      </c>
      <c r="V288" t="s">
        <v>144</v>
      </c>
      <c r="W288" t="s">
        <v>145</v>
      </c>
      <c r="X288" t="s">
        <v>146</v>
      </c>
      <c r="Y288" t="s">
        <v>147</v>
      </c>
      <c r="Z288">
        <v>51054</v>
      </c>
      <c r="AA288" t="s">
        <v>135</v>
      </c>
      <c r="AD288" t="s">
        <v>111</v>
      </c>
      <c r="AE288">
        <v>2008</v>
      </c>
      <c r="AF288">
        <v>4727013</v>
      </c>
      <c r="AG288" t="s">
        <v>221</v>
      </c>
      <c r="AH288" t="s">
        <v>112</v>
      </c>
      <c r="AI288" t="s">
        <v>222</v>
      </c>
      <c r="AJ288">
        <v>54.2</v>
      </c>
      <c r="AK288" t="s">
        <v>114</v>
      </c>
      <c r="AL288" t="s">
        <v>223</v>
      </c>
      <c r="AM288" t="s">
        <v>111</v>
      </c>
      <c r="AR288">
        <v>42345514</v>
      </c>
      <c r="AS288" t="s">
        <v>368</v>
      </c>
      <c r="AU288">
        <v>30100306</v>
      </c>
      <c r="AV288" t="s">
        <v>265</v>
      </c>
      <c r="AW288" t="s">
        <v>266</v>
      </c>
      <c r="AX288" t="s">
        <v>281</v>
      </c>
      <c r="AY288" t="s">
        <v>369</v>
      </c>
      <c r="AZ288" t="s">
        <v>269</v>
      </c>
      <c r="BA288" t="s">
        <v>186</v>
      </c>
      <c r="BB288" t="s">
        <v>187</v>
      </c>
      <c r="BC288" t="s">
        <v>188</v>
      </c>
      <c r="BD288" t="s">
        <v>370</v>
      </c>
      <c r="BF288" t="s">
        <v>111</v>
      </c>
      <c r="BH288" t="s">
        <v>120</v>
      </c>
      <c r="BI288" t="s">
        <v>121</v>
      </c>
      <c r="BJ288">
        <v>395765</v>
      </c>
      <c r="BK288" t="s">
        <v>303</v>
      </c>
      <c r="BL288" t="s">
        <v>317</v>
      </c>
      <c r="BM288" t="s">
        <v>158</v>
      </c>
      <c r="BN288">
        <v>8602</v>
      </c>
      <c r="BO288">
        <v>24</v>
      </c>
      <c r="BP288">
        <v>7</v>
      </c>
      <c r="BQ288">
        <v>51</v>
      </c>
      <c r="BR288">
        <v>25.1</v>
      </c>
      <c r="BS288">
        <v>23.8</v>
      </c>
      <c r="BT288">
        <v>25.7</v>
      </c>
      <c r="BU288">
        <v>25.4</v>
      </c>
      <c r="BY288" t="s">
        <v>122</v>
      </c>
      <c r="CC288" t="s">
        <v>559</v>
      </c>
      <c r="CD288" t="s">
        <v>560</v>
      </c>
      <c r="CE288" t="s">
        <v>302</v>
      </c>
      <c r="CG288">
        <v>20.965199999999999</v>
      </c>
      <c r="CH288" t="s">
        <v>303</v>
      </c>
      <c r="CI288">
        <v>0.10589999999999999</v>
      </c>
      <c r="CJ288" t="s">
        <v>122</v>
      </c>
      <c r="CK288" t="s">
        <v>126</v>
      </c>
      <c r="CL288" t="s">
        <v>303</v>
      </c>
      <c r="CN288">
        <v>4</v>
      </c>
      <c r="CO288" t="s">
        <v>444</v>
      </c>
      <c r="CQ288" t="s">
        <v>372</v>
      </c>
      <c r="CR288">
        <v>0</v>
      </c>
      <c r="CS288" t="s">
        <v>130</v>
      </c>
    </row>
    <row r="289" spans="1:97" x14ac:dyDescent="0.35">
      <c r="A289">
        <v>7</v>
      </c>
      <c r="B289" t="s">
        <v>135</v>
      </c>
      <c r="C289">
        <v>19</v>
      </c>
      <c r="E289">
        <v>19193</v>
      </c>
      <c r="F289" t="s">
        <v>136</v>
      </c>
      <c r="G289">
        <v>8121411</v>
      </c>
      <c r="H289" t="s">
        <v>137</v>
      </c>
      <c r="I289" t="s">
        <v>138</v>
      </c>
      <c r="J289" t="s">
        <v>139</v>
      </c>
      <c r="K289" t="s">
        <v>101</v>
      </c>
      <c r="L289" t="s">
        <v>140</v>
      </c>
      <c r="M289" t="s">
        <v>141</v>
      </c>
      <c r="N289">
        <v>325311</v>
      </c>
      <c r="O289" t="s">
        <v>142</v>
      </c>
      <c r="P289" t="s">
        <v>105</v>
      </c>
      <c r="S289" t="s">
        <v>143</v>
      </c>
      <c r="T289">
        <v>42.331850000000003</v>
      </c>
      <c r="U289">
        <v>-96.377549999999999</v>
      </c>
      <c r="V289" t="s">
        <v>144</v>
      </c>
      <c r="W289" t="s">
        <v>145</v>
      </c>
      <c r="X289" t="s">
        <v>146</v>
      </c>
      <c r="Y289" t="s">
        <v>147</v>
      </c>
      <c r="Z289">
        <v>51054</v>
      </c>
      <c r="AA289" t="s">
        <v>135</v>
      </c>
      <c r="AD289" t="s">
        <v>111</v>
      </c>
      <c r="AE289">
        <v>2008</v>
      </c>
      <c r="AF289">
        <v>4727413</v>
      </c>
      <c r="AG289" t="s">
        <v>498</v>
      </c>
      <c r="AH289" t="s">
        <v>433</v>
      </c>
      <c r="AI289" t="s">
        <v>499</v>
      </c>
      <c r="AM289" t="s">
        <v>111</v>
      </c>
      <c r="AR289">
        <v>42342314</v>
      </c>
      <c r="AS289" t="s">
        <v>500</v>
      </c>
      <c r="AU289">
        <v>30102704</v>
      </c>
      <c r="AV289" t="s">
        <v>265</v>
      </c>
      <c r="AW289" t="s">
        <v>266</v>
      </c>
      <c r="AX289" t="s">
        <v>501</v>
      </c>
      <c r="AY289" t="s">
        <v>502</v>
      </c>
      <c r="AZ289" t="s">
        <v>269</v>
      </c>
      <c r="BA289" t="s">
        <v>186</v>
      </c>
      <c r="BB289" t="s">
        <v>187</v>
      </c>
      <c r="BC289" t="s">
        <v>188</v>
      </c>
      <c r="BD289" t="s">
        <v>503</v>
      </c>
      <c r="BF289" t="s">
        <v>111</v>
      </c>
      <c r="BH289" t="s">
        <v>120</v>
      </c>
      <c r="BI289" t="s">
        <v>121</v>
      </c>
      <c r="BJ289">
        <v>376980</v>
      </c>
      <c r="BK289" t="s">
        <v>303</v>
      </c>
      <c r="BL289" t="s">
        <v>504</v>
      </c>
      <c r="BM289" t="s">
        <v>346</v>
      </c>
      <c r="BN289">
        <v>8511</v>
      </c>
      <c r="BO289">
        <v>24</v>
      </c>
      <c r="BP289">
        <v>7</v>
      </c>
      <c r="BQ289">
        <v>51</v>
      </c>
      <c r="BR289">
        <v>25.4</v>
      </c>
      <c r="BS289">
        <v>23</v>
      </c>
      <c r="BT289">
        <v>25.9</v>
      </c>
      <c r="BU289">
        <v>25.7</v>
      </c>
      <c r="BY289" t="s">
        <v>122</v>
      </c>
      <c r="CC289" t="s">
        <v>559</v>
      </c>
      <c r="CD289" t="s">
        <v>560</v>
      </c>
      <c r="CE289" t="s">
        <v>302</v>
      </c>
      <c r="CG289">
        <v>3.75745</v>
      </c>
      <c r="CH289" t="s">
        <v>303</v>
      </c>
      <c r="CI289">
        <v>1.993E-2</v>
      </c>
      <c r="CJ289" t="s">
        <v>122</v>
      </c>
      <c r="CK289" t="s">
        <v>126</v>
      </c>
      <c r="CL289" t="s">
        <v>303</v>
      </c>
      <c r="CN289">
        <v>4</v>
      </c>
      <c r="CO289" t="s">
        <v>444</v>
      </c>
      <c r="CQ289" t="s">
        <v>372</v>
      </c>
      <c r="CR289">
        <v>0</v>
      </c>
      <c r="CS289" t="s">
        <v>130</v>
      </c>
    </row>
    <row r="290" spans="1:97" x14ac:dyDescent="0.35">
      <c r="A290">
        <v>7</v>
      </c>
      <c r="B290" t="s">
        <v>135</v>
      </c>
      <c r="C290">
        <v>19</v>
      </c>
      <c r="E290">
        <v>19193</v>
      </c>
      <c r="F290" t="s">
        <v>136</v>
      </c>
      <c r="G290">
        <v>8121411</v>
      </c>
      <c r="H290" t="s">
        <v>137</v>
      </c>
      <c r="I290" t="s">
        <v>138</v>
      </c>
      <c r="J290" t="s">
        <v>139</v>
      </c>
      <c r="K290" t="s">
        <v>101</v>
      </c>
      <c r="L290" t="s">
        <v>140</v>
      </c>
      <c r="M290" t="s">
        <v>141</v>
      </c>
      <c r="N290">
        <v>325311</v>
      </c>
      <c r="O290" t="s">
        <v>142</v>
      </c>
      <c r="P290" t="s">
        <v>105</v>
      </c>
      <c r="S290" t="s">
        <v>143</v>
      </c>
      <c r="T290">
        <v>42.331850000000003</v>
      </c>
      <c r="U290">
        <v>-96.377549999999999</v>
      </c>
      <c r="V290" t="s">
        <v>144</v>
      </c>
      <c r="W290" t="s">
        <v>145</v>
      </c>
      <c r="X290" t="s">
        <v>146</v>
      </c>
      <c r="Y290" t="s">
        <v>147</v>
      </c>
      <c r="Z290">
        <v>51054</v>
      </c>
      <c r="AA290" t="s">
        <v>135</v>
      </c>
      <c r="AD290" t="s">
        <v>111</v>
      </c>
      <c r="AE290">
        <v>2008</v>
      </c>
      <c r="AF290">
        <v>123919713</v>
      </c>
      <c r="AG290" t="s">
        <v>397</v>
      </c>
      <c r="AH290" t="s">
        <v>278</v>
      </c>
      <c r="AI290" t="s">
        <v>370</v>
      </c>
      <c r="AJ290">
        <v>1280</v>
      </c>
      <c r="AK290" t="s">
        <v>114</v>
      </c>
      <c r="AM290" t="s">
        <v>111</v>
      </c>
      <c r="AR290">
        <v>176422614</v>
      </c>
      <c r="AS290" t="s">
        <v>398</v>
      </c>
      <c r="AU290">
        <v>30199998</v>
      </c>
      <c r="AV290" t="s">
        <v>265</v>
      </c>
      <c r="AW290" t="s">
        <v>266</v>
      </c>
      <c r="AX290" t="s">
        <v>331</v>
      </c>
      <c r="AY290" t="s">
        <v>367</v>
      </c>
      <c r="AZ290" t="s">
        <v>269</v>
      </c>
      <c r="BA290" t="s">
        <v>186</v>
      </c>
      <c r="BB290" t="s">
        <v>187</v>
      </c>
      <c r="BC290" t="s">
        <v>188</v>
      </c>
      <c r="BF290" t="s">
        <v>111</v>
      </c>
      <c r="BH290" t="s">
        <v>120</v>
      </c>
      <c r="BI290" t="s">
        <v>121</v>
      </c>
      <c r="BJ290">
        <v>8892270</v>
      </c>
      <c r="BK290" t="s">
        <v>387</v>
      </c>
      <c r="BL290" t="s">
        <v>117</v>
      </c>
      <c r="BM290" t="s">
        <v>158</v>
      </c>
      <c r="BN290">
        <v>8318</v>
      </c>
      <c r="BO290">
        <v>24</v>
      </c>
      <c r="BP290">
        <v>7</v>
      </c>
      <c r="BQ290">
        <v>50</v>
      </c>
      <c r="BR290">
        <v>25.5</v>
      </c>
      <c r="BS290">
        <v>26.1</v>
      </c>
      <c r="BT290">
        <v>26</v>
      </c>
      <c r="BU290">
        <v>22.5</v>
      </c>
      <c r="BY290" t="s">
        <v>122</v>
      </c>
      <c r="CC290" t="s">
        <v>559</v>
      </c>
      <c r="CD290" t="s">
        <v>560</v>
      </c>
      <c r="CE290" t="s">
        <v>302</v>
      </c>
      <c r="CG290">
        <v>10.581799999999999</v>
      </c>
      <c r="CH290" t="s">
        <v>303</v>
      </c>
      <c r="CI290">
        <v>2.3800000000000002E-3</v>
      </c>
      <c r="CJ290" t="s">
        <v>122</v>
      </c>
      <c r="CK290" t="s">
        <v>126</v>
      </c>
      <c r="CL290" t="s">
        <v>387</v>
      </c>
      <c r="CN290">
        <v>4</v>
      </c>
      <c r="CO290" t="s">
        <v>444</v>
      </c>
      <c r="CQ290" t="s">
        <v>372</v>
      </c>
      <c r="CR290">
        <v>0</v>
      </c>
      <c r="CS290" t="s">
        <v>130</v>
      </c>
    </row>
    <row r="291" spans="1:97" x14ac:dyDescent="0.35">
      <c r="A291">
        <v>7</v>
      </c>
      <c r="B291" t="s">
        <v>135</v>
      </c>
      <c r="C291">
        <v>19</v>
      </c>
      <c r="E291">
        <v>19193</v>
      </c>
      <c r="F291" t="s">
        <v>136</v>
      </c>
      <c r="G291">
        <v>8121411</v>
      </c>
      <c r="H291" t="s">
        <v>137</v>
      </c>
      <c r="I291" t="s">
        <v>138</v>
      </c>
      <c r="J291" t="s">
        <v>139</v>
      </c>
      <c r="K291" t="s">
        <v>101</v>
      </c>
      <c r="L291" t="s">
        <v>140</v>
      </c>
      <c r="M291" t="s">
        <v>141</v>
      </c>
      <c r="N291">
        <v>325311</v>
      </c>
      <c r="O291" t="s">
        <v>142</v>
      </c>
      <c r="P291" t="s">
        <v>105</v>
      </c>
      <c r="S291" t="s">
        <v>143</v>
      </c>
      <c r="T291">
        <v>42.331850000000003</v>
      </c>
      <c r="U291">
        <v>-96.377549999999999</v>
      </c>
      <c r="V291" t="s">
        <v>144</v>
      </c>
      <c r="W291" t="s">
        <v>145</v>
      </c>
      <c r="X291" t="s">
        <v>146</v>
      </c>
      <c r="Y291" t="s">
        <v>147</v>
      </c>
      <c r="Z291">
        <v>51054</v>
      </c>
      <c r="AA291" t="s">
        <v>135</v>
      </c>
      <c r="AD291" t="s">
        <v>111</v>
      </c>
      <c r="AE291">
        <v>2008</v>
      </c>
      <c r="AF291">
        <v>123921813</v>
      </c>
      <c r="AG291" t="s">
        <v>402</v>
      </c>
      <c r="AH291" t="s">
        <v>278</v>
      </c>
      <c r="AI291" t="s">
        <v>403</v>
      </c>
      <c r="AJ291">
        <v>458</v>
      </c>
      <c r="AK291" t="s">
        <v>114</v>
      </c>
      <c r="AM291" t="s">
        <v>111</v>
      </c>
      <c r="AR291">
        <v>176424914</v>
      </c>
      <c r="AS291" t="s">
        <v>404</v>
      </c>
      <c r="AU291">
        <v>30199998</v>
      </c>
      <c r="AV291" t="s">
        <v>265</v>
      </c>
      <c r="AW291" t="s">
        <v>266</v>
      </c>
      <c r="AX291" t="s">
        <v>331</v>
      </c>
      <c r="AY291" t="s">
        <v>367</v>
      </c>
      <c r="AZ291" t="s">
        <v>269</v>
      </c>
      <c r="BA291" t="s">
        <v>186</v>
      </c>
      <c r="BB291" t="s">
        <v>187</v>
      </c>
      <c r="BC291" t="s">
        <v>188</v>
      </c>
      <c r="BF291" t="s">
        <v>111</v>
      </c>
      <c r="BH291" t="s">
        <v>120</v>
      </c>
      <c r="BI291" t="s">
        <v>121</v>
      </c>
      <c r="BJ291">
        <v>2280510</v>
      </c>
      <c r="BK291" t="s">
        <v>387</v>
      </c>
      <c r="BL291" t="s">
        <v>117</v>
      </c>
      <c r="BM291" t="s">
        <v>158</v>
      </c>
      <c r="BN291">
        <v>8476</v>
      </c>
      <c r="BO291">
        <v>24</v>
      </c>
      <c r="BP291">
        <v>7</v>
      </c>
      <c r="BQ291">
        <v>50</v>
      </c>
      <c r="BR291">
        <v>25.4</v>
      </c>
      <c r="BS291">
        <v>25.9</v>
      </c>
      <c r="BT291">
        <v>25.9</v>
      </c>
      <c r="BU291">
        <v>22.7</v>
      </c>
      <c r="BY291" t="s">
        <v>122</v>
      </c>
      <c r="CC291" t="s">
        <v>559</v>
      </c>
      <c r="CD291" t="s">
        <v>560</v>
      </c>
      <c r="CE291" t="s">
        <v>302</v>
      </c>
      <c r="CG291">
        <v>1.44432</v>
      </c>
      <c r="CH291" t="s">
        <v>303</v>
      </c>
      <c r="CI291">
        <v>1.2669999999999999E-3</v>
      </c>
      <c r="CJ291" t="s">
        <v>122</v>
      </c>
      <c r="CK291" t="s">
        <v>126</v>
      </c>
      <c r="CL291" t="s">
        <v>387</v>
      </c>
      <c r="CN291">
        <v>4</v>
      </c>
      <c r="CO291" t="s">
        <v>444</v>
      </c>
      <c r="CQ291" t="s">
        <v>372</v>
      </c>
      <c r="CR291">
        <v>0</v>
      </c>
      <c r="CS291" t="s">
        <v>130</v>
      </c>
    </row>
    <row r="292" spans="1:97" x14ac:dyDescent="0.35">
      <c r="A292">
        <v>7</v>
      </c>
      <c r="B292" t="s">
        <v>135</v>
      </c>
      <c r="C292">
        <v>19</v>
      </c>
      <c r="E292">
        <v>19193</v>
      </c>
      <c r="F292" t="s">
        <v>136</v>
      </c>
      <c r="G292">
        <v>8121411</v>
      </c>
      <c r="H292" t="s">
        <v>137</v>
      </c>
      <c r="I292" t="s">
        <v>138</v>
      </c>
      <c r="J292" t="s">
        <v>139</v>
      </c>
      <c r="K292" t="s">
        <v>101</v>
      </c>
      <c r="L292" t="s">
        <v>140</v>
      </c>
      <c r="M292" t="s">
        <v>141</v>
      </c>
      <c r="N292">
        <v>325311</v>
      </c>
      <c r="O292" t="s">
        <v>142</v>
      </c>
      <c r="P292" t="s">
        <v>105</v>
      </c>
      <c r="S292" t="s">
        <v>143</v>
      </c>
      <c r="T292">
        <v>42.331850000000003</v>
      </c>
      <c r="U292">
        <v>-96.377549999999999</v>
      </c>
      <c r="V292" t="s">
        <v>144</v>
      </c>
      <c r="W292" t="s">
        <v>145</v>
      </c>
      <c r="X292" t="s">
        <v>146</v>
      </c>
      <c r="Y292" t="s">
        <v>147</v>
      </c>
      <c r="Z292">
        <v>51054</v>
      </c>
      <c r="AA292" t="s">
        <v>135</v>
      </c>
      <c r="AD292" t="s">
        <v>111</v>
      </c>
      <c r="AE292">
        <v>2008</v>
      </c>
      <c r="AF292">
        <v>123921913</v>
      </c>
      <c r="AG292" t="s">
        <v>405</v>
      </c>
      <c r="AH292" t="s">
        <v>278</v>
      </c>
      <c r="AI292" t="s">
        <v>406</v>
      </c>
      <c r="AJ292">
        <v>458</v>
      </c>
      <c r="AK292" t="s">
        <v>114</v>
      </c>
      <c r="AM292" t="s">
        <v>111</v>
      </c>
      <c r="AR292">
        <v>176425014</v>
      </c>
      <c r="AS292" t="s">
        <v>407</v>
      </c>
      <c r="AU292">
        <v>30199998</v>
      </c>
      <c r="AV292" t="s">
        <v>265</v>
      </c>
      <c r="AW292" t="s">
        <v>266</v>
      </c>
      <c r="AX292" t="s">
        <v>331</v>
      </c>
      <c r="AY292" t="s">
        <v>367</v>
      </c>
      <c r="AZ292" t="s">
        <v>269</v>
      </c>
      <c r="BA292" t="s">
        <v>186</v>
      </c>
      <c r="BB292" t="s">
        <v>187</v>
      </c>
      <c r="BC292" t="s">
        <v>188</v>
      </c>
      <c r="BF292" t="s">
        <v>111</v>
      </c>
      <c r="BH292" t="s">
        <v>120</v>
      </c>
      <c r="BI292" t="s">
        <v>121</v>
      </c>
      <c r="BJ292">
        <v>2286440</v>
      </c>
      <c r="BK292" t="s">
        <v>387</v>
      </c>
      <c r="BL292" t="s">
        <v>117</v>
      </c>
      <c r="BM292" t="s">
        <v>158</v>
      </c>
      <c r="BN292">
        <v>8467</v>
      </c>
      <c r="BO292">
        <v>24</v>
      </c>
      <c r="BP292">
        <v>7</v>
      </c>
      <c r="BQ292">
        <v>50</v>
      </c>
      <c r="BR292">
        <v>25.4</v>
      </c>
      <c r="BS292">
        <v>25.9</v>
      </c>
      <c r="BT292">
        <v>25.9</v>
      </c>
      <c r="BU292">
        <v>22.8</v>
      </c>
      <c r="BY292" t="s">
        <v>122</v>
      </c>
      <c r="CC292" t="s">
        <v>559</v>
      </c>
      <c r="CD292" t="s">
        <v>560</v>
      </c>
      <c r="CE292" t="s">
        <v>302</v>
      </c>
      <c r="CG292">
        <v>1.33375</v>
      </c>
      <c r="CH292" t="s">
        <v>303</v>
      </c>
      <c r="CI292">
        <v>1.1670000000000001E-3</v>
      </c>
      <c r="CJ292" t="s">
        <v>122</v>
      </c>
      <c r="CK292" t="s">
        <v>126</v>
      </c>
      <c r="CL292" t="s">
        <v>387</v>
      </c>
      <c r="CN292">
        <v>4</v>
      </c>
      <c r="CO292" t="s">
        <v>444</v>
      </c>
      <c r="CQ292" t="s">
        <v>372</v>
      </c>
      <c r="CR292">
        <v>0</v>
      </c>
      <c r="CS292" t="s">
        <v>130</v>
      </c>
    </row>
    <row r="293" spans="1:97" x14ac:dyDescent="0.35">
      <c r="A293">
        <v>7</v>
      </c>
      <c r="B293" t="s">
        <v>135</v>
      </c>
      <c r="C293">
        <v>19</v>
      </c>
      <c r="E293">
        <v>19193</v>
      </c>
      <c r="F293" t="s">
        <v>136</v>
      </c>
      <c r="G293">
        <v>8121411</v>
      </c>
      <c r="H293" t="s">
        <v>137</v>
      </c>
      <c r="I293" t="s">
        <v>138</v>
      </c>
      <c r="J293" t="s">
        <v>139</v>
      </c>
      <c r="K293" t="s">
        <v>101</v>
      </c>
      <c r="L293" t="s">
        <v>140</v>
      </c>
      <c r="M293" t="s">
        <v>141</v>
      </c>
      <c r="N293">
        <v>325311</v>
      </c>
      <c r="O293" t="s">
        <v>142</v>
      </c>
      <c r="P293" t="s">
        <v>105</v>
      </c>
      <c r="S293" t="s">
        <v>143</v>
      </c>
      <c r="T293">
        <v>42.331850000000003</v>
      </c>
      <c r="U293">
        <v>-96.377549999999999</v>
      </c>
      <c r="V293" t="s">
        <v>144</v>
      </c>
      <c r="W293" t="s">
        <v>145</v>
      </c>
      <c r="X293" t="s">
        <v>146</v>
      </c>
      <c r="Y293" t="s">
        <v>147</v>
      </c>
      <c r="Z293">
        <v>51054</v>
      </c>
      <c r="AA293" t="s">
        <v>135</v>
      </c>
      <c r="AD293" t="s">
        <v>111</v>
      </c>
      <c r="AE293">
        <v>2008</v>
      </c>
      <c r="AF293">
        <v>4727013</v>
      </c>
      <c r="AG293" t="s">
        <v>221</v>
      </c>
      <c r="AH293" t="s">
        <v>112</v>
      </c>
      <c r="AI293" t="s">
        <v>222</v>
      </c>
      <c r="AJ293">
        <v>54.2</v>
      </c>
      <c r="AK293" t="s">
        <v>114</v>
      </c>
      <c r="AL293" t="s">
        <v>223</v>
      </c>
      <c r="AM293" t="s">
        <v>111</v>
      </c>
      <c r="AR293">
        <v>42345614</v>
      </c>
      <c r="AS293" t="s">
        <v>224</v>
      </c>
      <c r="AU293">
        <v>10200601</v>
      </c>
      <c r="AV293" t="s">
        <v>115</v>
      </c>
      <c r="AW293" t="s">
        <v>116</v>
      </c>
      <c r="AX293" t="s">
        <v>117</v>
      </c>
      <c r="AY293" t="s">
        <v>225</v>
      </c>
      <c r="AZ293" t="s">
        <v>119</v>
      </c>
      <c r="BA293" t="s">
        <v>186</v>
      </c>
      <c r="BB293" t="s">
        <v>187</v>
      </c>
      <c r="BC293" t="s">
        <v>188</v>
      </c>
      <c r="BD293" t="s">
        <v>226</v>
      </c>
      <c r="BF293" t="s">
        <v>111</v>
      </c>
      <c r="BH293" t="s">
        <v>120</v>
      </c>
      <c r="BI293" t="s">
        <v>121</v>
      </c>
      <c r="BJ293">
        <v>1154.74</v>
      </c>
      <c r="BK293" t="s">
        <v>227</v>
      </c>
      <c r="BL293" t="s">
        <v>117</v>
      </c>
      <c r="BM293" t="s">
        <v>158</v>
      </c>
      <c r="BN293">
        <v>8601</v>
      </c>
      <c r="BO293">
        <v>24</v>
      </c>
      <c r="BP293">
        <v>7</v>
      </c>
      <c r="BQ293">
        <v>51</v>
      </c>
      <c r="BR293">
        <v>25.1</v>
      </c>
      <c r="BS293">
        <v>23.8</v>
      </c>
      <c r="BT293">
        <v>25.7</v>
      </c>
      <c r="BU293">
        <v>25.4</v>
      </c>
      <c r="BY293" t="s">
        <v>122</v>
      </c>
      <c r="CC293" t="s">
        <v>559</v>
      </c>
      <c r="CD293" t="s">
        <v>560</v>
      </c>
      <c r="CE293" t="s">
        <v>302</v>
      </c>
      <c r="CG293">
        <v>8.9850700000000003</v>
      </c>
      <c r="CH293" t="s">
        <v>303</v>
      </c>
      <c r="CI293">
        <v>4.5409999999999999E-2</v>
      </c>
      <c r="CJ293" t="s">
        <v>122</v>
      </c>
      <c r="CK293" t="s">
        <v>126</v>
      </c>
      <c r="CL293" t="s">
        <v>303</v>
      </c>
      <c r="CN293">
        <v>4</v>
      </c>
      <c r="CO293" t="s">
        <v>444</v>
      </c>
      <c r="CQ293" t="s">
        <v>372</v>
      </c>
      <c r="CR293">
        <v>0</v>
      </c>
      <c r="CS293" t="s">
        <v>130</v>
      </c>
    </row>
    <row r="294" spans="1:97" x14ac:dyDescent="0.35">
      <c r="A294">
        <v>7</v>
      </c>
      <c r="B294" t="s">
        <v>135</v>
      </c>
      <c r="C294">
        <v>19</v>
      </c>
      <c r="E294">
        <v>19193</v>
      </c>
      <c r="F294" t="s">
        <v>136</v>
      </c>
      <c r="G294">
        <v>8121411</v>
      </c>
      <c r="H294" t="s">
        <v>137</v>
      </c>
      <c r="I294" t="s">
        <v>138</v>
      </c>
      <c r="J294" t="s">
        <v>139</v>
      </c>
      <c r="K294" t="s">
        <v>101</v>
      </c>
      <c r="L294" t="s">
        <v>140</v>
      </c>
      <c r="M294" t="s">
        <v>141</v>
      </c>
      <c r="N294">
        <v>325311</v>
      </c>
      <c r="O294" t="s">
        <v>142</v>
      </c>
      <c r="P294" t="s">
        <v>105</v>
      </c>
      <c r="S294" t="s">
        <v>143</v>
      </c>
      <c r="T294">
        <v>42.331850000000003</v>
      </c>
      <c r="U294">
        <v>-96.377549999999999</v>
      </c>
      <c r="V294" t="s">
        <v>144</v>
      </c>
      <c r="W294" t="s">
        <v>145</v>
      </c>
      <c r="X294" t="s">
        <v>146</v>
      </c>
      <c r="Y294" t="s">
        <v>147</v>
      </c>
      <c r="Z294">
        <v>51054</v>
      </c>
      <c r="AA294" t="s">
        <v>135</v>
      </c>
      <c r="AD294" t="s">
        <v>111</v>
      </c>
      <c r="AE294">
        <v>2008</v>
      </c>
      <c r="AF294">
        <v>4727813</v>
      </c>
      <c r="AG294" t="s">
        <v>505</v>
      </c>
      <c r="AH294" t="s">
        <v>506</v>
      </c>
      <c r="AI294" t="s">
        <v>507</v>
      </c>
      <c r="AM294" t="s">
        <v>111</v>
      </c>
      <c r="AR294">
        <v>94135714</v>
      </c>
      <c r="AS294" t="s">
        <v>508</v>
      </c>
      <c r="AU294">
        <v>30182002</v>
      </c>
      <c r="AV294" t="s">
        <v>265</v>
      </c>
      <c r="AW294" t="s">
        <v>266</v>
      </c>
      <c r="AX294" t="s">
        <v>509</v>
      </c>
      <c r="AY294" t="s">
        <v>510</v>
      </c>
      <c r="AZ294" t="s">
        <v>269</v>
      </c>
      <c r="BA294" t="s">
        <v>186</v>
      </c>
      <c r="BB294" t="s">
        <v>187</v>
      </c>
      <c r="BC294" t="s">
        <v>188</v>
      </c>
      <c r="BD294" t="s">
        <v>511</v>
      </c>
      <c r="BF294" t="s">
        <v>111</v>
      </c>
      <c r="BH294" t="s">
        <v>120</v>
      </c>
      <c r="BI294" t="s">
        <v>121</v>
      </c>
      <c r="BJ294">
        <v>176000</v>
      </c>
      <c r="BK294" t="s">
        <v>303</v>
      </c>
      <c r="BL294" t="s">
        <v>512</v>
      </c>
      <c r="BM294" t="s">
        <v>158</v>
      </c>
      <c r="BN294">
        <v>8733</v>
      </c>
      <c r="BO294">
        <v>24</v>
      </c>
      <c r="BP294">
        <v>7</v>
      </c>
      <c r="BQ294">
        <v>52</v>
      </c>
      <c r="BR294">
        <v>24.7</v>
      </c>
      <c r="BS294">
        <v>25.2</v>
      </c>
      <c r="BT294">
        <v>25</v>
      </c>
      <c r="BU294">
        <v>25</v>
      </c>
      <c r="BY294" t="s">
        <v>122</v>
      </c>
      <c r="CC294" t="s">
        <v>559</v>
      </c>
      <c r="CD294" t="s">
        <v>560</v>
      </c>
      <c r="CE294" t="s">
        <v>302</v>
      </c>
      <c r="CG294">
        <v>0.18128</v>
      </c>
      <c r="CH294" t="s">
        <v>303</v>
      </c>
      <c r="CI294">
        <v>2.0600000000000002E-3</v>
      </c>
      <c r="CJ294" t="s">
        <v>122</v>
      </c>
      <c r="CK294" t="s">
        <v>126</v>
      </c>
      <c r="CL294" t="s">
        <v>303</v>
      </c>
      <c r="CN294">
        <v>4</v>
      </c>
      <c r="CO294" t="s">
        <v>444</v>
      </c>
      <c r="CQ294" t="s">
        <v>372</v>
      </c>
      <c r="CR294">
        <v>0</v>
      </c>
      <c r="CS294" t="s">
        <v>130</v>
      </c>
    </row>
    <row r="295" spans="1:97" x14ac:dyDescent="0.35">
      <c r="A295">
        <v>7</v>
      </c>
      <c r="B295" t="s">
        <v>135</v>
      </c>
      <c r="C295">
        <v>19</v>
      </c>
      <c r="E295">
        <v>19193</v>
      </c>
      <c r="F295" t="s">
        <v>136</v>
      </c>
      <c r="G295">
        <v>8121411</v>
      </c>
      <c r="H295" t="s">
        <v>137</v>
      </c>
      <c r="I295" t="s">
        <v>138</v>
      </c>
      <c r="J295" t="s">
        <v>139</v>
      </c>
      <c r="K295" t="s">
        <v>101</v>
      </c>
      <c r="L295" t="s">
        <v>140</v>
      </c>
      <c r="M295" t="s">
        <v>141</v>
      </c>
      <c r="N295">
        <v>325311</v>
      </c>
      <c r="O295" t="s">
        <v>142</v>
      </c>
      <c r="P295" t="s">
        <v>105</v>
      </c>
      <c r="S295" t="s">
        <v>143</v>
      </c>
      <c r="T295">
        <v>42.331850000000003</v>
      </c>
      <c r="U295">
        <v>-96.377549999999999</v>
      </c>
      <c r="V295" t="s">
        <v>144</v>
      </c>
      <c r="W295" t="s">
        <v>145</v>
      </c>
      <c r="X295" t="s">
        <v>146</v>
      </c>
      <c r="Y295" t="s">
        <v>147</v>
      </c>
      <c r="Z295">
        <v>51054</v>
      </c>
      <c r="AA295" t="s">
        <v>135</v>
      </c>
      <c r="AD295" t="s">
        <v>111</v>
      </c>
      <c r="AE295">
        <v>2008</v>
      </c>
      <c r="AF295">
        <v>4728013</v>
      </c>
      <c r="AG295" t="s">
        <v>513</v>
      </c>
      <c r="AH295" t="s">
        <v>278</v>
      </c>
      <c r="AI295" t="s">
        <v>514</v>
      </c>
      <c r="AM295" t="s">
        <v>111</v>
      </c>
      <c r="AR295">
        <v>157957514</v>
      </c>
      <c r="AS295" t="s">
        <v>515</v>
      </c>
      <c r="AU295">
        <v>30502090</v>
      </c>
      <c r="AV295" t="s">
        <v>265</v>
      </c>
      <c r="AW295" t="s">
        <v>479</v>
      </c>
      <c r="AX295" t="s">
        <v>516</v>
      </c>
      <c r="AY295" t="s">
        <v>517</v>
      </c>
      <c r="AZ295" t="s">
        <v>343</v>
      </c>
      <c r="BD295" t="s">
        <v>518</v>
      </c>
      <c r="BF295" t="s">
        <v>111</v>
      </c>
      <c r="BH295" t="s">
        <v>120</v>
      </c>
      <c r="BI295" t="s">
        <v>121</v>
      </c>
      <c r="BJ295">
        <v>28117</v>
      </c>
      <c r="BK295" t="s">
        <v>519</v>
      </c>
      <c r="BL295" t="s">
        <v>520</v>
      </c>
      <c r="BM295" t="s">
        <v>158</v>
      </c>
      <c r="BN295">
        <v>8760</v>
      </c>
      <c r="BO295">
        <v>24</v>
      </c>
      <c r="BP295">
        <v>7</v>
      </c>
      <c r="BQ295">
        <v>52</v>
      </c>
      <c r="BR295">
        <v>25</v>
      </c>
      <c r="BS295">
        <v>25</v>
      </c>
      <c r="BT295">
        <v>25</v>
      </c>
      <c r="BU295">
        <v>25</v>
      </c>
      <c r="BY295" t="s">
        <v>122</v>
      </c>
      <c r="CC295" t="s">
        <v>559</v>
      </c>
      <c r="CD295" t="s">
        <v>560</v>
      </c>
      <c r="CE295" t="s">
        <v>302</v>
      </c>
      <c r="CG295">
        <v>0.53380099999999997</v>
      </c>
      <c r="CH295" t="s">
        <v>303</v>
      </c>
      <c r="CI295">
        <v>3.7969999999999997E-2</v>
      </c>
      <c r="CJ295" t="s">
        <v>122</v>
      </c>
      <c r="CK295" t="s">
        <v>126</v>
      </c>
      <c r="CL295" t="s">
        <v>519</v>
      </c>
      <c r="CN295">
        <v>8</v>
      </c>
      <c r="CO295" t="s">
        <v>362</v>
      </c>
      <c r="CQ295" t="s">
        <v>372</v>
      </c>
      <c r="CR295">
        <v>0</v>
      </c>
      <c r="CS295" t="s">
        <v>130</v>
      </c>
    </row>
    <row r="296" spans="1:97" x14ac:dyDescent="0.35">
      <c r="A296">
        <v>7</v>
      </c>
      <c r="B296" t="s">
        <v>135</v>
      </c>
      <c r="C296">
        <v>19</v>
      </c>
      <c r="E296">
        <v>19193</v>
      </c>
      <c r="F296" t="s">
        <v>136</v>
      </c>
      <c r="G296">
        <v>8121411</v>
      </c>
      <c r="H296" t="s">
        <v>137</v>
      </c>
      <c r="I296" t="s">
        <v>138</v>
      </c>
      <c r="J296" t="s">
        <v>139</v>
      </c>
      <c r="K296" t="s">
        <v>101</v>
      </c>
      <c r="L296" t="s">
        <v>140</v>
      </c>
      <c r="M296" t="s">
        <v>141</v>
      </c>
      <c r="N296">
        <v>325311</v>
      </c>
      <c r="O296" t="s">
        <v>142</v>
      </c>
      <c r="P296" t="s">
        <v>105</v>
      </c>
      <c r="S296" t="s">
        <v>143</v>
      </c>
      <c r="T296">
        <v>42.331850000000003</v>
      </c>
      <c r="U296">
        <v>-96.377549999999999</v>
      </c>
      <c r="V296" t="s">
        <v>144</v>
      </c>
      <c r="W296" t="s">
        <v>145</v>
      </c>
      <c r="X296" t="s">
        <v>146</v>
      </c>
      <c r="Y296" t="s">
        <v>147</v>
      </c>
      <c r="Z296">
        <v>51054</v>
      </c>
      <c r="AA296" t="s">
        <v>135</v>
      </c>
      <c r="AD296" t="s">
        <v>111</v>
      </c>
      <c r="AE296">
        <v>2008</v>
      </c>
      <c r="AF296">
        <v>4727613</v>
      </c>
      <c r="AG296" t="s">
        <v>373</v>
      </c>
      <c r="AH296" t="s">
        <v>306</v>
      </c>
      <c r="AI296" t="s">
        <v>374</v>
      </c>
      <c r="AJ296">
        <v>19.5</v>
      </c>
      <c r="AK296" t="s">
        <v>114</v>
      </c>
      <c r="AM296" t="s">
        <v>111</v>
      </c>
      <c r="AR296">
        <v>94135514</v>
      </c>
      <c r="AS296" t="s">
        <v>375</v>
      </c>
      <c r="AU296">
        <v>30190003</v>
      </c>
      <c r="AV296" t="s">
        <v>265</v>
      </c>
      <c r="AW296" t="s">
        <v>266</v>
      </c>
      <c r="AX296" t="s">
        <v>267</v>
      </c>
      <c r="AY296" t="s">
        <v>376</v>
      </c>
      <c r="AZ296" t="s">
        <v>269</v>
      </c>
      <c r="BA296" t="s">
        <v>186</v>
      </c>
      <c r="BB296" t="s">
        <v>187</v>
      </c>
      <c r="BC296" t="s">
        <v>188</v>
      </c>
      <c r="BD296" t="s">
        <v>377</v>
      </c>
      <c r="BF296" t="s">
        <v>111</v>
      </c>
      <c r="BH296" t="s">
        <v>120</v>
      </c>
      <c r="BI296" t="s">
        <v>121</v>
      </c>
      <c r="BJ296">
        <v>0.19117600000000001</v>
      </c>
      <c r="BK296" t="s">
        <v>227</v>
      </c>
      <c r="BL296" t="s">
        <v>117</v>
      </c>
      <c r="BM296" t="s">
        <v>158</v>
      </c>
      <c r="BN296">
        <v>10</v>
      </c>
      <c r="BO296">
        <v>10</v>
      </c>
      <c r="BP296">
        <v>1</v>
      </c>
      <c r="BQ296">
        <v>1</v>
      </c>
      <c r="BR296">
        <v>0</v>
      </c>
      <c r="BS296">
        <v>100</v>
      </c>
      <c r="BT296">
        <v>0</v>
      </c>
      <c r="BU296">
        <v>0</v>
      </c>
      <c r="BY296" t="s">
        <v>122</v>
      </c>
      <c r="CC296" t="s">
        <v>559</v>
      </c>
      <c r="CD296" t="s">
        <v>560</v>
      </c>
      <c r="CE296" t="s">
        <v>302</v>
      </c>
      <c r="CG296">
        <v>7.2647100000000002E-4</v>
      </c>
      <c r="CH296" t="s">
        <v>303</v>
      </c>
      <c r="CI296">
        <v>7.6</v>
      </c>
      <c r="CJ296" t="s">
        <v>122</v>
      </c>
      <c r="CK296" t="s">
        <v>126</v>
      </c>
      <c r="CL296" t="s">
        <v>227</v>
      </c>
      <c r="CN296">
        <v>8</v>
      </c>
      <c r="CO296" t="s">
        <v>362</v>
      </c>
      <c r="CQ296" t="s">
        <v>372</v>
      </c>
      <c r="CR296">
        <v>0</v>
      </c>
      <c r="CS296" t="s">
        <v>130</v>
      </c>
    </row>
    <row r="297" spans="1:97" x14ac:dyDescent="0.35">
      <c r="A297">
        <v>7</v>
      </c>
      <c r="B297" t="s">
        <v>135</v>
      </c>
      <c r="C297">
        <v>19</v>
      </c>
      <c r="E297">
        <v>19193</v>
      </c>
      <c r="F297" t="s">
        <v>136</v>
      </c>
      <c r="G297">
        <v>8121411</v>
      </c>
      <c r="H297" t="s">
        <v>137</v>
      </c>
      <c r="I297" t="s">
        <v>138</v>
      </c>
      <c r="J297" t="s">
        <v>139</v>
      </c>
      <c r="K297" t="s">
        <v>101</v>
      </c>
      <c r="L297" t="s">
        <v>140</v>
      </c>
      <c r="M297" t="s">
        <v>141</v>
      </c>
      <c r="N297">
        <v>325311</v>
      </c>
      <c r="O297" t="s">
        <v>142</v>
      </c>
      <c r="P297" t="s">
        <v>105</v>
      </c>
      <c r="S297" t="s">
        <v>143</v>
      </c>
      <c r="T297">
        <v>42.331850000000003</v>
      </c>
      <c r="U297">
        <v>-96.377549999999999</v>
      </c>
      <c r="V297" t="s">
        <v>144</v>
      </c>
      <c r="W297" t="s">
        <v>145</v>
      </c>
      <c r="X297" t="s">
        <v>146</v>
      </c>
      <c r="Y297" t="s">
        <v>147</v>
      </c>
      <c r="Z297">
        <v>51054</v>
      </c>
      <c r="AA297" t="s">
        <v>135</v>
      </c>
      <c r="AD297" t="s">
        <v>111</v>
      </c>
      <c r="AE297">
        <v>2008</v>
      </c>
      <c r="AF297">
        <v>4726813</v>
      </c>
      <c r="AG297" t="s">
        <v>378</v>
      </c>
      <c r="AH297" t="s">
        <v>379</v>
      </c>
      <c r="AI297" t="s">
        <v>380</v>
      </c>
      <c r="AJ297">
        <v>1.5</v>
      </c>
      <c r="AK297" t="s">
        <v>114</v>
      </c>
      <c r="AM297" t="s">
        <v>111</v>
      </c>
      <c r="AR297">
        <v>42345914</v>
      </c>
      <c r="AS297" t="s">
        <v>381</v>
      </c>
      <c r="AU297">
        <v>30190023</v>
      </c>
      <c r="AV297" t="s">
        <v>265</v>
      </c>
      <c r="AW297" t="s">
        <v>266</v>
      </c>
      <c r="AX297" t="s">
        <v>267</v>
      </c>
      <c r="AY297" t="s">
        <v>382</v>
      </c>
      <c r="AZ297" t="s">
        <v>269</v>
      </c>
      <c r="BA297" t="s">
        <v>186</v>
      </c>
      <c r="BB297" t="s">
        <v>187</v>
      </c>
      <c r="BC297" t="s">
        <v>188</v>
      </c>
      <c r="BD297" t="s">
        <v>383</v>
      </c>
      <c r="BF297" t="s">
        <v>111</v>
      </c>
      <c r="BH297" t="s">
        <v>120</v>
      </c>
      <c r="BI297" t="s">
        <v>121</v>
      </c>
      <c r="BJ297">
        <v>0.69203999999999999</v>
      </c>
      <c r="BK297" t="s">
        <v>227</v>
      </c>
      <c r="BL297" t="s">
        <v>117</v>
      </c>
      <c r="BM297" t="s">
        <v>158</v>
      </c>
      <c r="BN297">
        <v>8760</v>
      </c>
      <c r="BO297">
        <v>24</v>
      </c>
      <c r="BP297">
        <v>7</v>
      </c>
      <c r="BQ297">
        <v>52</v>
      </c>
      <c r="BR297">
        <v>25</v>
      </c>
      <c r="BS297">
        <v>25</v>
      </c>
      <c r="BT297">
        <v>25</v>
      </c>
      <c r="BU297">
        <v>25</v>
      </c>
      <c r="BY297" t="s">
        <v>122</v>
      </c>
      <c r="CC297" t="s">
        <v>559</v>
      </c>
      <c r="CD297" t="s">
        <v>560</v>
      </c>
      <c r="CE297" t="s">
        <v>302</v>
      </c>
      <c r="CG297">
        <v>2.6297500000000001E-3</v>
      </c>
      <c r="CH297" t="s">
        <v>303</v>
      </c>
      <c r="CI297">
        <v>7.6</v>
      </c>
      <c r="CJ297" t="s">
        <v>122</v>
      </c>
      <c r="CK297" t="s">
        <v>126</v>
      </c>
      <c r="CL297" t="s">
        <v>227</v>
      </c>
      <c r="CN297">
        <v>8</v>
      </c>
      <c r="CO297" t="s">
        <v>362</v>
      </c>
      <c r="CQ297" t="s">
        <v>372</v>
      </c>
      <c r="CR297">
        <v>0</v>
      </c>
      <c r="CS297" t="s">
        <v>130</v>
      </c>
    </row>
    <row r="298" spans="1:97" x14ac:dyDescent="0.35">
      <c r="A298">
        <v>7</v>
      </c>
      <c r="B298" t="s">
        <v>135</v>
      </c>
      <c r="C298">
        <v>19</v>
      </c>
      <c r="E298">
        <v>19193</v>
      </c>
      <c r="F298" t="s">
        <v>136</v>
      </c>
      <c r="G298">
        <v>8121411</v>
      </c>
      <c r="H298" t="s">
        <v>137</v>
      </c>
      <c r="I298" t="s">
        <v>138</v>
      </c>
      <c r="J298" t="s">
        <v>139</v>
      </c>
      <c r="K298" t="s">
        <v>101</v>
      </c>
      <c r="L298" t="s">
        <v>140</v>
      </c>
      <c r="M298" t="s">
        <v>141</v>
      </c>
      <c r="N298">
        <v>325311</v>
      </c>
      <c r="O298" t="s">
        <v>142</v>
      </c>
      <c r="P298" t="s">
        <v>105</v>
      </c>
      <c r="S298" t="s">
        <v>143</v>
      </c>
      <c r="T298">
        <v>42.331850000000003</v>
      </c>
      <c r="U298">
        <v>-96.377549999999999</v>
      </c>
      <c r="V298" t="s">
        <v>144</v>
      </c>
      <c r="W298" t="s">
        <v>145</v>
      </c>
      <c r="X298" t="s">
        <v>146</v>
      </c>
      <c r="Y298" t="s">
        <v>147</v>
      </c>
      <c r="Z298">
        <v>51054</v>
      </c>
      <c r="AA298" t="s">
        <v>135</v>
      </c>
      <c r="AD298" t="s">
        <v>111</v>
      </c>
      <c r="AE298">
        <v>2008</v>
      </c>
      <c r="AF298">
        <v>123923213</v>
      </c>
      <c r="AG298" t="s">
        <v>391</v>
      </c>
      <c r="AH298" t="s">
        <v>278</v>
      </c>
      <c r="AI298" t="s">
        <v>392</v>
      </c>
      <c r="AJ298">
        <v>0.1</v>
      </c>
      <c r="AK298" t="s">
        <v>114</v>
      </c>
      <c r="AM298" t="s">
        <v>111</v>
      </c>
      <c r="AR298">
        <v>176426314</v>
      </c>
      <c r="AS298" t="s">
        <v>393</v>
      </c>
      <c r="AU298">
        <v>30199998</v>
      </c>
      <c r="AV298" t="s">
        <v>265</v>
      </c>
      <c r="AW298" t="s">
        <v>266</v>
      </c>
      <c r="AX298" t="s">
        <v>331</v>
      </c>
      <c r="AY298" t="s">
        <v>367</v>
      </c>
      <c r="AZ298" t="s">
        <v>269</v>
      </c>
      <c r="BA298" t="s">
        <v>186</v>
      </c>
      <c r="BB298" t="s">
        <v>187</v>
      </c>
      <c r="BC298" t="s">
        <v>188</v>
      </c>
      <c r="BF298" t="s">
        <v>111</v>
      </c>
      <c r="BH298" t="s">
        <v>120</v>
      </c>
      <c r="BI298" t="s">
        <v>121</v>
      </c>
      <c r="BJ298">
        <v>0.85061200000000003</v>
      </c>
      <c r="BK298" t="s">
        <v>227</v>
      </c>
      <c r="BL298" t="s">
        <v>117</v>
      </c>
      <c r="BM298" t="s">
        <v>158</v>
      </c>
      <c r="BN298">
        <v>8676</v>
      </c>
      <c r="BO298">
        <v>24</v>
      </c>
      <c r="BP298">
        <v>7</v>
      </c>
      <c r="BQ298">
        <v>52</v>
      </c>
      <c r="BR298">
        <v>24.9</v>
      </c>
      <c r="BS298">
        <v>24.5</v>
      </c>
      <c r="BT298">
        <v>25.5</v>
      </c>
      <c r="BU298">
        <v>25.2</v>
      </c>
      <c r="BY298" t="s">
        <v>122</v>
      </c>
      <c r="CC298" t="s">
        <v>559</v>
      </c>
      <c r="CD298" t="s">
        <v>560</v>
      </c>
      <c r="CE298" t="s">
        <v>302</v>
      </c>
      <c r="CG298">
        <v>3.2323299999999998E-3</v>
      </c>
      <c r="CH298" t="s">
        <v>303</v>
      </c>
      <c r="CI298">
        <v>7.6</v>
      </c>
      <c r="CJ298" t="s">
        <v>122</v>
      </c>
      <c r="CK298" t="s">
        <v>126</v>
      </c>
      <c r="CL298" t="s">
        <v>227</v>
      </c>
      <c r="CN298">
        <v>8</v>
      </c>
      <c r="CO298" t="s">
        <v>362</v>
      </c>
      <c r="CQ298" t="s">
        <v>372</v>
      </c>
      <c r="CR298">
        <v>0</v>
      </c>
      <c r="CS298" t="s">
        <v>130</v>
      </c>
    </row>
    <row r="299" spans="1:97" x14ac:dyDescent="0.35">
      <c r="A299">
        <v>7</v>
      </c>
      <c r="B299" t="s">
        <v>135</v>
      </c>
      <c r="C299">
        <v>19</v>
      </c>
      <c r="E299">
        <v>19193</v>
      </c>
      <c r="F299" t="s">
        <v>136</v>
      </c>
      <c r="G299">
        <v>8121411</v>
      </c>
      <c r="H299" t="s">
        <v>137</v>
      </c>
      <c r="I299" t="s">
        <v>138</v>
      </c>
      <c r="J299" t="s">
        <v>139</v>
      </c>
      <c r="K299" t="s">
        <v>101</v>
      </c>
      <c r="L299" t="s">
        <v>140</v>
      </c>
      <c r="M299" t="s">
        <v>141</v>
      </c>
      <c r="N299">
        <v>325311</v>
      </c>
      <c r="O299" t="s">
        <v>142</v>
      </c>
      <c r="P299" t="s">
        <v>105</v>
      </c>
      <c r="S299" t="s">
        <v>143</v>
      </c>
      <c r="T299">
        <v>42.331850000000003</v>
      </c>
      <c r="U299">
        <v>-96.377549999999999</v>
      </c>
      <c r="V299" t="s">
        <v>144</v>
      </c>
      <c r="W299" t="s">
        <v>145</v>
      </c>
      <c r="X299" t="s">
        <v>146</v>
      </c>
      <c r="Y299" t="s">
        <v>147</v>
      </c>
      <c r="Z299">
        <v>51054</v>
      </c>
      <c r="AA299" t="s">
        <v>135</v>
      </c>
      <c r="AD299" t="s">
        <v>111</v>
      </c>
      <c r="AE299">
        <v>2008</v>
      </c>
      <c r="AF299">
        <v>123920713</v>
      </c>
      <c r="AG299" t="s">
        <v>408</v>
      </c>
      <c r="AH299" t="s">
        <v>278</v>
      </c>
      <c r="AI299" t="s">
        <v>409</v>
      </c>
      <c r="AJ299">
        <v>58.8</v>
      </c>
      <c r="AK299" t="s">
        <v>114</v>
      </c>
      <c r="AM299" t="s">
        <v>111</v>
      </c>
      <c r="AR299">
        <v>176423614</v>
      </c>
      <c r="AS299" t="s">
        <v>410</v>
      </c>
      <c r="AU299">
        <v>30199998</v>
      </c>
      <c r="AV299" t="s">
        <v>265</v>
      </c>
      <c r="AW299" t="s">
        <v>266</v>
      </c>
      <c r="AX299" t="s">
        <v>331</v>
      </c>
      <c r="AY299" t="s">
        <v>367</v>
      </c>
      <c r="AZ299" t="s">
        <v>269</v>
      </c>
      <c r="BA299" t="s">
        <v>186</v>
      </c>
      <c r="BB299" t="s">
        <v>187</v>
      </c>
      <c r="BC299" t="s">
        <v>188</v>
      </c>
      <c r="BF299" t="s">
        <v>111</v>
      </c>
      <c r="BH299" t="s">
        <v>120</v>
      </c>
      <c r="BI299" t="s">
        <v>121</v>
      </c>
      <c r="BJ299">
        <v>975.17899999999997</v>
      </c>
      <c r="BK299" t="s">
        <v>387</v>
      </c>
      <c r="BL299" t="s">
        <v>117</v>
      </c>
      <c r="BM299" t="s">
        <v>158</v>
      </c>
      <c r="BN299">
        <v>95</v>
      </c>
      <c r="BO299">
        <v>9.5</v>
      </c>
      <c r="BP299">
        <v>1.8</v>
      </c>
      <c r="BQ299">
        <v>6</v>
      </c>
      <c r="BR299">
        <v>64.900000000000006</v>
      </c>
      <c r="BS299">
        <v>0</v>
      </c>
      <c r="BT299">
        <v>6</v>
      </c>
      <c r="BU299">
        <v>29.1</v>
      </c>
      <c r="BY299" t="s">
        <v>122</v>
      </c>
      <c r="CC299" t="s">
        <v>559</v>
      </c>
      <c r="CD299" t="s">
        <v>560</v>
      </c>
      <c r="CE299" t="s">
        <v>302</v>
      </c>
      <c r="CG299">
        <v>1.17022E-3</v>
      </c>
      <c r="CH299" t="s">
        <v>303</v>
      </c>
      <c r="CI299">
        <v>2.3999999999999998E-3</v>
      </c>
      <c r="CJ299" t="s">
        <v>122</v>
      </c>
      <c r="CK299" t="s">
        <v>126</v>
      </c>
      <c r="CL299" t="s">
        <v>387</v>
      </c>
      <c r="CN299">
        <v>8</v>
      </c>
      <c r="CO299" t="s">
        <v>362</v>
      </c>
      <c r="CQ299" t="s">
        <v>372</v>
      </c>
      <c r="CR299">
        <v>0</v>
      </c>
      <c r="CS299" t="s">
        <v>130</v>
      </c>
    </row>
    <row r="300" spans="1:97" x14ac:dyDescent="0.35">
      <c r="A300">
        <v>7</v>
      </c>
      <c r="B300" t="s">
        <v>135</v>
      </c>
      <c r="C300">
        <v>19</v>
      </c>
      <c r="E300">
        <v>19193</v>
      </c>
      <c r="F300" t="s">
        <v>136</v>
      </c>
      <c r="G300">
        <v>8121411</v>
      </c>
      <c r="H300" t="s">
        <v>137</v>
      </c>
      <c r="I300" t="s">
        <v>138</v>
      </c>
      <c r="J300" t="s">
        <v>139</v>
      </c>
      <c r="K300" t="s">
        <v>101</v>
      </c>
      <c r="L300" t="s">
        <v>140</v>
      </c>
      <c r="M300" t="s">
        <v>141</v>
      </c>
      <c r="N300">
        <v>325311</v>
      </c>
      <c r="O300" t="s">
        <v>142</v>
      </c>
      <c r="P300" t="s">
        <v>105</v>
      </c>
      <c r="S300" t="s">
        <v>143</v>
      </c>
      <c r="T300">
        <v>42.331850000000003</v>
      </c>
      <c r="U300">
        <v>-96.377549999999999</v>
      </c>
      <c r="V300" t="s">
        <v>144</v>
      </c>
      <c r="W300" t="s">
        <v>145</v>
      </c>
      <c r="X300" t="s">
        <v>146</v>
      </c>
      <c r="Y300" t="s">
        <v>147</v>
      </c>
      <c r="Z300">
        <v>51054</v>
      </c>
      <c r="AA300" t="s">
        <v>135</v>
      </c>
      <c r="AD300" t="s">
        <v>111</v>
      </c>
      <c r="AE300">
        <v>2008</v>
      </c>
      <c r="AF300">
        <v>4727113</v>
      </c>
      <c r="AG300" t="s">
        <v>230</v>
      </c>
      <c r="AH300" t="s">
        <v>112</v>
      </c>
      <c r="AI300" t="s">
        <v>231</v>
      </c>
      <c r="AJ300">
        <v>90</v>
      </c>
      <c r="AK300" t="s">
        <v>114</v>
      </c>
      <c r="AM300" t="s">
        <v>111</v>
      </c>
      <c r="AR300">
        <v>94135414</v>
      </c>
      <c r="AS300" t="s">
        <v>232</v>
      </c>
      <c r="AU300">
        <v>10200602</v>
      </c>
      <c r="AV300" t="s">
        <v>115</v>
      </c>
      <c r="AW300" t="s">
        <v>116</v>
      </c>
      <c r="AX300" t="s">
        <v>117</v>
      </c>
      <c r="AY300" t="s">
        <v>118</v>
      </c>
      <c r="AZ300" t="s">
        <v>119</v>
      </c>
      <c r="BA300" t="s">
        <v>186</v>
      </c>
      <c r="BB300" t="s">
        <v>187</v>
      </c>
      <c r="BC300" t="s">
        <v>188</v>
      </c>
      <c r="BD300" t="s">
        <v>233</v>
      </c>
      <c r="BF300" t="s">
        <v>111</v>
      </c>
      <c r="BH300" t="s">
        <v>120</v>
      </c>
      <c r="BI300" t="s">
        <v>121</v>
      </c>
      <c r="BJ300">
        <v>168.828</v>
      </c>
      <c r="BK300" t="s">
        <v>227</v>
      </c>
      <c r="BL300" t="s">
        <v>117</v>
      </c>
      <c r="BM300" t="s">
        <v>158</v>
      </c>
      <c r="BN300">
        <v>8333</v>
      </c>
      <c r="BO300">
        <v>24</v>
      </c>
      <c r="BP300">
        <v>7</v>
      </c>
      <c r="BQ300">
        <v>50</v>
      </c>
      <c r="BR300">
        <v>23.5</v>
      </c>
      <c r="BS300">
        <v>24.1</v>
      </c>
      <c r="BT300">
        <v>26.5</v>
      </c>
      <c r="BU300">
        <v>26</v>
      </c>
      <c r="BY300" t="s">
        <v>122</v>
      </c>
      <c r="CC300" t="s">
        <v>559</v>
      </c>
      <c r="CD300" t="s">
        <v>560</v>
      </c>
      <c r="CE300" t="s">
        <v>302</v>
      </c>
      <c r="CG300">
        <v>0.64154500000000003</v>
      </c>
      <c r="CH300" t="s">
        <v>303</v>
      </c>
      <c r="CI300">
        <v>7.6</v>
      </c>
      <c r="CJ300" t="s">
        <v>122</v>
      </c>
      <c r="CK300" t="s">
        <v>126</v>
      </c>
      <c r="CL300" t="s">
        <v>227</v>
      </c>
      <c r="CN300">
        <v>8</v>
      </c>
      <c r="CO300" t="s">
        <v>362</v>
      </c>
      <c r="CQ300" t="s">
        <v>372</v>
      </c>
      <c r="CR300">
        <v>0</v>
      </c>
      <c r="CS300" t="s">
        <v>130</v>
      </c>
    </row>
    <row r="301" spans="1:97" x14ac:dyDescent="0.35">
      <c r="A301">
        <v>7</v>
      </c>
      <c r="B301" t="s">
        <v>135</v>
      </c>
      <c r="C301">
        <v>19</v>
      </c>
      <c r="E301">
        <v>19193</v>
      </c>
      <c r="F301" t="s">
        <v>136</v>
      </c>
      <c r="G301">
        <v>8121411</v>
      </c>
      <c r="H301" t="s">
        <v>137</v>
      </c>
      <c r="I301" t="s">
        <v>138</v>
      </c>
      <c r="J301" t="s">
        <v>139</v>
      </c>
      <c r="K301" t="s">
        <v>101</v>
      </c>
      <c r="L301" t="s">
        <v>140</v>
      </c>
      <c r="M301" t="s">
        <v>141</v>
      </c>
      <c r="N301">
        <v>325311</v>
      </c>
      <c r="O301" t="s">
        <v>142</v>
      </c>
      <c r="P301" t="s">
        <v>105</v>
      </c>
      <c r="S301" t="s">
        <v>143</v>
      </c>
      <c r="T301">
        <v>42.331850000000003</v>
      </c>
      <c r="U301">
        <v>-96.377549999999999</v>
      </c>
      <c r="V301" t="s">
        <v>144</v>
      </c>
      <c r="W301" t="s">
        <v>145</v>
      </c>
      <c r="X301" t="s">
        <v>146</v>
      </c>
      <c r="Y301" t="s">
        <v>147</v>
      </c>
      <c r="Z301">
        <v>51054</v>
      </c>
      <c r="AA301" t="s">
        <v>135</v>
      </c>
      <c r="AD301" t="s">
        <v>111</v>
      </c>
      <c r="AE301">
        <v>2008</v>
      </c>
      <c r="AF301">
        <v>4726913</v>
      </c>
      <c r="AG301" t="s">
        <v>234</v>
      </c>
      <c r="AH301" t="s">
        <v>112</v>
      </c>
      <c r="AI301" t="s">
        <v>235</v>
      </c>
      <c r="AJ301">
        <v>79</v>
      </c>
      <c r="AK301" t="s">
        <v>114</v>
      </c>
      <c r="AL301" t="s">
        <v>223</v>
      </c>
      <c r="AM301" t="s">
        <v>111</v>
      </c>
      <c r="AR301">
        <v>42345714</v>
      </c>
      <c r="AS301" t="s">
        <v>236</v>
      </c>
      <c r="AU301">
        <v>10200602</v>
      </c>
      <c r="AV301" t="s">
        <v>115</v>
      </c>
      <c r="AW301" t="s">
        <v>116</v>
      </c>
      <c r="AX301" t="s">
        <v>117</v>
      </c>
      <c r="AY301" t="s">
        <v>118</v>
      </c>
      <c r="AZ301" t="s">
        <v>119</v>
      </c>
      <c r="BA301" t="s">
        <v>186</v>
      </c>
      <c r="BB301" t="s">
        <v>187</v>
      </c>
      <c r="BC301" t="s">
        <v>188</v>
      </c>
      <c r="BD301" t="s">
        <v>237</v>
      </c>
      <c r="BF301" t="s">
        <v>111</v>
      </c>
      <c r="BH301" t="s">
        <v>120</v>
      </c>
      <c r="BI301" t="s">
        <v>121</v>
      </c>
      <c r="BJ301">
        <v>131.21600000000001</v>
      </c>
      <c r="BK301" t="s">
        <v>227</v>
      </c>
      <c r="BL301" t="s">
        <v>117</v>
      </c>
      <c r="BM301" t="s">
        <v>158</v>
      </c>
      <c r="BN301">
        <v>8440</v>
      </c>
      <c r="BO301">
        <v>24</v>
      </c>
      <c r="BP301">
        <v>7</v>
      </c>
      <c r="BQ301">
        <v>50</v>
      </c>
      <c r="BR301">
        <v>25.6</v>
      </c>
      <c r="BS301">
        <v>23.7</v>
      </c>
      <c r="BT301">
        <v>25.1</v>
      </c>
      <c r="BU301">
        <v>25.6</v>
      </c>
      <c r="BY301" t="s">
        <v>122</v>
      </c>
      <c r="CC301" t="s">
        <v>559</v>
      </c>
      <c r="CD301" t="s">
        <v>560</v>
      </c>
      <c r="CE301" t="s">
        <v>302</v>
      </c>
      <c r="CG301">
        <v>0.49862099999999998</v>
      </c>
      <c r="CH301" t="s">
        <v>303</v>
      </c>
      <c r="CI301">
        <v>7.6</v>
      </c>
      <c r="CJ301" t="s">
        <v>122</v>
      </c>
      <c r="CK301" t="s">
        <v>126</v>
      </c>
      <c r="CL301" t="s">
        <v>227</v>
      </c>
      <c r="CN301">
        <v>8</v>
      </c>
      <c r="CO301" t="s">
        <v>362</v>
      </c>
      <c r="CQ301" t="s">
        <v>372</v>
      </c>
      <c r="CR301">
        <v>0</v>
      </c>
      <c r="CS301" t="s">
        <v>130</v>
      </c>
    </row>
    <row r="302" spans="1:97" x14ac:dyDescent="0.35">
      <c r="A302">
        <v>7</v>
      </c>
      <c r="B302" t="s">
        <v>135</v>
      </c>
      <c r="C302">
        <v>19</v>
      </c>
      <c r="E302">
        <v>19193</v>
      </c>
      <c r="F302" t="s">
        <v>136</v>
      </c>
      <c r="G302">
        <v>8121411</v>
      </c>
      <c r="H302" t="s">
        <v>137</v>
      </c>
      <c r="I302" t="s">
        <v>138</v>
      </c>
      <c r="J302" t="s">
        <v>139</v>
      </c>
      <c r="K302" t="s">
        <v>101</v>
      </c>
      <c r="L302" t="s">
        <v>140</v>
      </c>
      <c r="M302" t="s">
        <v>141</v>
      </c>
      <c r="N302">
        <v>325311</v>
      </c>
      <c r="O302" t="s">
        <v>142</v>
      </c>
      <c r="P302" t="s">
        <v>105</v>
      </c>
      <c r="S302" t="s">
        <v>143</v>
      </c>
      <c r="T302">
        <v>42.331850000000003</v>
      </c>
      <c r="U302">
        <v>-96.377549999999999</v>
      </c>
      <c r="V302" t="s">
        <v>144</v>
      </c>
      <c r="W302" t="s">
        <v>145</v>
      </c>
      <c r="X302" t="s">
        <v>146</v>
      </c>
      <c r="Y302" t="s">
        <v>147</v>
      </c>
      <c r="Z302">
        <v>51054</v>
      </c>
      <c r="AA302" t="s">
        <v>135</v>
      </c>
      <c r="AD302" t="s">
        <v>111</v>
      </c>
      <c r="AE302">
        <v>2008</v>
      </c>
      <c r="AF302">
        <v>123920013</v>
      </c>
      <c r="AG302" t="s">
        <v>148</v>
      </c>
      <c r="AH302" t="s">
        <v>149</v>
      </c>
      <c r="AI302" t="s">
        <v>150</v>
      </c>
      <c r="AJ302">
        <v>96.7</v>
      </c>
      <c r="AK302" t="s">
        <v>151</v>
      </c>
      <c r="AM302" t="s">
        <v>111</v>
      </c>
      <c r="AR302">
        <v>176422914</v>
      </c>
      <c r="AS302" t="s">
        <v>152</v>
      </c>
      <c r="AU302">
        <v>20200252</v>
      </c>
      <c r="AV302" t="s">
        <v>153</v>
      </c>
      <c r="AW302" t="s">
        <v>154</v>
      </c>
      <c r="AX302" t="s">
        <v>117</v>
      </c>
      <c r="AY302" t="s">
        <v>155</v>
      </c>
      <c r="AZ302" t="s">
        <v>119</v>
      </c>
      <c r="BD302" t="s">
        <v>156</v>
      </c>
      <c r="BF302" t="s">
        <v>111</v>
      </c>
      <c r="BH302" t="s">
        <v>120</v>
      </c>
      <c r="BI302" t="s">
        <v>121</v>
      </c>
      <c r="BJ302">
        <v>1730.93</v>
      </c>
      <c r="BK302" t="s">
        <v>157</v>
      </c>
      <c r="BL302" t="s">
        <v>117</v>
      </c>
      <c r="BM302" t="s">
        <v>158</v>
      </c>
      <c r="BN302">
        <v>18</v>
      </c>
      <c r="BO302">
        <v>1</v>
      </c>
      <c r="BP302">
        <v>1</v>
      </c>
      <c r="BQ302">
        <v>45</v>
      </c>
      <c r="BR302">
        <v>26</v>
      </c>
      <c r="BS302">
        <v>25.4</v>
      </c>
      <c r="BT302">
        <v>24.3</v>
      </c>
      <c r="BU302">
        <v>24.3</v>
      </c>
      <c r="BY302" t="s">
        <v>122</v>
      </c>
      <c r="CC302" t="s">
        <v>559</v>
      </c>
      <c r="CD302" t="s">
        <v>560</v>
      </c>
      <c r="CE302" t="s">
        <v>302</v>
      </c>
      <c r="CG302">
        <v>8.3517399999999994E-5</v>
      </c>
      <c r="CH302" t="s">
        <v>303</v>
      </c>
      <c r="CI302">
        <v>9.6500000000000001E-5</v>
      </c>
      <c r="CJ302" t="s">
        <v>122</v>
      </c>
      <c r="CK302" t="s">
        <v>126</v>
      </c>
      <c r="CL302" t="s">
        <v>157</v>
      </c>
      <c r="CN302">
        <v>8</v>
      </c>
      <c r="CO302" t="s">
        <v>362</v>
      </c>
      <c r="CQ302" t="s">
        <v>372</v>
      </c>
      <c r="CR302">
        <v>0</v>
      </c>
      <c r="CS302" t="s">
        <v>130</v>
      </c>
    </row>
    <row r="303" spans="1:97" x14ac:dyDescent="0.35">
      <c r="A303">
        <v>7</v>
      </c>
      <c r="B303" t="s">
        <v>135</v>
      </c>
      <c r="C303">
        <v>19</v>
      </c>
      <c r="E303">
        <v>19193</v>
      </c>
      <c r="F303" t="s">
        <v>136</v>
      </c>
      <c r="G303">
        <v>8121411</v>
      </c>
      <c r="H303" t="s">
        <v>137</v>
      </c>
      <c r="I303" t="s">
        <v>138</v>
      </c>
      <c r="J303" t="s">
        <v>139</v>
      </c>
      <c r="K303" t="s">
        <v>101</v>
      </c>
      <c r="L303" t="s">
        <v>140</v>
      </c>
      <c r="M303" t="s">
        <v>141</v>
      </c>
      <c r="N303">
        <v>325311</v>
      </c>
      <c r="O303" t="s">
        <v>142</v>
      </c>
      <c r="P303" t="s">
        <v>105</v>
      </c>
      <c r="S303" t="s">
        <v>143</v>
      </c>
      <c r="T303">
        <v>42.331850000000003</v>
      </c>
      <c r="U303">
        <v>-96.377549999999999</v>
      </c>
      <c r="V303" t="s">
        <v>144</v>
      </c>
      <c r="W303" t="s">
        <v>145</v>
      </c>
      <c r="X303" t="s">
        <v>146</v>
      </c>
      <c r="Y303" t="s">
        <v>147</v>
      </c>
      <c r="Z303">
        <v>51054</v>
      </c>
      <c r="AA303" t="s">
        <v>135</v>
      </c>
      <c r="AD303" t="s">
        <v>111</v>
      </c>
      <c r="AE303">
        <v>2008</v>
      </c>
      <c r="AF303">
        <v>125662113</v>
      </c>
      <c r="AG303" t="s">
        <v>411</v>
      </c>
      <c r="AH303" t="s">
        <v>149</v>
      </c>
      <c r="AI303" t="s">
        <v>412</v>
      </c>
      <c r="AJ303">
        <v>70</v>
      </c>
      <c r="AK303" t="s">
        <v>151</v>
      </c>
      <c r="AM303" t="s">
        <v>111</v>
      </c>
      <c r="AR303">
        <v>180671014</v>
      </c>
      <c r="AS303" t="s">
        <v>413</v>
      </c>
      <c r="AU303">
        <v>20200254</v>
      </c>
      <c r="AV303" t="s">
        <v>153</v>
      </c>
      <c r="AW303" t="s">
        <v>154</v>
      </c>
      <c r="AX303" t="s">
        <v>117</v>
      </c>
      <c r="AY303" t="s">
        <v>414</v>
      </c>
      <c r="AZ303" t="s">
        <v>119</v>
      </c>
      <c r="BF303" t="s">
        <v>111</v>
      </c>
      <c r="BH303" t="s">
        <v>120</v>
      </c>
      <c r="BI303" t="s">
        <v>121</v>
      </c>
      <c r="BJ303">
        <v>1867.94</v>
      </c>
      <c r="BK303" t="s">
        <v>157</v>
      </c>
      <c r="BL303" t="s">
        <v>117</v>
      </c>
      <c r="BM303" t="s">
        <v>158</v>
      </c>
      <c r="BN303">
        <v>27</v>
      </c>
      <c r="BO303">
        <v>1</v>
      </c>
      <c r="BP303">
        <v>1.1000000000000001</v>
      </c>
      <c r="BQ303">
        <v>48</v>
      </c>
      <c r="BR303">
        <v>20.399999999999999</v>
      </c>
      <c r="BS303">
        <v>26.5</v>
      </c>
      <c r="BT303">
        <v>28</v>
      </c>
      <c r="BU303">
        <v>25.2</v>
      </c>
      <c r="BY303" t="s">
        <v>122</v>
      </c>
      <c r="CC303" t="s">
        <v>559</v>
      </c>
      <c r="CD303" t="s">
        <v>560</v>
      </c>
      <c r="CE303" t="s">
        <v>302</v>
      </c>
      <c r="CG303">
        <v>6.9954200000000002E-5</v>
      </c>
      <c r="CH303" t="s">
        <v>303</v>
      </c>
      <c r="CI303">
        <v>7.4900000000000005E-5</v>
      </c>
      <c r="CJ303" t="s">
        <v>122</v>
      </c>
      <c r="CK303" t="s">
        <v>126</v>
      </c>
      <c r="CL303" t="s">
        <v>157</v>
      </c>
      <c r="CN303">
        <v>8</v>
      </c>
      <c r="CO303" t="s">
        <v>362</v>
      </c>
      <c r="CQ303" t="s">
        <v>372</v>
      </c>
      <c r="CR303">
        <v>0</v>
      </c>
      <c r="CS303" t="s">
        <v>130</v>
      </c>
    </row>
    <row r="304" spans="1:97" x14ac:dyDescent="0.35">
      <c r="A304">
        <v>7</v>
      </c>
      <c r="B304" t="s">
        <v>135</v>
      </c>
      <c r="C304">
        <v>19</v>
      </c>
      <c r="E304">
        <v>19193</v>
      </c>
      <c r="F304" t="s">
        <v>136</v>
      </c>
      <c r="G304">
        <v>8121411</v>
      </c>
      <c r="H304" t="s">
        <v>137</v>
      </c>
      <c r="I304" t="s">
        <v>138</v>
      </c>
      <c r="J304" t="s">
        <v>139</v>
      </c>
      <c r="K304" t="s">
        <v>101</v>
      </c>
      <c r="L304" t="s">
        <v>140</v>
      </c>
      <c r="M304" t="s">
        <v>141</v>
      </c>
      <c r="N304">
        <v>325311</v>
      </c>
      <c r="O304" t="s">
        <v>142</v>
      </c>
      <c r="P304" t="s">
        <v>105</v>
      </c>
      <c r="S304" t="s">
        <v>143</v>
      </c>
      <c r="T304">
        <v>42.331850000000003</v>
      </c>
      <c r="U304">
        <v>-96.377549999999999</v>
      </c>
      <c r="V304" t="s">
        <v>144</v>
      </c>
      <c r="W304" t="s">
        <v>145</v>
      </c>
      <c r="X304" t="s">
        <v>146</v>
      </c>
      <c r="Y304" t="s">
        <v>147</v>
      </c>
      <c r="Z304">
        <v>51054</v>
      </c>
      <c r="AA304" t="s">
        <v>135</v>
      </c>
      <c r="AD304" t="s">
        <v>111</v>
      </c>
      <c r="AE304">
        <v>2008</v>
      </c>
      <c r="AF304">
        <v>123920313</v>
      </c>
      <c r="AG304" t="s">
        <v>162</v>
      </c>
      <c r="AH304" t="s">
        <v>149</v>
      </c>
      <c r="AI304" t="s">
        <v>163</v>
      </c>
      <c r="AJ304">
        <v>310</v>
      </c>
      <c r="AK304" t="s">
        <v>151</v>
      </c>
      <c r="AM304" t="s">
        <v>111</v>
      </c>
      <c r="AR304">
        <v>176423214</v>
      </c>
      <c r="AS304" t="s">
        <v>164</v>
      </c>
      <c r="AU304">
        <v>20200102</v>
      </c>
      <c r="AV304" t="s">
        <v>153</v>
      </c>
      <c r="AW304" t="s">
        <v>154</v>
      </c>
      <c r="AX304" t="s">
        <v>165</v>
      </c>
      <c r="AY304" t="s">
        <v>166</v>
      </c>
      <c r="AZ304" t="s">
        <v>167</v>
      </c>
      <c r="BD304" t="s">
        <v>163</v>
      </c>
      <c r="BF304" t="s">
        <v>111</v>
      </c>
      <c r="BH304" t="s">
        <v>120</v>
      </c>
      <c r="BI304" t="s">
        <v>121</v>
      </c>
      <c r="BJ304">
        <v>4805</v>
      </c>
      <c r="BK304" t="s">
        <v>157</v>
      </c>
      <c r="BL304" t="s">
        <v>168</v>
      </c>
      <c r="BM304" t="s">
        <v>158</v>
      </c>
      <c r="BN304">
        <v>16</v>
      </c>
      <c r="BO304">
        <v>1</v>
      </c>
      <c r="BP304">
        <v>1</v>
      </c>
      <c r="BQ304">
        <v>52</v>
      </c>
      <c r="BR304">
        <v>25.8</v>
      </c>
      <c r="BS304">
        <v>25.2</v>
      </c>
      <c r="BT304">
        <v>24.5</v>
      </c>
      <c r="BU304">
        <v>24.5</v>
      </c>
      <c r="BY304" t="s">
        <v>122</v>
      </c>
      <c r="CC304" t="s">
        <v>559</v>
      </c>
      <c r="CD304" t="s">
        <v>560</v>
      </c>
      <c r="CE304" t="s">
        <v>302</v>
      </c>
      <c r="CG304">
        <v>5.2855000000000003E-3</v>
      </c>
      <c r="CH304" t="s">
        <v>303</v>
      </c>
      <c r="CI304">
        <v>2.2000000000000001E-3</v>
      </c>
      <c r="CJ304" t="s">
        <v>122</v>
      </c>
      <c r="CK304" t="s">
        <v>126</v>
      </c>
      <c r="CL304" t="s">
        <v>157</v>
      </c>
      <c r="CN304">
        <v>8</v>
      </c>
      <c r="CO304" t="s">
        <v>362</v>
      </c>
      <c r="CQ304" t="s">
        <v>372</v>
      </c>
      <c r="CR304">
        <v>0</v>
      </c>
      <c r="CS304" t="s">
        <v>130</v>
      </c>
    </row>
    <row r="305" spans="1:97" x14ac:dyDescent="0.35">
      <c r="A305">
        <v>7</v>
      </c>
      <c r="B305" t="s">
        <v>135</v>
      </c>
      <c r="C305">
        <v>19</v>
      </c>
      <c r="E305">
        <v>19193</v>
      </c>
      <c r="F305" t="s">
        <v>136</v>
      </c>
      <c r="G305">
        <v>8121411</v>
      </c>
      <c r="H305" t="s">
        <v>137</v>
      </c>
      <c r="I305" t="s">
        <v>138</v>
      </c>
      <c r="J305" t="s">
        <v>139</v>
      </c>
      <c r="K305" t="s">
        <v>101</v>
      </c>
      <c r="L305" t="s">
        <v>140</v>
      </c>
      <c r="M305" t="s">
        <v>141</v>
      </c>
      <c r="N305">
        <v>325311</v>
      </c>
      <c r="O305" t="s">
        <v>142</v>
      </c>
      <c r="P305" t="s">
        <v>105</v>
      </c>
      <c r="S305" t="s">
        <v>143</v>
      </c>
      <c r="T305">
        <v>42.331850000000003</v>
      </c>
      <c r="U305">
        <v>-96.377549999999999</v>
      </c>
      <c r="V305" t="s">
        <v>144</v>
      </c>
      <c r="W305" t="s">
        <v>145</v>
      </c>
      <c r="X305" t="s">
        <v>146</v>
      </c>
      <c r="Y305" t="s">
        <v>147</v>
      </c>
      <c r="Z305">
        <v>51054</v>
      </c>
      <c r="AA305" t="s">
        <v>135</v>
      </c>
      <c r="AD305" t="s">
        <v>111</v>
      </c>
      <c r="AE305">
        <v>2008</v>
      </c>
      <c r="AF305">
        <v>123925113</v>
      </c>
      <c r="AG305" t="s">
        <v>170</v>
      </c>
      <c r="AH305" t="s">
        <v>149</v>
      </c>
      <c r="AI305" t="s">
        <v>163</v>
      </c>
      <c r="AJ305">
        <v>128</v>
      </c>
      <c r="AK305" t="s">
        <v>151</v>
      </c>
      <c r="AM305" t="s">
        <v>111</v>
      </c>
      <c r="AR305">
        <v>176428514</v>
      </c>
      <c r="AS305" t="s">
        <v>171</v>
      </c>
      <c r="AU305">
        <v>20200102</v>
      </c>
      <c r="AV305" t="s">
        <v>153</v>
      </c>
      <c r="AW305" t="s">
        <v>154</v>
      </c>
      <c r="AX305" t="s">
        <v>165</v>
      </c>
      <c r="AY305" t="s">
        <v>166</v>
      </c>
      <c r="AZ305" t="s">
        <v>167</v>
      </c>
      <c r="BD305" t="s">
        <v>163</v>
      </c>
      <c r="BF305" t="s">
        <v>111</v>
      </c>
      <c r="BH305" t="s">
        <v>120</v>
      </c>
      <c r="BI305" t="s">
        <v>121</v>
      </c>
      <c r="BJ305">
        <v>3776</v>
      </c>
      <c r="BK305" t="s">
        <v>157</v>
      </c>
      <c r="BL305" t="s">
        <v>168</v>
      </c>
      <c r="BM305" t="s">
        <v>158</v>
      </c>
      <c r="BN305">
        <v>30</v>
      </c>
      <c r="BO305">
        <v>1</v>
      </c>
      <c r="BP305">
        <v>1</v>
      </c>
      <c r="BQ305">
        <v>49</v>
      </c>
      <c r="BR305">
        <v>22.4</v>
      </c>
      <c r="BS305">
        <v>31.2</v>
      </c>
      <c r="BT305">
        <v>23.4</v>
      </c>
      <c r="BU305">
        <v>23.1</v>
      </c>
      <c r="BY305" t="s">
        <v>122</v>
      </c>
      <c r="CC305" t="s">
        <v>559</v>
      </c>
      <c r="CD305" t="s">
        <v>560</v>
      </c>
      <c r="CE305" t="s">
        <v>302</v>
      </c>
      <c r="CG305">
        <v>4.1536000000000003E-3</v>
      </c>
      <c r="CH305" t="s">
        <v>303</v>
      </c>
      <c r="CI305">
        <v>2.2000000000000001E-3</v>
      </c>
      <c r="CJ305" t="s">
        <v>122</v>
      </c>
      <c r="CK305" t="s">
        <v>126</v>
      </c>
      <c r="CL305" t="s">
        <v>157</v>
      </c>
      <c r="CN305">
        <v>8</v>
      </c>
      <c r="CO305" t="s">
        <v>362</v>
      </c>
      <c r="CQ305" t="s">
        <v>372</v>
      </c>
      <c r="CR305">
        <v>0</v>
      </c>
      <c r="CS305" t="s">
        <v>130</v>
      </c>
    </row>
    <row r="306" spans="1:97" x14ac:dyDescent="0.35">
      <c r="A306">
        <v>7</v>
      </c>
      <c r="B306" t="s">
        <v>135</v>
      </c>
      <c r="C306">
        <v>19</v>
      </c>
      <c r="E306">
        <v>19193</v>
      </c>
      <c r="F306" t="s">
        <v>136</v>
      </c>
      <c r="G306">
        <v>8121411</v>
      </c>
      <c r="H306" t="s">
        <v>137</v>
      </c>
      <c r="I306" t="s">
        <v>138</v>
      </c>
      <c r="J306" t="s">
        <v>139</v>
      </c>
      <c r="K306" t="s">
        <v>101</v>
      </c>
      <c r="L306" t="s">
        <v>140</v>
      </c>
      <c r="M306" t="s">
        <v>141</v>
      </c>
      <c r="N306">
        <v>325311</v>
      </c>
      <c r="O306" t="s">
        <v>142</v>
      </c>
      <c r="P306" t="s">
        <v>105</v>
      </c>
      <c r="S306" t="s">
        <v>143</v>
      </c>
      <c r="T306">
        <v>42.331850000000003</v>
      </c>
      <c r="U306">
        <v>-96.377549999999999</v>
      </c>
      <c r="V306" t="s">
        <v>144</v>
      </c>
      <c r="W306" t="s">
        <v>145</v>
      </c>
      <c r="X306" t="s">
        <v>146</v>
      </c>
      <c r="Y306" t="s">
        <v>147</v>
      </c>
      <c r="Z306">
        <v>51054</v>
      </c>
      <c r="AA306" t="s">
        <v>135</v>
      </c>
      <c r="AD306" t="s">
        <v>111</v>
      </c>
      <c r="AE306">
        <v>2008</v>
      </c>
      <c r="AF306">
        <v>123925213</v>
      </c>
      <c r="AG306" t="s">
        <v>172</v>
      </c>
      <c r="AH306" t="s">
        <v>149</v>
      </c>
      <c r="AI306" t="s">
        <v>173</v>
      </c>
      <c r="AJ306">
        <v>215</v>
      </c>
      <c r="AK306" t="s">
        <v>151</v>
      </c>
      <c r="AM306" t="s">
        <v>111</v>
      </c>
      <c r="AR306">
        <v>176428614</v>
      </c>
      <c r="AS306" t="s">
        <v>174</v>
      </c>
      <c r="AU306">
        <v>20200102</v>
      </c>
      <c r="AV306" t="s">
        <v>153</v>
      </c>
      <c r="AW306" t="s">
        <v>154</v>
      </c>
      <c r="AX306" t="s">
        <v>165</v>
      </c>
      <c r="AY306" t="s">
        <v>166</v>
      </c>
      <c r="AZ306" t="s">
        <v>167</v>
      </c>
      <c r="BD306" t="s">
        <v>163</v>
      </c>
      <c r="BF306" t="s">
        <v>111</v>
      </c>
      <c r="BH306" t="s">
        <v>120</v>
      </c>
      <c r="BI306" t="s">
        <v>121</v>
      </c>
      <c r="BJ306">
        <v>5977</v>
      </c>
      <c r="BK306" t="s">
        <v>157</v>
      </c>
      <c r="BL306" t="s">
        <v>168</v>
      </c>
      <c r="BM306" t="s">
        <v>158</v>
      </c>
      <c r="BN306">
        <v>28</v>
      </c>
      <c r="BO306">
        <v>1</v>
      </c>
      <c r="BP306">
        <v>1</v>
      </c>
      <c r="BQ306">
        <v>46</v>
      </c>
      <c r="BR306">
        <v>18.7</v>
      </c>
      <c r="BS306">
        <v>25.2</v>
      </c>
      <c r="BT306">
        <v>31.7</v>
      </c>
      <c r="BU306">
        <v>24.5</v>
      </c>
      <c r="BY306" t="s">
        <v>122</v>
      </c>
      <c r="CC306" t="s">
        <v>559</v>
      </c>
      <c r="CD306" t="s">
        <v>560</v>
      </c>
      <c r="CE306" t="s">
        <v>302</v>
      </c>
      <c r="CG306">
        <v>6.5747000000000002E-3</v>
      </c>
      <c r="CH306" t="s">
        <v>303</v>
      </c>
      <c r="CI306">
        <v>2.2000000000000001E-3</v>
      </c>
      <c r="CJ306" t="s">
        <v>122</v>
      </c>
      <c r="CK306" t="s">
        <v>126</v>
      </c>
      <c r="CL306" t="s">
        <v>157</v>
      </c>
      <c r="CN306">
        <v>8</v>
      </c>
      <c r="CO306" t="s">
        <v>362</v>
      </c>
      <c r="CQ306" t="s">
        <v>372</v>
      </c>
      <c r="CR306">
        <v>0</v>
      </c>
      <c r="CS306" t="s">
        <v>130</v>
      </c>
    </row>
    <row r="307" spans="1:97" x14ac:dyDescent="0.35">
      <c r="A307">
        <v>7</v>
      </c>
      <c r="B307" t="s">
        <v>135</v>
      </c>
      <c r="C307">
        <v>19</v>
      </c>
      <c r="E307">
        <v>19193</v>
      </c>
      <c r="F307" t="s">
        <v>136</v>
      </c>
      <c r="G307">
        <v>8121411</v>
      </c>
      <c r="H307" t="s">
        <v>137</v>
      </c>
      <c r="I307" t="s">
        <v>138</v>
      </c>
      <c r="J307" t="s">
        <v>139</v>
      </c>
      <c r="K307" t="s">
        <v>101</v>
      </c>
      <c r="L307" t="s">
        <v>140</v>
      </c>
      <c r="M307" t="s">
        <v>141</v>
      </c>
      <c r="N307">
        <v>325311</v>
      </c>
      <c r="O307" t="s">
        <v>142</v>
      </c>
      <c r="P307" t="s">
        <v>105</v>
      </c>
      <c r="S307" t="s">
        <v>143</v>
      </c>
      <c r="T307">
        <v>42.331850000000003</v>
      </c>
      <c r="U307">
        <v>-96.377549999999999</v>
      </c>
      <c r="V307" t="s">
        <v>144</v>
      </c>
      <c r="W307" t="s">
        <v>145</v>
      </c>
      <c r="X307" t="s">
        <v>146</v>
      </c>
      <c r="Y307" t="s">
        <v>147</v>
      </c>
      <c r="Z307">
        <v>51054</v>
      </c>
      <c r="AA307" t="s">
        <v>135</v>
      </c>
      <c r="AD307" t="s">
        <v>111</v>
      </c>
      <c r="AE307">
        <v>2008</v>
      </c>
      <c r="AF307">
        <v>123922213</v>
      </c>
      <c r="AG307" t="s">
        <v>175</v>
      </c>
      <c r="AH307" t="s">
        <v>149</v>
      </c>
      <c r="AI307" t="s">
        <v>176</v>
      </c>
      <c r="AJ307">
        <v>231</v>
      </c>
      <c r="AK307" t="s">
        <v>151</v>
      </c>
      <c r="AM307" t="s">
        <v>111</v>
      </c>
      <c r="AR307">
        <v>176425314</v>
      </c>
      <c r="AS307" t="s">
        <v>177</v>
      </c>
      <c r="AU307">
        <v>20200102</v>
      </c>
      <c r="AV307" t="s">
        <v>153</v>
      </c>
      <c r="AW307" t="s">
        <v>154</v>
      </c>
      <c r="AX307" t="s">
        <v>165</v>
      </c>
      <c r="AY307" t="s">
        <v>166</v>
      </c>
      <c r="AZ307" t="s">
        <v>167</v>
      </c>
      <c r="BD307" t="s">
        <v>163</v>
      </c>
      <c r="BF307" t="s">
        <v>111</v>
      </c>
      <c r="BH307" t="s">
        <v>120</v>
      </c>
      <c r="BI307" t="s">
        <v>121</v>
      </c>
      <c r="BJ307">
        <v>10164</v>
      </c>
      <c r="BK307" t="s">
        <v>157</v>
      </c>
      <c r="BL307" t="s">
        <v>168</v>
      </c>
      <c r="BM307" t="s">
        <v>158</v>
      </c>
      <c r="BN307">
        <v>44</v>
      </c>
      <c r="BO307">
        <v>1</v>
      </c>
      <c r="BP307">
        <v>1.1000000000000001</v>
      </c>
      <c r="BQ307">
        <v>50</v>
      </c>
      <c r="BR307">
        <v>19.600000000000001</v>
      </c>
      <c r="BS307">
        <v>46.4</v>
      </c>
      <c r="BT307">
        <v>16.399999999999999</v>
      </c>
      <c r="BU307">
        <v>17.7</v>
      </c>
      <c r="BY307" t="s">
        <v>122</v>
      </c>
      <c r="CC307" t="s">
        <v>559</v>
      </c>
      <c r="CD307" t="s">
        <v>560</v>
      </c>
      <c r="CE307" t="s">
        <v>302</v>
      </c>
      <c r="CG307">
        <v>1.11804E-2</v>
      </c>
      <c r="CH307" t="s">
        <v>303</v>
      </c>
      <c r="CI307">
        <v>2.2000000000000001E-3</v>
      </c>
      <c r="CJ307" t="s">
        <v>122</v>
      </c>
      <c r="CK307" t="s">
        <v>126</v>
      </c>
      <c r="CL307" t="s">
        <v>157</v>
      </c>
      <c r="CN307">
        <v>8</v>
      </c>
      <c r="CO307" t="s">
        <v>362</v>
      </c>
      <c r="CQ307" t="s">
        <v>372</v>
      </c>
      <c r="CR307">
        <v>0</v>
      </c>
      <c r="CS307" t="s">
        <v>130</v>
      </c>
    </row>
    <row r="308" spans="1:97" x14ac:dyDescent="0.35">
      <c r="A308">
        <v>7</v>
      </c>
      <c r="B308" t="s">
        <v>135</v>
      </c>
      <c r="C308">
        <v>19</v>
      </c>
      <c r="E308">
        <v>19193</v>
      </c>
      <c r="F308" t="s">
        <v>136</v>
      </c>
      <c r="G308">
        <v>8121411</v>
      </c>
      <c r="H308" t="s">
        <v>137</v>
      </c>
      <c r="I308" t="s">
        <v>138</v>
      </c>
      <c r="J308" t="s">
        <v>139</v>
      </c>
      <c r="K308" t="s">
        <v>101</v>
      </c>
      <c r="L308" t="s">
        <v>140</v>
      </c>
      <c r="M308" t="s">
        <v>141</v>
      </c>
      <c r="N308">
        <v>325311</v>
      </c>
      <c r="O308" t="s">
        <v>142</v>
      </c>
      <c r="P308" t="s">
        <v>105</v>
      </c>
      <c r="S308" t="s">
        <v>143</v>
      </c>
      <c r="T308">
        <v>42.331850000000003</v>
      </c>
      <c r="U308">
        <v>-96.377549999999999</v>
      </c>
      <c r="V308" t="s">
        <v>144</v>
      </c>
      <c r="W308" t="s">
        <v>145</v>
      </c>
      <c r="X308" t="s">
        <v>146</v>
      </c>
      <c r="Y308" t="s">
        <v>147</v>
      </c>
      <c r="Z308">
        <v>51054</v>
      </c>
      <c r="AA308" t="s">
        <v>135</v>
      </c>
      <c r="AD308" t="s">
        <v>111</v>
      </c>
      <c r="AE308">
        <v>2008</v>
      </c>
      <c r="AF308">
        <v>123923613</v>
      </c>
      <c r="AG308" t="s">
        <v>521</v>
      </c>
      <c r="AH308" t="s">
        <v>278</v>
      </c>
      <c r="AI308" t="s">
        <v>522</v>
      </c>
      <c r="AM308" t="s">
        <v>111</v>
      </c>
      <c r="AR308">
        <v>176426814</v>
      </c>
      <c r="AS308" t="s">
        <v>523</v>
      </c>
      <c r="AU308">
        <v>30502090</v>
      </c>
      <c r="AV308" t="s">
        <v>265</v>
      </c>
      <c r="AW308" t="s">
        <v>479</v>
      </c>
      <c r="AX308" t="s">
        <v>516</v>
      </c>
      <c r="AY308" t="s">
        <v>517</v>
      </c>
      <c r="AZ308" t="s">
        <v>343</v>
      </c>
      <c r="BA308" t="s">
        <v>186</v>
      </c>
      <c r="BB308" t="s">
        <v>187</v>
      </c>
      <c r="BC308" t="s">
        <v>188</v>
      </c>
      <c r="BF308" t="s">
        <v>111</v>
      </c>
      <c r="BH308" t="s">
        <v>120</v>
      </c>
      <c r="BI308" t="s">
        <v>121</v>
      </c>
      <c r="BJ308">
        <v>65400.7</v>
      </c>
      <c r="BK308" t="s">
        <v>519</v>
      </c>
      <c r="BL308" t="s">
        <v>520</v>
      </c>
      <c r="BM308" t="s">
        <v>158</v>
      </c>
      <c r="BN308">
        <v>8760</v>
      </c>
      <c r="BO308">
        <v>24</v>
      </c>
      <c r="BP308">
        <v>7</v>
      </c>
      <c r="BQ308">
        <v>52</v>
      </c>
      <c r="BR308">
        <v>25</v>
      </c>
      <c r="BS308">
        <v>25</v>
      </c>
      <c r="BT308">
        <v>25</v>
      </c>
      <c r="BU308">
        <v>25</v>
      </c>
      <c r="BY308" t="s">
        <v>122</v>
      </c>
      <c r="CC308" t="s">
        <v>559</v>
      </c>
      <c r="CD308" t="s">
        <v>560</v>
      </c>
      <c r="CE308" t="s">
        <v>302</v>
      </c>
      <c r="CG308">
        <v>2.7328499999999999E-2</v>
      </c>
      <c r="CH308" t="s">
        <v>303</v>
      </c>
      <c r="CI308">
        <v>4.1790000000000004E-3</v>
      </c>
      <c r="CJ308" t="s">
        <v>122</v>
      </c>
      <c r="CK308" t="s">
        <v>126</v>
      </c>
      <c r="CL308" t="s">
        <v>519</v>
      </c>
      <c r="CN308">
        <v>28</v>
      </c>
      <c r="CO308" t="s">
        <v>524</v>
      </c>
      <c r="CQ308" t="s">
        <v>372</v>
      </c>
      <c r="CR308">
        <v>0</v>
      </c>
      <c r="CS308" t="s">
        <v>130</v>
      </c>
    </row>
    <row r="309" spans="1:97" x14ac:dyDescent="0.35">
      <c r="A309">
        <v>7</v>
      </c>
      <c r="B309" t="s">
        <v>135</v>
      </c>
      <c r="C309">
        <v>19</v>
      </c>
      <c r="E309">
        <v>19193</v>
      </c>
      <c r="F309" t="s">
        <v>136</v>
      </c>
      <c r="G309">
        <v>8121411</v>
      </c>
      <c r="H309" t="s">
        <v>137</v>
      </c>
      <c r="I309" t="s">
        <v>138</v>
      </c>
      <c r="J309" t="s">
        <v>139</v>
      </c>
      <c r="K309" t="s">
        <v>101</v>
      </c>
      <c r="L309" t="s">
        <v>140</v>
      </c>
      <c r="M309" t="s">
        <v>141</v>
      </c>
      <c r="N309">
        <v>325311</v>
      </c>
      <c r="O309" t="s">
        <v>142</v>
      </c>
      <c r="P309" t="s">
        <v>105</v>
      </c>
      <c r="S309" t="s">
        <v>143</v>
      </c>
      <c r="T309">
        <v>42.331850000000003</v>
      </c>
      <c r="U309">
        <v>-96.377549999999999</v>
      </c>
      <c r="V309" t="s">
        <v>144</v>
      </c>
      <c r="W309" t="s">
        <v>145</v>
      </c>
      <c r="X309" t="s">
        <v>146</v>
      </c>
      <c r="Y309" t="s">
        <v>147</v>
      </c>
      <c r="Z309">
        <v>51054</v>
      </c>
      <c r="AA309" t="s">
        <v>135</v>
      </c>
      <c r="AD309" t="s">
        <v>111</v>
      </c>
      <c r="AE309">
        <v>2008</v>
      </c>
      <c r="AF309">
        <v>125662213</v>
      </c>
      <c r="AG309" t="s">
        <v>525</v>
      </c>
      <c r="AH309" t="s">
        <v>278</v>
      </c>
      <c r="AI309" t="s">
        <v>526</v>
      </c>
      <c r="AM309" t="s">
        <v>111</v>
      </c>
      <c r="AR309">
        <v>180671114</v>
      </c>
      <c r="AS309" t="s">
        <v>527</v>
      </c>
      <c r="AU309">
        <v>30502090</v>
      </c>
      <c r="AV309" t="s">
        <v>265</v>
      </c>
      <c r="AW309" t="s">
        <v>479</v>
      </c>
      <c r="AX309" t="s">
        <v>516</v>
      </c>
      <c r="AY309" t="s">
        <v>517</v>
      </c>
      <c r="AZ309" t="s">
        <v>343</v>
      </c>
      <c r="BD309" t="s">
        <v>528</v>
      </c>
      <c r="BF309" t="s">
        <v>111</v>
      </c>
      <c r="BH309" t="s">
        <v>120</v>
      </c>
      <c r="BI309" t="s">
        <v>121</v>
      </c>
      <c r="BJ309">
        <v>522.27</v>
      </c>
      <c r="BK309" t="s">
        <v>519</v>
      </c>
      <c r="BL309" t="s">
        <v>520</v>
      </c>
      <c r="BM309" t="s">
        <v>158</v>
      </c>
      <c r="BN309">
        <v>8760</v>
      </c>
      <c r="BO309">
        <v>24</v>
      </c>
      <c r="BP309">
        <v>7</v>
      </c>
      <c r="BQ309">
        <v>52</v>
      </c>
      <c r="BR309">
        <v>25</v>
      </c>
      <c r="BS309">
        <v>25</v>
      </c>
      <c r="BT309">
        <v>25</v>
      </c>
      <c r="BU309">
        <v>25</v>
      </c>
      <c r="BY309" t="s">
        <v>122</v>
      </c>
      <c r="CC309" t="s">
        <v>559</v>
      </c>
      <c r="CD309" t="s">
        <v>560</v>
      </c>
      <c r="CE309" t="s">
        <v>302</v>
      </c>
      <c r="CG309">
        <v>1.5446899999999999E-4</v>
      </c>
      <c r="CH309" t="s">
        <v>303</v>
      </c>
      <c r="CI309">
        <v>1.183E-2</v>
      </c>
      <c r="CJ309" t="s">
        <v>122</v>
      </c>
      <c r="CK309" t="s">
        <v>126</v>
      </c>
      <c r="CL309" t="s">
        <v>519</v>
      </c>
      <c r="CN309">
        <v>28</v>
      </c>
      <c r="CO309" t="s">
        <v>524</v>
      </c>
      <c r="CQ309" t="s">
        <v>372</v>
      </c>
      <c r="CR309">
        <v>0</v>
      </c>
      <c r="CS309" t="s">
        <v>130</v>
      </c>
    </row>
    <row r="310" spans="1:97" x14ac:dyDescent="0.35">
      <c r="A310">
        <v>7</v>
      </c>
      <c r="B310" t="s">
        <v>135</v>
      </c>
      <c r="C310">
        <v>19</v>
      </c>
      <c r="E310">
        <v>19193</v>
      </c>
      <c r="F310" t="s">
        <v>136</v>
      </c>
      <c r="G310">
        <v>8121411</v>
      </c>
      <c r="H310" t="s">
        <v>137</v>
      </c>
      <c r="I310" t="s">
        <v>138</v>
      </c>
      <c r="J310" t="s">
        <v>139</v>
      </c>
      <c r="K310" t="s">
        <v>101</v>
      </c>
      <c r="L310" t="s">
        <v>140</v>
      </c>
      <c r="M310" t="s">
        <v>141</v>
      </c>
      <c r="N310">
        <v>325311</v>
      </c>
      <c r="O310" t="s">
        <v>142</v>
      </c>
      <c r="P310" t="s">
        <v>105</v>
      </c>
      <c r="S310" t="s">
        <v>143</v>
      </c>
      <c r="T310">
        <v>42.331850000000003</v>
      </c>
      <c r="U310">
        <v>-96.377549999999999</v>
      </c>
      <c r="V310" t="s">
        <v>144</v>
      </c>
      <c r="W310" t="s">
        <v>145</v>
      </c>
      <c r="X310" t="s">
        <v>146</v>
      </c>
      <c r="Y310" t="s">
        <v>147</v>
      </c>
      <c r="Z310">
        <v>51054</v>
      </c>
      <c r="AA310" t="s">
        <v>135</v>
      </c>
      <c r="AD310" t="s">
        <v>111</v>
      </c>
      <c r="AE310">
        <v>2008</v>
      </c>
      <c r="AF310">
        <v>125662213</v>
      </c>
      <c r="AG310" t="s">
        <v>525</v>
      </c>
      <c r="AH310" t="s">
        <v>278</v>
      </c>
      <c r="AI310" t="s">
        <v>526</v>
      </c>
      <c r="AM310" t="s">
        <v>111</v>
      </c>
      <c r="AR310">
        <v>214186914</v>
      </c>
      <c r="AS310" t="s">
        <v>529</v>
      </c>
      <c r="AU310">
        <v>30502090</v>
      </c>
      <c r="AV310" t="s">
        <v>265</v>
      </c>
      <c r="AW310" t="s">
        <v>479</v>
      </c>
      <c r="AX310" t="s">
        <v>516</v>
      </c>
      <c r="AY310" t="s">
        <v>517</v>
      </c>
      <c r="AZ310" t="s">
        <v>343</v>
      </c>
      <c r="BD310" t="s">
        <v>530</v>
      </c>
      <c r="BF310" t="s">
        <v>111</v>
      </c>
      <c r="BH310" t="s">
        <v>120</v>
      </c>
      <c r="BI310" t="s">
        <v>121</v>
      </c>
      <c r="BJ310">
        <v>348.18</v>
      </c>
      <c r="BK310" t="s">
        <v>519</v>
      </c>
      <c r="BL310" t="s">
        <v>520</v>
      </c>
      <c r="BM310" t="s">
        <v>158</v>
      </c>
      <c r="BN310">
        <v>8760</v>
      </c>
      <c r="BO310">
        <v>24</v>
      </c>
      <c r="BP310">
        <v>7</v>
      </c>
      <c r="BQ310">
        <v>52</v>
      </c>
      <c r="BR310">
        <v>25</v>
      </c>
      <c r="BS310">
        <v>25</v>
      </c>
      <c r="BT310">
        <v>25</v>
      </c>
      <c r="BU310">
        <v>25</v>
      </c>
      <c r="BY310" t="s">
        <v>122</v>
      </c>
      <c r="CC310" t="s">
        <v>559</v>
      </c>
      <c r="CD310" t="s">
        <v>560</v>
      </c>
      <c r="CE310" t="s">
        <v>302</v>
      </c>
      <c r="CG310">
        <v>9.1635199999999997E-3</v>
      </c>
      <c r="CH310" t="s">
        <v>303</v>
      </c>
      <c r="CI310">
        <v>5.2639999999999999E-2</v>
      </c>
      <c r="CJ310" t="s">
        <v>122</v>
      </c>
      <c r="CK310" t="s">
        <v>126</v>
      </c>
      <c r="CL310" t="s">
        <v>519</v>
      </c>
      <c r="CN310">
        <v>28</v>
      </c>
      <c r="CO310" t="s">
        <v>524</v>
      </c>
      <c r="CQ310" t="s">
        <v>372</v>
      </c>
      <c r="CR310">
        <v>0</v>
      </c>
      <c r="CS310" t="s">
        <v>130</v>
      </c>
    </row>
    <row r="311" spans="1:97" x14ac:dyDescent="0.35">
      <c r="A311">
        <v>7</v>
      </c>
      <c r="B311" t="s">
        <v>135</v>
      </c>
      <c r="C311">
        <v>19</v>
      </c>
      <c r="E311">
        <v>19193</v>
      </c>
      <c r="F311" t="s">
        <v>136</v>
      </c>
      <c r="G311">
        <v>8121411</v>
      </c>
      <c r="H311" t="s">
        <v>137</v>
      </c>
      <c r="I311" t="s">
        <v>138</v>
      </c>
      <c r="J311" t="s">
        <v>139</v>
      </c>
      <c r="K311" t="s">
        <v>101</v>
      </c>
      <c r="L311" t="s">
        <v>140</v>
      </c>
      <c r="M311" t="s">
        <v>141</v>
      </c>
      <c r="N311">
        <v>325311</v>
      </c>
      <c r="O311" t="s">
        <v>142</v>
      </c>
      <c r="P311" t="s">
        <v>105</v>
      </c>
      <c r="S311" t="s">
        <v>143</v>
      </c>
      <c r="T311">
        <v>42.331850000000003</v>
      </c>
      <c r="U311">
        <v>-96.377549999999999</v>
      </c>
      <c r="V311" t="s">
        <v>144</v>
      </c>
      <c r="W311" t="s">
        <v>145</v>
      </c>
      <c r="X311" t="s">
        <v>146</v>
      </c>
      <c r="Y311" t="s">
        <v>147</v>
      </c>
      <c r="Z311">
        <v>51054</v>
      </c>
      <c r="AA311" t="s">
        <v>135</v>
      </c>
      <c r="AD311" t="s">
        <v>111</v>
      </c>
      <c r="AE311">
        <v>2008</v>
      </c>
      <c r="AF311">
        <v>125662413</v>
      </c>
      <c r="AG311" t="s">
        <v>531</v>
      </c>
      <c r="AH311" t="s">
        <v>278</v>
      </c>
      <c r="AI311" t="s">
        <v>532</v>
      </c>
      <c r="AM311" t="s">
        <v>111</v>
      </c>
      <c r="AR311">
        <v>180671514</v>
      </c>
      <c r="AS311" t="s">
        <v>533</v>
      </c>
      <c r="AU311">
        <v>30502090</v>
      </c>
      <c r="AV311" t="s">
        <v>265</v>
      </c>
      <c r="AW311" t="s">
        <v>479</v>
      </c>
      <c r="AX311" t="s">
        <v>516</v>
      </c>
      <c r="AY311" t="s">
        <v>517</v>
      </c>
      <c r="AZ311" t="s">
        <v>343</v>
      </c>
      <c r="BF311" t="s">
        <v>111</v>
      </c>
      <c r="BH311" t="s">
        <v>120</v>
      </c>
      <c r="BI311" t="s">
        <v>121</v>
      </c>
      <c r="BJ311">
        <v>936.77</v>
      </c>
      <c r="BK311" t="s">
        <v>519</v>
      </c>
      <c r="BL311" t="s">
        <v>520</v>
      </c>
      <c r="BM311" t="s">
        <v>158</v>
      </c>
      <c r="BN311">
        <v>8760</v>
      </c>
      <c r="BO311">
        <v>24</v>
      </c>
      <c r="BP311">
        <v>7</v>
      </c>
      <c r="BQ311">
        <v>52</v>
      </c>
      <c r="BR311">
        <v>25</v>
      </c>
      <c r="BS311">
        <v>25</v>
      </c>
      <c r="BT311">
        <v>25</v>
      </c>
      <c r="BU311">
        <v>25</v>
      </c>
      <c r="BY311" t="s">
        <v>122</v>
      </c>
      <c r="CC311" t="s">
        <v>559</v>
      </c>
      <c r="CD311" t="s">
        <v>560</v>
      </c>
      <c r="CE311" t="s">
        <v>302</v>
      </c>
      <c r="CG311">
        <v>1.97877E-4</v>
      </c>
      <c r="CH311" t="s">
        <v>303</v>
      </c>
      <c r="CI311">
        <v>2.1120000000000002E-3</v>
      </c>
      <c r="CJ311" t="s">
        <v>122</v>
      </c>
      <c r="CK311" t="s">
        <v>126</v>
      </c>
      <c r="CL311" t="s">
        <v>519</v>
      </c>
      <c r="CN311">
        <v>28</v>
      </c>
      <c r="CO311" t="s">
        <v>524</v>
      </c>
      <c r="CQ311" t="s">
        <v>372</v>
      </c>
      <c r="CR311">
        <v>0</v>
      </c>
      <c r="CS311" t="s">
        <v>130</v>
      </c>
    </row>
    <row r="312" spans="1:97" x14ac:dyDescent="0.35">
      <c r="A312">
        <v>7</v>
      </c>
      <c r="B312" t="s">
        <v>135</v>
      </c>
      <c r="C312">
        <v>19</v>
      </c>
      <c r="E312">
        <v>19193</v>
      </c>
      <c r="F312" t="s">
        <v>136</v>
      </c>
      <c r="G312">
        <v>8121411</v>
      </c>
      <c r="H312" t="s">
        <v>137</v>
      </c>
      <c r="I312" t="s">
        <v>138</v>
      </c>
      <c r="J312" t="s">
        <v>139</v>
      </c>
      <c r="K312" t="s">
        <v>101</v>
      </c>
      <c r="L312" t="s">
        <v>140</v>
      </c>
      <c r="M312" t="s">
        <v>141</v>
      </c>
      <c r="N312">
        <v>325311</v>
      </c>
      <c r="O312" t="s">
        <v>142</v>
      </c>
      <c r="P312" t="s">
        <v>105</v>
      </c>
      <c r="S312" t="s">
        <v>143</v>
      </c>
      <c r="T312">
        <v>42.331850000000003</v>
      </c>
      <c r="U312">
        <v>-96.377549999999999</v>
      </c>
      <c r="V312" t="s">
        <v>144</v>
      </c>
      <c r="W312" t="s">
        <v>145</v>
      </c>
      <c r="X312" t="s">
        <v>146</v>
      </c>
      <c r="Y312" t="s">
        <v>147</v>
      </c>
      <c r="Z312">
        <v>51054</v>
      </c>
      <c r="AA312" t="s">
        <v>135</v>
      </c>
      <c r="AD312" t="s">
        <v>111</v>
      </c>
      <c r="AE312">
        <v>2008</v>
      </c>
      <c r="AF312">
        <v>123924913</v>
      </c>
      <c r="AG312" t="s">
        <v>384</v>
      </c>
      <c r="AH312" t="s">
        <v>278</v>
      </c>
      <c r="AI312" t="s">
        <v>385</v>
      </c>
      <c r="AJ312">
        <v>0.18</v>
      </c>
      <c r="AK312" t="s">
        <v>114</v>
      </c>
      <c r="AM312" t="s">
        <v>111</v>
      </c>
      <c r="AR312">
        <v>176428314</v>
      </c>
      <c r="AS312" t="s">
        <v>386</v>
      </c>
      <c r="AU312">
        <v>30199998</v>
      </c>
      <c r="AV312" t="s">
        <v>265</v>
      </c>
      <c r="AW312" t="s">
        <v>266</v>
      </c>
      <c r="AX312" t="s">
        <v>331</v>
      </c>
      <c r="AY312" t="s">
        <v>367</v>
      </c>
      <c r="AZ312" t="s">
        <v>269</v>
      </c>
      <c r="BA312" t="s">
        <v>186</v>
      </c>
      <c r="BB312" t="s">
        <v>187</v>
      </c>
      <c r="BC312" t="s">
        <v>188</v>
      </c>
      <c r="BF312" t="s">
        <v>111</v>
      </c>
      <c r="BH312" t="s">
        <v>120</v>
      </c>
      <c r="BI312" t="s">
        <v>121</v>
      </c>
      <c r="BJ312">
        <v>1521.85</v>
      </c>
      <c r="BK312" t="s">
        <v>387</v>
      </c>
      <c r="BL312" t="s">
        <v>117</v>
      </c>
      <c r="BM312" t="s">
        <v>158</v>
      </c>
      <c r="BN312">
        <v>8455</v>
      </c>
      <c r="BO312">
        <v>24</v>
      </c>
      <c r="BP312">
        <v>7</v>
      </c>
      <c r="BQ312">
        <v>50</v>
      </c>
      <c r="BR312">
        <v>23.4</v>
      </c>
      <c r="BS312">
        <v>25.7</v>
      </c>
      <c r="BT312">
        <v>25.5</v>
      </c>
      <c r="BU312">
        <v>25.3</v>
      </c>
      <c r="BY312" t="s">
        <v>122</v>
      </c>
      <c r="CC312" t="s">
        <v>313</v>
      </c>
      <c r="CD312" t="s">
        <v>314</v>
      </c>
      <c r="CE312" t="s">
        <v>302</v>
      </c>
      <c r="CG312">
        <v>1.5127700000000001E-3</v>
      </c>
      <c r="CH312" t="s">
        <v>303</v>
      </c>
      <c r="CI312">
        <v>1.9880000000000002E-3</v>
      </c>
      <c r="CJ312" t="s">
        <v>122</v>
      </c>
      <c r="CK312" t="s">
        <v>126</v>
      </c>
      <c r="CL312" t="s">
        <v>387</v>
      </c>
      <c r="CN312">
        <v>11</v>
      </c>
      <c r="CO312" t="s">
        <v>428</v>
      </c>
      <c r="CQ312" t="s">
        <v>372</v>
      </c>
      <c r="CR312">
        <v>0</v>
      </c>
      <c r="CS312" t="s">
        <v>130</v>
      </c>
    </row>
    <row r="313" spans="1:97" x14ac:dyDescent="0.35">
      <c r="A313">
        <v>7</v>
      </c>
      <c r="B313" t="s">
        <v>135</v>
      </c>
      <c r="C313">
        <v>19</v>
      </c>
      <c r="E313">
        <v>19193</v>
      </c>
      <c r="F313" t="s">
        <v>136</v>
      </c>
      <c r="G313">
        <v>8121411</v>
      </c>
      <c r="H313" t="s">
        <v>137</v>
      </c>
      <c r="I313" t="s">
        <v>138</v>
      </c>
      <c r="J313" t="s">
        <v>139</v>
      </c>
      <c r="K313" t="s">
        <v>101</v>
      </c>
      <c r="L313" t="s">
        <v>140</v>
      </c>
      <c r="M313" t="s">
        <v>141</v>
      </c>
      <c r="N313">
        <v>325311</v>
      </c>
      <c r="O313" t="s">
        <v>142</v>
      </c>
      <c r="P313" t="s">
        <v>105</v>
      </c>
      <c r="S313" t="s">
        <v>143</v>
      </c>
      <c r="T313">
        <v>42.331850000000003</v>
      </c>
      <c r="U313">
        <v>-96.377549999999999</v>
      </c>
      <c r="V313" t="s">
        <v>144</v>
      </c>
      <c r="W313" t="s">
        <v>145</v>
      </c>
      <c r="X313" t="s">
        <v>146</v>
      </c>
      <c r="Y313" t="s">
        <v>147</v>
      </c>
      <c r="Z313">
        <v>51054</v>
      </c>
      <c r="AA313" t="s">
        <v>135</v>
      </c>
      <c r="AD313" t="s">
        <v>111</v>
      </c>
      <c r="AE313">
        <v>2008</v>
      </c>
      <c r="AF313">
        <v>123922513</v>
      </c>
      <c r="AG313" t="s">
        <v>388</v>
      </c>
      <c r="AH313" t="s">
        <v>278</v>
      </c>
      <c r="AI313" t="s">
        <v>389</v>
      </c>
      <c r="AJ313">
        <v>5.03</v>
      </c>
      <c r="AK313" t="s">
        <v>114</v>
      </c>
      <c r="AM313" t="s">
        <v>111</v>
      </c>
      <c r="AR313">
        <v>176425614</v>
      </c>
      <c r="AS313" t="s">
        <v>390</v>
      </c>
      <c r="AU313">
        <v>30199998</v>
      </c>
      <c r="AV313" t="s">
        <v>265</v>
      </c>
      <c r="AW313" t="s">
        <v>266</v>
      </c>
      <c r="AX313" t="s">
        <v>331</v>
      </c>
      <c r="AY313" t="s">
        <v>367</v>
      </c>
      <c r="AZ313" t="s">
        <v>269</v>
      </c>
      <c r="BA313" t="s">
        <v>186</v>
      </c>
      <c r="BB313" t="s">
        <v>187</v>
      </c>
      <c r="BC313" t="s">
        <v>188</v>
      </c>
      <c r="BF313" t="s">
        <v>111</v>
      </c>
      <c r="BH313" t="s">
        <v>120</v>
      </c>
      <c r="BI313" t="s">
        <v>121</v>
      </c>
      <c r="BJ313">
        <v>42730.9</v>
      </c>
      <c r="BK313" t="s">
        <v>387</v>
      </c>
      <c r="BL313" t="s">
        <v>117</v>
      </c>
      <c r="BM313" t="s">
        <v>158</v>
      </c>
      <c r="BN313">
        <v>8495</v>
      </c>
      <c r="BO313">
        <v>24</v>
      </c>
      <c r="BP313">
        <v>7</v>
      </c>
      <c r="BQ313">
        <v>51</v>
      </c>
      <c r="BR313">
        <v>25.4</v>
      </c>
      <c r="BS313">
        <v>26</v>
      </c>
      <c r="BT313">
        <v>26</v>
      </c>
      <c r="BU313">
        <v>22.6</v>
      </c>
      <c r="BY313" t="s">
        <v>122</v>
      </c>
      <c r="CC313" t="s">
        <v>313</v>
      </c>
      <c r="CD313" t="s">
        <v>314</v>
      </c>
      <c r="CE313" t="s">
        <v>302</v>
      </c>
      <c r="CG313">
        <v>4.2476100000000003E-2</v>
      </c>
      <c r="CH313" t="s">
        <v>303</v>
      </c>
      <c r="CI313">
        <v>1.9880000000000002E-3</v>
      </c>
      <c r="CJ313" t="s">
        <v>122</v>
      </c>
      <c r="CK313" t="s">
        <v>126</v>
      </c>
      <c r="CL313" t="s">
        <v>387</v>
      </c>
      <c r="CN313">
        <v>11</v>
      </c>
      <c r="CO313" t="s">
        <v>428</v>
      </c>
      <c r="CQ313" t="s">
        <v>372</v>
      </c>
      <c r="CR313">
        <v>0</v>
      </c>
      <c r="CS313" t="s">
        <v>130</v>
      </c>
    </row>
    <row r="314" spans="1:97" x14ac:dyDescent="0.35">
      <c r="A314">
        <v>7</v>
      </c>
      <c r="B314" t="s">
        <v>135</v>
      </c>
      <c r="C314">
        <v>19</v>
      </c>
      <c r="E314">
        <v>19193</v>
      </c>
      <c r="F314" t="s">
        <v>136</v>
      </c>
      <c r="G314">
        <v>8121411</v>
      </c>
      <c r="H314" t="s">
        <v>137</v>
      </c>
      <c r="I314" t="s">
        <v>138</v>
      </c>
      <c r="J314" t="s">
        <v>139</v>
      </c>
      <c r="K314" t="s">
        <v>101</v>
      </c>
      <c r="L314" t="s">
        <v>140</v>
      </c>
      <c r="M314" t="s">
        <v>141</v>
      </c>
      <c r="N314">
        <v>325311</v>
      </c>
      <c r="O314" t="s">
        <v>142</v>
      </c>
      <c r="P314" t="s">
        <v>105</v>
      </c>
      <c r="S314" t="s">
        <v>143</v>
      </c>
      <c r="T314">
        <v>42.331850000000003</v>
      </c>
      <c r="U314">
        <v>-96.377549999999999</v>
      </c>
      <c r="V314" t="s">
        <v>144</v>
      </c>
      <c r="W314" t="s">
        <v>145</v>
      </c>
      <c r="X314" t="s">
        <v>146</v>
      </c>
      <c r="Y314" t="s">
        <v>147</v>
      </c>
      <c r="Z314">
        <v>51054</v>
      </c>
      <c r="AA314" t="s">
        <v>135</v>
      </c>
      <c r="AD314" t="s">
        <v>111</v>
      </c>
      <c r="AE314">
        <v>2008</v>
      </c>
      <c r="AF314">
        <v>123920513</v>
      </c>
      <c r="AG314" t="s">
        <v>394</v>
      </c>
      <c r="AH314" t="s">
        <v>278</v>
      </c>
      <c r="AI314" t="s">
        <v>395</v>
      </c>
      <c r="AJ314">
        <v>5.03</v>
      </c>
      <c r="AK314" t="s">
        <v>114</v>
      </c>
      <c r="AM314" t="s">
        <v>111</v>
      </c>
      <c r="AR314">
        <v>176423414</v>
      </c>
      <c r="AS314" t="s">
        <v>396</v>
      </c>
      <c r="AU314">
        <v>30199998</v>
      </c>
      <c r="AV314" t="s">
        <v>265</v>
      </c>
      <c r="AW314" t="s">
        <v>266</v>
      </c>
      <c r="AX314" t="s">
        <v>331</v>
      </c>
      <c r="AY314" t="s">
        <v>367</v>
      </c>
      <c r="AZ314" t="s">
        <v>269</v>
      </c>
      <c r="BA314" t="s">
        <v>186</v>
      </c>
      <c r="BB314" t="s">
        <v>187</v>
      </c>
      <c r="BC314" t="s">
        <v>188</v>
      </c>
      <c r="BF314" t="s">
        <v>111</v>
      </c>
      <c r="BH314" t="s">
        <v>120</v>
      </c>
      <c r="BI314" t="s">
        <v>121</v>
      </c>
      <c r="BJ314">
        <v>42713.8</v>
      </c>
      <c r="BK314" t="s">
        <v>387</v>
      </c>
      <c r="BL314" t="s">
        <v>117</v>
      </c>
      <c r="BM314" t="s">
        <v>158</v>
      </c>
      <c r="BN314">
        <v>8492</v>
      </c>
      <c r="BO314">
        <v>24</v>
      </c>
      <c r="BP314">
        <v>7</v>
      </c>
      <c r="BQ314">
        <v>51</v>
      </c>
      <c r="BR314">
        <v>25.4</v>
      </c>
      <c r="BS314">
        <v>26</v>
      </c>
      <c r="BT314">
        <v>26</v>
      </c>
      <c r="BU314">
        <v>22.6</v>
      </c>
      <c r="BY314" t="s">
        <v>122</v>
      </c>
      <c r="CC314" t="s">
        <v>313</v>
      </c>
      <c r="CD314" t="s">
        <v>314</v>
      </c>
      <c r="CE314" t="s">
        <v>302</v>
      </c>
      <c r="CG314">
        <v>4.24591E-2</v>
      </c>
      <c r="CH314" t="s">
        <v>303</v>
      </c>
      <c r="CI314">
        <v>1.9880000000000002E-3</v>
      </c>
      <c r="CJ314" t="s">
        <v>122</v>
      </c>
      <c r="CK314" t="s">
        <v>126</v>
      </c>
      <c r="CL314" t="s">
        <v>387</v>
      </c>
      <c r="CN314">
        <v>11</v>
      </c>
      <c r="CO314" t="s">
        <v>428</v>
      </c>
      <c r="CQ314" t="s">
        <v>372</v>
      </c>
      <c r="CR314">
        <v>0</v>
      </c>
      <c r="CS314" t="s">
        <v>130</v>
      </c>
    </row>
    <row r="315" spans="1:97" x14ac:dyDescent="0.35">
      <c r="A315">
        <v>7</v>
      </c>
      <c r="B315" t="s">
        <v>135</v>
      </c>
      <c r="C315">
        <v>19</v>
      </c>
      <c r="E315">
        <v>19193</v>
      </c>
      <c r="F315" t="s">
        <v>136</v>
      </c>
      <c r="G315">
        <v>8121411</v>
      </c>
      <c r="H315" t="s">
        <v>137</v>
      </c>
      <c r="I315" t="s">
        <v>138</v>
      </c>
      <c r="J315" t="s">
        <v>139</v>
      </c>
      <c r="K315" t="s">
        <v>101</v>
      </c>
      <c r="L315" t="s">
        <v>140</v>
      </c>
      <c r="M315" t="s">
        <v>141</v>
      </c>
      <c r="N315">
        <v>325311</v>
      </c>
      <c r="O315" t="s">
        <v>142</v>
      </c>
      <c r="P315" t="s">
        <v>105</v>
      </c>
      <c r="S315" t="s">
        <v>143</v>
      </c>
      <c r="T315">
        <v>42.331850000000003</v>
      </c>
      <c r="U315">
        <v>-96.377549999999999</v>
      </c>
      <c r="V315" t="s">
        <v>144</v>
      </c>
      <c r="W315" t="s">
        <v>145</v>
      </c>
      <c r="X315" t="s">
        <v>146</v>
      </c>
      <c r="Y315" t="s">
        <v>147</v>
      </c>
      <c r="Z315">
        <v>51054</v>
      </c>
      <c r="AA315" t="s">
        <v>135</v>
      </c>
      <c r="AD315" t="s">
        <v>111</v>
      </c>
      <c r="AE315">
        <v>2008</v>
      </c>
      <c r="AF315">
        <v>123919713</v>
      </c>
      <c r="AG315" t="s">
        <v>397</v>
      </c>
      <c r="AH315" t="s">
        <v>278</v>
      </c>
      <c r="AI315" t="s">
        <v>370</v>
      </c>
      <c r="AJ315">
        <v>1280</v>
      </c>
      <c r="AK315" t="s">
        <v>114</v>
      </c>
      <c r="AM315" t="s">
        <v>111</v>
      </c>
      <c r="AR315">
        <v>176422614</v>
      </c>
      <c r="AS315" t="s">
        <v>398</v>
      </c>
      <c r="AU315">
        <v>30199998</v>
      </c>
      <c r="AV315" t="s">
        <v>265</v>
      </c>
      <c r="AW315" t="s">
        <v>266</v>
      </c>
      <c r="AX315" t="s">
        <v>331</v>
      </c>
      <c r="AY315" t="s">
        <v>367</v>
      </c>
      <c r="AZ315" t="s">
        <v>269</v>
      </c>
      <c r="BA315" t="s">
        <v>186</v>
      </c>
      <c r="BB315" t="s">
        <v>187</v>
      </c>
      <c r="BC315" t="s">
        <v>188</v>
      </c>
      <c r="BF315" t="s">
        <v>111</v>
      </c>
      <c r="BH315" t="s">
        <v>120</v>
      </c>
      <c r="BI315" t="s">
        <v>121</v>
      </c>
      <c r="BJ315">
        <v>8892270</v>
      </c>
      <c r="BK315" t="s">
        <v>387</v>
      </c>
      <c r="BL315" t="s">
        <v>117</v>
      </c>
      <c r="BM315" t="s">
        <v>158</v>
      </c>
      <c r="BN315">
        <v>8318</v>
      </c>
      <c r="BO315">
        <v>24</v>
      </c>
      <c r="BP315">
        <v>7</v>
      </c>
      <c r="BQ315">
        <v>50</v>
      </c>
      <c r="BR315">
        <v>25.5</v>
      </c>
      <c r="BS315">
        <v>26.1</v>
      </c>
      <c r="BT315">
        <v>26</v>
      </c>
      <c r="BU315">
        <v>22.5</v>
      </c>
      <c r="BY315" t="s">
        <v>122</v>
      </c>
      <c r="CC315" t="s">
        <v>313</v>
      </c>
      <c r="CD315" t="s">
        <v>314</v>
      </c>
      <c r="CE315" t="s">
        <v>302</v>
      </c>
      <c r="CG315">
        <v>0.44461400000000001</v>
      </c>
      <c r="CH315" t="s">
        <v>303</v>
      </c>
      <c r="CI315">
        <v>1E-4</v>
      </c>
      <c r="CJ315" t="s">
        <v>122</v>
      </c>
      <c r="CK315" t="s">
        <v>126</v>
      </c>
      <c r="CL315" t="s">
        <v>387</v>
      </c>
      <c r="CN315">
        <v>11</v>
      </c>
      <c r="CO315" t="s">
        <v>428</v>
      </c>
      <c r="CQ315" t="s">
        <v>372</v>
      </c>
      <c r="CR315">
        <v>0</v>
      </c>
      <c r="CS315" t="s">
        <v>130</v>
      </c>
    </row>
    <row r="316" spans="1:97" x14ac:dyDescent="0.35">
      <c r="A316">
        <v>7</v>
      </c>
      <c r="B316" t="s">
        <v>135</v>
      </c>
      <c r="C316">
        <v>19</v>
      </c>
      <c r="E316">
        <v>19193</v>
      </c>
      <c r="F316" t="s">
        <v>136</v>
      </c>
      <c r="G316">
        <v>8121411</v>
      </c>
      <c r="H316" t="s">
        <v>137</v>
      </c>
      <c r="I316" t="s">
        <v>138</v>
      </c>
      <c r="J316" t="s">
        <v>139</v>
      </c>
      <c r="K316" t="s">
        <v>101</v>
      </c>
      <c r="L316" t="s">
        <v>140</v>
      </c>
      <c r="M316" t="s">
        <v>141</v>
      </c>
      <c r="N316">
        <v>325311</v>
      </c>
      <c r="O316" t="s">
        <v>142</v>
      </c>
      <c r="P316" t="s">
        <v>105</v>
      </c>
      <c r="S316" t="s">
        <v>143</v>
      </c>
      <c r="T316">
        <v>42.331850000000003</v>
      </c>
      <c r="U316">
        <v>-96.377549999999999</v>
      </c>
      <c r="V316" t="s">
        <v>144</v>
      </c>
      <c r="W316" t="s">
        <v>145</v>
      </c>
      <c r="X316" t="s">
        <v>146</v>
      </c>
      <c r="Y316" t="s">
        <v>147</v>
      </c>
      <c r="Z316">
        <v>51054</v>
      </c>
      <c r="AA316" t="s">
        <v>135</v>
      </c>
      <c r="AD316" t="s">
        <v>111</v>
      </c>
      <c r="AE316">
        <v>2008</v>
      </c>
      <c r="AF316">
        <v>4727013</v>
      </c>
      <c r="AG316" t="s">
        <v>221</v>
      </c>
      <c r="AH316" t="s">
        <v>112</v>
      </c>
      <c r="AI316" t="s">
        <v>222</v>
      </c>
      <c r="AJ316">
        <v>54.2</v>
      </c>
      <c r="AK316" t="s">
        <v>114</v>
      </c>
      <c r="AL316" t="s">
        <v>223</v>
      </c>
      <c r="AM316" t="s">
        <v>111</v>
      </c>
      <c r="AR316">
        <v>42345514</v>
      </c>
      <c r="AS316" t="s">
        <v>368</v>
      </c>
      <c r="AU316">
        <v>30100306</v>
      </c>
      <c r="AV316" t="s">
        <v>265</v>
      </c>
      <c r="AW316" t="s">
        <v>266</v>
      </c>
      <c r="AX316" t="s">
        <v>281</v>
      </c>
      <c r="AY316" t="s">
        <v>369</v>
      </c>
      <c r="AZ316" t="s">
        <v>269</v>
      </c>
      <c r="BA316" t="s">
        <v>186</v>
      </c>
      <c r="BB316" t="s">
        <v>187</v>
      </c>
      <c r="BC316" t="s">
        <v>188</v>
      </c>
      <c r="BD316" t="s">
        <v>370</v>
      </c>
      <c r="BF316" t="s">
        <v>111</v>
      </c>
      <c r="BH316" t="s">
        <v>120</v>
      </c>
      <c r="BI316" t="s">
        <v>121</v>
      </c>
      <c r="BJ316">
        <v>395765</v>
      </c>
      <c r="BK316" t="s">
        <v>303</v>
      </c>
      <c r="BL316" t="s">
        <v>317</v>
      </c>
      <c r="BM316" t="s">
        <v>158</v>
      </c>
      <c r="BN316">
        <v>8602</v>
      </c>
      <c r="BO316">
        <v>24</v>
      </c>
      <c r="BP316">
        <v>7</v>
      </c>
      <c r="BQ316">
        <v>51</v>
      </c>
      <c r="BR316">
        <v>25.1</v>
      </c>
      <c r="BS316">
        <v>23.8</v>
      </c>
      <c r="BT316">
        <v>25.7</v>
      </c>
      <c r="BU316">
        <v>25.4</v>
      </c>
      <c r="BY316" t="s">
        <v>122</v>
      </c>
      <c r="CC316" t="s">
        <v>313</v>
      </c>
      <c r="CD316" t="s">
        <v>314</v>
      </c>
      <c r="CE316" t="s">
        <v>302</v>
      </c>
      <c r="CG316">
        <v>0.94983700000000004</v>
      </c>
      <c r="CH316" t="s">
        <v>303</v>
      </c>
      <c r="CI316">
        <v>4.7999999999999996E-3</v>
      </c>
      <c r="CJ316" t="s">
        <v>122</v>
      </c>
      <c r="CK316" t="s">
        <v>126</v>
      </c>
      <c r="CL316" t="s">
        <v>303</v>
      </c>
      <c r="CN316">
        <v>8</v>
      </c>
      <c r="CO316" t="s">
        <v>362</v>
      </c>
      <c r="CQ316" t="s">
        <v>372</v>
      </c>
      <c r="CR316">
        <v>0</v>
      </c>
      <c r="CS316" t="s">
        <v>130</v>
      </c>
    </row>
    <row r="317" spans="1:97" x14ac:dyDescent="0.35">
      <c r="A317">
        <v>7</v>
      </c>
      <c r="B317" t="s">
        <v>135</v>
      </c>
      <c r="C317">
        <v>19</v>
      </c>
      <c r="E317">
        <v>19193</v>
      </c>
      <c r="F317" t="s">
        <v>136</v>
      </c>
      <c r="G317">
        <v>8121411</v>
      </c>
      <c r="H317" t="s">
        <v>137</v>
      </c>
      <c r="I317" t="s">
        <v>138</v>
      </c>
      <c r="J317" t="s">
        <v>139</v>
      </c>
      <c r="K317" t="s">
        <v>101</v>
      </c>
      <c r="L317" t="s">
        <v>140</v>
      </c>
      <c r="M317" t="s">
        <v>141</v>
      </c>
      <c r="N317">
        <v>325311</v>
      </c>
      <c r="O317" t="s">
        <v>142</v>
      </c>
      <c r="P317" t="s">
        <v>105</v>
      </c>
      <c r="S317" t="s">
        <v>143</v>
      </c>
      <c r="T317">
        <v>42.331850000000003</v>
      </c>
      <c r="U317">
        <v>-96.377549999999999</v>
      </c>
      <c r="V317" t="s">
        <v>144</v>
      </c>
      <c r="W317" t="s">
        <v>145</v>
      </c>
      <c r="X317" t="s">
        <v>146</v>
      </c>
      <c r="Y317" t="s">
        <v>147</v>
      </c>
      <c r="Z317">
        <v>51054</v>
      </c>
      <c r="AA317" t="s">
        <v>135</v>
      </c>
      <c r="AD317" t="s">
        <v>111</v>
      </c>
      <c r="AE317">
        <v>2008</v>
      </c>
      <c r="AF317">
        <v>4727613</v>
      </c>
      <c r="AG317" t="s">
        <v>373</v>
      </c>
      <c r="AH317" t="s">
        <v>306</v>
      </c>
      <c r="AI317" t="s">
        <v>374</v>
      </c>
      <c r="AJ317">
        <v>19.5</v>
      </c>
      <c r="AK317" t="s">
        <v>114</v>
      </c>
      <c r="AM317" t="s">
        <v>111</v>
      </c>
      <c r="AR317">
        <v>94135514</v>
      </c>
      <c r="AS317" t="s">
        <v>375</v>
      </c>
      <c r="AU317">
        <v>30190003</v>
      </c>
      <c r="AV317" t="s">
        <v>265</v>
      </c>
      <c r="AW317" t="s">
        <v>266</v>
      </c>
      <c r="AX317" t="s">
        <v>267</v>
      </c>
      <c r="AY317" t="s">
        <v>376</v>
      </c>
      <c r="AZ317" t="s">
        <v>269</v>
      </c>
      <c r="BA317" t="s">
        <v>186</v>
      </c>
      <c r="BB317" t="s">
        <v>187</v>
      </c>
      <c r="BC317" t="s">
        <v>188</v>
      </c>
      <c r="BD317" t="s">
        <v>377</v>
      </c>
      <c r="BF317" t="s">
        <v>111</v>
      </c>
      <c r="BH317" t="s">
        <v>120</v>
      </c>
      <c r="BI317" t="s">
        <v>121</v>
      </c>
      <c r="BJ317">
        <v>0.19117600000000001</v>
      </c>
      <c r="BK317" t="s">
        <v>227</v>
      </c>
      <c r="BL317" t="s">
        <v>117</v>
      </c>
      <c r="BM317" t="s">
        <v>158</v>
      </c>
      <c r="BN317">
        <v>10</v>
      </c>
      <c r="BO317">
        <v>10</v>
      </c>
      <c r="BP317">
        <v>1</v>
      </c>
      <c r="BQ317">
        <v>1</v>
      </c>
      <c r="BR317">
        <v>0</v>
      </c>
      <c r="BS317">
        <v>100</v>
      </c>
      <c r="BT317">
        <v>0</v>
      </c>
      <c r="BU317">
        <v>0</v>
      </c>
      <c r="BY317" t="s">
        <v>122</v>
      </c>
      <c r="CC317" t="s">
        <v>313</v>
      </c>
      <c r="CD317" t="s">
        <v>314</v>
      </c>
      <c r="CE317" t="s">
        <v>302</v>
      </c>
      <c r="CG317">
        <v>5.7352899999999998E-5</v>
      </c>
      <c r="CH317" t="s">
        <v>303</v>
      </c>
      <c r="CI317">
        <v>0.6</v>
      </c>
      <c r="CJ317" t="s">
        <v>122</v>
      </c>
      <c r="CK317" t="s">
        <v>126</v>
      </c>
      <c r="CL317" t="s">
        <v>227</v>
      </c>
      <c r="CN317">
        <v>8</v>
      </c>
      <c r="CO317" t="s">
        <v>362</v>
      </c>
      <c r="CQ317" t="s">
        <v>372</v>
      </c>
      <c r="CR317">
        <v>0</v>
      </c>
      <c r="CS317" t="s">
        <v>130</v>
      </c>
    </row>
    <row r="318" spans="1:97" x14ac:dyDescent="0.35">
      <c r="A318">
        <v>7</v>
      </c>
      <c r="B318" t="s">
        <v>135</v>
      </c>
      <c r="C318">
        <v>19</v>
      </c>
      <c r="E318">
        <v>19193</v>
      </c>
      <c r="F318" t="s">
        <v>136</v>
      </c>
      <c r="G318">
        <v>8121411</v>
      </c>
      <c r="H318" t="s">
        <v>137</v>
      </c>
      <c r="I318" t="s">
        <v>138</v>
      </c>
      <c r="J318" t="s">
        <v>139</v>
      </c>
      <c r="K318" t="s">
        <v>101</v>
      </c>
      <c r="L318" t="s">
        <v>140</v>
      </c>
      <c r="M318" t="s">
        <v>141</v>
      </c>
      <c r="N318">
        <v>325311</v>
      </c>
      <c r="O318" t="s">
        <v>142</v>
      </c>
      <c r="P318" t="s">
        <v>105</v>
      </c>
      <c r="S318" t="s">
        <v>143</v>
      </c>
      <c r="T318">
        <v>42.331850000000003</v>
      </c>
      <c r="U318">
        <v>-96.377549999999999</v>
      </c>
      <c r="V318" t="s">
        <v>144</v>
      </c>
      <c r="W318" t="s">
        <v>145</v>
      </c>
      <c r="X318" t="s">
        <v>146</v>
      </c>
      <c r="Y318" t="s">
        <v>147</v>
      </c>
      <c r="Z318">
        <v>51054</v>
      </c>
      <c r="AA318" t="s">
        <v>135</v>
      </c>
      <c r="AD318" t="s">
        <v>111</v>
      </c>
      <c r="AE318">
        <v>2008</v>
      </c>
      <c r="AF318">
        <v>4726813</v>
      </c>
      <c r="AG318" t="s">
        <v>378</v>
      </c>
      <c r="AH318" t="s">
        <v>379</v>
      </c>
      <c r="AI318" t="s">
        <v>380</v>
      </c>
      <c r="AJ318">
        <v>1.5</v>
      </c>
      <c r="AK318" t="s">
        <v>114</v>
      </c>
      <c r="AM318" t="s">
        <v>111</v>
      </c>
      <c r="AR318">
        <v>42345914</v>
      </c>
      <c r="AS318" t="s">
        <v>381</v>
      </c>
      <c r="AU318">
        <v>30190023</v>
      </c>
      <c r="AV318" t="s">
        <v>265</v>
      </c>
      <c r="AW318" t="s">
        <v>266</v>
      </c>
      <c r="AX318" t="s">
        <v>267</v>
      </c>
      <c r="AY318" t="s">
        <v>382</v>
      </c>
      <c r="AZ318" t="s">
        <v>269</v>
      </c>
      <c r="BA318" t="s">
        <v>186</v>
      </c>
      <c r="BB318" t="s">
        <v>187</v>
      </c>
      <c r="BC318" t="s">
        <v>188</v>
      </c>
      <c r="BD318" t="s">
        <v>383</v>
      </c>
      <c r="BF318" t="s">
        <v>111</v>
      </c>
      <c r="BH318" t="s">
        <v>120</v>
      </c>
      <c r="BI318" t="s">
        <v>121</v>
      </c>
      <c r="BJ318">
        <v>0.69203999999999999</v>
      </c>
      <c r="BK318" t="s">
        <v>227</v>
      </c>
      <c r="BL318" t="s">
        <v>117</v>
      </c>
      <c r="BM318" t="s">
        <v>158</v>
      </c>
      <c r="BN318">
        <v>8760</v>
      </c>
      <c r="BO318">
        <v>24</v>
      </c>
      <c r="BP318">
        <v>7</v>
      </c>
      <c r="BQ318">
        <v>52</v>
      </c>
      <c r="BR318">
        <v>25</v>
      </c>
      <c r="BS318">
        <v>25</v>
      </c>
      <c r="BT318">
        <v>25</v>
      </c>
      <c r="BU318">
        <v>25</v>
      </c>
      <c r="BY318" t="s">
        <v>122</v>
      </c>
      <c r="CC318" t="s">
        <v>313</v>
      </c>
      <c r="CD318" t="s">
        <v>314</v>
      </c>
      <c r="CE318" t="s">
        <v>302</v>
      </c>
      <c r="CG318">
        <v>2.07612E-4</v>
      </c>
      <c r="CH318" t="s">
        <v>303</v>
      </c>
      <c r="CI318">
        <v>0.6</v>
      </c>
      <c r="CJ318" t="s">
        <v>122</v>
      </c>
      <c r="CK318" t="s">
        <v>126</v>
      </c>
      <c r="CL318" t="s">
        <v>227</v>
      </c>
      <c r="CN318">
        <v>8</v>
      </c>
      <c r="CO318" t="s">
        <v>362</v>
      </c>
      <c r="CQ318" t="s">
        <v>372</v>
      </c>
      <c r="CR318">
        <v>0</v>
      </c>
      <c r="CS318" t="s">
        <v>130</v>
      </c>
    </row>
    <row r="319" spans="1:97" x14ac:dyDescent="0.35">
      <c r="A319">
        <v>7</v>
      </c>
      <c r="B319" t="s">
        <v>135</v>
      </c>
      <c r="C319">
        <v>19</v>
      </c>
      <c r="E319">
        <v>19193</v>
      </c>
      <c r="F319" t="s">
        <v>136</v>
      </c>
      <c r="G319">
        <v>8121411</v>
      </c>
      <c r="H319" t="s">
        <v>137</v>
      </c>
      <c r="I319" t="s">
        <v>138</v>
      </c>
      <c r="J319" t="s">
        <v>139</v>
      </c>
      <c r="K319" t="s">
        <v>101</v>
      </c>
      <c r="L319" t="s">
        <v>140</v>
      </c>
      <c r="M319" t="s">
        <v>141</v>
      </c>
      <c r="N319">
        <v>325311</v>
      </c>
      <c r="O319" t="s">
        <v>142</v>
      </c>
      <c r="P319" t="s">
        <v>105</v>
      </c>
      <c r="S319" t="s">
        <v>143</v>
      </c>
      <c r="T319">
        <v>42.331850000000003</v>
      </c>
      <c r="U319">
        <v>-96.377549999999999</v>
      </c>
      <c r="V319" t="s">
        <v>144</v>
      </c>
      <c r="W319" t="s">
        <v>145</v>
      </c>
      <c r="X319" t="s">
        <v>146</v>
      </c>
      <c r="Y319" t="s">
        <v>147</v>
      </c>
      <c r="Z319">
        <v>51054</v>
      </c>
      <c r="AA319" t="s">
        <v>135</v>
      </c>
      <c r="AD319" t="s">
        <v>111</v>
      </c>
      <c r="AE319">
        <v>2008</v>
      </c>
      <c r="AF319">
        <v>123923213</v>
      </c>
      <c r="AG319" t="s">
        <v>391</v>
      </c>
      <c r="AH319" t="s">
        <v>278</v>
      </c>
      <c r="AI319" t="s">
        <v>392</v>
      </c>
      <c r="AJ319">
        <v>0.1</v>
      </c>
      <c r="AK319" t="s">
        <v>114</v>
      </c>
      <c r="AM319" t="s">
        <v>111</v>
      </c>
      <c r="AR319">
        <v>176426314</v>
      </c>
      <c r="AS319" t="s">
        <v>393</v>
      </c>
      <c r="AU319">
        <v>30199998</v>
      </c>
      <c r="AV319" t="s">
        <v>265</v>
      </c>
      <c r="AW319" t="s">
        <v>266</v>
      </c>
      <c r="AX319" t="s">
        <v>331</v>
      </c>
      <c r="AY319" t="s">
        <v>367</v>
      </c>
      <c r="AZ319" t="s">
        <v>269</v>
      </c>
      <c r="BA319" t="s">
        <v>186</v>
      </c>
      <c r="BB319" t="s">
        <v>187</v>
      </c>
      <c r="BC319" t="s">
        <v>188</v>
      </c>
      <c r="BF319" t="s">
        <v>111</v>
      </c>
      <c r="BH319" t="s">
        <v>120</v>
      </c>
      <c r="BI319" t="s">
        <v>121</v>
      </c>
      <c r="BJ319">
        <v>0.85061200000000003</v>
      </c>
      <c r="BK319" t="s">
        <v>227</v>
      </c>
      <c r="BL319" t="s">
        <v>117</v>
      </c>
      <c r="BM319" t="s">
        <v>158</v>
      </c>
      <c r="BN319">
        <v>8676</v>
      </c>
      <c r="BO319">
        <v>24</v>
      </c>
      <c r="BP319">
        <v>7</v>
      </c>
      <c r="BQ319">
        <v>52</v>
      </c>
      <c r="BR319">
        <v>24.9</v>
      </c>
      <c r="BS319">
        <v>24.5</v>
      </c>
      <c r="BT319">
        <v>25.5</v>
      </c>
      <c r="BU319">
        <v>25.2</v>
      </c>
      <c r="BY319" t="s">
        <v>122</v>
      </c>
      <c r="CC319" t="s">
        <v>313</v>
      </c>
      <c r="CD319" t="s">
        <v>314</v>
      </c>
      <c r="CE319" t="s">
        <v>302</v>
      </c>
      <c r="CG319">
        <v>2.5518399999999999E-4</v>
      </c>
      <c r="CH319" t="s">
        <v>303</v>
      </c>
      <c r="CI319">
        <v>0.6</v>
      </c>
      <c r="CJ319" t="s">
        <v>122</v>
      </c>
      <c r="CK319" t="s">
        <v>126</v>
      </c>
      <c r="CL319" t="s">
        <v>227</v>
      </c>
      <c r="CN319">
        <v>8</v>
      </c>
      <c r="CO319" t="s">
        <v>362</v>
      </c>
      <c r="CQ319" t="s">
        <v>372</v>
      </c>
      <c r="CR319">
        <v>0</v>
      </c>
      <c r="CS319" t="s">
        <v>130</v>
      </c>
    </row>
    <row r="320" spans="1:97" x14ac:dyDescent="0.35">
      <c r="A320">
        <v>7</v>
      </c>
      <c r="B320" t="s">
        <v>135</v>
      </c>
      <c r="C320">
        <v>19</v>
      </c>
      <c r="E320">
        <v>19193</v>
      </c>
      <c r="F320" t="s">
        <v>136</v>
      </c>
      <c r="G320">
        <v>8121411</v>
      </c>
      <c r="H320" t="s">
        <v>137</v>
      </c>
      <c r="I320" t="s">
        <v>138</v>
      </c>
      <c r="J320" t="s">
        <v>139</v>
      </c>
      <c r="K320" t="s">
        <v>101</v>
      </c>
      <c r="L320" t="s">
        <v>140</v>
      </c>
      <c r="M320" t="s">
        <v>141</v>
      </c>
      <c r="N320">
        <v>325311</v>
      </c>
      <c r="O320" t="s">
        <v>142</v>
      </c>
      <c r="P320" t="s">
        <v>105</v>
      </c>
      <c r="S320" t="s">
        <v>143</v>
      </c>
      <c r="T320">
        <v>42.331850000000003</v>
      </c>
      <c r="U320">
        <v>-96.377549999999999</v>
      </c>
      <c r="V320" t="s">
        <v>144</v>
      </c>
      <c r="W320" t="s">
        <v>145</v>
      </c>
      <c r="X320" t="s">
        <v>146</v>
      </c>
      <c r="Y320" t="s">
        <v>147</v>
      </c>
      <c r="Z320">
        <v>51054</v>
      </c>
      <c r="AA320" t="s">
        <v>135</v>
      </c>
      <c r="AD320" t="s">
        <v>111</v>
      </c>
      <c r="AE320">
        <v>2008</v>
      </c>
      <c r="AF320">
        <v>123922313</v>
      </c>
      <c r="AG320" t="s">
        <v>399</v>
      </c>
      <c r="AH320" t="s">
        <v>278</v>
      </c>
      <c r="AI320" t="s">
        <v>400</v>
      </c>
      <c r="AJ320">
        <v>54.6</v>
      </c>
      <c r="AK320" t="s">
        <v>114</v>
      </c>
      <c r="AM320" t="s">
        <v>111</v>
      </c>
      <c r="AR320">
        <v>176425414</v>
      </c>
      <c r="AS320" t="s">
        <v>401</v>
      </c>
      <c r="AU320">
        <v>30199998</v>
      </c>
      <c r="AV320" t="s">
        <v>265</v>
      </c>
      <c r="AW320" t="s">
        <v>266</v>
      </c>
      <c r="AX320" t="s">
        <v>331</v>
      </c>
      <c r="AY320" t="s">
        <v>367</v>
      </c>
      <c r="AZ320" t="s">
        <v>269</v>
      </c>
      <c r="BA320" t="s">
        <v>186</v>
      </c>
      <c r="BB320" t="s">
        <v>187</v>
      </c>
      <c r="BC320" t="s">
        <v>188</v>
      </c>
      <c r="BF320" t="s">
        <v>111</v>
      </c>
      <c r="BH320" t="s">
        <v>120</v>
      </c>
      <c r="BI320" t="s">
        <v>121</v>
      </c>
      <c r="BJ320">
        <v>57306.7</v>
      </c>
      <c r="BK320" t="s">
        <v>387</v>
      </c>
      <c r="BL320" t="s">
        <v>117</v>
      </c>
      <c r="BM320" t="s">
        <v>158</v>
      </c>
      <c r="BN320">
        <v>5031</v>
      </c>
      <c r="BO320">
        <v>24</v>
      </c>
      <c r="BP320">
        <v>7</v>
      </c>
      <c r="BQ320">
        <v>30</v>
      </c>
      <c r="BR320">
        <v>41.9</v>
      </c>
      <c r="BS320">
        <v>21.2</v>
      </c>
      <c r="BT320">
        <v>5.5</v>
      </c>
      <c r="BU320">
        <v>31.4</v>
      </c>
      <c r="BY320" t="s">
        <v>122</v>
      </c>
      <c r="CC320" t="s">
        <v>313</v>
      </c>
      <c r="CD320" t="s">
        <v>314</v>
      </c>
      <c r="CE320" t="s">
        <v>302</v>
      </c>
      <c r="CG320">
        <v>1.6854899999999999E-2</v>
      </c>
      <c r="CH320" t="s">
        <v>303</v>
      </c>
      <c r="CI320">
        <v>5.8819999999999999E-4</v>
      </c>
      <c r="CJ320" t="s">
        <v>122</v>
      </c>
      <c r="CK320" t="s">
        <v>126</v>
      </c>
      <c r="CL320" t="s">
        <v>387</v>
      </c>
      <c r="CN320">
        <v>8</v>
      </c>
      <c r="CO320" t="s">
        <v>362</v>
      </c>
      <c r="CQ320" t="s">
        <v>372</v>
      </c>
      <c r="CR320">
        <v>0</v>
      </c>
      <c r="CS320" t="s">
        <v>130</v>
      </c>
    </row>
    <row r="321" spans="1:97" x14ac:dyDescent="0.35">
      <c r="A321">
        <v>7</v>
      </c>
      <c r="B321" t="s">
        <v>135</v>
      </c>
      <c r="C321">
        <v>19</v>
      </c>
      <c r="E321">
        <v>19193</v>
      </c>
      <c r="F321" t="s">
        <v>136</v>
      </c>
      <c r="G321">
        <v>8121411</v>
      </c>
      <c r="H321" t="s">
        <v>137</v>
      </c>
      <c r="I321" t="s">
        <v>138</v>
      </c>
      <c r="J321" t="s">
        <v>139</v>
      </c>
      <c r="K321" t="s">
        <v>101</v>
      </c>
      <c r="L321" t="s">
        <v>140</v>
      </c>
      <c r="M321" t="s">
        <v>141</v>
      </c>
      <c r="N321">
        <v>325311</v>
      </c>
      <c r="O321" t="s">
        <v>142</v>
      </c>
      <c r="P321" t="s">
        <v>105</v>
      </c>
      <c r="S321" t="s">
        <v>143</v>
      </c>
      <c r="T321">
        <v>42.331850000000003</v>
      </c>
      <c r="U321">
        <v>-96.377549999999999</v>
      </c>
      <c r="V321" t="s">
        <v>144</v>
      </c>
      <c r="W321" t="s">
        <v>145</v>
      </c>
      <c r="X321" t="s">
        <v>146</v>
      </c>
      <c r="Y321" t="s">
        <v>147</v>
      </c>
      <c r="Z321">
        <v>51054</v>
      </c>
      <c r="AA321" t="s">
        <v>135</v>
      </c>
      <c r="AD321" t="s">
        <v>111</v>
      </c>
      <c r="AE321">
        <v>2008</v>
      </c>
      <c r="AF321">
        <v>123921813</v>
      </c>
      <c r="AG321" t="s">
        <v>402</v>
      </c>
      <c r="AH321" t="s">
        <v>278</v>
      </c>
      <c r="AI321" t="s">
        <v>403</v>
      </c>
      <c r="AJ321">
        <v>458</v>
      </c>
      <c r="AK321" t="s">
        <v>114</v>
      </c>
      <c r="AM321" t="s">
        <v>111</v>
      </c>
      <c r="AR321">
        <v>176424914</v>
      </c>
      <c r="AS321" t="s">
        <v>404</v>
      </c>
      <c r="AU321">
        <v>30199998</v>
      </c>
      <c r="AV321" t="s">
        <v>265</v>
      </c>
      <c r="AW321" t="s">
        <v>266</v>
      </c>
      <c r="AX321" t="s">
        <v>331</v>
      </c>
      <c r="AY321" t="s">
        <v>367</v>
      </c>
      <c r="AZ321" t="s">
        <v>269</v>
      </c>
      <c r="BA321" t="s">
        <v>186</v>
      </c>
      <c r="BB321" t="s">
        <v>187</v>
      </c>
      <c r="BC321" t="s">
        <v>188</v>
      </c>
      <c r="BF321" t="s">
        <v>111</v>
      </c>
      <c r="BH321" t="s">
        <v>120</v>
      </c>
      <c r="BI321" t="s">
        <v>121</v>
      </c>
      <c r="BJ321">
        <v>2280510</v>
      </c>
      <c r="BK321" t="s">
        <v>387</v>
      </c>
      <c r="BL321" t="s">
        <v>117</v>
      </c>
      <c r="BM321" t="s">
        <v>158</v>
      </c>
      <c r="BN321">
        <v>8476</v>
      </c>
      <c r="BO321">
        <v>24</v>
      </c>
      <c r="BP321">
        <v>7</v>
      </c>
      <c r="BQ321">
        <v>50</v>
      </c>
      <c r="BR321">
        <v>25.4</v>
      </c>
      <c r="BS321">
        <v>25.9</v>
      </c>
      <c r="BT321">
        <v>25.9</v>
      </c>
      <c r="BU321">
        <v>22.7</v>
      </c>
      <c r="BY321" t="s">
        <v>122</v>
      </c>
      <c r="CC321" t="s">
        <v>313</v>
      </c>
      <c r="CD321" t="s">
        <v>314</v>
      </c>
      <c r="CE321" t="s">
        <v>302</v>
      </c>
      <c r="CG321">
        <v>0.67073700000000003</v>
      </c>
      <c r="CH321" t="s">
        <v>303</v>
      </c>
      <c r="CI321">
        <v>5.8819999999999999E-4</v>
      </c>
      <c r="CJ321" t="s">
        <v>122</v>
      </c>
      <c r="CK321" t="s">
        <v>126</v>
      </c>
      <c r="CL321" t="s">
        <v>387</v>
      </c>
      <c r="CN321">
        <v>8</v>
      </c>
      <c r="CO321" t="s">
        <v>362</v>
      </c>
      <c r="CQ321" t="s">
        <v>372</v>
      </c>
      <c r="CR321">
        <v>0</v>
      </c>
      <c r="CS321" t="s">
        <v>130</v>
      </c>
    </row>
    <row r="322" spans="1:97" x14ac:dyDescent="0.35">
      <c r="A322">
        <v>7</v>
      </c>
      <c r="B322" t="s">
        <v>135</v>
      </c>
      <c r="C322">
        <v>19</v>
      </c>
      <c r="E322">
        <v>19193</v>
      </c>
      <c r="F322" t="s">
        <v>136</v>
      </c>
      <c r="G322">
        <v>8121411</v>
      </c>
      <c r="H322" t="s">
        <v>137</v>
      </c>
      <c r="I322" t="s">
        <v>138</v>
      </c>
      <c r="J322" t="s">
        <v>139</v>
      </c>
      <c r="K322" t="s">
        <v>101</v>
      </c>
      <c r="L322" t="s">
        <v>140</v>
      </c>
      <c r="M322" t="s">
        <v>141</v>
      </c>
      <c r="N322">
        <v>325311</v>
      </c>
      <c r="O322" t="s">
        <v>142</v>
      </c>
      <c r="P322" t="s">
        <v>105</v>
      </c>
      <c r="S322" t="s">
        <v>143</v>
      </c>
      <c r="T322">
        <v>42.331850000000003</v>
      </c>
      <c r="U322">
        <v>-96.377549999999999</v>
      </c>
      <c r="V322" t="s">
        <v>144</v>
      </c>
      <c r="W322" t="s">
        <v>145</v>
      </c>
      <c r="X322" t="s">
        <v>146</v>
      </c>
      <c r="Y322" t="s">
        <v>147</v>
      </c>
      <c r="Z322">
        <v>51054</v>
      </c>
      <c r="AA322" t="s">
        <v>135</v>
      </c>
      <c r="AD322" t="s">
        <v>111</v>
      </c>
      <c r="AE322">
        <v>2008</v>
      </c>
      <c r="AF322">
        <v>123921913</v>
      </c>
      <c r="AG322" t="s">
        <v>405</v>
      </c>
      <c r="AH322" t="s">
        <v>278</v>
      </c>
      <c r="AI322" t="s">
        <v>406</v>
      </c>
      <c r="AJ322">
        <v>458</v>
      </c>
      <c r="AK322" t="s">
        <v>114</v>
      </c>
      <c r="AM322" t="s">
        <v>111</v>
      </c>
      <c r="AR322">
        <v>176425014</v>
      </c>
      <c r="AS322" t="s">
        <v>407</v>
      </c>
      <c r="AU322">
        <v>30199998</v>
      </c>
      <c r="AV322" t="s">
        <v>265</v>
      </c>
      <c r="AW322" t="s">
        <v>266</v>
      </c>
      <c r="AX322" t="s">
        <v>331</v>
      </c>
      <c r="AY322" t="s">
        <v>367</v>
      </c>
      <c r="AZ322" t="s">
        <v>269</v>
      </c>
      <c r="BA322" t="s">
        <v>186</v>
      </c>
      <c r="BB322" t="s">
        <v>187</v>
      </c>
      <c r="BC322" t="s">
        <v>188</v>
      </c>
      <c r="BF322" t="s">
        <v>111</v>
      </c>
      <c r="BH322" t="s">
        <v>120</v>
      </c>
      <c r="BI322" t="s">
        <v>121</v>
      </c>
      <c r="BJ322">
        <v>2286440</v>
      </c>
      <c r="BK322" t="s">
        <v>387</v>
      </c>
      <c r="BL322" t="s">
        <v>117</v>
      </c>
      <c r="BM322" t="s">
        <v>158</v>
      </c>
      <c r="BN322">
        <v>8467</v>
      </c>
      <c r="BO322">
        <v>24</v>
      </c>
      <c r="BP322">
        <v>7</v>
      </c>
      <c r="BQ322">
        <v>50</v>
      </c>
      <c r="BR322">
        <v>25.4</v>
      </c>
      <c r="BS322">
        <v>25.9</v>
      </c>
      <c r="BT322">
        <v>25.9</v>
      </c>
      <c r="BU322">
        <v>22.8</v>
      </c>
      <c r="BY322" t="s">
        <v>122</v>
      </c>
      <c r="CC322" t="s">
        <v>313</v>
      </c>
      <c r="CD322" t="s">
        <v>314</v>
      </c>
      <c r="CE322" t="s">
        <v>302</v>
      </c>
      <c r="CG322">
        <v>0.672481</v>
      </c>
      <c r="CH322" t="s">
        <v>303</v>
      </c>
      <c r="CI322">
        <v>5.8819999999999999E-4</v>
      </c>
      <c r="CJ322" t="s">
        <v>122</v>
      </c>
      <c r="CK322" t="s">
        <v>126</v>
      </c>
      <c r="CL322" t="s">
        <v>387</v>
      </c>
      <c r="CN322">
        <v>8</v>
      </c>
      <c r="CO322" t="s">
        <v>362</v>
      </c>
      <c r="CQ322" t="s">
        <v>372</v>
      </c>
      <c r="CR322">
        <v>0</v>
      </c>
      <c r="CS322" t="s">
        <v>130</v>
      </c>
    </row>
    <row r="323" spans="1:97" x14ac:dyDescent="0.35">
      <c r="A323">
        <v>7</v>
      </c>
      <c r="B323" t="s">
        <v>135</v>
      </c>
      <c r="C323">
        <v>19</v>
      </c>
      <c r="E323">
        <v>19193</v>
      </c>
      <c r="F323" t="s">
        <v>136</v>
      </c>
      <c r="G323">
        <v>8121411</v>
      </c>
      <c r="H323" t="s">
        <v>137</v>
      </c>
      <c r="I323" t="s">
        <v>138</v>
      </c>
      <c r="J323" t="s">
        <v>139</v>
      </c>
      <c r="K323" t="s">
        <v>101</v>
      </c>
      <c r="L323" t="s">
        <v>140</v>
      </c>
      <c r="M323" t="s">
        <v>141</v>
      </c>
      <c r="N323">
        <v>325311</v>
      </c>
      <c r="O323" t="s">
        <v>142</v>
      </c>
      <c r="P323" t="s">
        <v>105</v>
      </c>
      <c r="S323" t="s">
        <v>143</v>
      </c>
      <c r="T323">
        <v>42.331850000000003</v>
      </c>
      <c r="U323">
        <v>-96.377549999999999</v>
      </c>
      <c r="V323" t="s">
        <v>144</v>
      </c>
      <c r="W323" t="s">
        <v>145</v>
      </c>
      <c r="X323" t="s">
        <v>146</v>
      </c>
      <c r="Y323" t="s">
        <v>147</v>
      </c>
      <c r="Z323">
        <v>51054</v>
      </c>
      <c r="AA323" t="s">
        <v>135</v>
      </c>
      <c r="AD323" t="s">
        <v>111</v>
      </c>
      <c r="AE323">
        <v>2008</v>
      </c>
      <c r="AF323">
        <v>123920713</v>
      </c>
      <c r="AG323" t="s">
        <v>408</v>
      </c>
      <c r="AH323" t="s">
        <v>278</v>
      </c>
      <c r="AI323" t="s">
        <v>409</v>
      </c>
      <c r="AJ323">
        <v>58.8</v>
      </c>
      <c r="AK323" t="s">
        <v>114</v>
      </c>
      <c r="AM323" t="s">
        <v>111</v>
      </c>
      <c r="AR323">
        <v>176423614</v>
      </c>
      <c r="AS323" t="s">
        <v>410</v>
      </c>
      <c r="AU323">
        <v>30199998</v>
      </c>
      <c r="AV323" t="s">
        <v>265</v>
      </c>
      <c r="AW323" t="s">
        <v>266</v>
      </c>
      <c r="AX323" t="s">
        <v>331</v>
      </c>
      <c r="AY323" t="s">
        <v>367</v>
      </c>
      <c r="AZ323" t="s">
        <v>269</v>
      </c>
      <c r="BA323" t="s">
        <v>186</v>
      </c>
      <c r="BB323" t="s">
        <v>187</v>
      </c>
      <c r="BC323" t="s">
        <v>188</v>
      </c>
      <c r="BF323" t="s">
        <v>111</v>
      </c>
      <c r="BH323" t="s">
        <v>120</v>
      </c>
      <c r="BI323" t="s">
        <v>121</v>
      </c>
      <c r="BJ323">
        <v>975.17899999999997</v>
      </c>
      <c r="BK323" t="s">
        <v>387</v>
      </c>
      <c r="BL323" t="s">
        <v>117</v>
      </c>
      <c r="BM323" t="s">
        <v>158</v>
      </c>
      <c r="BN323">
        <v>95</v>
      </c>
      <c r="BO323">
        <v>9.5</v>
      </c>
      <c r="BP323">
        <v>1.8</v>
      </c>
      <c r="BQ323">
        <v>6</v>
      </c>
      <c r="BR323">
        <v>64.900000000000006</v>
      </c>
      <c r="BS323">
        <v>0</v>
      </c>
      <c r="BT323">
        <v>6</v>
      </c>
      <c r="BU323">
        <v>29.1</v>
      </c>
      <c r="BY323" t="s">
        <v>122</v>
      </c>
      <c r="CC323" t="s">
        <v>313</v>
      </c>
      <c r="CD323" t="s">
        <v>314</v>
      </c>
      <c r="CE323" t="s">
        <v>302</v>
      </c>
      <c r="CG323">
        <v>7.2972599999999999E-4</v>
      </c>
      <c r="CH323" t="s">
        <v>303</v>
      </c>
      <c r="CI323">
        <v>1.4970000000000001E-3</v>
      </c>
      <c r="CJ323" t="s">
        <v>122</v>
      </c>
      <c r="CK323" t="s">
        <v>126</v>
      </c>
      <c r="CL323" t="s">
        <v>387</v>
      </c>
      <c r="CN323">
        <v>8</v>
      </c>
      <c r="CO323" t="s">
        <v>362</v>
      </c>
      <c r="CQ323" t="s">
        <v>372</v>
      </c>
      <c r="CR323">
        <v>0</v>
      </c>
      <c r="CS323" t="s">
        <v>130</v>
      </c>
    </row>
    <row r="324" spans="1:97" x14ac:dyDescent="0.35">
      <c r="A324">
        <v>7</v>
      </c>
      <c r="B324" t="s">
        <v>135</v>
      </c>
      <c r="C324">
        <v>19</v>
      </c>
      <c r="E324">
        <v>19193</v>
      </c>
      <c r="F324" t="s">
        <v>136</v>
      </c>
      <c r="G324">
        <v>8121411</v>
      </c>
      <c r="H324" t="s">
        <v>137</v>
      </c>
      <c r="I324" t="s">
        <v>138</v>
      </c>
      <c r="J324" t="s">
        <v>139</v>
      </c>
      <c r="K324" t="s">
        <v>101</v>
      </c>
      <c r="L324" t="s">
        <v>140</v>
      </c>
      <c r="M324" t="s">
        <v>141</v>
      </c>
      <c r="N324">
        <v>325311</v>
      </c>
      <c r="O324" t="s">
        <v>142</v>
      </c>
      <c r="P324" t="s">
        <v>105</v>
      </c>
      <c r="S324" t="s">
        <v>143</v>
      </c>
      <c r="T324">
        <v>42.331850000000003</v>
      </c>
      <c r="U324">
        <v>-96.377549999999999</v>
      </c>
      <c r="V324" t="s">
        <v>144</v>
      </c>
      <c r="W324" t="s">
        <v>145</v>
      </c>
      <c r="X324" t="s">
        <v>146</v>
      </c>
      <c r="Y324" t="s">
        <v>147</v>
      </c>
      <c r="Z324">
        <v>51054</v>
      </c>
      <c r="AA324" t="s">
        <v>135</v>
      </c>
      <c r="AD324" t="s">
        <v>111</v>
      </c>
      <c r="AE324">
        <v>2008</v>
      </c>
      <c r="AF324">
        <v>4727013</v>
      </c>
      <c r="AG324" t="s">
        <v>221</v>
      </c>
      <c r="AH324" t="s">
        <v>112</v>
      </c>
      <c r="AI324" t="s">
        <v>222</v>
      </c>
      <c r="AJ324">
        <v>54.2</v>
      </c>
      <c r="AK324" t="s">
        <v>114</v>
      </c>
      <c r="AL324" t="s">
        <v>223</v>
      </c>
      <c r="AM324" t="s">
        <v>111</v>
      </c>
      <c r="AR324">
        <v>42345614</v>
      </c>
      <c r="AS324" t="s">
        <v>224</v>
      </c>
      <c r="AU324">
        <v>10200601</v>
      </c>
      <c r="AV324" t="s">
        <v>115</v>
      </c>
      <c r="AW324" t="s">
        <v>116</v>
      </c>
      <c r="AX324" t="s">
        <v>117</v>
      </c>
      <c r="AY324" t="s">
        <v>225</v>
      </c>
      <c r="AZ324" t="s">
        <v>119</v>
      </c>
      <c r="BA324" t="s">
        <v>186</v>
      </c>
      <c r="BB324" t="s">
        <v>187</v>
      </c>
      <c r="BC324" t="s">
        <v>188</v>
      </c>
      <c r="BD324" t="s">
        <v>226</v>
      </c>
      <c r="BF324" t="s">
        <v>111</v>
      </c>
      <c r="BH324" t="s">
        <v>120</v>
      </c>
      <c r="BI324" t="s">
        <v>121</v>
      </c>
      <c r="BJ324">
        <v>1154.74</v>
      </c>
      <c r="BK324" t="s">
        <v>227</v>
      </c>
      <c r="BL324" t="s">
        <v>117</v>
      </c>
      <c r="BM324" t="s">
        <v>158</v>
      </c>
      <c r="BN324">
        <v>8601</v>
      </c>
      <c r="BO324">
        <v>24</v>
      </c>
      <c r="BP324">
        <v>7</v>
      </c>
      <c r="BQ324">
        <v>51</v>
      </c>
      <c r="BR324">
        <v>25.1</v>
      </c>
      <c r="BS324">
        <v>23.8</v>
      </c>
      <c r="BT324">
        <v>25.7</v>
      </c>
      <c r="BU324">
        <v>25.4</v>
      </c>
      <c r="BY324" t="s">
        <v>122</v>
      </c>
      <c r="CC324" t="s">
        <v>313</v>
      </c>
      <c r="CD324" t="s">
        <v>314</v>
      </c>
      <c r="CE324" t="s">
        <v>302</v>
      </c>
      <c r="CG324">
        <v>0.34642099999999998</v>
      </c>
      <c r="CH324" t="s">
        <v>303</v>
      </c>
      <c r="CI324">
        <v>0.6</v>
      </c>
      <c r="CJ324" t="s">
        <v>122</v>
      </c>
      <c r="CK324" t="s">
        <v>126</v>
      </c>
      <c r="CL324" t="s">
        <v>227</v>
      </c>
      <c r="CN324">
        <v>8</v>
      </c>
      <c r="CO324" t="s">
        <v>362</v>
      </c>
      <c r="CQ324" t="s">
        <v>372</v>
      </c>
      <c r="CR324">
        <v>0</v>
      </c>
      <c r="CS324" t="s">
        <v>130</v>
      </c>
    </row>
    <row r="325" spans="1:97" x14ac:dyDescent="0.35">
      <c r="A325">
        <v>7</v>
      </c>
      <c r="B325" t="s">
        <v>135</v>
      </c>
      <c r="C325">
        <v>19</v>
      </c>
      <c r="E325">
        <v>19193</v>
      </c>
      <c r="F325" t="s">
        <v>136</v>
      </c>
      <c r="G325">
        <v>8121411</v>
      </c>
      <c r="H325" t="s">
        <v>137</v>
      </c>
      <c r="I325" t="s">
        <v>138</v>
      </c>
      <c r="J325" t="s">
        <v>139</v>
      </c>
      <c r="K325" t="s">
        <v>101</v>
      </c>
      <c r="L325" t="s">
        <v>140</v>
      </c>
      <c r="M325" t="s">
        <v>141</v>
      </c>
      <c r="N325">
        <v>325311</v>
      </c>
      <c r="O325" t="s">
        <v>142</v>
      </c>
      <c r="P325" t="s">
        <v>105</v>
      </c>
      <c r="S325" t="s">
        <v>143</v>
      </c>
      <c r="T325">
        <v>42.331850000000003</v>
      </c>
      <c r="U325">
        <v>-96.377549999999999</v>
      </c>
      <c r="V325" t="s">
        <v>144</v>
      </c>
      <c r="W325" t="s">
        <v>145</v>
      </c>
      <c r="X325" t="s">
        <v>146</v>
      </c>
      <c r="Y325" t="s">
        <v>147</v>
      </c>
      <c r="Z325">
        <v>51054</v>
      </c>
      <c r="AA325" t="s">
        <v>135</v>
      </c>
      <c r="AD325" t="s">
        <v>111</v>
      </c>
      <c r="AE325">
        <v>2008</v>
      </c>
      <c r="AF325">
        <v>4727113</v>
      </c>
      <c r="AG325" t="s">
        <v>230</v>
      </c>
      <c r="AH325" t="s">
        <v>112</v>
      </c>
      <c r="AI325" t="s">
        <v>231</v>
      </c>
      <c r="AJ325">
        <v>90</v>
      </c>
      <c r="AK325" t="s">
        <v>114</v>
      </c>
      <c r="AM325" t="s">
        <v>111</v>
      </c>
      <c r="AR325">
        <v>94135414</v>
      </c>
      <c r="AS325" t="s">
        <v>232</v>
      </c>
      <c r="AU325">
        <v>10200602</v>
      </c>
      <c r="AV325" t="s">
        <v>115</v>
      </c>
      <c r="AW325" t="s">
        <v>116</v>
      </c>
      <c r="AX325" t="s">
        <v>117</v>
      </c>
      <c r="AY325" t="s">
        <v>118</v>
      </c>
      <c r="AZ325" t="s">
        <v>119</v>
      </c>
      <c r="BA325" t="s">
        <v>186</v>
      </c>
      <c r="BB325" t="s">
        <v>187</v>
      </c>
      <c r="BC325" t="s">
        <v>188</v>
      </c>
      <c r="BD325" t="s">
        <v>233</v>
      </c>
      <c r="BF325" t="s">
        <v>111</v>
      </c>
      <c r="BH325" t="s">
        <v>120</v>
      </c>
      <c r="BI325" t="s">
        <v>121</v>
      </c>
      <c r="BJ325">
        <v>168.828</v>
      </c>
      <c r="BK325" t="s">
        <v>227</v>
      </c>
      <c r="BL325" t="s">
        <v>117</v>
      </c>
      <c r="BM325" t="s">
        <v>158</v>
      </c>
      <c r="BN325">
        <v>8333</v>
      </c>
      <c r="BO325">
        <v>24</v>
      </c>
      <c r="BP325">
        <v>7</v>
      </c>
      <c r="BQ325">
        <v>50</v>
      </c>
      <c r="BR325">
        <v>23.5</v>
      </c>
      <c r="BS325">
        <v>24.1</v>
      </c>
      <c r="BT325">
        <v>26.5</v>
      </c>
      <c r="BU325">
        <v>26</v>
      </c>
      <c r="BY325" t="s">
        <v>122</v>
      </c>
      <c r="CC325" t="s">
        <v>313</v>
      </c>
      <c r="CD325" t="s">
        <v>314</v>
      </c>
      <c r="CE325" t="s">
        <v>302</v>
      </c>
      <c r="CG325">
        <v>5.06483E-2</v>
      </c>
      <c r="CH325" t="s">
        <v>303</v>
      </c>
      <c r="CI325">
        <v>0.6</v>
      </c>
      <c r="CJ325" t="s">
        <v>122</v>
      </c>
      <c r="CK325" t="s">
        <v>126</v>
      </c>
      <c r="CL325" t="s">
        <v>227</v>
      </c>
      <c r="CN325">
        <v>8</v>
      </c>
      <c r="CO325" t="s">
        <v>362</v>
      </c>
      <c r="CQ325" t="s">
        <v>372</v>
      </c>
      <c r="CR325">
        <v>0</v>
      </c>
      <c r="CS325" t="s">
        <v>130</v>
      </c>
    </row>
    <row r="326" spans="1:97" x14ac:dyDescent="0.35">
      <c r="A326">
        <v>7</v>
      </c>
      <c r="B326" t="s">
        <v>135</v>
      </c>
      <c r="C326">
        <v>19</v>
      </c>
      <c r="E326">
        <v>19193</v>
      </c>
      <c r="F326" t="s">
        <v>136</v>
      </c>
      <c r="G326">
        <v>8121411</v>
      </c>
      <c r="H326" t="s">
        <v>137</v>
      </c>
      <c r="I326" t="s">
        <v>138</v>
      </c>
      <c r="J326" t="s">
        <v>139</v>
      </c>
      <c r="K326" t="s">
        <v>101</v>
      </c>
      <c r="L326" t="s">
        <v>140</v>
      </c>
      <c r="M326" t="s">
        <v>141</v>
      </c>
      <c r="N326">
        <v>325311</v>
      </c>
      <c r="O326" t="s">
        <v>142</v>
      </c>
      <c r="P326" t="s">
        <v>105</v>
      </c>
      <c r="S326" t="s">
        <v>143</v>
      </c>
      <c r="T326">
        <v>42.331850000000003</v>
      </c>
      <c r="U326">
        <v>-96.377549999999999</v>
      </c>
      <c r="V326" t="s">
        <v>144</v>
      </c>
      <c r="W326" t="s">
        <v>145</v>
      </c>
      <c r="X326" t="s">
        <v>146</v>
      </c>
      <c r="Y326" t="s">
        <v>147</v>
      </c>
      <c r="Z326">
        <v>51054</v>
      </c>
      <c r="AA326" t="s">
        <v>135</v>
      </c>
      <c r="AD326" t="s">
        <v>111</v>
      </c>
      <c r="AE326">
        <v>2008</v>
      </c>
      <c r="AF326">
        <v>4726913</v>
      </c>
      <c r="AG326" t="s">
        <v>234</v>
      </c>
      <c r="AH326" t="s">
        <v>112</v>
      </c>
      <c r="AI326" t="s">
        <v>235</v>
      </c>
      <c r="AJ326">
        <v>79</v>
      </c>
      <c r="AK326" t="s">
        <v>114</v>
      </c>
      <c r="AL326" t="s">
        <v>223</v>
      </c>
      <c r="AM326" t="s">
        <v>111</v>
      </c>
      <c r="AR326">
        <v>42345714</v>
      </c>
      <c r="AS326" t="s">
        <v>236</v>
      </c>
      <c r="AU326">
        <v>10200602</v>
      </c>
      <c r="AV326" t="s">
        <v>115</v>
      </c>
      <c r="AW326" t="s">
        <v>116</v>
      </c>
      <c r="AX326" t="s">
        <v>117</v>
      </c>
      <c r="AY326" t="s">
        <v>118</v>
      </c>
      <c r="AZ326" t="s">
        <v>119</v>
      </c>
      <c r="BA326" t="s">
        <v>186</v>
      </c>
      <c r="BB326" t="s">
        <v>187</v>
      </c>
      <c r="BC326" t="s">
        <v>188</v>
      </c>
      <c r="BD326" t="s">
        <v>237</v>
      </c>
      <c r="BF326" t="s">
        <v>111</v>
      </c>
      <c r="BH326" t="s">
        <v>120</v>
      </c>
      <c r="BI326" t="s">
        <v>121</v>
      </c>
      <c r="BJ326">
        <v>131.21600000000001</v>
      </c>
      <c r="BK326" t="s">
        <v>227</v>
      </c>
      <c r="BL326" t="s">
        <v>117</v>
      </c>
      <c r="BM326" t="s">
        <v>158</v>
      </c>
      <c r="BN326">
        <v>8440</v>
      </c>
      <c r="BO326">
        <v>24</v>
      </c>
      <c r="BP326">
        <v>7</v>
      </c>
      <c r="BQ326">
        <v>50</v>
      </c>
      <c r="BR326">
        <v>25.6</v>
      </c>
      <c r="BS326">
        <v>23.7</v>
      </c>
      <c r="BT326">
        <v>25.1</v>
      </c>
      <c r="BU326">
        <v>25.6</v>
      </c>
      <c r="BY326" t="s">
        <v>122</v>
      </c>
      <c r="CC326" t="s">
        <v>313</v>
      </c>
      <c r="CD326" t="s">
        <v>314</v>
      </c>
      <c r="CE326" t="s">
        <v>302</v>
      </c>
      <c r="CG326">
        <v>3.9364799999999998E-2</v>
      </c>
      <c r="CH326" t="s">
        <v>303</v>
      </c>
      <c r="CI326">
        <v>0.6</v>
      </c>
      <c r="CJ326" t="s">
        <v>122</v>
      </c>
      <c r="CK326" t="s">
        <v>126</v>
      </c>
      <c r="CL326" t="s">
        <v>227</v>
      </c>
      <c r="CN326">
        <v>8</v>
      </c>
      <c r="CO326" t="s">
        <v>362</v>
      </c>
      <c r="CQ326" t="s">
        <v>372</v>
      </c>
      <c r="CR326">
        <v>0</v>
      </c>
      <c r="CS326" t="s">
        <v>130</v>
      </c>
    </row>
    <row r="327" spans="1:97" x14ac:dyDescent="0.35">
      <c r="A327">
        <v>7</v>
      </c>
      <c r="B327" t="s">
        <v>135</v>
      </c>
      <c r="C327">
        <v>19</v>
      </c>
      <c r="E327">
        <v>19193</v>
      </c>
      <c r="F327" t="s">
        <v>136</v>
      </c>
      <c r="G327">
        <v>8121411</v>
      </c>
      <c r="H327" t="s">
        <v>137</v>
      </c>
      <c r="I327" t="s">
        <v>138</v>
      </c>
      <c r="J327" t="s">
        <v>139</v>
      </c>
      <c r="K327" t="s">
        <v>101</v>
      </c>
      <c r="L327" t="s">
        <v>140</v>
      </c>
      <c r="M327" t="s">
        <v>141</v>
      </c>
      <c r="N327">
        <v>325311</v>
      </c>
      <c r="O327" t="s">
        <v>142</v>
      </c>
      <c r="P327" t="s">
        <v>105</v>
      </c>
      <c r="S327" t="s">
        <v>143</v>
      </c>
      <c r="T327">
        <v>42.331850000000003</v>
      </c>
      <c r="U327">
        <v>-96.377549999999999</v>
      </c>
      <c r="V327" t="s">
        <v>144</v>
      </c>
      <c r="W327" t="s">
        <v>145</v>
      </c>
      <c r="X327" t="s">
        <v>146</v>
      </c>
      <c r="Y327" t="s">
        <v>147</v>
      </c>
      <c r="Z327">
        <v>51054</v>
      </c>
      <c r="AA327" t="s">
        <v>135</v>
      </c>
      <c r="AD327" t="s">
        <v>111</v>
      </c>
      <c r="AE327">
        <v>2008</v>
      </c>
      <c r="AF327">
        <v>123920013</v>
      </c>
      <c r="AG327" t="s">
        <v>148</v>
      </c>
      <c r="AH327" t="s">
        <v>149</v>
      </c>
      <c r="AI327" t="s">
        <v>150</v>
      </c>
      <c r="AJ327">
        <v>96.7</v>
      </c>
      <c r="AK327" t="s">
        <v>151</v>
      </c>
      <c r="AM327" t="s">
        <v>111</v>
      </c>
      <c r="AR327">
        <v>176422914</v>
      </c>
      <c r="AS327" t="s">
        <v>152</v>
      </c>
      <c r="AU327">
        <v>20200252</v>
      </c>
      <c r="AV327" t="s">
        <v>153</v>
      </c>
      <c r="AW327" t="s">
        <v>154</v>
      </c>
      <c r="AX327" t="s">
        <v>117</v>
      </c>
      <c r="AY327" t="s">
        <v>155</v>
      </c>
      <c r="AZ327" t="s">
        <v>119</v>
      </c>
      <c r="BD327" t="s">
        <v>156</v>
      </c>
      <c r="BF327" t="s">
        <v>111</v>
      </c>
      <c r="BH327" t="s">
        <v>120</v>
      </c>
      <c r="BI327" t="s">
        <v>121</v>
      </c>
      <c r="BJ327">
        <v>1730.93</v>
      </c>
      <c r="BK327" t="s">
        <v>157</v>
      </c>
      <c r="BL327" t="s">
        <v>117</v>
      </c>
      <c r="BM327" t="s">
        <v>158</v>
      </c>
      <c r="BN327">
        <v>18</v>
      </c>
      <c r="BO327">
        <v>1</v>
      </c>
      <c r="BP327">
        <v>1</v>
      </c>
      <c r="BQ327">
        <v>45</v>
      </c>
      <c r="BR327">
        <v>26</v>
      </c>
      <c r="BS327">
        <v>25.4</v>
      </c>
      <c r="BT327">
        <v>24.3</v>
      </c>
      <c r="BU327">
        <v>24.3</v>
      </c>
      <c r="BY327" t="s">
        <v>122</v>
      </c>
      <c r="CC327" t="s">
        <v>313</v>
      </c>
      <c r="CD327" t="s">
        <v>314</v>
      </c>
      <c r="CE327" t="s">
        <v>302</v>
      </c>
      <c r="CG327">
        <v>4.95046E-6</v>
      </c>
      <c r="CH327" t="s">
        <v>303</v>
      </c>
      <c r="CI327">
        <v>5.7200000000000003E-6</v>
      </c>
      <c r="CJ327" t="s">
        <v>122</v>
      </c>
      <c r="CK327" t="s">
        <v>126</v>
      </c>
      <c r="CL327" t="s">
        <v>157</v>
      </c>
      <c r="CN327">
        <v>8</v>
      </c>
      <c r="CO327" t="s">
        <v>362</v>
      </c>
      <c r="CQ327" t="s">
        <v>372</v>
      </c>
      <c r="CR327">
        <v>0</v>
      </c>
      <c r="CS327" t="s">
        <v>130</v>
      </c>
    </row>
    <row r="328" spans="1:97" x14ac:dyDescent="0.35">
      <c r="A328">
        <v>7</v>
      </c>
      <c r="B328" t="s">
        <v>135</v>
      </c>
      <c r="C328">
        <v>19</v>
      </c>
      <c r="E328">
        <v>19193</v>
      </c>
      <c r="F328" t="s">
        <v>136</v>
      </c>
      <c r="G328">
        <v>8121411</v>
      </c>
      <c r="H328" t="s">
        <v>137</v>
      </c>
      <c r="I328" t="s">
        <v>138</v>
      </c>
      <c r="J328" t="s">
        <v>139</v>
      </c>
      <c r="K328" t="s">
        <v>101</v>
      </c>
      <c r="L328" t="s">
        <v>140</v>
      </c>
      <c r="M328" t="s">
        <v>141</v>
      </c>
      <c r="N328">
        <v>325311</v>
      </c>
      <c r="O328" t="s">
        <v>142</v>
      </c>
      <c r="P328" t="s">
        <v>105</v>
      </c>
      <c r="S328" t="s">
        <v>143</v>
      </c>
      <c r="T328">
        <v>42.331850000000003</v>
      </c>
      <c r="U328">
        <v>-96.377549999999999</v>
      </c>
      <c r="V328" t="s">
        <v>144</v>
      </c>
      <c r="W328" t="s">
        <v>145</v>
      </c>
      <c r="X328" t="s">
        <v>146</v>
      </c>
      <c r="Y328" t="s">
        <v>147</v>
      </c>
      <c r="Z328">
        <v>51054</v>
      </c>
      <c r="AA328" t="s">
        <v>135</v>
      </c>
      <c r="AD328" t="s">
        <v>111</v>
      </c>
      <c r="AE328">
        <v>2008</v>
      </c>
      <c r="AF328">
        <v>125662113</v>
      </c>
      <c r="AG328" t="s">
        <v>411</v>
      </c>
      <c r="AH328" t="s">
        <v>149</v>
      </c>
      <c r="AI328" t="s">
        <v>412</v>
      </c>
      <c r="AJ328">
        <v>70</v>
      </c>
      <c r="AK328" t="s">
        <v>151</v>
      </c>
      <c r="AM328" t="s">
        <v>111</v>
      </c>
      <c r="AR328">
        <v>180671014</v>
      </c>
      <c r="AS328" t="s">
        <v>413</v>
      </c>
      <c r="AU328">
        <v>20200254</v>
      </c>
      <c r="AV328" t="s">
        <v>153</v>
      </c>
      <c r="AW328" t="s">
        <v>154</v>
      </c>
      <c r="AX328" t="s">
        <v>117</v>
      </c>
      <c r="AY328" t="s">
        <v>414</v>
      </c>
      <c r="AZ328" t="s">
        <v>119</v>
      </c>
      <c r="BF328" t="s">
        <v>111</v>
      </c>
      <c r="BH328" t="s">
        <v>120</v>
      </c>
      <c r="BI328" t="s">
        <v>121</v>
      </c>
      <c r="BJ328">
        <v>1867.94</v>
      </c>
      <c r="BK328" t="s">
        <v>157</v>
      </c>
      <c r="BL328" t="s">
        <v>117</v>
      </c>
      <c r="BM328" t="s">
        <v>158</v>
      </c>
      <c r="BN328">
        <v>27</v>
      </c>
      <c r="BO328">
        <v>1</v>
      </c>
      <c r="BP328">
        <v>1.1000000000000001</v>
      </c>
      <c r="BQ328">
        <v>48</v>
      </c>
      <c r="BR328">
        <v>20.399999999999999</v>
      </c>
      <c r="BS328">
        <v>26.5</v>
      </c>
      <c r="BT328">
        <v>28</v>
      </c>
      <c r="BU328">
        <v>25.2</v>
      </c>
      <c r="BY328" t="s">
        <v>122</v>
      </c>
      <c r="CC328" t="s">
        <v>313</v>
      </c>
      <c r="CD328" t="s">
        <v>314</v>
      </c>
      <c r="CE328" t="s">
        <v>302</v>
      </c>
      <c r="CG328">
        <v>4.1561599999999999E-6</v>
      </c>
      <c r="CH328" t="s">
        <v>303</v>
      </c>
      <c r="CI328">
        <v>4.4499999999999997E-6</v>
      </c>
      <c r="CJ328" t="s">
        <v>122</v>
      </c>
      <c r="CK328" t="s">
        <v>126</v>
      </c>
      <c r="CL328" t="s">
        <v>157</v>
      </c>
      <c r="CN328">
        <v>8</v>
      </c>
      <c r="CO328" t="s">
        <v>362</v>
      </c>
      <c r="CQ328" t="s">
        <v>372</v>
      </c>
      <c r="CR328">
        <v>0</v>
      </c>
      <c r="CS328" t="s">
        <v>130</v>
      </c>
    </row>
    <row r="329" spans="1:97" x14ac:dyDescent="0.35">
      <c r="A329">
        <v>7</v>
      </c>
      <c r="B329" t="s">
        <v>135</v>
      </c>
      <c r="C329">
        <v>19</v>
      </c>
      <c r="E329">
        <v>19193</v>
      </c>
      <c r="F329" t="s">
        <v>136</v>
      </c>
      <c r="G329">
        <v>8121411</v>
      </c>
      <c r="H329" t="s">
        <v>137</v>
      </c>
      <c r="I329" t="s">
        <v>138</v>
      </c>
      <c r="J329" t="s">
        <v>139</v>
      </c>
      <c r="K329" t="s">
        <v>101</v>
      </c>
      <c r="L329" t="s">
        <v>140</v>
      </c>
      <c r="M329" t="s">
        <v>141</v>
      </c>
      <c r="N329">
        <v>325311</v>
      </c>
      <c r="O329" t="s">
        <v>142</v>
      </c>
      <c r="P329" t="s">
        <v>105</v>
      </c>
      <c r="S329" t="s">
        <v>143</v>
      </c>
      <c r="T329">
        <v>42.331850000000003</v>
      </c>
      <c r="U329">
        <v>-96.377549999999999</v>
      </c>
      <c r="V329" t="s">
        <v>144</v>
      </c>
      <c r="W329" t="s">
        <v>145</v>
      </c>
      <c r="X329" t="s">
        <v>146</v>
      </c>
      <c r="Y329" t="s">
        <v>147</v>
      </c>
      <c r="Z329">
        <v>51054</v>
      </c>
      <c r="AA329" t="s">
        <v>135</v>
      </c>
      <c r="AD329" t="s">
        <v>111</v>
      </c>
      <c r="AE329">
        <v>2008</v>
      </c>
      <c r="AF329">
        <v>123920313</v>
      </c>
      <c r="AG329" t="s">
        <v>162</v>
      </c>
      <c r="AH329" t="s">
        <v>149</v>
      </c>
      <c r="AI329" t="s">
        <v>163</v>
      </c>
      <c r="AJ329">
        <v>310</v>
      </c>
      <c r="AK329" t="s">
        <v>151</v>
      </c>
      <c r="AM329" t="s">
        <v>111</v>
      </c>
      <c r="AR329">
        <v>176423214</v>
      </c>
      <c r="AS329" t="s">
        <v>164</v>
      </c>
      <c r="AU329">
        <v>20200102</v>
      </c>
      <c r="AV329" t="s">
        <v>153</v>
      </c>
      <c r="AW329" t="s">
        <v>154</v>
      </c>
      <c r="AX329" t="s">
        <v>165</v>
      </c>
      <c r="AY329" t="s">
        <v>166</v>
      </c>
      <c r="AZ329" t="s">
        <v>167</v>
      </c>
      <c r="BD329" t="s">
        <v>163</v>
      </c>
      <c r="BF329" t="s">
        <v>111</v>
      </c>
      <c r="BH329" t="s">
        <v>120</v>
      </c>
      <c r="BI329" t="s">
        <v>121</v>
      </c>
      <c r="BJ329">
        <v>4805</v>
      </c>
      <c r="BK329" t="s">
        <v>157</v>
      </c>
      <c r="BL329" t="s">
        <v>168</v>
      </c>
      <c r="BM329" t="s">
        <v>158</v>
      </c>
      <c r="BN329">
        <v>16</v>
      </c>
      <c r="BO329">
        <v>1</v>
      </c>
      <c r="BP329">
        <v>1</v>
      </c>
      <c r="BQ329">
        <v>52</v>
      </c>
      <c r="BR329">
        <v>25.8</v>
      </c>
      <c r="BS329">
        <v>25.2</v>
      </c>
      <c r="BT329">
        <v>24.5</v>
      </c>
      <c r="BU329">
        <v>24.5</v>
      </c>
      <c r="BY329" t="s">
        <v>122</v>
      </c>
      <c r="CC329" t="s">
        <v>313</v>
      </c>
      <c r="CD329" t="s">
        <v>314</v>
      </c>
      <c r="CE329" t="s">
        <v>302</v>
      </c>
      <c r="CG329">
        <v>4.9251199999999998E-3</v>
      </c>
      <c r="CH329" t="s">
        <v>303</v>
      </c>
      <c r="CI329">
        <v>2.0500000000000002E-3</v>
      </c>
      <c r="CJ329" t="s">
        <v>122</v>
      </c>
      <c r="CK329" t="s">
        <v>126</v>
      </c>
      <c r="CL329" t="s">
        <v>157</v>
      </c>
      <c r="CN329">
        <v>8</v>
      </c>
      <c r="CO329" t="s">
        <v>362</v>
      </c>
      <c r="CQ329" t="s">
        <v>372</v>
      </c>
      <c r="CR329">
        <v>0</v>
      </c>
      <c r="CS329" t="s">
        <v>130</v>
      </c>
    </row>
    <row r="330" spans="1:97" x14ac:dyDescent="0.35">
      <c r="A330">
        <v>7</v>
      </c>
      <c r="B330" t="s">
        <v>135</v>
      </c>
      <c r="C330">
        <v>19</v>
      </c>
      <c r="E330">
        <v>19193</v>
      </c>
      <c r="F330" t="s">
        <v>136</v>
      </c>
      <c r="G330">
        <v>8121411</v>
      </c>
      <c r="H330" t="s">
        <v>137</v>
      </c>
      <c r="I330" t="s">
        <v>138</v>
      </c>
      <c r="J330" t="s">
        <v>139</v>
      </c>
      <c r="K330" t="s">
        <v>101</v>
      </c>
      <c r="L330" t="s">
        <v>140</v>
      </c>
      <c r="M330" t="s">
        <v>141</v>
      </c>
      <c r="N330">
        <v>325311</v>
      </c>
      <c r="O330" t="s">
        <v>142</v>
      </c>
      <c r="P330" t="s">
        <v>105</v>
      </c>
      <c r="S330" t="s">
        <v>143</v>
      </c>
      <c r="T330">
        <v>42.331850000000003</v>
      </c>
      <c r="U330">
        <v>-96.377549999999999</v>
      </c>
      <c r="V330" t="s">
        <v>144</v>
      </c>
      <c r="W330" t="s">
        <v>145</v>
      </c>
      <c r="X330" t="s">
        <v>146</v>
      </c>
      <c r="Y330" t="s">
        <v>147</v>
      </c>
      <c r="Z330">
        <v>51054</v>
      </c>
      <c r="AA330" t="s">
        <v>135</v>
      </c>
      <c r="AD330" t="s">
        <v>111</v>
      </c>
      <c r="AE330">
        <v>2008</v>
      </c>
      <c r="AF330">
        <v>123925113</v>
      </c>
      <c r="AG330" t="s">
        <v>170</v>
      </c>
      <c r="AH330" t="s">
        <v>149</v>
      </c>
      <c r="AI330" t="s">
        <v>163</v>
      </c>
      <c r="AJ330">
        <v>128</v>
      </c>
      <c r="AK330" t="s">
        <v>151</v>
      </c>
      <c r="AM330" t="s">
        <v>111</v>
      </c>
      <c r="AR330">
        <v>176428514</v>
      </c>
      <c r="AS330" t="s">
        <v>171</v>
      </c>
      <c r="AU330">
        <v>20200102</v>
      </c>
      <c r="AV330" t="s">
        <v>153</v>
      </c>
      <c r="AW330" t="s">
        <v>154</v>
      </c>
      <c r="AX330" t="s">
        <v>165</v>
      </c>
      <c r="AY330" t="s">
        <v>166</v>
      </c>
      <c r="AZ330" t="s">
        <v>167</v>
      </c>
      <c r="BD330" t="s">
        <v>163</v>
      </c>
      <c r="BF330" t="s">
        <v>111</v>
      </c>
      <c r="BH330" t="s">
        <v>120</v>
      </c>
      <c r="BI330" t="s">
        <v>121</v>
      </c>
      <c r="BJ330">
        <v>3776</v>
      </c>
      <c r="BK330" t="s">
        <v>157</v>
      </c>
      <c r="BL330" t="s">
        <v>168</v>
      </c>
      <c r="BM330" t="s">
        <v>158</v>
      </c>
      <c r="BN330">
        <v>30</v>
      </c>
      <c r="BO330">
        <v>1</v>
      </c>
      <c r="BP330">
        <v>1</v>
      </c>
      <c r="BQ330">
        <v>49</v>
      </c>
      <c r="BR330">
        <v>22.4</v>
      </c>
      <c r="BS330">
        <v>31.2</v>
      </c>
      <c r="BT330">
        <v>23.4</v>
      </c>
      <c r="BU330">
        <v>23.1</v>
      </c>
      <c r="BY330" t="s">
        <v>122</v>
      </c>
      <c r="CC330" t="s">
        <v>313</v>
      </c>
      <c r="CD330" t="s">
        <v>314</v>
      </c>
      <c r="CE330" t="s">
        <v>302</v>
      </c>
      <c r="CG330">
        <v>3.8704E-3</v>
      </c>
      <c r="CH330" t="s">
        <v>303</v>
      </c>
      <c r="CI330">
        <v>2.0500000000000002E-3</v>
      </c>
      <c r="CJ330" t="s">
        <v>122</v>
      </c>
      <c r="CK330" t="s">
        <v>126</v>
      </c>
      <c r="CL330" t="s">
        <v>157</v>
      </c>
      <c r="CN330">
        <v>8</v>
      </c>
      <c r="CO330" t="s">
        <v>362</v>
      </c>
      <c r="CQ330" t="s">
        <v>372</v>
      </c>
      <c r="CR330">
        <v>0</v>
      </c>
      <c r="CS330" t="s">
        <v>130</v>
      </c>
    </row>
    <row r="331" spans="1:97" x14ac:dyDescent="0.35">
      <c r="A331">
        <v>7</v>
      </c>
      <c r="B331" t="s">
        <v>135</v>
      </c>
      <c r="C331">
        <v>19</v>
      </c>
      <c r="E331">
        <v>19193</v>
      </c>
      <c r="F331" t="s">
        <v>136</v>
      </c>
      <c r="G331">
        <v>8121411</v>
      </c>
      <c r="H331" t="s">
        <v>137</v>
      </c>
      <c r="I331" t="s">
        <v>138</v>
      </c>
      <c r="J331" t="s">
        <v>139</v>
      </c>
      <c r="K331" t="s">
        <v>101</v>
      </c>
      <c r="L331" t="s">
        <v>140</v>
      </c>
      <c r="M331" t="s">
        <v>141</v>
      </c>
      <c r="N331">
        <v>325311</v>
      </c>
      <c r="O331" t="s">
        <v>142</v>
      </c>
      <c r="P331" t="s">
        <v>105</v>
      </c>
      <c r="S331" t="s">
        <v>143</v>
      </c>
      <c r="T331">
        <v>42.331850000000003</v>
      </c>
      <c r="U331">
        <v>-96.377549999999999</v>
      </c>
      <c r="V331" t="s">
        <v>144</v>
      </c>
      <c r="W331" t="s">
        <v>145</v>
      </c>
      <c r="X331" t="s">
        <v>146</v>
      </c>
      <c r="Y331" t="s">
        <v>147</v>
      </c>
      <c r="Z331">
        <v>51054</v>
      </c>
      <c r="AA331" t="s">
        <v>135</v>
      </c>
      <c r="AD331" t="s">
        <v>111</v>
      </c>
      <c r="AE331">
        <v>2008</v>
      </c>
      <c r="AF331">
        <v>123925213</v>
      </c>
      <c r="AG331" t="s">
        <v>172</v>
      </c>
      <c r="AH331" t="s">
        <v>149</v>
      </c>
      <c r="AI331" t="s">
        <v>173</v>
      </c>
      <c r="AJ331">
        <v>215</v>
      </c>
      <c r="AK331" t="s">
        <v>151</v>
      </c>
      <c r="AM331" t="s">
        <v>111</v>
      </c>
      <c r="AR331">
        <v>176428614</v>
      </c>
      <c r="AS331" t="s">
        <v>174</v>
      </c>
      <c r="AU331">
        <v>20200102</v>
      </c>
      <c r="AV331" t="s">
        <v>153</v>
      </c>
      <c r="AW331" t="s">
        <v>154</v>
      </c>
      <c r="AX331" t="s">
        <v>165</v>
      </c>
      <c r="AY331" t="s">
        <v>166</v>
      </c>
      <c r="AZ331" t="s">
        <v>167</v>
      </c>
      <c r="BD331" t="s">
        <v>163</v>
      </c>
      <c r="BF331" t="s">
        <v>111</v>
      </c>
      <c r="BH331" t="s">
        <v>120</v>
      </c>
      <c r="BI331" t="s">
        <v>121</v>
      </c>
      <c r="BJ331">
        <v>5977</v>
      </c>
      <c r="BK331" t="s">
        <v>157</v>
      </c>
      <c r="BL331" t="s">
        <v>168</v>
      </c>
      <c r="BM331" t="s">
        <v>158</v>
      </c>
      <c r="BN331">
        <v>28</v>
      </c>
      <c r="BO331">
        <v>1</v>
      </c>
      <c r="BP331">
        <v>1</v>
      </c>
      <c r="BQ331">
        <v>46</v>
      </c>
      <c r="BR331">
        <v>18.7</v>
      </c>
      <c r="BS331">
        <v>25.2</v>
      </c>
      <c r="BT331">
        <v>31.7</v>
      </c>
      <c r="BU331">
        <v>24.5</v>
      </c>
      <c r="BY331" t="s">
        <v>122</v>
      </c>
      <c r="CC331" t="s">
        <v>313</v>
      </c>
      <c r="CD331" t="s">
        <v>314</v>
      </c>
      <c r="CE331" t="s">
        <v>302</v>
      </c>
      <c r="CG331">
        <v>6.1264199999999996E-3</v>
      </c>
      <c r="CH331" t="s">
        <v>303</v>
      </c>
      <c r="CI331">
        <v>2.0500000000000002E-3</v>
      </c>
      <c r="CJ331" t="s">
        <v>122</v>
      </c>
      <c r="CK331" t="s">
        <v>126</v>
      </c>
      <c r="CL331" t="s">
        <v>157</v>
      </c>
      <c r="CN331">
        <v>8</v>
      </c>
      <c r="CO331" t="s">
        <v>362</v>
      </c>
      <c r="CQ331" t="s">
        <v>372</v>
      </c>
      <c r="CR331">
        <v>0</v>
      </c>
      <c r="CS331" t="s">
        <v>130</v>
      </c>
    </row>
    <row r="332" spans="1:97" x14ac:dyDescent="0.35">
      <c r="A332">
        <v>7</v>
      </c>
      <c r="B332" t="s">
        <v>135</v>
      </c>
      <c r="C332">
        <v>19</v>
      </c>
      <c r="E332">
        <v>19193</v>
      </c>
      <c r="F332" t="s">
        <v>136</v>
      </c>
      <c r="G332">
        <v>8121411</v>
      </c>
      <c r="H332" t="s">
        <v>137</v>
      </c>
      <c r="I332" t="s">
        <v>138</v>
      </c>
      <c r="J332" t="s">
        <v>139</v>
      </c>
      <c r="K332" t="s">
        <v>101</v>
      </c>
      <c r="L332" t="s">
        <v>140</v>
      </c>
      <c r="M332" t="s">
        <v>141</v>
      </c>
      <c r="N332">
        <v>325311</v>
      </c>
      <c r="O332" t="s">
        <v>142</v>
      </c>
      <c r="P332" t="s">
        <v>105</v>
      </c>
      <c r="S332" t="s">
        <v>143</v>
      </c>
      <c r="T332">
        <v>42.331850000000003</v>
      </c>
      <c r="U332">
        <v>-96.377549999999999</v>
      </c>
      <c r="V332" t="s">
        <v>144</v>
      </c>
      <c r="W332" t="s">
        <v>145</v>
      </c>
      <c r="X332" t="s">
        <v>146</v>
      </c>
      <c r="Y332" t="s">
        <v>147</v>
      </c>
      <c r="Z332">
        <v>51054</v>
      </c>
      <c r="AA332" t="s">
        <v>135</v>
      </c>
      <c r="AD332" t="s">
        <v>111</v>
      </c>
      <c r="AE332">
        <v>2008</v>
      </c>
      <c r="AF332">
        <v>123922213</v>
      </c>
      <c r="AG332" t="s">
        <v>175</v>
      </c>
      <c r="AH332" t="s">
        <v>149</v>
      </c>
      <c r="AI332" t="s">
        <v>176</v>
      </c>
      <c r="AJ332">
        <v>231</v>
      </c>
      <c r="AK332" t="s">
        <v>151</v>
      </c>
      <c r="AM332" t="s">
        <v>111</v>
      </c>
      <c r="AR332">
        <v>176425314</v>
      </c>
      <c r="AS332" t="s">
        <v>177</v>
      </c>
      <c r="AU332">
        <v>20200102</v>
      </c>
      <c r="AV332" t="s">
        <v>153</v>
      </c>
      <c r="AW332" t="s">
        <v>154</v>
      </c>
      <c r="AX332" t="s">
        <v>165</v>
      </c>
      <c r="AY332" t="s">
        <v>166</v>
      </c>
      <c r="AZ332" t="s">
        <v>167</v>
      </c>
      <c r="BD332" t="s">
        <v>163</v>
      </c>
      <c r="BF332" t="s">
        <v>111</v>
      </c>
      <c r="BH332" t="s">
        <v>120</v>
      </c>
      <c r="BI332" t="s">
        <v>121</v>
      </c>
      <c r="BJ332">
        <v>10164</v>
      </c>
      <c r="BK332" t="s">
        <v>157</v>
      </c>
      <c r="BL332" t="s">
        <v>168</v>
      </c>
      <c r="BM332" t="s">
        <v>158</v>
      </c>
      <c r="BN332">
        <v>44</v>
      </c>
      <c r="BO332">
        <v>1</v>
      </c>
      <c r="BP332">
        <v>1.1000000000000001</v>
      </c>
      <c r="BQ332">
        <v>50</v>
      </c>
      <c r="BR332">
        <v>19.600000000000001</v>
      </c>
      <c r="BS332">
        <v>46.4</v>
      </c>
      <c r="BT332">
        <v>16.399999999999999</v>
      </c>
      <c r="BU332">
        <v>17.7</v>
      </c>
      <c r="BY332" t="s">
        <v>122</v>
      </c>
      <c r="CC332" t="s">
        <v>313</v>
      </c>
      <c r="CD332" t="s">
        <v>314</v>
      </c>
      <c r="CE332" t="s">
        <v>302</v>
      </c>
      <c r="CG332">
        <v>1.04181E-2</v>
      </c>
      <c r="CH332" t="s">
        <v>303</v>
      </c>
      <c r="CI332">
        <v>2.0500000000000002E-3</v>
      </c>
      <c r="CJ332" t="s">
        <v>122</v>
      </c>
      <c r="CK332" t="s">
        <v>126</v>
      </c>
      <c r="CL332" t="s">
        <v>157</v>
      </c>
      <c r="CN332">
        <v>8</v>
      </c>
      <c r="CO332" t="s">
        <v>362</v>
      </c>
      <c r="CQ332" t="s">
        <v>372</v>
      </c>
      <c r="CR332">
        <v>0</v>
      </c>
      <c r="CS332" t="s">
        <v>130</v>
      </c>
    </row>
    <row r="333" spans="1:97" x14ac:dyDescent="0.35">
      <c r="A333">
        <v>7</v>
      </c>
      <c r="B333" t="s">
        <v>135</v>
      </c>
      <c r="C333">
        <v>19</v>
      </c>
      <c r="E333">
        <v>19193</v>
      </c>
      <c r="F333" t="s">
        <v>136</v>
      </c>
      <c r="G333">
        <v>8121411</v>
      </c>
      <c r="H333" t="s">
        <v>137</v>
      </c>
      <c r="I333" t="s">
        <v>138</v>
      </c>
      <c r="J333" t="s">
        <v>139</v>
      </c>
      <c r="K333" t="s">
        <v>101</v>
      </c>
      <c r="L333" t="s">
        <v>140</v>
      </c>
      <c r="M333" t="s">
        <v>141</v>
      </c>
      <c r="N333">
        <v>325311</v>
      </c>
      <c r="O333" t="s">
        <v>142</v>
      </c>
      <c r="P333" t="s">
        <v>105</v>
      </c>
      <c r="S333" t="s">
        <v>143</v>
      </c>
      <c r="T333">
        <v>42.331850000000003</v>
      </c>
      <c r="U333">
        <v>-96.377549999999999</v>
      </c>
      <c r="V333" t="s">
        <v>144</v>
      </c>
      <c r="W333" t="s">
        <v>145</v>
      </c>
      <c r="X333" t="s">
        <v>146</v>
      </c>
      <c r="Y333" t="s">
        <v>147</v>
      </c>
      <c r="Z333">
        <v>51054</v>
      </c>
      <c r="AA333" t="s">
        <v>135</v>
      </c>
      <c r="AD333" t="s">
        <v>111</v>
      </c>
      <c r="AE333">
        <v>2008</v>
      </c>
      <c r="AF333">
        <v>125661913</v>
      </c>
      <c r="AG333" t="s">
        <v>178</v>
      </c>
      <c r="AH333" t="s">
        <v>149</v>
      </c>
      <c r="AI333" t="s">
        <v>179</v>
      </c>
      <c r="AJ333">
        <v>472</v>
      </c>
      <c r="AK333" t="s">
        <v>151</v>
      </c>
      <c r="AM333" t="s">
        <v>111</v>
      </c>
      <c r="AR333">
        <v>180670814</v>
      </c>
      <c r="AS333" t="s">
        <v>180</v>
      </c>
      <c r="AU333">
        <v>20200102</v>
      </c>
      <c r="AV333" t="s">
        <v>153</v>
      </c>
      <c r="AW333" t="s">
        <v>154</v>
      </c>
      <c r="AX333" t="s">
        <v>165</v>
      </c>
      <c r="AY333" t="s">
        <v>166</v>
      </c>
      <c r="AZ333" t="s">
        <v>167</v>
      </c>
      <c r="BF333" t="s">
        <v>111</v>
      </c>
      <c r="BH333" t="s">
        <v>120</v>
      </c>
      <c r="BI333" t="s">
        <v>121</v>
      </c>
      <c r="BJ333">
        <v>16135.6</v>
      </c>
      <c r="BK333" t="s">
        <v>157</v>
      </c>
      <c r="BL333" t="s">
        <v>168</v>
      </c>
      <c r="BM333" t="s">
        <v>158</v>
      </c>
      <c r="BN333">
        <v>34</v>
      </c>
      <c r="BO333">
        <v>1</v>
      </c>
      <c r="BP333">
        <v>1.1000000000000001</v>
      </c>
      <c r="BQ333">
        <v>52</v>
      </c>
      <c r="BR333">
        <v>24.3</v>
      </c>
      <c r="BS333">
        <v>27.2</v>
      </c>
      <c r="BT333">
        <v>21.9</v>
      </c>
      <c r="BU333">
        <v>26.6</v>
      </c>
      <c r="BY333" t="s">
        <v>122</v>
      </c>
      <c r="CC333" t="s">
        <v>313</v>
      </c>
      <c r="CD333" t="s">
        <v>314</v>
      </c>
      <c r="CE333" t="s">
        <v>302</v>
      </c>
      <c r="CG333">
        <v>9.7902500000000007E-5</v>
      </c>
      <c r="CH333" t="s">
        <v>303</v>
      </c>
      <c r="CI333">
        <v>1.2140000000000001E-5</v>
      </c>
      <c r="CJ333" t="s">
        <v>122</v>
      </c>
      <c r="CK333" t="s">
        <v>126</v>
      </c>
      <c r="CL333" t="s">
        <v>157</v>
      </c>
      <c r="CN333">
        <v>8</v>
      </c>
      <c r="CO333" t="s">
        <v>362</v>
      </c>
      <c r="CQ333" t="s">
        <v>372</v>
      </c>
      <c r="CR333">
        <v>0</v>
      </c>
      <c r="CS333" t="s">
        <v>130</v>
      </c>
    </row>
    <row r="334" spans="1:97" x14ac:dyDescent="0.35">
      <c r="A334">
        <v>7</v>
      </c>
      <c r="B334" t="s">
        <v>135</v>
      </c>
      <c r="C334">
        <v>19</v>
      </c>
      <c r="E334">
        <v>19193</v>
      </c>
      <c r="F334" t="s">
        <v>136</v>
      </c>
      <c r="G334">
        <v>8121411</v>
      </c>
      <c r="H334" t="s">
        <v>137</v>
      </c>
      <c r="I334" t="s">
        <v>138</v>
      </c>
      <c r="J334" t="s">
        <v>139</v>
      </c>
      <c r="K334" t="s">
        <v>101</v>
      </c>
      <c r="L334" t="s">
        <v>140</v>
      </c>
      <c r="M334" t="s">
        <v>141</v>
      </c>
      <c r="N334">
        <v>325311</v>
      </c>
      <c r="O334" t="s">
        <v>142</v>
      </c>
      <c r="P334" t="s">
        <v>105</v>
      </c>
      <c r="S334" t="s">
        <v>143</v>
      </c>
      <c r="T334">
        <v>42.331850000000003</v>
      </c>
      <c r="U334">
        <v>-96.377549999999999</v>
      </c>
      <c r="V334" t="s">
        <v>144</v>
      </c>
      <c r="W334" t="s">
        <v>145</v>
      </c>
      <c r="X334" t="s">
        <v>146</v>
      </c>
      <c r="Y334" t="s">
        <v>147</v>
      </c>
      <c r="Z334">
        <v>51054</v>
      </c>
      <c r="AA334" t="s">
        <v>135</v>
      </c>
      <c r="AD334" t="s">
        <v>111</v>
      </c>
      <c r="AE334">
        <v>2008</v>
      </c>
      <c r="AF334">
        <v>125662013</v>
      </c>
      <c r="AG334" t="s">
        <v>181</v>
      </c>
      <c r="AH334" t="s">
        <v>149</v>
      </c>
      <c r="AI334" t="s">
        <v>182</v>
      </c>
      <c r="AJ334">
        <v>470</v>
      </c>
      <c r="AK334" t="s">
        <v>151</v>
      </c>
      <c r="AM334" t="s">
        <v>111</v>
      </c>
      <c r="AR334">
        <v>180670914</v>
      </c>
      <c r="AS334" t="s">
        <v>183</v>
      </c>
      <c r="AU334">
        <v>20200102</v>
      </c>
      <c r="AV334" t="s">
        <v>153</v>
      </c>
      <c r="AW334" t="s">
        <v>154</v>
      </c>
      <c r="AX334" t="s">
        <v>165</v>
      </c>
      <c r="AY334" t="s">
        <v>166</v>
      </c>
      <c r="AZ334" t="s">
        <v>167</v>
      </c>
      <c r="BF334" t="s">
        <v>111</v>
      </c>
      <c r="BH334" t="s">
        <v>120</v>
      </c>
      <c r="BI334" t="s">
        <v>121</v>
      </c>
      <c r="BJ334">
        <v>10433.5</v>
      </c>
      <c r="BK334" t="s">
        <v>157</v>
      </c>
      <c r="BL334" t="s">
        <v>168</v>
      </c>
      <c r="BM334" t="s">
        <v>158</v>
      </c>
      <c r="BN334">
        <v>22</v>
      </c>
      <c r="BO334">
        <v>1</v>
      </c>
      <c r="BP334">
        <v>1</v>
      </c>
      <c r="BQ334">
        <v>44</v>
      </c>
      <c r="BR334">
        <v>24.8</v>
      </c>
      <c r="BS334">
        <v>30.7</v>
      </c>
      <c r="BT334">
        <v>25.3</v>
      </c>
      <c r="BU334">
        <v>19.3</v>
      </c>
      <c r="BY334" t="s">
        <v>122</v>
      </c>
      <c r="CC334" t="s">
        <v>313</v>
      </c>
      <c r="CD334" t="s">
        <v>314</v>
      </c>
      <c r="CE334" t="s">
        <v>302</v>
      </c>
      <c r="CG334">
        <v>6.3305099999999998E-5</v>
      </c>
      <c r="CH334" t="s">
        <v>303</v>
      </c>
      <c r="CI334">
        <v>1.2140000000000001E-5</v>
      </c>
      <c r="CJ334" t="s">
        <v>122</v>
      </c>
      <c r="CK334" t="s">
        <v>126</v>
      </c>
      <c r="CL334" t="s">
        <v>157</v>
      </c>
      <c r="CN334">
        <v>8</v>
      </c>
      <c r="CO334" t="s">
        <v>362</v>
      </c>
      <c r="CQ334" t="s">
        <v>372</v>
      </c>
      <c r="CR334">
        <v>0</v>
      </c>
      <c r="CS334" t="s">
        <v>130</v>
      </c>
    </row>
    <row r="335" spans="1:97" x14ac:dyDescent="0.35">
      <c r="A335">
        <v>7</v>
      </c>
      <c r="B335" t="s">
        <v>135</v>
      </c>
      <c r="C335">
        <v>19</v>
      </c>
      <c r="E335">
        <v>19193</v>
      </c>
      <c r="F335" t="s">
        <v>136</v>
      </c>
      <c r="G335">
        <v>8121411</v>
      </c>
      <c r="H335" t="s">
        <v>137</v>
      </c>
      <c r="I335" t="s">
        <v>138</v>
      </c>
      <c r="J335" t="s">
        <v>139</v>
      </c>
      <c r="K335" t="s">
        <v>101</v>
      </c>
      <c r="L335" t="s">
        <v>140</v>
      </c>
      <c r="M335" t="s">
        <v>141</v>
      </c>
      <c r="N335">
        <v>325311</v>
      </c>
      <c r="O335" t="s">
        <v>142</v>
      </c>
      <c r="P335" t="s">
        <v>105</v>
      </c>
      <c r="S335" t="s">
        <v>143</v>
      </c>
      <c r="T335">
        <v>42.331850000000003</v>
      </c>
      <c r="U335">
        <v>-96.377549999999999</v>
      </c>
      <c r="V335" t="s">
        <v>144</v>
      </c>
      <c r="W335" t="s">
        <v>145</v>
      </c>
      <c r="X335" t="s">
        <v>146</v>
      </c>
      <c r="Y335" t="s">
        <v>147</v>
      </c>
      <c r="Z335">
        <v>51054</v>
      </c>
      <c r="AA335" t="s">
        <v>135</v>
      </c>
      <c r="AD335" t="s">
        <v>111</v>
      </c>
      <c r="AE335">
        <v>2008</v>
      </c>
      <c r="AF335">
        <v>123922813</v>
      </c>
      <c r="AG335" t="s">
        <v>184</v>
      </c>
      <c r="AH335" t="s">
        <v>149</v>
      </c>
      <c r="AI335" t="s">
        <v>163</v>
      </c>
      <c r="AJ335">
        <v>475</v>
      </c>
      <c r="AK335" t="s">
        <v>151</v>
      </c>
      <c r="AM335" t="s">
        <v>111</v>
      </c>
      <c r="AR335">
        <v>176425914</v>
      </c>
      <c r="AS335" t="s">
        <v>185</v>
      </c>
      <c r="AU335">
        <v>20200102</v>
      </c>
      <c r="AV335" t="s">
        <v>153</v>
      </c>
      <c r="AW335" t="s">
        <v>154</v>
      </c>
      <c r="AX335" t="s">
        <v>165</v>
      </c>
      <c r="AY335" t="s">
        <v>166</v>
      </c>
      <c r="AZ335" t="s">
        <v>167</v>
      </c>
      <c r="BA335" t="s">
        <v>186</v>
      </c>
      <c r="BB335" t="s">
        <v>187</v>
      </c>
      <c r="BC335" t="s">
        <v>188</v>
      </c>
      <c r="BD335" t="s">
        <v>189</v>
      </c>
      <c r="BF335" t="s">
        <v>111</v>
      </c>
      <c r="BH335" t="s">
        <v>120</v>
      </c>
      <c r="BI335" t="s">
        <v>121</v>
      </c>
      <c r="BJ335">
        <v>89062.5</v>
      </c>
      <c r="BK335" t="s">
        <v>157</v>
      </c>
      <c r="BL335" t="s">
        <v>168</v>
      </c>
      <c r="BM335" t="s">
        <v>158</v>
      </c>
      <c r="BN335">
        <v>188</v>
      </c>
      <c r="BO335">
        <v>6</v>
      </c>
      <c r="BP335">
        <v>1</v>
      </c>
      <c r="BQ335">
        <v>31</v>
      </c>
      <c r="BR335">
        <v>30.7</v>
      </c>
      <c r="BS335">
        <v>2.5</v>
      </c>
      <c r="BT335">
        <v>39</v>
      </c>
      <c r="BU335">
        <v>27.8</v>
      </c>
      <c r="BY335" t="s">
        <v>122</v>
      </c>
      <c r="CC335" t="s">
        <v>313</v>
      </c>
      <c r="CD335" t="s">
        <v>314</v>
      </c>
      <c r="CE335" t="s">
        <v>302</v>
      </c>
      <c r="CG335">
        <v>5.4038700000000003E-4</v>
      </c>
      <c r="CH335" t="s">
        <v>303</v>
      </c>
      <c r="CI335">
        <v>1.2140000000000001E-5</v>
      </c>
      <c r="CJ335" t="s">
        <v>122</v>
      </c>
      <c r="CK335" t="s">
        <v>126</v>
      </c>
      <c r="CL335" t="s">
        <v>157</v>
      </c>
      <c r="CN335">
        <v>8</v>
      </c>
      <c r="CO335" t="s">
        <v>362</v>
      </c>
      <c r="CQ335" t="s">
        <v>372</v>
      </c>
      <c r="CR335">
        <v>0</v>
      </c>
      <c r="CS335" t="s">
        <v>130</v>
      </c>
    </row>
    <row r="336" spans="1:97" x14ac:dyDescent="0.35">
      <c r="A336">
        <v>7</v>
      </c>
      <c r="B336" t="s">
        <v>135</v>
      </c>
      <c r="C336">
        <v>19</v>
      </c>
      <c r="E336">
        <v>19193</v>
      </c>
      <c r="F336" t="s">
        <v>136</v>
      </c>
      <c r="G336">
        <v>8121411</v>
      </c>
      <c r="H336" t="s">
        <v>137</v>
      </c>
      <c r="I336" t="s">
        <v>138</v>
      </c>
      <c r="J336" t="s">
        <v>139</v>
      </c>
      <c r="K336" t="s">
        <v>101</v>
      </c>
      <c r="L336" t="s">
        <v>140</v>
      </c>
      <c r="M336" t="s">
        <v>141</v>
      </c>
      <c r="N336">
        <v>325311</v>
      </c>
      <c r="O336" t="s">
        <v>142</v>
      </c>
      <c r="P336" t="s">
        <v>105</v>
      </c>
      <c r="S336" t="s">
        <v>143</v>
      </c>
      <c r="T336">
        <v>42.331850000000003</v>
      </c>
      <c r="U336">
        <v>-96.377549999999999</v>
      </c>
      <c r="V336" t="s">
        <v>144</v>
      </c>
      <c r="W336" t="s">
        <v>145</v>
      </c>
      <c r="X336" t="s">
        <v>146</v>
      </c>
      <c r="Y336" t="s">
        <v>147</v>
      </c>
      <c r="Z336">
        <v>51054</v>
      </c>
      <c r="AA336" t="s">
        <v>135</v>
      </c>
      <c r="AD336" t="s">
        <v>111</v>
      </c>
      <c r="AE336">
        <v>2008</v>
      </c>
      <c r="AF336">
        <v>4727013</v>
      </c>
      <c r="AG336" t="s">
        <v>221</v>
      </c>
      <c r="AH336" t="s">
        <v>112</v>
      </c>
      <c r="AI336" t="s">
        <v>222</v>
      </c>
      <c r="AJ336">
        <v>54.2</v>
      </c>
      <c r="AK336" t="s">
        <v>114</v>
      </c>
      <c r="AL336" t="s">
        <v>223</v>
      </c>
      <c r="AM336" t="s">
        <v>111</v>
      </c>
      <c r="AR336">
        <v>42345514</v>
      </c>
      <c r="AS336" t="s">
        <v>368</v>
      </c>
      <c r="AU336">
        <v>30100306</v>
      </c>
      <c r="AV336" t="s">
        <v>265</v>
      </c>
      <c r="AW336" t="s">
        <v>266</v>
      </c>
      <c r="AX336" t="s">
        <v>281</v>
      </c>
      <c r="AY336" t="s">
        <v>369</v>
      </c>
      <c r="AZ336" t="s">
        <v>269</v>
      </c>
      <c r="BA336" t="s">
        <v>186</v>
      </c>
      <c r="BB336" t="s">
        <v>187</v>
      </c>
      <c r="BC336" t="s">
        <v>188</v>
      </c>
      <c r="BD336" t="s">
        <v>370</v>
      </c>
      <c r="BF336" t="s">
        <v>111</v>
      </c>
      <c r="BH336" t="s">
        <v>120</v>
      </c>
      <c r="BI336" t="s">
        <v>121</v>
      </c>
      <c r="BJ336">
        <v>395765</v>
      </c>
      <c r="BK336" t="s">
        <v>303</v>
      </c>
      <c r="BL336" t="s">
        <v>317</v>
      </c>
      <c r="BM336" t="s">
        <v>158</v>
      </c>
      <c r="BN336">
        <v>8602</v>
      </c>
      <c r="BO336">
        <v>24</v>
      </c>
      <c r="BP336">
        <v>7</v>
      </c>
      <c r="BQ336">
        <v>51</v>
      </c>
      <c r="BR336">
        <v>25.1</v>
      </c>
      <c r="BS336">
        <v>23.8</v>
      </c>
      <c r="BT336">
        <v>25.7</v>
      </c>
      <c r="BU336">
        <v>25.4</v>
      </c>
      <c r="BY336" t="s">
        <v>122</v>
      </c>
      <c r="CC336">
        <v>7439921</v>
      </c>
      <c r="CD336" t="s">
        <v>123</v>
      </c>
      <c r="CE336" t="s">
        <v>124</v>
      </c>
      <c r="CF336" t="s">
        <v>125</v>
      </c>
      <c r="CG336">
        <v>1.5276240000000001</v>
      </c>
      <c r="CH336" t="s">
        <v>126</v>
      </c>
      <c r="CI336">
        <v>5.0000000000000001E-4</v>
      </c>
      <c r="CJ336" t="s">
        <v>122</v>
      </c>
      <c r="CK336" t="s">
        <v>126</v>
      </c>
      <c r="CL336" t="s">
        <v>227</v>
      </c>
      <c r="CN336">
        <v>8</v>
      </c>
      <c r="CO336" t="s">
        <v>362</v>
      </c>
      <c r="CQ336" t="s">
        <v>372</v>
      </c>
      <c r="CR336">
        <v>0</v>
      </c>
      <c r="CS336" t="s">
        <v>130</v>
      </c>
    </row>
    <row r="337" spans="1:97" x14ac:dyDescent="0.35">
      <c r="A337">
        <v>7</v>
      </c>
      <c r="B337" t="s">
        <v>135</v>
      </c>
      <c r="C337">
        <v>19</v>
      </c>
      <c r="E337">
        <v>19193</v>
      </c>
      <c r="F337" t="s">
        <v>136</v>
      </c>
      <c r="G337">
        <v>8121411</v>
      </c>
      <c r="H337" t="s">
        <v>137</v>
      </c>
      <c r="I337" t="s">
        <v>138</v>
      </c>
      <c r="J337" t="s">
        <v>139</v>
      </c>
      <c r="K337" t="s">
        <v>101</v>
      </c>
      <c r="L337" t="s">
        <v>140</v>
      </c>
      <c r="M337" t="s">
        <v>141</v>
      </c>
      <c r="N337">
        <v>325311</v>
      </c>
      <c r="O337" t="s">
        <v>142</v>
      </c>
      <c r="P337" t="s">
        <v>105</v>
      </c>
      <c r="S337" t="s">
        <v>143</v>
      </c>
      <c r="T337">
        <v>42.331850000000003</v>
      </c>
      <c r="U337">
        <v>-96.377549999999999</v>
      </c>
      <c r="V337" t="s">
        <v>144</v>
      </c>
      <c r="W337" t="s">
        <v>145</v>
      </c>
      <c r="X337" t="s">
        <v>146</v>
      </c>
      <c r="Y337" t="s">
        <v>147</v>
      </c>
      <c r="Z337">
        <v>51054</v>
      </c>
      <c r="AA337" t="s">
        <v>135</v>
      </c>
      <c r="AD337" t="s">
        <v>111</v>
      </c>
      <c r="AE337">
        <v>2008</v>
      </c>
      <c r="AF337">
        <v>4727613</v>
      </c>
      <c r="AG337" t="s">
        <v>373</v>
      </c>
      <c r="AH337" t="s">
        <v>306</v>
      </c>
      <c r="AI337" t="s">
        <v>374</v>
      </c>
      <c r="AJ337">
        <v>19.5</v>
      </c>
      <c r="AK337" t="s">
        <v>114</v>
      </c>
      <c r="AM337" t="s">
        <v>111</v>
      </c>
      <c r="AR337">
        <v>94135514</v>
      </c>
      <c r="AS337" t="s">
        <v>375</v>
      </c>
      <c r="AU337">
        <v>30190003</v>
      </c>
      <c r="AV337" t="s">
        <v>265</v>
      </c>
      <c r="AW337" t="s">
        <v>266</v>
      </c>
      <c r="AX337" t="s">
        <v>267</v>
      </c>
      <c r="AY337" t="s">
        <v>376</v>
      </c>
      <c r="AZ337" t="s">
        <v>269</v>
      </c>
      <c r="BA337" t="s">
        <v>186</v>
      </c>
      <c r="BB337" t="s">
        <v>187</v>
      </c>
      <c r="BC337" t="s">
        <v>188</v>
      </c>
      <c r="BD337" t="s">
        <v>377</v>
      </c>
      <c r="BF337" t="s">
        <v>111</v>
      </c>
      <c r="BH337" t="s">
        <v>120</v>
      </c>
      <c r="BI337" t="s">
        <v>121</v>
      </c>
      <c r="BJ337">
        <v>0.19117600000000001</v>
      </c>
      <c r="BK337" t="s">
        <v>227</v>
      </c>
      <c r="BL337" t="s">
        <v>117</v>
      </c>
      <c r="BM337" t="s">
        <v>158</v>
      </c>
      <c r="BN337">
        <v>10</v>
      </c>
      <c r="BO337">
        <v>10</v>
      </c>
      <c r="BP337">
        <v>1</v>
      </c>
      <c r="BQ337">
        <v>1</v>
      </c>
      <c r="BR337">
        <v>0</v>
      </c>
      <c r="BS337">
        <v>100</v>
      </c>
      <c r="BT337">
        <v>0</v>
      </c>
      <c r="BU337">
        <v>0</v>
      </c>
      <c r="BY337" t="s">
        <v>122</v>
      </c>
      <c r="CC337">
        <v>7439921</v>
      </c>
      <c r="CD337" t="s">
        <v>123</v>
      </c>
      <c r="CE337" t="s">
        <v>124</v>
      </c>
      <c r="CF337" t="s">
        <v>125</v>
      </c>
      <c r="CG337">
        <v>9.5588199999999994E-5</v>
      </c>
      <c r="CH337" t="s">
        <v>126</v>
      </c>
      <c r="CI337">
        <v>5.0000000000000001E-4</v>
      </c>
      <c r="CJ337" t="s">
        <v>122</v>
      </c>
      <c r="CK337" t="s">
        <v>126</v>
      </c>
      <c r="CL337" t="s">
        <v>227</v>
      </c>
      <c r="CN337">
        <v>8</v>
      </c>
      <c r="CO337" t="s">
        <v>362</v>
      </c>
      <c r="CQ337" t="s">
        <v>372</v>
      </c>
      <c r="CR337">
        <v>0</v>
      </c>
      <c r="CS337" t="s">
        <v>130</v>
      </c>
    </row>
    <row r="338" spans="1:97" x14ac:dyDescent="0.35">
      <c r="A338">
        <v>7</v>
      </c>
      <c r="B338" t="s">
        <v>135</v>
      </c>
      <c r="C338">
        <v>19</v>
      </c>
      <c r="E338">
        <v>19193</v>
      </c>
      <c r="F338" t="s">
        <v>136</v>
      </c>
      <c r="G338">
        <v>8121411</v>
      </c>
      <c r="H338" t="s">
        <v>137</v>
      </c>
      <c r="I338" t="s">
        <v>138</v>
      </c>
      <c r="J338" t="s">
        <v>139</v>
      </c>
      <c r="K338" t="s">
        <v>101</v>
      </c>
      <c r="L338" t="s">
        <v>140</v>
      </c>
      <c r="M338" t="s">
        <v>141</v>
      </c>
      <c r="N338">
        <v>325311</v>
      </c>
      <c r="O338" t="s">
        <v>142</v>
      </c>
      <c r="P338" t="s">
        <v>105</v>
      </c>
      <c r="S338" t="s">
        <v>143</v>
      </c>
      <c r="T338">
        <v>42.331850000000003</v>
      </c>
      <c r="U338">
        <v>-96.377549999999999</v>
      </c>
      <c r="V338" t="s">
        <v>144</v>
      </c>
      <c r="W338" t="s">
        <v>145</v>
      </c>
      <c r="X338" t="s">
        <v>146</v>
      </c>
      <c r="Y338" t="s">
        <v>147</v>
      </c>
      <c r="Z338">
        <v>51054</v>
      </c>
      <c r="AA338" t="s">
        <v>135</v>
      </c>
      <c r="AD338" t="s">
        <v>111</v>
      </c>
      <c r="AE338">
        <v>2008</v>
      </c>
      <c r="AF338">
        <v>4726813</v>
      </c>
      <c r="AG338" t="s">
        <v>378</v>
      </c>
      <c r="AH338" t="s">
        <v>379</v>
      </c>
      <c r="AI338" t="s">
        <v>380</v>
      </c>
      <c r="AJ338">
        <v>1.5</v>
      </c>
      <c r="AK338" t="s">
        <v>114</v>
      </c>
      <c r="AM338" t="s">
        <v>111</v>
      </c>
      <c r="AR338">
        <v>42345914</v>
      </c>
      <c r="AS338" t="s">
        <v>381</v>
      </c>
      <c r="AU338">
        <v>30190023</v>
      </c>
      <c r="AV338" t="s">
        <v>265</v>
      </c>
      <c r="AW338" t="s">
        <v>266</v>
      </c>
      <c r="AX338" t="s">
        <v>267</v>
      </c>
      <c r="AY338" t="s">
        <v>382</v>
      </c>
      <c r="AZ338" t="s">
        <v>269</v>
      </c>
      <c r="BA338" t="s">
        <v>186</v>
      </c>
      <c r="BB338" t="s">
        <v>187</v>
      </c>
      <c r="BC338" t="s">
        <v>188</v>
      </c>
      <c r="BD338" t="s">
        <v>383</v>
      </c>
      <c r="BF338" t="s">
        <v>111</v>
      </c>
      <c r="BH338" t="s">
        <v>120</v>
      </c>
      <c r="BI338" t="s">
        <v>121</v>
      </c>
      <c r="BJ338">
        <v>0.69203999999999999</v>
      </c>
      <c r="BK338" t="s">
        <v>227</v>
      </c>
      <c r="BL338" t="s">
        <v>117</v>
      </c>
      <c r="BM338" t="s">
        <v>158</v>
      </c>
      <c r="BN338">
        <v>8760</v>
      </c>
      <c r="BO338">
        <v>24</v>
      </c>
      <c r="BP338">
        <v>7</v>
      </c>
      <c r="BQ338">
        <v>52</v>
      </c>
      <c r="BR338">
        <v>25</v>
      </c>
      <c r="BS338">
        <v>25</v>
      </c>
      <c r="BT338">
        <v>25</v>
      </c>
      <c r="BU338">
        <v>25</v>
      </c>
      <c r="BY338" t="s">
        <v>122</v>
      </c>
      <c r="CC338">
        <v>7439921</v>
      </c>
      <c r="CD338" t="s">
        <v>123</v>
      </c>
      <c r="CE338" t="s">
        <v>124</v>
      </c>
      <c r="CF338" t="s">
        <v>125</v>
      </c>
      <c r="CG338">
        <v>3.4602E-4</v>
      </c>
      <c r="CH338" t="s">
        <v>126</v>
      </c>
      <c r="CI338">
        <v>5.0000000000000001E-4</v>
      </c>
      <c r="CJ338" t="s">
        <v>122</v>
      </c>
      <c r="CK338" t="s">
        <v>126</v>
      </c>
      <c r="CL338" t="s">
        <v>227</v>
      </c>
      <c r="CN338">
        <v>8</v>
      </c>
      <c r="CO338" t="s">
        <v>362</v>
      </c>
      <c r="CQ338" t="s">
        <v>372</v>
      </c>
      <c r="CR338">
        <v>0</v>
      </c>
      <c r="CS338" t="s">
        <v>130</v>
      </c>
    </row>
    <row r="339" spans="1:97" x14ac:dyDescent="0.35">
      <c r="A339">
        <v>7</v>
      </c>
      <c r="B339" t="s">
        <v>135</v>
      </c>
      <c r="C339">
        <v>19</v>
      </c>
      <c r="E339">
        <v>19193</v>
      </c>
      <c r="F339" t="s">
        <v>136</v>
      </c>
      <c r="G339">
        <v>8121411</v>
      </c>
      <c r="H339" t="s">
        <v>137</v>
      </c>
      <c r="I339" t="s">
        <v>138</v>
      </c>
      <c r="J339" t="s">
        <v>139</v>
      </c>
      <c r="K339" t="s">
        <v>101</v>
      </c>
      <c r="L339" t="s">
        <v>140</v>
      </c>
      <c r="M339" t="s">
        <v>141</v>
      </c>
      <c r="N339">
        <v>325311</v>
      </c>
      <c r="O339" t="s">
        <v>142</v>
      </c>
      <c r="P339" t="s">
        <v>105</v>
      </c>
      <c r="S339" t="s">
        <v>143</v>
      </c>
      <c r="T339">
        <v>42.331850000000003</v>
      </c>
      <c r="U339">
        <v>-96.377549999999999</v>
      </c>
      <c r="V339" t="s">
        <v>144</v>
      </c>
      <c r="W339" t="s">
        <v>145</v>
      </c>
      <c r="X339" t="s">
        <v>146</v>
      </c>
      <c r="Y339" t="s">
        <v>147</v>
      </c>
      <c r="Z339">
        <v>51054</v>
      </c>
      <c r="AA339" t="s">
        <v>135</v>
      </c>
      <c r="AD339" t="s">
        <v>111</v>
      </c>
      <c r="AE339">
        <v>2008</v>
      </c>
      <c r="AF339">
        <v>123924913</v>
      </c>
      <c r="AG339" t="s">
        <v>384</v>
      </c>
      <c r="AH339" t="s">
        <v>278</v>
      </c>
      <c r="AI339" t="s">
        <v>385</v>
      </c>
      <c r="AJ339">
        <v>0.18</v>
      </c>
      <c r="AK339" t="s">
        <v>114</v>
      </c>
      <c r="AM339" t="s">
        <v>111</v>
      </c>
      <c r="AR339">
        <v>176428314</v>
      </c>
      <c r="AS339" t="s">
        <v>386</v>
      </c>
      <c r="AU339">
        <v>30199998</v>
      </c>
      <c r="AV339" t="s">
        <v>265</v>
      </c>
      <c r="AW339" t="s">
        <v>266</v>
      </c>
      <c r="AX339" t="s">
        <v>331</v>
      </c>
      <c r="AY339" t="s">
        <v>367</v>
      </c>
      <c r="AZ339" t="s">
        <v>269</v>
      </c>
      <c r="BA339" t="s">
        <v>186</v>
      </c>
      <c r="BB339" t="s">
        <v>187</v>
      </c>
      <c r="BC339" t="s">
        <v>188</v>
      </c>
      <c r="BF339" t="s">
        <v>111</v>
      </c>
      <c r="BH339" t="s">
        <v>120</v>
      </c>
      <c r="BI339" t="s">
        <v>121</v>
      </c>
      <c r="BJ339">
        <v>1521.85</v>
      </c>
      <c r="BK339" t="s">
        <v>387</v>
      </c>
      <c r="BL339" t="s">
        <v>117</v>
      </c>
      <c r="BM339" t="s">
        <v>158</v>
      </c>
      <c r="BN339">
        <v>8455</v>
      </c>
      <c r="BO339">
        <v>24</v>
      </c>
      <c r="BP339">
        <v>7</v>
      </c>
      <c r="BQ339">
        <v>50</v>
      </c>
      <c r="BR339">
        <v>23.4</v>
      </c>
      <c r="BS339">
        <v>25.7</v>
      </c>
      <c r="BT339">
        <v>25.5</v>
      </c>
      <c r="BU339">
        <v>25.3</v>
      </c>
      <c r="BY339" t="s">
        <v>122</v>
      </c>
      <c r="CC339">
        <v>7439921</v>
      </c>
      <c r="CD339" t="s">
        <v>123</v>
      </c>
      <c r="CE339" t="s">
        <v>124</v>
      </c>
      <c r="CF339" t="s">
        <v>125</v>
      </c>
      <c r="CG339">
        <v>7.4570400000000003E-4</v>
      </c>
      <c r="CH339" t="s">
        <v>126</v>
      </c>
      <c r="CI339">
        <v>4.8999999999999997E-7</v>
      </c>
      <c r="CJ339" t="s">
        <v>122</v>
      </c>
      <c r="CK339" t="s">
        <v>126</v>
      </c>
      <c r="CL339" t="s">
        <v>387</v>
      </c>
      <c r="CN339">
        <v>8</v>
      </c>
      <c r="CO339" t="s">
        <v>362</v>
      </c>
      <c r="CQ339" t="s">
        <v>372</v>
      </c>
      <c r="CR339">
        <v>0</v>
      </c>
      <c r="CS339" t="s">
        <v>130</v>
      </c>
    </row>
    <row r="340" spans="1:97" x14ac:dyDescent="0.35">
      <c r="A340">
        <v>7</v>
      </c>
      <c r="B340" t="s">
        <v>135</v>
      </c>
      <c r="C340">
        <v>19</v>
      </c>
      <c r="E340">
        <v>19193</v>
      </c>
      <c r="F340" t="s">
        <v>136</v>
      </c>
      <c r="G340">
        <v>8121411</v>
      </c>
      <c r="H340" t="s">
        <v>137</v>
      </c>
      <c r="I340" t="s">
        <v>138</v>
      </c>
      <c r="J340" t="s">
        <v>139</v>
      </c>
      <c r="K340" t="s">
        <v>101</v>
      </c>
      <c r="L340" t="s">
        <v>140</v>
      </c>
      <c r="M340" t="s">
        <v>141</v>
      </c>
      <c r="N340">
        <v>325311</v>
      </c>
      <c r="O340" t="s">
        <v>142</v>
      </c>
      <c r="P340" t="s">
        <v>105</v>
      </c>
      <c r="S340" t="s">
        <v>143</v>
      </c>
      <c r="T340">
        <v>42.331850000000003</v>
      </c>
      <c r="U340">
        <v>-96.377549999999999</v>
      </c>
      <c r="V340" t="s">
        <v>144</v>
      </c>
      <c r="W340" t="s">
        <v>145</v>
      </c>
      <c r="X340" t="s">
        <v>146</v>
      </c>
      <c r="Y340" t="s">
        <v>147</v>
      </c>
      <c r="Z340">
        <v>51054</v>
      </c>
      <c r="AA340" t="s">
        <v>135</v>
      </c>
      <c r="AD340" t="s">
        <v>111</v>
      </c>
      <c r="AE340">
        <v>2008</v>
      </c>
      <c r="AF340">
        <v>123922513</v>
      </c>
      <c r="AG340" t="s">
        <v>388</v>
      </c>
      <c r="AH340" t="s">
        <v>278</v>
      </c>
      <c r="AI340" t="s">
        <v>389</v>
      </c>
      <c r="AJ340">
        <v>5.03</v>
      </c>
      <c r="AK340" t="s">
        <v>114</v>
      </c>
      <c r="AM340" t="s">
        <v>111</v>
      </c>
      <c r="AR340">
        <v>176425614</v>
      </c>
      <c r="AS340" t="s">
        <v>390</v>
      </c>
      <c r="AU340">
        <v>30199998</v>
      </c>
      <c r="AV340" t="s">
        <v>265</v>
      </c>
      <c r="AW340" t="s">
        <v>266</v>
      </c>
      <c r="AX340" t="s">
        <v>331</v>
      </c>
      <c r="AY340" t="s">
        <v>367</v>
      </c>
      <c r="AZ340" t="s">
        <v>269</v>
      </c>
      <c r="BA340" t="s">
        <v>186</v>
      </c>
      <c r="BB340" t="s">
        <v>187</v>
      </c>
      <c r="BC340" t="s">
        <v>188</v>
      </c>
      <c r="BF340" t="s">
        <v>111</v>
      </c>
      <c r="BH340" t="s">
        <v>120</v>
      </c>
      <c r="BI340" t="s">
        <v>121</v>
      </c>
      <c r="BJ340">
        <v>42730.9</v>
      </c>
      <c r="BK340" t="s">
        <v>387</v>
      </c>
      <c r="BL340" t="s">
        <v>117</v>
      </c>
      <c r="BM340" t="s">
        <v>158</v>
      </c>
      <c r="BN340">
        <v>8495</v>
      </c>
      <c r="BO340">
        <v>24</v>
      </c>
      <c r="BP340">
        <v>7</v>
      </c>
      <c r="BQ340">
        <v>51</v>
      </c>
      <c r="BR340">
        <v>25.4</v>
      </c>
      <c r="BS340">
        <v>26</v>
      </c>
      <c r="BT340">
        <v>26</v>
      </c>
      <c r="BU340">
        <v>22.6</v>
      </c>
      <c r="BY340" t="s">
        <v>122</v>
      </c>
      <c r="CC340">
        <v>7439921</v>
      </c>
      <c r="CD340" t="s">
        <v>123</v>
      </c>
      <c r="CE340" t="s">
        <v>124</v>
      </c>
      <c r="CF340" t="s">
        <v>125</v>
      </c>
      <c r="CG340">
        <v>2.0938200000000001E-2</v>
      </c>
      <c r="CH340" t="s">
        <v>126</v>
      </c>
      <c r="CI340">
        <v>4.8999999999999997E-7</v>
      </c>
      <c r="CJ340" t="s">
        <v>122</v>
      </c>
      <c r="CK340" t="s">
        <v>126</v>
      </c>
      <c r="CL340" t="s">
        <v>387</v>
      </c>
      <c r="CN340">
        <v>8</v>
      </c>
      <c r="CO340" t="s">
        <v>362</v>
      </c>
      <c r="CQ340" t="s">
        <v>372</v>
      </c>
      <c r="CR340">
        <v>0</v>
      </c>
      <c r="CS340" t="s">
        <v>130</v>
      </c>
    </row>
    <row r="341" spans="1:97" x14ac:dyDescent="0.35">
      <c r="A341">
        <v>7</v>
      </c>
      <c r="B341" t="s">
        <v>135</v>
      </c>
      <c r="C341">
        <v>19</v>
      </c>
      <c r="E341">
        <v>19193</v>
      </c>
      <c r="F341" t="s">
        <v>136</v>
      </c>
      <c r="G341">
        <v>8121411</v>
      </c>
      <c r="H341" t="s">
        <v>137</v>
      </c>
      <c r="I341" t="s">
        <v>138</v>
      </c>
      <c r="J341" t="s">
        <v>139</v>
      </c>
      <c r="K341" t="s">
        <v>101</v>
      </c>
      <c r="L341" t="s">
        <v>140</v>
      </c>
      <c r="M341" t="s">
        <v>141</v>
      </c>
      <c r="N341">
        <v>325311</v>
      </c>
      <c r="O341" t="s">
        <v>142</v>
      </c>
      <c r="P341" t="s">
        <v>105</v>
      </c>
      <c r="S341" t="s">
        <v>143</v>
      </c>
      <c r="T341">
        <v>42.331850000000003</v>
      </c>
      <c r="U341">
        <v>-96.377549999999999</v>
      </c>
      <c r="V341" t="s">
        <v>144</v>
      </c>
      <c r="W341" t="s">
        <v>145</v>
      </c>
      <c r="X341" t="s">
        <v>146</v>
      </c>
      <c r="Y341" t="s">
        <v>147</v>
      </c>
      <c r="Z341">
        <v>51054</v>
      </c>
      <c r="AA341" t="s">
        <v>135</v>
      </c>
      <c r="AD341" t="s">
        <v>111</v>
      </c>
      <c r="AE341">
        <v>2008</v>
      </c>
      <c r="AF341">
        <v>123923213</v>
      </c>
      <c r="AG341" t="s">
        <v>391</v>
      </c>
      <c r="AH341" t="s">
        <v>278</v>
      </c>
      <c r="AI341" t="s">
        <v>392</v>
      </c>
      <c r="AJ341">
        <v>0.1</v>
      </c>
      <c r="AK341" t="s">
        <v>114</v>
      </c>
      <c r="AM341" t="s">
        <v>111</v>
      </c>
      <c r="AR341">
        <v>176426314</v>
      </c>
      <c r="AS341" t="s">
        <v>393</v>
      </c>
      <c r="AU341">
        <v>30199998</v>
      </c>
      <c r="AV341" t="s">
        <v>265</v>
      </c>
      <c r="AW341" t="s">
        <v>266</v>
      </c>
      <c r="AX341" t="s">
        <v>331</v>
      </c>
      <c r="AY341" t="s">
        <v>367</v>
      </c>
      <c r="AZ341" t="s">
        <v>269</v>
      </c>
      <c r="BA341" t="s">
        <v>186</v>
      </c>
      <c r="BB341" t="s">
        <v>187</v>
      </c>
      <c r="BC341" t="s">
        <v>188</v>
      </c>
      <c r="BF341" t="s">
        <v>111</v>
      </c>
      <c r="BH341" t="s">
        <v>120</v>
      </c>
      <c r="BI341" t="s">
        <v>121</v>
      </c>
      <c r="BJ341">
        <v>0.85061200000000003</v>
      </c>
      <c r="BK341" t="s">
        <v>227</v>
      </c>
      <c r="BL341" t="s">
        <v>117</v>
      </c>
      <c r="BM341" t="s">
        <v>158</v>
      </c>
      <c r="BN341">
        <v>8676</v>
      </c>
      <c r="BO341">
        <v>24</v>
      </c>
      <c r="BP341">
        <v>7</v>
      </c>
      <c r="BQ341">
        <v>52</v>
      </c>
      <c r="BR341">
        <v>24.9</v>
      </c>
      <c r="BS341">
        <v>24.5</v>
      </c>
      <c r="BT341">
        <v>25.5</v>
      </c>
      <c r="BU341">
        <v>25.2</v>
      </c>
      <c r="BY341" t="s">
        <v>122</v>
      </c>
      <c r="CC341">
        <v>7439921</v>
      </c>
      <c r="CD341" t="s">
        <v>123</v>
      </c>
      <c r="CE341" t="s">
        <v>124</v>
      </c>
      <c r="CF341" t="s">
        <v>125</v>
      </c>
      <c r="CG341">
        <v>4.2530600000000002E-4</v>
      </c>
      <c r="CH341" t="s">
        <v>126</v>
      </c>
      <c r="CI341">
        <v>5.0000000000000001E-4</v>
      </c>
      <c r="CJ341" t="s">
        <v>122</v>
      </c>
      <c r="CK341" t="s">
        <v>126</v>
      </c>
      <c r="CL341" t="s">
        <v>227</v>
      </c>
      <c r="CN341">
        <v>8</v>
      </c>
      <c r="CO341" t="s">
        <v>362</v>
      </c>
      <c r="CQ341" t="s">
        <v>372</v>
      </c>
      <c r="CR341">
        <v>0</v>
      </c>
      <c r="CS341" t="s">
        <v>130</v>
      </c>
    </row>
    <row r="342" spans="1:97" x14ac:dyDescent="0.35">
      <c r="A342">
        <v>7</v>
      </c>
      <c r="B342" t="s">
        <v>135</v>
      </c>
      <c r="C342">
        <v>19</v>
      </c>
      <c r="E342">
        <v>19193</v>
      </c>
      <c r="F342" t="s">
        <v>136</v>
      </c>
      <c r="G342">
        <v>8121411</v>
      </c>
      <c r="H342" t="s">
        <v>137</v>
      </c>
      <c r="I342" t="s">
        <v>138</v>
      </c>
      <c r="J342" t="s">
        <v>139</v>
      </c>
      <c r="K342" t="s">
        <v>101</v>
      </c>
      <c r="L342" t="s">
        <v>140</v>
      </c>
      <c r="M342" t="s">
        <v>141</v>
      </c>
      <c r="N342">
        <v>325311</v>
      </c>
      <c r="O342" t="s">
        <v>142</v>
      </c>
      <c r="P342" t="s">
        <v>105</v>
      </c>
      <c r="S342" t="s">
        <v>143</v>
      </c>
      <c r="T342">
        <v>42.331850000000003</v>
      </c>
      <c r="U342">
        <v>-96.377549999999999</v>
      </c>
      <c r="V342" t="s">
        <v>144</v>
      </c>
      <c r="W342" t="s">
        <v>145</v>
      </c>
      <c r="X342" t="s">
        <v>146</v>
      </c>
      <c r="Y342" t="s">
        <v>147</v>
      </c>
      <c r="Z342">
        <v>51054</v>
      </c>
      <c r="AA342" t="s">
        <v>135</v>
      </c>
      <c r="AD342" t="s">
        <v>111</v>
      </c>
      <c r="AE342">
        <v>2008</v>
      </c>
      <c r="AF342">
        <v>123920513</v>
      </c>
      <c r="AG342" t="s">
        <v>394</v>
      </c>
      <c r="AH342" t="s">
        <v>278</v>
      </c>
      <c r="AI342" t="s">
        <v>395</v>
      </c>
      <c r="AJ342">
        <v>5.03</v>
      </c>
      <c r="AK342" t="s">
        <v>114</v>
      </c>
      <c r="AM342" t="s">
        <v>111</v>
      </c>
      <c r="AR342">
        <v>176423414</v>
      </c>
      <c r="AS342" t="s">
        <v>396</v>
      </c>
      <c r="AU342">
        <v>30199998</v>
      </c>
      <c r="AV342" t="s">
        <v>265</v>
      </c>
      <c r="AW342" t="s">
        <v>266</v>
      </c>
      <c r="AX342" t="s">
        <v>331</v>
      </c>
      <c r="AY342" t="s">
        <v>367</v>
      </c>
      <c r="AZ342" t="s">
        <v>269</v>
      </c>
      <c r="BA342" t="s">
        <v>186</v>
      </c>
      <c r="BB342" t="s">
        <v>187</v>
      </c>
      <c r="BC342" t="s">
        <v>188</v>
      </c>
      <c r="BF342" t="s">
        <v>111</v>
      </c>
      <c r="BH342" t="s">
        <v>120</v>
      </c>
      <c r="BI342" t="s">
        <v>121</v>
      </c>
      <c r="BJ342">
        <v>42713.8</v>
      </c>
      <c r="BK342" t="s">
        <v>387</v>
      </c>
      <c r="BL342" t="s">
        <v>117</v>
      </c>
      <c r="BM342" t="s">
        <v>158</v>
      </c>
      <c r="BN342">
        <v>8492</v>
      </c>
      <c r="BO342">
        <v>24</v>
      </c>
      <c r="BP342">
        <v>7</v>
      </c>
      <c r="BQ342">
        <v>51</v>
      </c>
      <c r="BR342">
        <v>25.4</v>
      </c>
      <c r="BS342">
        <v>26</v>
      </c>
      <c r="BT342">
        <v>26</v>
      </c>
      <c r="BU342">
        <v>22.6</v>
      </c>
      <c r="BY342" t="s">
        <v>122</v>
      </c>
      <c r="CC342">
        <v>7439921</v>
      </c>
      <c r="CD342" t="s">
        <v>123</v>
      </c>
      <c r="CE342" t="s">
        <v>124</v>
      </c>
      <c r="CF342" t="s">
        <v>125</v>
      </c>
      <c r="CG342">
        <v>2.0929799999999998E-2</v>
      </c>
      <c r="CH342" t="s">
        <v>126</v>
      </c>
      <c r="CI342">
        <v>4.8999999999999997E-7</v>
      </c>
      <c r="CJ342" t="s">
        <v>122</v>
      </c>
      <c r="CK342" t="s">
        <v>126</v>
      </c>
      <c r="CL342" t="s">
        <v>387</v>
      </c>
      <c r="CN342">
        <v>8</v>
      </c>
      <c r="CO342" t="s">
        <v>362</v>
      </c>
      <c r="CQ342" t="s">
        <v>372</v>
      </c>
      <c r="CR342">
        <v>0</v>
      </c>
      <c r="CS342" t="s">
        <v>130</v>
      </c>
    </row>
    <row r="343" spans="1:97" x14ac:dyDescent="0.35">
      <c r="A343">
        <v>7</v>
      </c>
      <c r="B343" t="s">
        <v>135</v>
      </c>
      <c r="C343">
        <v>19</v>
      </c>
      <c r="E343">
        <v>19193</v>
      </c>
      <c r="F343" t="s">
        <v>136</v>
      </c>
      <c r="G343">
        <v>8121411</v>
      </c>
      <c r="H343" t="s">
        <v>137</v>
      </c>
      <c r="I343" t="s">
        <v>138</v>
      </c>
      <c r="J343" t="s">
        <v>139</v>
      </c>
      <c r="K343" t="s">
        <v>101</v>
      </c>
      <c r="L343" t="s">
        <v>140</v>
      </c>
      <c r="M343" t="s">
        <v>141</v>
      </c>
      <c r="N343">
        <v>325311</v>
      </c>
      <c r="O343" t="s">
        <v>142</v>
      </c>
      <c r="P343" t="s">
        <v>105</v>
      </c>
      <c r="S343" t="s">
        <v>143</v>
      </c>
      <c r="T343">
        <v>42.331850000000003</v>
      </c>
      <c r="U343">
        <v>-96.377549999999999</v>
      </c>
      <c r="V343" t="s">
        <v>144</v>
      </c>
      <c r="W343" t="s">
        <v>145</v>
      </c>
      <c r="X343" t="s">
        <v>146</v>
      </c>
      <c r="Y343" t="s">
        <v>147</v>
      </c>
      <c r="Z343">
        <v>51054</v>
      </c>
      <c r="AA343" t="s">
        <v>135</v>
      </c>
      <c r="AD343" t="s">
        <v>111</v>
      </c>
      <c r="AE343">
        <v>2008</v>
      </c>
      <c r="AF343">
        <v>123919713</v>
      </c>
      <c r="AG343" t="s">
        <v>397</v>
      </c>
      <c r="AH343" t="s">
        <v>278</v>
      </c>
      <c r="AI343" t="s">
        <v>370</v>
      </c>
      <c r="AJ343">
        <v>1280</v>
      </c>
      <c r="AK343" t="s">
        <v>114</v>
      </c>
      <c r="AM343" t="s">
        <v>111</v>
      </c>
      <c r="AR343">
        <v>176422614</v>
      </c>
      <c r="AS343" t="s">
        <v>398</v>
      </c>
      <c r="AU343">
        <v>30199998</v>
      </c>
      <c r="AV343" t="s">
        <v>265</v>
      </c>
      <c r="AW343" t="s">
        <v>266</v>
      </c>
      <c r="AX343" t="s">
        <v>331</v>
      </c>
      <c r="AY343" t="s">
        <v>367</v>
      </c>
      <c r="AZ343" t="s">
        <v>269</v>
      </c>
      <c r="BA343" t="s">
        <v>186</v>
      </c>
      <c r="BB343" t="s">
        <v>187</v>
      </c>
      <c r="BC343" t="s">
        <v>188</v>
      </c>
      <c r="BF343" t="s">
        <v>111</v>
      </c>
      <c r="BH343" t="s">
        <v>120</v>
      </c>
      <c r="BI343" t="s">
        <v>121</v>
      </c>
      <c r="BJ343">
        <v>8892270</v>
      </c>
      <c r="BK343" t="s">
        <v>387</v>
      </c>
      <c r="BL343" t="s">
        <v>117</v>
      </c>
      <c r="BM343" t="s">
        <v>158</v>
      </c>
      <c r="BN343">
        <v>8318</v>
      </c>
      <c r="BO343">
        <v>24</v>
      </c>
      <c r="BP343">
        <v>7</v>
      </c>
      <c r="BQ343">
        <v>50</v>
      </c>
      <c r="BR343">
        <v>25.5</v>
      </c>
      <c r="BS343">
        <v>26.1</v>
      </c>
      <c r="BT343">
        <v>26</v>
      </c>
      <c r="BU343">
        <v>22.5</v>
      </c>
      <c r="BY343" t="s">
        <v>122</v>
      </c>
      <c r="CC343">
        <v>7439921</v>
      </c>
      <c r="CD343" t="s">
        <v>123</v>
      </c>
      <c r="CE343" t="s">
        <v>124</v>
      </c>
      <c r="CF343" t="s">
        <v>125</v>
      </c>
      <c r="CG343">
        <v>4.3572199999999999</v>
      </c>
      <c r="CH343" t="s">
        <v>126</v>
      </c>
      <c r="CI343">
        <v>4.8999999999999997E-7</v>
      </c>
      <c r="CJ343" t="s">
        <v>122</v>
      </c>
      <c r="CK343" t="s">
        <v>126</v>
      </c>
      <c r="CL343" t="s">
        <v>387</v>
      </c>
      <c r="CN343">
        <v>8</v>
      </c>
      <c r="CO343" t="s">
        <v>362</v>
      </c>
      <c r="CQ343" t="s">
        <v>372</v>
      </c>
      <c r="CR343">
        <v>0</v>
      </c>
      <c r="CS343" t="s">
        <v>130</v>
      </c>
    </row>
    <row r="344" spans="1:97" x14ac:dyDescent="0.35">
      <c r="A344">
        <v>7</v>
      </c>
      <c r="B344" t="s">
        <v>135</v>
      </c>
      <c r="C344">
        <v>19</v>
      </c>
      <c r="E344">
        <v>19193</v>
      </c>
      <c r="F344" t="s">
        <v>136</v>
      </c>
      <c r="G344">
        <v>8121411</v>
      </c>
      <c r="H344" t="s">
        <v>137</v>
      </c>
      <c r="I344" t="s">
        <v>138</v>
      </c>
      <c r="J344" t="s">
        <v>139</v>
      </c>
      <c r="K344" t="s">
        <v>101</v>
      </c>
      <c r="L344" t="s">
        <v>140</v>
      </c>
      <c r="M344" t="s">
        <v>141</v>
      </c>
      <c r="N344">
        <v>325311</v>
      </c>
      <c r="O344" t="s">
        <v>142</v>
      </c>
      <c r="P344" t="s">
        <v>105</v>
      </c>
      <c r="S344" t="s">
        <v>143</v>
      </c>
      <c r="T344">
        <v>42.331850000000003</v>
      </c>
      <c r="U344">
        <v>-96.377549999999999</v>
      </c>
      <c r="V344" t="s">
        <v>144</v>
      </c>
      <c r="W344" t="s">
        <v>145</v>
      </c>
      <c r="X344" t="s">
        <v>146</v>
      </c>
      <c r="Y344" t="s">
        <v>147</v>
      </c>
      <c r="Z344">
        <v>51054</v>
      </c>
      <c r="AA344" t="s">
        <v>135</v>
      </c>
      <c r="AD344" t="s">
        <v>111</v>
      </c>
      <c r="AE344">
        <v>2008</v>
      </c>
      <c r="AF344">
        <v>123922313</v>
      </c>
      <c r="AG344" t="s">
        <v>399</v>
      </c>
      <c r="AH344" t="s">
        <v>278</v>
      </c>
      <c r="AI344" t="s">
        <v>400</v>
      </c>
      <c r="AJ344">
        <v>54.6</v>
      </c>
      <c r="AK344" t="s">
        <v>114</v>
      </c>
      <c r="AM344" t="s">
        <v>111</v>
      </c>
      <c r="AR344">
        <v>176425414</v>
      </c>
      <c r="AS344" t="s">
        <v>401</v>
      </c>
      <c r="AU344">
        <v>30199998</v>
      </c>
      <c r="AV344" t="s">
        <v>265</v>
      </c>
      <c r="AW344" t="s">
        <v>266</v>
      </c>
      <c r="AX344" t="s">
        <v>331</v>
      </c>
      <c r="AY344" t="s">
        <v>367</v>
      </c>
      <c r="AZ344" t="s">
        <v>269</v>
      </c>
      <c r="BA344" t="s">
        <v>186</v>
      </c>
      <c r="BB344" t="s">
        <v>187</v>
      </c>
      <c r="BC344" t="s">
        <v>188</v>
      </c>
      <c r="BF344" t="s">
        <v>111</v>
      </c>
      <c r="BH344" t="s">
        <v>120</v>
      </c>
      <c r="BI344" t="s">
        <v>121</v>
      </c>
      <c r="BJ344">
        <v>57306.7</v>
      </c>
      <c r="BK344" t="s">
        <v>387</v>
      </c>
      <c r="BL344" t="s">
        <v>117</v>
      </c>
      <c r="BM344" t="s">
        <v>158</v>
      </c>
      <c r="BN344">
        <v>5031</v>
      </c>
      <c r="BO344">
        <v>24</v>
      </c>
      <c r="BP344">
        <v>7</v>
      </c>
      <c r="BQ344">
        <v>30</v>
      </c>
      <c r="BR344">
        <v>41.9</v>
      </c>
      <c r="BS344">
        <v>21.2</v>
      </c>
      <c r="BT344">
        <v>5.5</v>
      </c>
      <c r="BU344">
        <v>31.4</v>
      </c>
      <c r="BY344" t="s">
        <v>122</v>
      </c>
      <c r="CC344">
        <v>7439921</v>
      </c>
      <c r="CD344" t="s">
        <v>123</v>
      </c>
      <c r="CE344" t="s">
        <v>124</v>
      </c>
      <c r="CF344" t="s">
        <v>125</v>
      </c>
      <c r="CG344">
        <v>2.8080399999999998E-2</v>
      </c>
      <c r="CH344" t="s">
        <v>126</v>
      </c>
      <c r="CI344">
        <v>4.8999999999999997E-7</v>
      </c>
      <c r="CJ344" t="s">
        <v>122</v>
      </c>
      <c r="CK344" t="s">
        <v>126</v>
      </c>
      <c r="CL344" t="s">
        <v>387</v>
      </c>
      <c r="CN344">
        <v>8</v>
      </c>
      <c r="CO344" t="s">
        <v>362</v>
      </c>
      <c r="CQ344" t="s">
        <v>372</v>
      </c>
      <c r="CR344">
        <v>0</v>
      </c>
      <c r="CS344" t="s">
        <v>130</v>
      </c>
    </row>
    <row r="345" spans="1:97" x14ac:dyDescent="0.35">
      <c r="A345">
        <v>7</v>
      </c>
      <c r="B345" t="s">
        <v>135</v>
      </c>
      <c r="C345">
        <v>19</v>
      </c>
      <c r="E345">
        <v>19193</v>
      </c>
      <c r="F345" t="s">
        <v>136</v>
      </c>
      <c r="G345">
        <v>8121411</v>
      </c>
      <c r="H345" t="s">
        <v>137</v>
      </c>
      <c r="I345" t="s">
        <v>138</v>
      </c>
      <c r="J345" t="s">
        <v>139</v>
      </c>
      <c r="K345" t="s">
        <v>101</v>
      </c>
      <c r="L345" t="s">
        <v>140</v>
      </c>
      <c r="M345" t="s">
        <v>141</v>
      </c>
      <c r="N345">
        <v>325311</v>
      </c>
      <c r="O345" t="s">
        <v>142</v>
      </c>
      <c r="P345" t="s">
        <v>105</v>
      </c>
      <c r="S345" t="s">
        <v>143</v>
      </c>
      <c r="T345">
        <v>42.331850000000003</v>
      </c>
      <c r="U345">
        <v>-96.377549999999999</v>
      </c>
      <c r="V345" t="s">
        <v>144</v>
      </c>
      <c r="W345" t="s">
        <v>145</v>
      </c>
      <c r="X345" t="s">
        <v>146</v>
      </c>
      <c r="Y345" t="s">
        <v>147</v>
      </c>
      <c r="Z345">
        <v>51054</v>
      </c>
      <c r="AA345" t="s">
        <v>135</v>
      </c>
      <c r="AD345" t="s">
        <v>111</v>
      </c>
      <c r="AE345">
        <v>2008</v>
      </c>
      <c r="AF345">
        <v>123921813</v>
      </c>
      <c r="AG345" t="s">
        <v>402</v>
      </c>
      <c r="AH345" t="s">
        <v>278</v>
      </c>
      <c r="AI345" t="s">
        <v>403</v>
      </c>
      <c r="AJ345">
        <v>458</v>
      </c>
      <c r="AK345" t="s">
        <v>114</v>
      </c>
      <c r="AM345" t="s">
        <v>111</v>
      </c>
      <c r="AR345">
        <v>176424914</v>
      </c>
      <c r="AS345" t="s">
        <v>404</v>
      </c>
      <c r="AU345">
        <v>30199998</v>
      </c>
      <c r="AV345" t="s">
        <v>265</v>
      </c>
      <c r="AW345" t="s">
        <v>266</v>
      </c>
      <c r="AX345" t="s">
        <v>331</v>
      </c>
      <c r="AY345" t="s">
        <v>367</v>
      </c>
      <c r="AZ345" t="s">
        <v>269</v>
      </c>
      <c r="BA345" t="s">
        <v>186</v>
      </c>
      <c r="BB345" t="s">
        <v>187</v>
      </c>
      <c r="BC345" t="s">
        <v>188</v>
      </c>
      <c r="BF345" t="s">
        <v>111</v>
      </c>
      <c r="BH345" t="s">
        <v>120</v>
      </c>
      <c r="BI345" t="s">
        <v>121</v>
      </c>
      <c r="BJ345">
        <v>2280510</v>
      </c>
      <c r="BK345" t="s">
        <v>387</v>
      </c>
      <c r="BL345" t="s">
        <v>117</v>
      </c>
      <c r="BM345" t="s">
        <v>158</v>
      </c>
      <c r="BN345">
        <v>8476</v>
      </c>
      <c r="BO345">
        <v>24</v>
      </c>
      <c r="BP345">
        <v>7</v>
      </c>
      <c r="BQ345">
        <v>50</v>
      </c>
      <c r="BR345">
        <v>25.4</v>
      </c>
      <c r="BS345">
        <v>25.9</v>
      </c>
      <c r="BT345">
        <v>25.9</v>
      </c>
      <c r="BU345">
        <v>22.7</v>
      </c>
      <c r="BY345" t="s">
        <v>122</v>
      </c>
      <c r="CC345">
        <v>7439921</v>
      </c>
      <c r="CD345" t="s">
        <v>123</v>
      </c>
      <c r="CE345" t="s">
        <v>124</v>
      </c>
      <c r="CF345" t="s">
        <v>125</v>
      </c>
      <c r="CG345">
        <v>1.117448</v>
      </c>
      <c r="CH345" t="s">
        <v>126</v>
      </c>
      <c r="CI345">
        <v>4.8999999999999997E-7</v>
      </c>
      <c r="CJ345" t="s">
        <v>122</v>
      </c>
      <c r="CK345" t="s">
        <v>126</v>
      </c>
      <c r="CL345" t="s">
        <v>387</v>
      </c>
      <c r="CN345">
        <v>8</v>
      </c>
      <c r="CO345" t="s">
        <v>362</v>
      </c>
      <c r="CQ345" t="s">
        <v>372</v>
      </c>
      <c r="CR345">
        <v>0</v>
      </c>
      <c r="CS345" t="s">
        <v>130</v>
      </c>
    </row>
    <row r="346" spans="1:97" x14ac:dyDescent="0.35">
      <c r="A346">
        <v>7</v>
      </c>
      <c r="B346" t="s">
        <v>135</v>
      </c>
      <c r="C346">
        <v>19</v>
      </c>
      <c r="E346">
        <v>19193</v>
      </c>
      <c r="F346" t="s">
        <v>136</v>
      </c>
      <c r="G346">
        <v>8121411</v>
      </c>
      <c r="H346" t="s">
        <v>137</v>
      </c>
      <c r="I346" t="s">
        <v>138</v>
      </c>
      <c r="J346" t="s">
        <v>139</v>
      </c>
      <c r="K346" t="s">
        <v>101</v>
      </c>
      <c r="L346" t="s">
        <v>140</v>
      </c>
      <c r="M346" t="s">
        <v>141</v>
      </c>
      <c r="N346">
        <v>325311</v>
      </c>
      <c r="O346" t="s">
        <v>142</v>
      </c>
      <c r="P346" t="s">
        <v>105</v>
      </c>
      <c r="S346" t="s">
        <v>143</v>
      </c>
      <c r="T346">
        <v>42.331850000000003</v>
      </c>
      <c r="U346">
        <v>-96.377549999999999</v>
      </c>
      <c r="V346" t="s">
        <v>144</v>
      </c>
      <c r="W346" t="s">
        <v>145</v>
      </c>
      <c r="X346" t="s">
        <v>146</v>
      </c>
      <c r="Y346" t="s">
        <v>147</v>
      </c>
      <c r="Z346">
        <v>51054</v>
      </c>
      <c r="AA346" t="s">
        <v>135</v>
      </c>
      <c r="AD346" t="s">
        <v>111</v>
      </c>
      <c r="AE346">
        <v>2008</v>
      </c>
      <c r="AF346">
        <v>123921913</v>
      </c>
      <c r="AG346" t="s">
        <v>405</v>
      </c>
      <c r="AH346" t="s">
        <v>278</v>
      </c>
      <c r="AI346" t="s">
        <v>406</v>
      </c>
      <c r="AJ346">
        <v>458</v>
      </c>
      <c r="AK346" t="s">
        <v>114</v>
      </c>
      <c r="AM346" t="s">
        <v>111</v>
      </c>
      <c r="AR346">
        <v>176425014</v>
      </c>
      <c r="AS346" t="s">
        <v>407</v>
      </c>
      <c r="AU346">
        <v>30199998</v>
      </c>
      <c r="AV346" t="s">
        <v>265</v>
      </c>
      <c r="AW346" t="s">
        <v>266</v>
      </c>
      <c r="AX346" t="s">
        <v>331</v>
      </c>
      <c r="AY346" t="s">
        <v>367</v>
      </c>
      <c r="AZ346" t="s">
        <v>269</v>
      </c>
      <c r="BA346" t="s">
        <v>186</v>
      </c>
      <c r="BB346" t="s">
        <v>187</v>
      </c>
      <c r="BC346" t="s">
        <v>188</v>
      </c>
      <c r="BF346" t="s">
        <v>111</v>
      </c>
      <c r="BH346" t="s">
        <v>120</v>
      </c>
      <c r="BI346" t="s">
        <v>121</v>
      </c>
      <c r="BJ346">
        <v>2286440</v>
      </c>
      <c r="BK346" t="s">
        <v>387</v>
      </c>
      <c r="BL346" t="s">
        <v>117</v>
      </c>
      <c r="BM346" t="s">
        <v>158</v>
      </c>
      <c r="BN346">
        <v>8467</v>
      </c>
      <c r="BO346">
        <v>24</v>
      </c>
      <c r="BP346">
        <v>7</v>
      </c>
      <c r="BQ346">
        <v>50</v>
      </c>
      <c r="BR346">
        <v>25.4</v>
      </c>
      <c r="BS346">
        <v>25.9</v>
      </c>
      <c r="BT346">
        <v>25.9</v>
      </c>
      <c r="BU346">
        <v>22.8</v>
      </c>
      <c r="BY346" t="s">
        <v>122</v>
      </c>
      <c r="CC346">
        <v>7439921</v>
      </c>
      <c r="CD346" t="s">
        <v>123</v>
      </c>
      <c r="CE346" t="s">
        <v>124</v>
      </c>
      <c r="CF346" t="s">
        <v>125</v>
      </c>
      <c r="CG346">
        <v>1.1203540000000001</v>
      </c>
      <c r="CH346" t="s">
        <v>126</v>
      </c>
      <c r="CI346">
        <v>4.8999999999999997E-7</v>
      </c>
      <c r="CJ346" t="s">
        <v>122</v>
      </c>
      <c r="CK346" t="s">
        <v>126</v>
      </c>
      <c r="CL346" t="s">
        <v>387</v>
      </c>
      <c r="CN346">
        <v>8</v>
      </c>
      <c r="CO346" t="s">
        <v>362</v>
      </c>
      <c r="CQ346" t="s">
        <v>372</v>
      </c>
      <c r="CR346">
        <v>0</v>
      </c>
      <c r="CS346" t="s">
        <v>130</v>
      </c>
    </row>
    <row r="347" spans="1:97" x14ac:dyDescent="0.35">
      <c r="A347">
        <v>7</v>
      </c>
      <c r="B347" t="s">
        <v>135</v>
      </c>
      <c r="C347">
        <v>19</v>
      </c>
      <c r="E347">
        <v>19193</v>
      </c>
      <c r="F347" t="s">
        <v>136</v>
      </c>
      <c r="G347">
        <v>8121411</v>
      </c>
      <c r="H347" t="s">
        <v>137</v>
      </c>
      <c r="I347" t="s">
        <v>138</v>
      </c>
      <c r="J347" t="s">
        <v>139</v>
      </c>
      <c r="K347" t="s">
        <v>101</v>
      </c>
      <c r="L347" t="s">
        <v>140</v>
      </c>
      <c r="M347" t="s">
        <v>141</v>
      </c>
      <c r="N347">
        <v>325311</v>
      </c>
      <c r="O347" t="s">
        <v>142</v>
      </c>
      <c r="P347" t="s">
        <v>105</v>
      </c>
      <c r="S347" t="s">
        <v>143</v>
      </c>
      <c r="T347">
        <v>42.331850000000003</v>
      </c>
      <c r="U347">
        <v>-96.377549999999999</v>
      </c>
      <c r="V347" t="s">
        <v>144</v>
      </c>
      <c r="W347" t="s">
        <v>145</v>
      </c>
      <c r="X347" t="s">
        <v>146</v>
      </c>
      <c r="Y347" t="s">
        <v>147</v>
      </c>
      <c r="Z347">
        <v>51054</v>
      </c>
      <c r="AA347" t="s">
        <v>135</v>
      </c>
      <c r="AD347" t="s">
        <v>111</v>
      </c>
      <c r="AE347">
        <v>2008</v>
      </c>
      <c r="AF347">
        <v>123920713</v>
      </c>
      <c r="AG347" t="s">
        <v>408</v>
      </c>
      <c r="AH347" t="s">
        <v>278</v>
      </c>
      <c r="AI347" t="s">
        <v>409</v>
      </c>
      <c r="AJ347">
        <v>58.8</v>
      </c>
      <c r="AK347" t="s">
        <v>114</v>
      </c>
      <c r="AM347" t="s">
        <v>111</v>
      </c>
      <c r="AR347">
        <v>176423614</v>
      </c>
      <c r="AS347" t="s">
        <v>410</v>
      </c>
      <c r="AU347">
        <v>30199998</v>
      </c>
      <c r="AV347" t="s">
        <v>265</v>
      </c>
      <c r="AW347" t="s">
        <v>266</v>
      </c>
      <c r="AX347" t="s">
        <v>331</v>
      </c>
      <c r="AY347" t="s">
        <v>367</v>
      </c>
      <c r="AZ347" t="s">
        <v>269</v>
      </c>
      <c r="BA347" t="s">
        <v>186</v>
      </c>
      <c r="BB347" t="s">
        <v>187</v>
      </c>
      <c r="BC347" t="s">
        <v>188</v>
      </c>
      <c r="BF347" t="s">
        <v>111</v>
      </c>
      <c r="BH347" t="s">
        <v>120</v>
      </c>
      <c r="BI347" t="s">
        <v>121</v>
      </c>
      <c r="BJ347">
        <v>975.17899999999997</v>
      </c>
      <c r="BK347" t="s">
        <v>387</v>
      </c>
      <c r="BL347" t="s">
        <v>117</v>
      </c>
      <c r="BM347" t="s">
        <v>158</v>
      </c>
      <c r="BN347">
        <v>95</v>
      </c>
      <c r="BO347">
        <v>9.5</v>
      </c>
      <c r="BP347">
        <v>1.8</v>
      </c>
      <c r="BQ347">
        <v>6</v>
      </c>
      <c r="BR347">
        <v>64.900000000000006</v>
      </c>
      <c r="BS347">
        <v>0</v>
      </c>
      <c r="BT347">
        <v>6</v>
      </c>
      <c r="BU347">
        <v>29.1</v>
      </c>
      <c r="BY347" t="s">
        <v>122</v>
      </c>
      <c r="CC347">
        <v>7439921</v>
      </c>
      <c r="CD347" t="s">
        <v>123</v>
      </c>
      <c r="CE347" t="s">
        <v>124</v>
      </c>
      <c r="CF347" t="s">
        <v>125</v>
      </c>
      <c r="CG347">
        <v>4.7783800000000001E-4</v>
      </c>
      <c r="CH347" t="s">
        <v>126</v>
      </c>
      <c r="CI347">
        <v>4.8999999999999997E-7</v>
      </c>
      <c r="CJ347" t="s">
        <v>122</v>
      </c>
      <c r="CK347" t="s">
        <v>126</v>
      </c>
      <c r="CL347" t="s">
        <v>387</v>
      </c>
      <c r="CN347">
        <v>8</v>
      </c>
      <c r="CO347" t="s">
        <v>362</v>
      </c>
      <c r="CQ347" t="s">
        <v>372</v>
      </c>
      <c r="CR347">
        <v>0</v>
      </c>
      <c r="CS347" t="s">
        <v>130</v>
      </c>
    </row>
    <row r="348" spans="1:97" x14ac:dyDescent="0.35">
      <c r="A348">
        <v>7</v>
      </c>
      <c r="B348" t="s">
        <v>135</v>
      </c>
      <c r="C348">
        <v>19</v>
      </c>
      <c r="E348">
        <v>19193</v>
      </c>
      <c r="F348" t="s">
        <v>136</v>
      </c>
      <c r="G348">
        <v>8121411</v>
      </c>
      <c r="H348" t="s">
        <v>137</v>
      </c>
      <c r="I348" t="s">
        <v>138</v>
      </c>
      <c r="J348" t="s">
        <v>139</v>
      </c>
      <c r="K348" t="s">
        <v>101</v>
      </c>
      <c r="L348" t="s">
        <v>140</v>
      </c>
      <c r="M348" t="s">
        <v>141</v>
      </c>
      <c r="N348">
        <v>325311</v>
      </c>
      <c r="O348" t="s">
        <v>142</v>
      </c>
      <c r="P348" t="s">
        <v>105</v>
      </c>
      <c r="S348" t="s">
        <v>143</v>
      </c>
      <c r="T348">
        <v>42.331850000000003</v>
      </c>
      <c r="U348">
        <v>-96.377549999999999</v>
      </c>
      <c r="V348" t="s">
        <v>144</v>
      </c>
      <c r="W348" t="s">
        <v>145</v>
      </c>
      <c r="X348" t="s">
        <v>146</v>
      </c>
      <c r="Y348" t="s">
        <v>147</v>
      </c>
      <c r="Z348">
        <v>51054</v>
      </c>
      <c r="AA348" t="s">
        <v>135</v>
      </c>
      <c r="AD348" t="s">
        <v>111</v>
      </c>
      <c r="AE348">
        <v>2008</v>
      </c>
      <c r="AF348">
        <v>4727013</v>
      </c>
      <c r="AG348" t="s">
        <v>221</v>
      </c>
      <c r="AH348" t="s">
        <v>112</v>
      </c>
      <c r="AI348" t="s">
        <v>222</v>
      </c>
      <c r="AJ348">
        <v>54.2</v>
      </c>
      <c r="AK348" t="s">
        <v>114</v>
      </c>
      <c r="AL348" t="s">
        <v>223</v>
      </c>
      <c r="AM348" t="s">
        <v>111</v>
      </c>
      <c r="AR348">
        <v>42345614</v>
      </c>
      <c r="AS348" t="s">
        <v>224</v>
      </c>
      <c r="AU348">
        <v>10200601</v>
      </c>
      <c r="AV348" t="s">
        <v>115</v>
      </c>
      <c r="AW348" t="s">
        <v>116</v>
      </c>
      <c r="AX348" t="s">
        <v>117</v>
      </c>
      <c r="AY348" t="s">
        <v>225</v>
      </c>
      <c r="AZ348" t="s">
        <v>119</v>
      </c>
      <c r="BA348" t="s">
        <v>186</v>
      </c>
      <c r="BB348" t="s">
        <v>187</v>
      </c>
      <c r="BC348" t="s">
        <v>188</v>
      </c>
      <c r="BD348" t="s">
        <v>226</v>
      </c>
      <c r="BF348" t="s">
        <v>111</v>
      </c>
      <c r="BH348" t="s">
        <v>120</v>
      </c>
      <c r="BI348" t="s">
        <v>121</v>
      </c>
      <c r="BJ348">
        <v>1154.74</v>
      </c>
      <c r="BK348" t="s">
        <v>227</v>
      </c>
      <c r="BL348" t="s">
        <v>117</v>
      </c>
      <c r="BM348" t="s">
        <v>158</v>
      </c>
      <c r="BN348">
        <v>8601</v>
      </c>
      <c r="BO348">
        <v>24</v>
      </c>
      <c r="BP348">
        <v>7</v>
      </c>
      <c r="BQ348">
        <v>51</v>
      </c>
      <c r="BR348">
        <v>25.1</v>
      </c>
      <c r="BS348">
        <v>23.8</v>
      </c>
      <c r="BT348">
        <v>25.7</v>
      </c>
      <c r="BU348">
        <v>25.4</v>
      </c>
      <c r="BY348" t="s">
        <v>122</v>
      </c>
      <c r="CC348">
        <v>7439921</v>
      </c>
      <c r="CD348" t="s">
        <v>123</v>
      </c>
      <c r="CE348" t="s">
        <v>124</v>
      </c>
      <c r="CF348" t="s">
        <v>125</v>
      </c>
      <c r="CG348">
        <v>0.57736799999999999</v>
      </c>
      <c r="CH348" t="s">
        <v>126</v>
      </c>
      <c r="CI348">
        <v>5.0000000000000001E-4</v>
      </c>
      <c r="CJ348" t="s">
        <v>122</v>
      </c>
      <c r="CK348" t="s">
        <v>126</v>
      </c>
      <c r="CL348" t="s">
        <v>227</v>
      </c>
      <c r="CN348">
        <v>8</v>
      </c>
      <c r="CO348" t="s">
        <v>362</v>
      </c>
      <c r="CQ348" t="s">
        <v>372</v>
      </c>
      <c r="CR348">
        <v>0</v>
      </c>
      <c r="CS348" t="s">
        <v>130</v>
      </c>
    </row>
    <row r="349" spans="1:97" x14ac:dyDescent="0.35">
      <c r="A349">
        <v>7</v>
      </c>
      <c r="B349" t="s">
        <v>135</v>
      </c>
      <c r="C349">
        <v>19</v>
      </c>
      <c r="E349">
        <v>19193</v>
      </c>
      <c r="F349" t="s">
        <v>136</v>
      </c>
      <c r="G349">
        <v>8121411</v>
      </c>
      <c r="H349" t="s">
        <v>137</v>
      </c>
      <c r="I349" t="s">
        <v>138</v>
      </c>
      <c r="J349" t="s">
        <v>139</v>
      </c>
      <c r="K349" t="s">
        <v>101</v>
      </c>
      <c r="L349" t="s">
        <v>140</v>
      </c>
      <c r="M349" t="s">
        <v>141</v>
      </c>
      <c r="N349">
        <v>325311</v>
      </c>
      <c r="O349" t="s">
        <v>142</v>
      </c>
      <c r="P349" t="s">
        <v>105</v>
      </c>
      <c r="S349" t="s">
        <v>143</v>
      </c>
      <c r="T349">
        <v>42.331850000000003</v>
      </c>
      <c r="U349">
        <v>-96.377549999999999</v>
      </c>
      <c r="V349" t="s">
        <v>144</v>
      </c>
      <c r="W349" t="s">
        <v>145</v>
      </c>
      <c r="X349" t="s">
        <v>146</v>
      </c>
      <c r="Y349" t="s">
        <v>147</v>
      </c>
      <c r="Z349">
        <v>51054</v>
      </c>
      <c r="AA349" t="s">
        <v>135</v>
      </c>
      <c r="AD349" t="s">
        <v>111</v>
      </c>
      <c r="AE349">
        <v>2008</v>
      </c>
      <c r="AF349">
        <v>4727113</v>
      </c>
      <c r="AG349" t="s">
        <v>230</v>
      </c>
      <c r="AH349" t="s">
        <v>112</v>
      </c>
      <c r="AI349" t="s">
        <v>231</v>
      </c>
      <c r="AJ349">
        <v>90</v>
      </c>
      <c r="AK349" t="s">
        <v>114</v>
      </c>
      <c r="AM349" t="s">
        <v>111</v>
      </c>
      <c r="AR349">
        <v>94135414</v>
      </c>
      <c r="AS349" t="s">
        <v>232</v>
      </c>
      <c r="AU349">
        <v>10200602</v>
      </c>
      <c r="AV349" t="s">
        <v>115</v>
      </c>
      <c r="AW349" t="s">
        <v>116</v>
      </c>
      <c r="AX349" t="s">
        <v>117</v>
      </c>
      <c r="AY349" t="s">
        <v>118</v>
      </c>
      <c r="AZ349" t="s">
        <v>119</v>
      </c>
      <c r="BA349" t="s">
        <v>186</v>
      </c>
      <c r="BB349" t="s">
        <v>187</v>
      </c>
      <c r="BC349" t="s">
        <v>188</v>
      </c>
      <c r="BD349" t="s">
        <v>233</v>
      </c>
      <c r="BF349" t="s">
        <v>111</v>
      </c>
      <c r="BH349" t="s">
        <v>120</v>
      </c>
      <c r="BI349" t="s">
        <v>121</v>
      </c>
      <c r="BJ349">
        <v>168.828</v>
      </c>
      <c r="BK349" t="s">
        <v>227</v>
      </c>
      <c r="BL349" t="s">
        <v>117</v>
      </c>
      <c r="BM349" t="s">
        <v>158</v>
      </c>
      <c r="BN349">
        <v>8333</v>
      </c>
      <c r="BO349">
        <v>24</v>
      </c>
      <c r="BP349">
        <v>7</v>
      </c>
      <c r="BQ349">
        <v>50</v>
      </c>
      <c r="BR349">
        <v>23.5</v>
      </c>
      <c r="BS349">
        <v>24.1</v>
      </c>
      <c r="BT349">
        <v>26.5</v>
      </c>
      <c r="BU349">
        <v>26</v>
      </c>
      <c r="BY349" t="s">
        <v>122</v>
      </c>
      <c r="CC349">
        <v>7439921</v>
      </c>
      <c r="CD349" t="s">
        <v>123</v>
      </c>
      <c r="CE349" t="s">
        <v>124</v>
      </c>
      <c r="CF349" t="s">
        <v>125</v>
      </c>
      <c r="CG349">
        <v>8.4413799999999997E-2</v>
      </c>
      <c r="CH349" t="s">
        <v>126</v>
      </c>
      <c r="CI349">
        <v>5.0000000000000001E-4</v>
      </c>
      <c r="CJ349" t="s">
        <v>122</v>
      </c>
      <c r="CK349" t="s">
        <v>126</v>
      </c>
      <c r="CL349" t="s">
        <v>227</v>
      </c>
      <c r="CN349">
        <v>8</v>
      </c>
      <c r="CO349" t="s">
        <v>362</v>
      </c>
      <c r="CQ349" t="s">
        <v>372</v>
      </c>
      <c r="CR349">
        <v>0</v>
      </c>
      <c r="CS349" t="s">
        <v>130</v>
      </c>
    </row>
    <row r="350" spans="1:97" x14ac:dyDescent="0.35">
      <c r="A350">
        <v>7</v>
      </c>
      <c r="B350" t="s">
        <v>135</v>
      </c>
      <c r="C350">
        <v>19</v>
      </c>
      <c r="E350">
        <v>19193</v>
      </c>
      <c r="F350" t="s">
        <v>136</v>
      </c>
      <c r="G350">
        <v>8121411</v>
      </c>
      <c r="H350" t="s">
        <v>137</v>
      </c>
      <c r="I350" t="s">
        <v>138</v>
      </c>
      <c r="J350" t="s">
        <v>139</v>
      </c>
      <c r="K350" t="s">
        <v>101</v>
      </c>
      <c r="L350" t="s">
        <v>140</v>
      </c>
      <c r="M350" t="s">
        <v>141</v>
      </c>
      <c r="N350">
        <v>325311</v>
      </c>
      <c r="O350" t="s">
        <v>142</v>
      </c>
      <c r="P350" t="s">
        <v>105</v>
      </c>
      <c r="S350" t="s">
        <v>143</v>
      </c>
      <c r="T350">
        <v>42.331850000000003</v>
      </c>
      <c r="U350">
        <v>-96.377549999999999</v>
      </c>
      <c r="V350" t="s">
        <v>144</v>
      </c>
      <c r="W350" t="s">
        <v>145</v>
      </c>
      <c r="X350" t="s">
        <v>146</v>
      </c>
      <c r="Y350" t="s">
        <v>147</v>
      </c>
      <c r="Z350">
        <v>51054</v>
      </c>
      <c r="AA350" t="s">
        <v>135</v>
      </c>
      <c r="AD350" t="s">
        <v>111</v>
      </c>
      <c r="AE350">
        <v>2008</v>
      </c>
      <c r="AF350">
        <v>4726913</v>
      </c>
      <c r="AG350" t="s">
        <v>234</v>
      </c>
      <c r="AH350" t="s">
        <v>112</v>
      </c>
      <c r="AI350" t="s">
        <v>235</v>
      </c>
      <c r="AJ350">
        <v>79</v>
      </c>
      <c r="AK350" t="s">
        <v>114</v>
      </c>
      <c r="AL350" t="s">
        <v>223</v>
      </c>
      <c r="AM350" t="s">
        <v>111</v>
      </c>
      <c r="AR350">
        <v>42345714</v>
      </c>
      <c r="AS350" t="s">
        <v>236</v>
      </c>
      <c r="AU350">
        <v>10200602</v>
      </c>
      <c r="AV350" t="s">
        <v>115</v>
      </c>
      <c r="AW350" t="s">
        <v>116</v>
      </c>
      <c r="AX350" t="s">
        <v>117</v>
      </c>
      <c r="AY350" t="s">
        <v>118</v>
      </c>
      <c r="AZ350" t="s">
        <v>119</v>
      </c>
      <c r="BA350" t="s">
        <v>186</v>
      </c>
      <c r="BB350" t="s">
        <v>187</v>
      </c>
      <c r="BC350" t="s">
        <v>188</v>
      </c>
      <c r="BD350" t="s">
        <v>237</v>
      </c>
      <c r="BF350" t="s">
        <v>111</v>
      </c>
      <c r="BH350" t="s">
        <v>120</v>
      </c>
      <c r="BI350" t="s">
        <v>121</v>
      </c>
      <c r="BJ350">
        <v>131.21600000000001</v>
      </c>
      <c r="BK350" t="s">
        <v>227</v>
      </c>
      <c r="BL350" t="s">
        <v>117</v>
      </c>
      <c r="BM350" t="s">
        <v>158</v>
      </c>
      <c r="BN350">
        <v>8440</v>
      </c>
      <c r="BO350">
        <v>24</v>
      </c>
      <c r="BP350">
        <v>7</v>
      </c>
      <c r="BQ350">
        <v>50</v>
      </c>
      <c r="BR350">
        <v>25.6</v>
      </c>
      <c r="BS350">
        <v>23.7</v>
      </c>
      <c r="BT350">
        <v>25.1</v>
      </c>
      <c r="BU350">
        <v>25.6</v>
      </c>
      <c r="BY350" t="s">
        <v>122</v>
      </c>
      <c r="CC350">
        <v>7439921</v>
      </c>
      <c r="CD350" t="s">
        <v>123</v>
      </c>
      <c r="CE350" t="s">
        <v>124</v>
      </c>
      <c r="CF350" t="s">
        <v>125</v>
      </c>
      <c r="CG350">
        <v>6.5608E-2</v>
      </c>
      <c r="CH350" t="s">
        <v>126</v>
      </c>
      <c r="CI350">
        <v>5.0000000000000001E-4</v>
      </c>
      <c r="CJ350" t="s">
        <v>122</v>
      </c>
      <c r="CK350" t="s">
        <v>126</v>
      </c>
      <c r="CL350" t="s">
        <v>227</v>
      </c>
      <c r="CN350">
        <v>8</v>
      </c>
      <c r="CO350" t="s">
        <v>362</v>
      </c>
      <c r="CQ350" t="s">
        <v>372</v>
      </c>
      <c r="CR350">
        <v>0</v>
      </c>
      <c r="CS350" t="s">
        <v>130</v>
      </c>
    </row>
    <row r="351" spans="1:97" x14ac:dyDescent="0.35">
      <c r="A351">
        <v>7</v>
      </c>
      <c r="B351" t="s">
        <v>135</v>
      </c>
      <c r="C351">
        <v>19</v>
      </c>
      <c r="E351">
        <v>19193</v>
      </c>
      <c r="F351" t="s">
        <v>136</v>
      </c>
      <c r="G351">
        <v>8121411</v>
      </c>
      <c r="H351" t="s">
        <v>137</v>
      </c>
      <c r="I351" t="s">
        <v>138</v>
      </c>
      <c r="J351" t="s">
        <v>139</v>
      </c>
      <c r="K351" t="s">
        <v>101</v>
      </c>
      <c r="L351" t="s">
        <v>140</v>
      </c>
      <c r="M351" t="s">
        <v>141</v>
      </c>
      <c r="N351">
        <v>325311</v>
      </c>
      <c r="O351" t="s">
        <v>142</v>
      </c>
      <c r="P351" t="s">
        <v>105</v>
      </c>
      <c r="S351" t="s">
        <v>143</v>
      </c>
      <c r="T351">
        <v>42.331850000000003</v>
      </c>
      <c r="U351">
        <v>-96.377549999999999</v>
      </c>
      <c r="V351" t="s">
        <v>144</v>
      </c>
      <c r="W351" t="s">
        <v>145</v>
      </c>
      <c r="X351" t="s">
        <v>146</v>
      </c>
      <c r="Y351" t="s">
        <v>147</v>
      </c>
      <c r="Z351">
        <v>51054</v>
      </c>
      <c r="AA351" t="s">
        <v>135</v>
      </c>
      <c r="AD351" t="s">
        <v>111</v>
      </c>
      <c r="AE351">
        <v>2008</v>
      </c>
      <c r="AF351">
        <v>123922413</v>
      </c>
      <c r="AG351" t="s">
        <v>491</v>
      </c>
      <c r="AH351" t="s">
        <v>278</v>
      </c>
      <c r="AI351" t="s">
        <v>492</v>
      </c>
      <c r="AM351" t="s">
        <v>111</v>
      </c>
      <c r="AR351">
        <v>176425514</v>
      </c>
      <c r="AS351" t="s">
        <v>493</v>
      </c>
      <c r="AU351">
        <v>30199998</v>
      </c>
      <c r="AV351" t="s">
        <v>265</v>
      </c>
      <c r="AW351" t="s">
        <v>266</v>
      </c>
      <c r="AX351" t="s">
        <v>331</v>
      </c>
      <c r="AY351" t="s">
        <v>367</v>
      </c>
      <c r="AZ351" t="s">
        <v>269</v>
      </c>
      <c r="BA351" t="s">
        <v>186</v>
      </c>
      <c r="BB351" t="s">
        <v>187</v>
      </c>
      <c r="BC351" t="s">
        <v>188</v>
      </c>
      <c r="BF351" t="s">
        <v>111</v>
      </c>
      <c r="BH351" t="s">
        <v>120</v>
      </c>
      <c r="BI351" t="s">
        <v>121</v>
      </c>
      <c r="BJ351">
        <v>8758.23</v>
      </c>
      <c r="BK351" t="s">
        <v>418</v>
      </c>
      <c r="BL351" t="s">
        <v>494</v>
      </c>
      <c r="BM351" t="s">
        <v>158</v>
      </c>
      <c r="BN351">
        <v>8758</v>
      </c>
      <c r="BO351">
        <v>24</v>
      </c>
      <c r="BP351">
        <v>7</v>
      </c>
      <c r="BQ351">
        <v>52</v>
      </c>
      <c r="BR351">
        <v>24.7</v>
      </c>
      <c r="BS351">
        <v>25.2</v>
      </c>
      <c r="BT351">
        <v>25.2</v>
      </c>
      <c r="BU351">
        <v>24.9</v>
      </c>
      <c r="BY351" t="s">
        <v>122</v>
      </c>
      <c r="CC351">
        <v>7782492</v>
      </c>
      <c r="CD351" t="s">
        <v>561</v>
      </c>
      <c r="CE351" t="s">
        <v>132</v>
      </c>
      <c r="CF351" t="s">
        <v>125</v>
      </c>
      <c r="CG351">
        <v>3.8772000000000002</v>
      </c>
      <c r="CH351" t="s">
        <v>126</v>
      </c>
      <c r="CI351">
        <v>4.4270000000000003E-4</v>
      </c>
      <c r="CJ351" t="s">
        <v>122</v>
      </c>
      <c r="CK351" t="s">
        <v>126</v>
      </c>
      <c r="CL351" t="s">
        <v>418</v>
      </c>
      <c r="CN351">
        <v>3</v>
      </c>
      <c r="CO351" t="s">
        <v>336</v>
      </c>
      <c r="CQ351" t="s">
        <v>372</v>
      </c>
      <c r="CR351">
        <v>0</v>
      </c>
      <c r="CS351" t="s">
        <v>130</v>
      </c>
    </row>
    <row r="352" spans="1:97" x14ac:dyDescent="0.35">
      <c r="A352">
        <v>7</v>
      </c>
      <c r="B352" t="s">
        <v>135</v>
      </c>
      <c r="C352">
        <v>19</v>
      </c>
      <c r="E352">
        <v>19193</v>
      </c>
      <c r="F352" t="s">
        <v>136</v>
      </c>
      <c r="G352">
        <v>8121411</v>
      </c>
      <c r="H352" t="s">
        <v>137</v>
      </c>
      <c r="I352" t="s">
        <v>138</v>
      </c>
      <c r="J352" t="s">
        <v>139</v>
      </c>
      <c r="K352" t="s">
        <v>101</v>
      </c>
      <c r="L352" t="s">
        <v>140</v>
      </c>
      <c r="M352" t="s">
        <v>141</v>
      </c>
      <c r="N352">
        <v>325311</v>
      </c>
      <c r="O352" t="s">
        <v>142</v>
      </c>
      <c r="P352" t="s">
        <v>105</v>
      </c>
      <c r="S352" t="s">
        <v>143</v>
      </c>
      <c r="T352">
        <v>42.331850000000003</v>
      </c>
      <c r="U352">
        <v>-96.377549999999999</v>
      </c>
      <c r="V352" t="s">
        <v>144</v>
      </c>
      <c r="W352" t="s">
        <v>145</v>
      </c>
      <c r="X352" t="s">
        <v>146</v>
      </c>
      <c r="Y352" t="s">
        <v>147</v>
      </c>
      <c r="Z352">
        <v>51054</v>
      </c>
      <c r="AA352" t="s">
        <v>135</v>
      </c>
      <c r="AD352" t="s">
        <v>111</v>
      </c>
      <c r="AE352">
        <v>2008</v>
      </c>
      <c r="AF352">
        <v>123920613</v>
      </c>
      <c r="AG352" t="s">
        <v>495</v>
      </c>
      <c r="AH352" t="s">
        <v>278</v>
      </c>
      <c r="AI352" t="s">
        <v>496</v>
      </c>
      <c r="AM352" t="s">
        <v>111</v>
      </c>
      <c r="AR352">
        <v>176423514</v>
      </c>
      <c r="AS352" t="s">
        <v>497</v>
      </c>
      <c r="AU352">
        <v>30199998</v>
      </c>
      <c r="AV352" t="s">
        <v>265</v>
      </c>
      <c r="AW352" t="s">
        <v>266</v>
      </c>
      <c r="AX352" t="s">
        <v>331</v>
      </c>
      <c r="AY352" t="s">
        <v>367</v>
      </c>
      <c r="AZ352" t="s">
        <v>269</v>
      </c>
      <c r="BA352" t="s">
        <v>186</v>
      </c>
      <c r="BB352" t="s">
        <v>187</v>
      </c>
      <c r="BC352" t="s">
        <v>188</v>
      </c>
      <c r="BF352" t="s">
        <v>111</v>
      </c>
      <c r="BH352" t="s">
        <v>120</v>
      </c>
      <c r="BI352" t="s">
        <v>121</v>
      </c>
      <c r="BJ352">
        <v>8758.23</v>
      </c>
      <c r="BK352" t="s">
        <v>418</v>
      </c>
      <c r="BL352" t="s">
        <v>494</v>
      </c>
      <c r="BM352" t="s">
        <v>158</v>
      </c>
      <c r="BN352">
        <v>8758</v>
      </c>
      <c r="BO352">
        <v>24</v>
      </c>
      <c r="BP352">
        <v>7</v>
      </c>
      <c r="BQ352">
        <v>52</v>
      </c>
      <c r="BR352">
        <v>24.7</v>
      </c>
      <c r="BS352">
        <v>25.2</v>
      </c>
      <c r="BT352">
        <v>25.2</v>
      </c>
      <c r="BU352">
        <v>24.9</v>
      </c>
      <c r="BY352" t="s">
        <v>122</v>
      </c>
      <c r="CC352">
        <v>7782492</v>
      </c>
      <c r="CD352" t="s">
        <v>561</v>
      </c>
      <c r="CE352" t="s">
        <v>132</v>
      </c>
      <c r="CF352" t="s">
        <v>125</v>
      </c>
      <c r="CG352">
        <v>8.7241999999999997</v>
      </c>
      <c r="CH352" t="s">
        <v>126</v>
      </c>
      <c r="CI352">
        <v>9.9609999999999998E-4</v>
      </c>
      <c r="CJ352" t="s">
        <v>122</v>
      </c>
      <c r="CK352" t="s">
        <v>126</v>
      </c>
      <c r="CL352" t="s">
        <v>418</v>
      </c>
      <c r="CN352">
        <v>3</v>
      </c>
      <c r="CO352" t="s">
        <v>336</v>
      </c>
      <c r="CQ352" t="s">
        <v>372</v>
      </c>
      <c r="CR352">
        <v>0</v>
      </c>
      <c r="CS352" t="s">
        <v>130</v>
      </c>
    </row>
    <row r="353" spans="1:97" x14ac:dyDescent="0.35">
      <c r="A353">
        <v>7</v>
      </c>
      <c r="B353" t="s">
        <v>135</v>
      </c>
      <c r="C353">
        <v>19</v>
      </c>
      <c r="E353">
        <v>19193</v>
      </c>
      <c r="F353" t="s">
        <v>136</v>
      </c>
      <c r="G353">
        <v>8121411</v>
      </c>
      <c r="H353" t="s">
        <v>137</v>
      </c>
      <c r="I353" t="s">
        <v>138</v>
      </c>
      <c r="J353" t="s">
        <v>139</v>
      </c>
      <c r="K353" t="s">
        <v>101</v>
      </c>
      <c r="L353" t="s">
        <v>140</v>
      </c>
      <c r="M353" t="s">
        <v>141</v>
      </c>
      <c r="N353">
        <v>325311</v>
      </c>
      <c r="O353" t="s">
        <v>142</v>
      </c>
      <c r="P353" t="s">
        <v>105</v>
      </c>
      <c r="S353" t="s">
        <v>143</v>
      </c>
      <c r="T353">
        <v>42.331850000000003</v>
      </c>
      <c r="U353">
        <v>-96.377549999999999</v>
      </c>
      <c r="V353" t="s">
        <v>144</v>
      </c>
      <c r="W353" t="s">
        <v>145</v>
      </c>
      <c r="X353" t="s">
        <v>146</v>
      </c>
      <c r="Y353" t="s">
        <v>147</v>
      </c>
      <c r="Z353">
        <v>51054</v>
      </c>
      <c r="AA353" t="s">
        <v>135</v>
      </c>
      <c r="AD353" t="s">
        <v>111</v>
      </c>
      <c r="AE353">
        <v>2008</v>
      </c>
      <c r="AF353">
        <v>123920813</v>
      </c>
      <c r="AG353" t="s">
        <v>425</v>
      </c>
      <c r="AH353" t="s">
        <v>278</v>
      </c>
      <c r="AI353" t="s">
        <v>426</v>
      </c>
      <c r="AM353" t="s">
        <v>111</v>
      </c>
      <c r="AR353">
        <v>176423714</v>
      </c>
      <c r="AS353" t="s">
        <v>427</v>
      </c>
      <c r="AU353">
        <v>30199998</v>
      </c>
      <c r="AV353" t="s">
        <v>265</v>
      </c>
      <c r="AW353" t="s">
        <v>266</v>
      </c>
      <c r="AX353" t="s">
        <v>331</v>
      </c>
      <c r="AY353" t="s">
        <v>367</v>
      </c>
      <c r="AZ353" t="s">
        <v>269</v>
      </c>
      <c r="BA353" t="s">
        <v>186</v>
      </c>
      <c r="BB353" t="s">
        <v>187</v>
      </c>
      <c r="BC353" t="s">
        <v>188</v>
      </c>
      <c r="BF353" t="s">
        <v>111</v>
      </c>
      <c r="BH353" t="s">
        <v>120</v>
      </c>
      <c r="BI353" t="s">
        <v>121</v>
      </c>
      <c r="BJ353">
        <v>18.850000000000001</v>
      </c>
      <c r="BK353" t="s">
        <v>418</v>
      </c>
      <c r="BL353" t="s">
        <v>317</v>
      </c>
      <c r="BM353" t="s">
        <v>158</v>
      </c>
      <c r="BN353">
        <v>8178</v>
      </c>
      <c r="BO353">
        <v>24</v>
      </c>
      <c r="BP353">
        <v>7</v>
      </c>
      <c r="BQ353">
        <v>49</v>
      </c>
      <c r="BR353">
        <v>24.7</v>
      </c>
      <c r="BS353">
        <v>27</v>
      </c>
      <c r="BT353">
        <v>26.4</v>
      </c>
      <c r="BU353">
        <v>21.9</v>
      </c>
      <c r="BY353" t="s">
        <v>122</v>
      </c>
      <c r="CC353">
        <v>67561</v>
      </c>
      <c r="CD353" t="s">
        <v>315</v>
      </c>
      <c r="CE353" t="s">
        <v>132</v>
      </c>
      <c r="CF353" t="s">
        <v>133</v>
      </c>
      <c r="CG353">
        <v>320.45</v>
      </c>
      <c r="CH353" t="s">
        <v>126</v>
      </c>
      <c r="CI353">
        <v>17</v>
      </c>
      <c r="CJ353" t="s">
        <v>122</v>
      </c>
      <c r="CK353" t="s">
        <v>126</v>
      </c>
      <c r="CL353" t="s">
        <v>418</v>
      </c>
      <c r="CN353">
        <v>11</v>
      </c>
      <c r="CO353" t="s">
        <v>428</v>
      </c>
      <c r="CQ353" t="s">
        <v>372</v>
      </c>
      <c r="CR353">
        <v>0</v>
      </c>
      <c r="CS353" t="s">
        <v>130</v>
      </c>
    </row>
    <row r="354" spans="1:97" x14ac:dyDescent="0.35">
      <c r="A354">
        <v>7</v>
      </c>
      <c r="B354" t="s">
        <v>135</v>
      </c>
      <c r="C354">
        <v>19</v>
      </c>
      <c r="E354">
        <v>19193</v>
      </c>
      <c r="F354" t="s">
        <v>136</v>
      </c>
      <c r="G354">
        <v>8121411</v>
      </c>
      <c r="H354" t="s">
        <v>137</v>
      </c>
      <c r="I354" t="s">
        <v>138</v>
      </c>
      <c r="J354" t="s">
        <v>139</v>
      </c>
      <c r="K354" t="s">
        <v>101</v>
      </c>
      <c r="L354" t="s">
        <v>140</v>
      </c>
      <c r="M354" t="s">
        <v>141</v>
      </c>
      <c r="N354">
        <v>325311</v>
      </c>
      <c r="O354" t="s">
        <v>142</v>
      </c>
      <c r="P354" t="s">
        <v>105</v>
      </c>
      <c r="S354" t="s">
        <v>143</v>
      </c>
      <c r="T354">
        <v>42.331850000000003</v>
      </c>
      <c r="U354">
        <v>-96.377549999999999</v>
      </c>
      <c r="V354" t="s">
        <v>144</v>
      </c>
      <c r="W354" t="s">
        <v>145</v>
      </c>
      <c r="X354" t="s">
        <v>146</v>
      </c>
      <c r="Y354" t="s">
        <v>147</v>
      </c>
      <c r="Z354">
        <v>51054</v>
      </c>
      <c r="AA354" t="s">
        <v>135</v>
      </c>
      <c r="AD354" t="s">
        <v>111</v>
      </c>
      <c r="AE354">
        <v>2008</v>
      </c>
      <c r="AF354">
        <v>123919613</v>
      </c>
      <c r="AG354" t="s">
        <v>415</v>
      </c>
      <c r="AH354" t="s">
        <v>278</v>
      </c>
      <c r="AI354" t="s">
        <v>416</v>
      </c>
      <c r="AM354" t="s">
        <v>111</v>
      </c>
      <c r="AR354">
        <v>176422514</v>
      </c>
      <c r="AS354" t="s">
        <v>417</v>
      </c>
      <c r="AU354">
        <v>30199998</v>
      </c>
      <c r="AV354" t="s">
        <v>265</v>
      </c>
      <c r="AW354" t="s">
        <v>266</v>
      </c>
      <c r="AX354" t="s">
        <v>331</v>
      </c>
      <c r="AY354" t="s">
        <v>367</v>
      </c>
      <c r="AZ354" t="s">
        <v>269</v>
      </c>
      <c r="BA354" t="s">
        <v>186</v>
      </c>
      <c r="BB354" t="s">
        <v>187</v>
      </c>
      <c r="BC354" t="s">
        <v>188</v>
      </c>
      <c r="BF354" t="s">
        <v>111</v>
      </c>
      <c r="BH354" t="s">
        <v>120</v>
      </c>
      <c r="BI354" t="s">
        <v>121</v>
      </c>
      <c r="BJ354">
        <v>8760</v>
      </c>
      <c r="BK354" t="s">
        <v>418</v>
      </c>
      <c r="BL354" t="s">
        <v>419</v>
      </c>
      <c r="BM354" t="s">
        <v>158</v>
      </c>
      <c r="BN354">
        <v>8760</v>
      </c>
      <c r="BO354">
        <v>24</v>
      </c>
      <c r="BP354">
        <v>7</v>
      </c>
      <c r="BQ354">
        <v>52</v>
      </c>
      <c r="BR354">
        <v>24.7</v>
      </c>
      <c r="BS354">
        <v>25.2</v>
      </c>
      <c r="BT354">
        <v>25.2</v>
      </c>
      <c r="BU354">
        <v>24.9</v>
      </c>
      <c r="BY354" t="s">
        <v>122</v>
      </c>
      <c r="CC354">
        <v>67561</v>
      </c>
      <c r="CD354" t="s">
        <v>315</v>
      </c>
      <c r="CE354" t="s">
        <v>132</v>
      </c>
      <c r="CF354" t="s">
        <v>133</v>
      </c>
      <c r="CG354">
        <v>2.3389199999999999E-2</v>
      </c>
      <c r="CH354" t="s">
        <v>126</v>
      </c>
      <c r="CI354">
        <v>2.6699999999999998E-6</v>
      </c>
      <c r="CJ354" t="s">
        <v>122</v>
      </c>
      <c r="CK354" t="s">
        <v>126</v>
      </c>
      <c r="CL354" t="s">
        <v>418</v>
      </c>
      <c r="CN354">
        <v>13</v>
      </c>
      <c r="CO354" t="s">
        <v>421</v>
      </c>
      <c r="CQ354" t="s">
        <v>372</v>
      </c>
      <c r="CR354">
        <v>0</v>
      </c>
      <c r="CS354" t="s">
        <v>130</v>
      </c>
    </row>
    <row r="355" spans="1:97" x14ac:dyDescent="0.35">
      <c r="A355">
        <v>7</v>
      </c>
      <c r="B355" t="s">
        <v>135</v>
      </c>
      <c r="C355">
        <v>19</v>
      </c>
      <c r="E355">
        <v>19193</v>
      </c>
      <c r="F355" t="s">
        <v>136</v>
      </c>
      <c r="G355">
        <v>8121411</v>
      </c>
      <c r="H355" t="s">
        <v>137</v>
      </c>
      <c r="I355" t="s">
        <v>138</v>
      </c>
      <c r="J355" t="s">
        <v>139</v>
      </c>
      <c r="K355" t="s">
        <v>101</v>
      </c>
      <c r="L355" t="s">
        <v>140</v>
      </c>
      <c r="M355" t="s">
        <v>141</v>
      </c>
      <c r="N355">
        <v>325311</v>
      </c>
      <c r="O355" t="s">
        <v>142</v>
      </c>
      <c r="P355" t="s">
        <v>105</v>
      </c>
      <c r="S355" t="s">
        <v>143</v>
      </c>
      <c r="T355">
        <v>42.331850000000003</v>
      </c>
      <c r="U355">
        <v>-96.377549999999999</v>
      </c>
      <c r="V355" t="s">
        <v>144</v>
      </c>
      <c r="W355" t="s">
        <v>145</v>
      </c>
      <c r="X355" t="s">
        <v>146</v>
      </c>
      <c r="Y355" t="s">
        <v>147</v>
      </c>
      <c r="Z355">
        <v>51054</v>
      </c>
      <c r="AA355" t="s">
        <v>135</v>
      </c>
      <c r="AD355" t="s">
        <v>111</v>
      </c>
      <c r="AE355">
        <v>2008</v>
      </c>
      <c r="AF355">
        <v>123922713</v>
      </c>
      <c r="AG355" t="s">
        <v>422</v>
      </c>
      <c r="AH355" t="s">
        <v>278</v>
      </c>
      <c r="AI355" t="s">
        <v>423</v>
      </c>
      <c r="AM355" t="s">
        <v>111</v>
      </c>
      <c r="AR355">
        <v>176425814</v>
      </c>
      <c r="AS355" t="s">
        <v>424</v>
      </c>
      <c r="AU355">
        <v>30199998</v>
      </c>
      <c r="AV355" t="s">
        <v>265</v>
      </c>
      <c r="AW355" t="s">
        <v>266</v>
      </c>
      <c r="AX355" t="s">
        <v>331</v>
      </c>
      <c r="AY355" t="s">
        <v>367</v>
      </c>
      <c r="AZ355" t="s">
        <v>269</v>
      </c>
      <c r="BA355" t="s">
        <v>186</v>
      </c>
      <c r="BB355" t="s">
        <v>187</v>
      </c>
      <c r="BC355" t="s">
        <v>188</v>
      </c>
      <c r="BF355" t="s">
        <v>111</v>
      </c>
      <c r="BH355" t="s">
        <v>120</v>
      </c>
      <c r="BI355" t="s">
        <v>121</v>
      </c>
      <c r="BJ355">
        <v>8760</v>
      </c>
      <c r="BK355" t="s">
        <v>418</v>
      </c>
      <c r="BL355" t="s">
        <v>419</v>
      </c>
      <c r="BM355" t="s">
        <v>158</v>
      </c>
      <c r="BN355">
        <v>8760</v>
      </c>
      <c r="BO355">
        <v>24</v>
      </c>
      <c r="BP355">
        <v>7</v>
      </c>
      <c r="BQ355">
        <v>52</v>
      </c>
      <c r="BR355">
        <v>24.7</v>
      </c>
      <c r="BS355">
        <v>25.2</v>
      </c>
      <c r="BT355">
        <v>25.2</v>
      </c>
      <c r="BU355">
        <v>24.9</v>
      </c>
      <c r="BY355" t="s">
        <v>122</v>
      </c>
      <c r="CC355">
        <v>67561</v>
      </c>
      <c r="CD355" t="s">
        <v>315</v>
      </c>
      <c r="CE355" t="s">
        <v>132</v>
      </c>
      <c r="CF355" t="s">
        <v>133</v>
      </c>
      <c r="CG355">
        <v>67.927999999999997</v>
      </c>
      <c r="CH355" t="s">
        <v>126</v>
      </c>
      <c r="CI355">
        <v>7.7539999999999996E-3</v>
      </c>
      <c r="CJ355" t="s">
        <v>122</v>
      </c>
      <c r="CK355" t="s">
        <v>126</v>
      </c>
      <c r="CL355" t="s">
        <v>418</v>
      </c>
      <c r="CN355">
        <v>13</v>
      </c>
      <c r="CO355" t="s">
        <v>421</v>
      </c>
      <c r="CQ355" t="s">
        <v>372</v>
      </c>
      <c r="CR355">
        <v>0</v>
      </c>
      <c r="CS355" t="s">
        <v>130</v>
      </c>
    </row>
    <row r="356" spans="1:97" x14ac:dyDescent="0.35">
      <c r="A356">
        <v>7</v>
      </c>
      <c r="B356" t="s">
        <v>135</v>
      </c>
      <c r="C356">
        <v>19</v>
      </c>
      <c r="E356">
        <v>19193</v>
      </c>
      <c r="F356" t="s">
        <v>136</v>
      </c>
      <c r="G356">
        <v>8121411</v>
      </c>
      <c r="H356" t="s">
        <v>137</v>
      </c>
      <c r="I356" t="s">
        <v>138</v>
      </c>
      <c r="J356" t="s">
        <v>139</v>
      </c>
      <c r="K356" t="s">
        <v>101</v>
      </c>
      <c r="L356" t="s">
        <v>140</v>
      </c>
      <c r="M356" t="s">
        <v>141</v>
      </c>
      <c r="N356">
        <v>325311</v>
      </c>
      <c r="O356" t="s">
        <v>142</v>
      </c>
      <c r="P356" t="s">
        <v>105</v>
      </c>
      <c r="S356" t="s">
        <v>143</v>
      </c>
      <c r="T356">
        <v>42.331850000000003</v>
      </c>
      <c r="U356">
        <v>-96.377549999999999</v>
      </c>
      <c r="V356" t="s">
        <v>144</v>
      </c>
      <c r="W356" t="s">
        <v>145</v>
      </c>
      <c r="X356" t="s">
        <v>146</v>
      </c>
      <c r="Y356" t="s">
        <v>147</v>
      </c>
      <c r="Z356">
        <v>51054</v>
      </c>
      <c r="AA356" t="s">
        <v>135</v>
      </c>
      <c r="AD356" t="s">
        <v>111</v>
      </c>
      <c r="AE356">
        <v>2008</v>
      </c>
      <c r="AF356">
        <v>4727213</v>
      </c>
      <c r="AG356" t="s">
        <v>445</v>
      </c>
      <c r="AH356" t="s">
        <v>433</v>
      </c>
      <c r="AI356" t="s">
        <v>446</v>
      </c>
      <c r="AM356" t="s">
        <v>111</v>
      </c>
      <c r="AR356">
        <v>42345214</v>
      </c>
      <c r="AS356" t="s">
        <v>447</v>
      </c>
      <c r="AU356">
        <v>30100308</v>
      </c>
      <c r="AV356" t="s">
        <v>265</v>
      </c>
      <c r="AW356" t="s">
        <v>266</v>
      </c>
      <c r="AX356" t="s">
        <v>281</v>
      </c>
      <c r="AY356" t="s">
        <v>282</v>
      </c>
      <c r="AZ356" t="s">
        <v>269</v>
      </c>
      <c r="BA356" t="s">
        <v>186</v>
      </c>
      <c r="BB356" t="s">
        <v>187</v>
      </c>
      <c r="BC356" t="s">
        <v>188</v>
      </c>
      <c r="BD356" t="s">
        <v>446</v>
      </c>
      <c r="BF356" t="s">
        <v>111</v>
      </c>
      <c r="BH356" t="s">
        <v>120</v>
      </c>
      <c r="BI356" t="s">
        <v>121</v>
      </c>
      <c r="BJ356">
        <v>395765</v>
      </c>
      <c r="BK356" t="s">
        <v>303</v>
      </c>
      <c r="BL356" t="s">
        <v>317</v>
      </c>
      <c r="BM356" t="s">
        <v>158</v>
      </c>
      <c r="BN356">
        <v>8602</v>
      </c>
      <c r="BO356">
        <v>24</v>
      </c>
      <c r="BP356">
        <v>7</v>
      </c>
      <c r="BQ356">
        <v>51</v>
      </c>
      <c r="BR356">
        <v>25.1</v>
      </c>
      <c r="BS356">
        <v>23.8</v>
      </c>
      <c r="BT356">
        <v>25.7</v>
      </c>
      <c r="BU356">
        <v>25.4</v>
      </c>
      <c r="BY356" t="s">
        <v>122</v>
      </c>
      <c r="CC356">
        <v>67561</v>
      </c>
      <c r="CD356" t="s">
        <v>315</v>
      </c>
      <c r="CE356" t="s">
        <v>132</v>
      </c>
      <c r="CF356" t="s">
        <v>133</v>
      </c>
      <c r="CG356">
        <v>2613.2199999999998</v>
      </c>
      <c r="CH356" t="s">
        <v>126</v>
      </c>
      <c r="CI356">
        <v>6.6030000000000004E-3</v>
      </c>
      <c r="CJ356" t="s">
        <v>122</v>
      </c>
      <c r="CK356" t="s">
        <v>126</v>
      </c>
      <c r="CL356" t="s">
        <v>303</v>
      </c>
      <c r="CN356">
        <v>2</v>
      </c>
      <c r="CO356" t="s">
        <v>304</v>
      </c>
      <c r="CQ356" t="s">
        <v>372</v>
      </c>
      <c r="CR356">
        <v>0</v>
      </c>
      <c r="CS356" t="s">
        <v>130</v>
      </c>
    </row>
    <row r="357" spans="1:97" x14ac:dyDescent="0.35">
      <c r="A357">
        <v>7</v>
      </c>
      <c r="B357" t="s">
        <v>135</v>
      </c>
      <c r="C357">
        <v>19</v>
      </c>
      <c r="E357">
        <v>19193</v>
      </c>
      <c r="F357" t="s">
        <v>136</v>
      </c>
      <c r="G357">
        <v>8121411</v>
      </c>
      <c r="H357" t="s">
        <v>137</v>
      </c>
      <c r="I357" t="s">
        <v>138</v>
      </c>
      <c r="J357" t="s">
        <v>139</v>
      </c>
      <c r="K357" t="s">
        <v>101</v>
      </c>
      <c r="L357" t="s">
        <v>140</v>
      </c>
      <c r="M357" t="s">
        <v>141</v>
      </c>
      <c r="N357">
        <v>325311</v>
      </c>
      <c r="O357" t="s">
        <v>142</v>
      </c>
      <c r="P357" t="s">
        <v>105</v>
      </c>
      <c r="S357" t="s">
        <v>143</v>
      </c>
      <c r="T357">
        <v>42.331850000000003</v>
      </c>
      <c r="U357">
        <v>-96.377549999999999</v>
      </c>
      <c r="V357" t="s">
        <v>144</v>
      </c>
      <c r="W357" t="s">
        <v>145</v>
      </c>
      <c r="X357" t="s">
        <v>146</v>
      </c>
      <c r="Y357" t="s">
        <v>147</v>
      </c>
      <c r="Z357">
        <v>51054</v>
      </c>
      <c r="AA357" t="s">
        <v>135</v>
      </c>
      <c r="AD357" t="s">
        <v>111</v>
      </c>
      <c r="AE357">
        <v>2008</v>
      </c>
      <c r="AF357">
        <v>123922013</v>
      </c>
      <c r="AG357" t="s">
        <v>448</v>
      </c>
      <c r="AH357" t="s">
        <v>278</v>
      </c>
      <c r="AI357" t="s">
        <v>446</v>
      </c>
      <c r="AM357" t="s">
        <v>111</v>
      </c>
      <c r="AR357">
        <v>176425114</v>
      </c>
      <c r="AS357" t="s">
        <v>449</v>
      </c>
      <c r="AU357">
        <v>30199998</v>
      </c>
      <c r="AV357" t="s">
        <v>265</v>
      </c>
      <c r="AW357" t="s">
        <v>266</v>
      </c>
      <c r="AX357" t="s">
        <v>331</v>
      </c>
      <c r="AY357" t="s">
        <v>367</v>
      </c>
      <c r="AZ357" t="s">
        <v>269</v>
      </c>
      <c r="BA357" t="s">
        <v>186</v>
      </c>
      <c r="BB357" t="s">
        <v>187</v>
      </c>
      <c r="BC357" t="s">
        <v>188</v>
      </c>
      <c r="BF357" t="s">
        <v>111</v>
      </c>
      <c r="BH357" t="s">
        <v>120</v>
      </c>
      <c r="BI357" t="s">
        <v>121</v>
      </c>
      <c r="BJ357">
        <v>113890</v>
      </c>
      <c r="BK357" t="s">
        <v>303</v>
      </c>
      <c r="BL357" t="s">
        <v>351</v>
      </c>
      <c r="BM357" t="s">
        <v>158</v>
      </c>
      <c r="BN357">
        <v>8031</v>
      </c>
      <c r="BO357">
        <v>24</v>
      </c>
      <c r="BP357">
        <v>7</v>
      </c>
      <c r="BQ357">
        <v>48</v>
      </c>
      <c r="BR357">
        <v>24.6</v>
      </c>
      <c r="BS357">
        <v>27.5</v>
      </c>
      <c r="BT357">
        <v>26.9</v>
      </c>
      <c r="BU357">
        <v>21.1</v>
      </c>
      <c r="BY357" t="s">
        <v>122</v>
      </c>
      <c r="CC357">
        <v>67561</v>
      </c>
      <c r="CD357" t="s">
        <v>315</v>
      </c>
      <c r="CE357" t="s">
        <v>132</v>
      </c>
      <c r="CF357" t="s">
        <v>133</v>
      </c>
      <c r="CG357">
        <v>5919.98</v>
      </c>
      <c r="CH357" t="s">
        <v>126</v>
      </c>
      <c r="CI357">
        <v>5.1979999999999998E-2</v>
      </c>
      <c r="CJ357" t="s">
        <v>122</v>
      </c>
      <c r="CK357" t="s">
        <v>126</v>
      </c>
      <c r="CL357" t="s">
        <v>303</v>
      </c>
      <c r="CN357">
        <v>2</v>
      </c>
      <c r="CO357" t="s">
        <v>304</v>
      </c>
      <c r="CQ357" t="s">
        <v>372</v>
      </c>
      <c r="CR357">
        <v>0</v>
      </c>
      <c r="CS357" t="s">
        <v>130</v>
      </c>
    </row>
    <row r="358" spans="1:97" x14ac:dyDescent="0.35">
      <c r="A358">
        <v>7</v>
      </c>
      <c r="B358" t="s">
        <v>135</v>
      </c>
      <c r="C358">
        <v>19</v>
      </c>
      <c r="E358">
        <v>19193</v>
      </c>
      <c r="F358" t="s">
        <v>136</v>
      </c>
      <c r="G358">
        <v>8121411</v>
      </c>
      <c r="H358" t="s">
        <v>137</v>
      </c>
      <c r="I358" t="s">
        <v>138</v>
      </c>
      <c r="J358" t="s">
        <v>139</v>
      </c>
      <c r="K358" t="s">
        <v>101</v>
      </c>
      <c r="L358" t="s">
        <v>140</v>
      </c>
      <c r="M358" t="s">
        <v>141</v>
      </c>
      <c r="N358">
        <v>325311</v>
      </c>
      <c r="O358" t="s">
        <v>142</v>
      </c>
      <c r="P358" t="s">
        <v>105</v>
      </c>
      <c r="S358" t="s">
        <v>143</v>
      </c>
      <c r="T358">
        <v>42.331850000000003</v>
      </c>
      <c r="U358">
        <v>-96.377549999999999</v>
      </c>
      <c r="V358" t="s">
        <v>144</v>
      </c>
      <c r="W358" t="s">
        <v>145</v>
      </c>
      <c r="X358" t="s">
        <v>146</v>
      </c>
      <c r="Y358" t="s">
        <v>147</v>
      </c>
      <c r="Z358">
        <v>51054</v>
      </c>
      <c r="AA358" t="s">
        <v>135</v>
      </c>
      <c r="AD358" t="s">
        <v>111</v>
      </c>
      <c r="AE358">
        <v>2008</v>
      </c>
      <c r="AF358">
        <v>123923013</v>
      </c>
      <c r="AG358" t="s">
        <v>440</v>
      </c>
      <c r="AH358" t="s">
        <v>278</v>
      </c>
      <c r="AI358" t="s">
        <v>441</v>
      </c>
      <c r="AM358" t="s">
        <v>111</v>
      </c>
      <c r="AR358">
        <v>176426114</v>
      </c>
      <c r="AS358" t="s">
        <v>442</v>
      </c>
      <c r="AU358">
        <v>30199998</v>
      </c>
      <c r="AV358" t="s">
        <v>265</v>
      </c>
      <c r="AW358" t="s">
        <v>266</v>
      </c>
      <c r="AX358" t="s">
        <v>331</v>
      </c>
      <c r="AY358" t="s">
        <v>367</v>
      </c>
      <c r="AZ358" t="s">
        <v>269</v>
      </c>
      <c r="BA358" t="s">
        <v>186</v>
      </c>
      <c r="BB358" t="s">
        <v>187</v>
      </c>
      <c r="BC358" t="s">
        <v>188</v>
      </c>
      <c r="BF358" t="s">
        <v>111</v>
      </c>
      <c r="BH358" t="s">
        <v>120</v>
      </c>
      <c r="BI358" t="s">
        <v>121</v>
      </c>
      <c r="BJ358">
        <v>1330090</v>
      </c>
      <c r="BK358" t="s">
        <v>303</v>
      </c>
      <c r="BL358" t="s">
        <v>443</v>
      </c>
      <c r="BM358" t="s">
        <v>346</v>
      </c>
      <c r="BN358">
        <v>7702</v>
      </c>
      <c r="BO358">
        <v>24</v>
      </c>
      <c r="BP358">
        <v>7</v>
      </c>
      <c r="BQ358">
        <v>46</v>
      </c>
      <c r="BR358">
        <v>25.1</v>
      </c>
      <c r="BS358">
        <v>28</v>
      </c>
      <c r="BT358">
        <v>27.1</v>
      </c>
      <c r="BU358">
        <v>19.899999999999999</v>
      </c>
      <c r="BY358" t="s">
        <v>122</v>
      </c>
      <c r="CC358">
        <v>67561</v>
      </c>
      <c r="CD358" t="s">
        <v>315</v>
      </c>
      <c r="CE358" t="s">
        <v>132</v>
      </c>
      <c r="CF358" t="s">
        <v>133</v>
      </c>
      <c r="CG358">
        <v>40076.6</v>
      </c>
      <c r="CH358" t="s">
        <v>126</v>
      </c>
      <c r="CI358">
        <v>3.0130000000000001E-2</v>
      </c>
      <c r="CJ358" t="s">
        <v>122</v>
      </c>
      <c r="CK358" t="s">
        <v>126</v>
      </c>
      <c r="CL358" t="s">
        <v>303</v>
      </c>
      <c r="CN358">
        <v>4</v>
      </c>
      <c r="CO358" t="s">
        <v>444</v>
      </c>
      <c r="CQ358" t="s">
        <v>372</v>
      </c>
      <c r="CR358">
        <v>0</v>
      </c>
      <c r="CS358" t="s">
        <v>130</v>
      </c>
    </row>
    <row r="359" spans="1:97" x14ac:dyDescent="0.35">
      <c r="A359">
        <v>7</v>
      </c>
      <c r="B359" t="s">
        <v>135</v>
      </c>
      <c r="C359">
        <v>19</v>
      </c>
      <c r="E359">
        <v>19193</v>
      </c>
      <c r="F359" t="s">
        <v>136</v>
      </c>
      <c r="G359">
        <v>8121411</v>
      </c>
      <c r="H359" t="s">
        <v>137</v>
      </c>
      <c r="I359" t="s">
        <v>138</v>
      </c>
      <c r="J359" t="s">
        <v>139</v>
      </c>
      <c r="K359" t="s">
        <v>101</v>
      </c>
      <c r="L359" t="s">
        <v>140</v>
      </c>
      <c r="M359" t="s">
        <v>141</v>
      </c>
      <c r="N359">
        <v>325311</v>
      </c>
      <c r="O359" t="s">
        <v>142</v>
      </c>
      <c r="P359" t="s">
        <v>105</v>
      </c>
      <c r="S359" t="s">
        <v>143</v>
      </c>
      <c r="T359">
        <v>42.331850000000003</v>
      </c>
      <c r="U359">
        <v>-96.377549999999999</v>
      </c>
      <c r="V359" t="s">
        <v>144</v>
      </c>
      <c r="W359" t="s">
        <v>145</v>
      </c>
      <c r="X359" t="s">
        <v>146</v>
      </c>
      <c r="Y359" t="s">
        <v>147</v>
      </c>
      <c r="Z359">
        <v>51054</v>
      </c>
      <c r="AA359" t="s">
        <v>135</v>
      </c>
      <c r="AD359" t="s">
        <v>111</v>
      </c>
      <c r="AE359">
        <v>2008</v>
      </c>
      <c r="AF359">
        <v>123920013</v>
      </c>
      <c r="AG359" t="s">
        <v>148</v>
      </c>
      <c r="AH359" t="s">
        <v>149</v>
      </c>
      <c r="AI359" t="s">
        <v>150</v>
      </c>
      <c r="AJ359">
        <v>96.7</v>
      </c>
      <c r="AK359" t="s">
        <v>151</v>
      </c>
      <c r="AM359" t="s">
        <v>111</v>
      </c>
      <c r="AR359">
        <v>176422914</v>
      </c>
      <c r="AS359" t="s">
        <v>152</v>
      </c>
      <c r="AU359">
        <v>20200252</v>
      </c>
      <c r="AV359" t="s">
        <v>153</v>
      </c>
      <c r="AW359" t="s">
        <v>154</v>
      </c>
      <c r="AX359" t="s">
        <v>117</v>
      </c>
      <c r="AY359" t="s">
        <v>155</v>
      </c>
      <c r="AZ359" t="s">
        <v>119</v>
      </c>
      <c r="BD359" t="s">
        <v>156</v>
      </c>
      <c r="BF359" t="s">
        <v>111</v>
      </c>
      <c r="BH359" t="s">
        <v>120</v>
      </c>
      <c r="BI359" t="s">
        <v>121</v>
      </c>
      <c r="BJ359">
        <v>1730.93</v>
      </c>
      <c r="BK359" t="s">
        <v>157</v>
      </c>
      <c r="BL359" t="s">
        <v>117</v>
      </c>
      <c r="BM359" t="s">
        <v>158</v>
      </c>
      <c r="BN359">
        <v>18</v>
      </c>
      <c r="BO359">
        <v>1</v>
      </c>
      <c r="BP359">
        <v>1</v>
      </c>
      <c r="BQ359">
        <v>45</v>
      </c>
      <c r="BR359">
        <v>26</v>
      </c>
      <c r="BS359">
        <v>25.4</v>
      </c>
      <c r="BT359">
        <v>24.3</v>
      </c>
      <c r="BU359">
        <v>24.3</v>
      </c>
      <c r="BY359" t="s">
        <v>122</v>
      </c>
      <c r="CC359">
        <v>67561</v>
      </c>
      <c r="CD359" t="s">
        <v>315</v>
      </c>
      <c r="CE359" t="s">
        <v>132</v>
      </c>
      <c r="CF359" t="s">
        <v>133</v>
      </c>
      <c r="CG359">
        <v>4.2061599999999998E-2</v>
      </c>
      <c r="CH359" t="s">
        <v>126</v>
      </c>
      <c r="CI359">
        <v>2.4300000000000001E-5</v>
      </c>
      <c r="CJ359" t="s">
        <v>122</v>
      </c>
      <c r="CK359" t="s">
        <v>126</v>
      </c>
      <c r="CL359" t="s">
        <v>157</v>
      </c>
      <c r="CN359">
        <v>8</v>
      </c>
      <c r="CO359" t="s">
        <v>362</v>
      </c>
      <c r="CQ359" t="s">
        <v>372</v>
      </c>
      <c r="CR359">
        <v>0</v>
      </c>
      <c r="CS359" t="s">
        <v>130</v>
      </c>
    </row>
    <row r="360" spans="1:97" x14ac:dyDescent="0.35">
      <c r="A360">
        <v>7</v>
      </c>
      <c r="B360" t="s">
        <v>135</v>
      </c>
      <c r="C360">
        <v>19</v>
      </c>
      <c r="E360">
        <v>19193</v>
      </c>
      <c r="F360" t="s">
        <v>136</v>
      </c>
      <c r="G360">
        <v>8121411</v>
      </c>
      <c r="H360" t="s">
        <v>137</v>
      </c>
      <c r="I360" t="s">
        <v>138</v>
      </c>
      <c r="J360" t="s">
        <v>139</v>
      </c>
      <c r="K360" t="s">
        <v>101</v>
      </c>
      <c r="L360" t="s">
        <v>140</v>
      </c>
      <c r="M360" t="s">
        <v>141</v>
      </c>
      <c r="N360">
        <v>325311</v>
      </c>
      <c r="O360" t="s">
        <v>142</v>
      </c>
      <c r="P360" t="s">
        <v>105</v>
      </c>
      <c r="S360" t="s">
        <v>143</v>
      </c>
      <c r="T360">
        <v>42.331850000000003</v>
      </c>
      <c r="U360">
        <v>-96.377549999999999</v>
      </c>
      <c r="V360" t="s">
        <v>144</v>
      </c>
      <c r="W360" t="s">
        <v>145</v>
      </c>
      <c r="X360" t="s">
        <v>146</v>
      </c>
      <c r="Y360" t="s">
        <v>147</v>
      </c>
      <c r="Z360">
        <v>51054</v>
      </c>
      <c r="AA360" t="s">
        <v>135</v>
      </c>
      <c r="AD360" t="s">
        <v>111</v>
      </c>
      <c r="AE360">
        <v>2008</v>
      </c>
      <c r="AF360">
        <v>125662113</v>
      </c>
      <c r="AG360" t="s">
        <v>411</v>
      </c>
      <c r="AH360" t="s">
        <v>149</v>
      </c>
      <c r="AI360" t="s">
        <v>412</v>
      </c>
      <c r="AJ360">
        <v>70</v>
      </c>
      <c r="AK360" t="s">
        <v>151</v>
      </c>
      <c r="AM360" t="s">
        <v>111</v>
      </c>
      <c r="AR360">
        <v>180671014</v>
      </c>
      <c r="AS360" t="s">
        <v>413</v>
      </c>
      <c r="AU360">
        <v>20200254</v>
      </c>
      <c r="AV360" t="s">
        <v>153</v>
      </c>
      <c r="AW360" t="s">
        <v>154</v>
      </c>
      <c r="AX360" t="s">
        <v>117</v>
      </c>
      <c r="AY360" t="s">
        <v>414</v>
      </c>
      <c r="AZ360" t="s">
        <v>119</v>
      </c>
      <c r="BF360" t="s">
        <v>111</v>
      </c>
      <c r="BH360" t="s">
        <v>120</v>
      </c>
      <c r="BI360" t="s">
        <v>121</v>
      </c>
      <c r="BJ360">
        <v>1867.94</v>
      </c>
      <c r="BK360" t="s">
        <v>157</v>
      </c>
      <c r="BL360" t="s">
        <v>117</v>
      </c>
      <c r="BM360" t="s">
        <v>158</v>
      </c>
      <c r="BN360">
        <v>27</v>
      </c>
      <c r="BO360">
        <v>1</v>
      </c>
      <c r="BP360">
        <v>1.1000000000000001</v>
      </c>
      <c r="BQ360">
        <v>48</v>
      </c>
      <c r="BR360">
        <v>20.399999999999999</v>
      </c>
      <c r="BS360">
        <v>26.5</v>
      </c>
      <c r="BT360">
        <v>28</v>
      </c>
      <c r="BU360">
        <v>25.2</v>
      </c>
      <c r="BY360" t="s">
        <v>122</v>
      </c>
      <c r="CC360">
        <v>67561</v>
      </c>
      <c r="CD360" t="s">
        <v>315</v>
      </c>
      <c r="CE360" t="s">
        <v>132</v>
      </c>
      <c r="CF360" t="s">
        <v>133</v>
      </c>
      <c r="CG360">
        <v>3.5304000000000002E-2</v>
      </c>
      <c r="CH360" t="s">
        <v>126</v>
      </c>
      <c r="CI360">
        <v>1.8899999999999999E-5</v>
      </c>
      <c r="CJ360" t="s">
        <v>122</v>
      </c>
      <c r="CK360" t="s">
        <v>126</v>
      </c>
      <c r="CL360" t="s">
        <v>157</v>
      </c>
      <c r="CN360">
        <v>8</v>
      </c>
      <c r="CO360" t="s">
        <v>362</v>
      </c>
      <c r="CQ360" t="s">
        <v>372</v>
      </c>
      <c r="CR360">
        <v>0</v>
      </c>
      <c r="CS360" t="s">
        <v>130</v>
      </c>
    </row>
    <row r="361" spans="1:97" x14ac:dyDescent="0.35">
      <c r="A361">
        <v>7</v>
      </c>
      <c r="B361" t="s">
        <v>135</v>
      </c>
      <c r="C361">
        <v>19</v>
      </c>
      <c r="E361">
        <v>19193</v>
      </c>
      <c r="F361" t="s">
        <v>136</v>
      </c>
      <c r="G361">
        <v>8121411</v>
      </c>
      <c r="H361" t="s">
        <v>137</v>
      </c>
      <c r="I361" t="s">
        <v>138</v>
      </c>
      <c r="J361" t="s">
        <v>139</v>
      </c>
      <c r="K361" t="s">
        <v>101</v>
      </c>
      <c r="L361" t="s">
        <v>140</v>
      </c>
      <c r="M361" t="s">
        <v>141</v>
      </c>
      <c r="N361">
        <v>325311</v>
      </c>
      <c r="O361" t="s">
        <v>142</v>
      </c>
      <c r="P361" t="s">
        <v>105</v>
      </c>
      <c r="S361" t="s">
        <v>143</v>
      </c>
      <c r="T361">
        <v>42.331850000000003</v>
      </c>
      <c r="U361">
        <v>-96.377549999999999</v>
      </c>
      <c r="V361" t="s">
        <v>144</v>
      </c>
      <c r="W361" t="s">
        <v>145</v>
      </c>
      <c r="X361" t="s">
        <v>146</v>
      </c>
      <c r="Y361" t="s">
        <v>147</v>
      </c>
      <c r="Z361">
        <v>51054</v>
      </c>
      <c r="AA361" t="s">
        <v>135</v>
      </c>
      <c r="AD361" t="s">
        <v>111</v>
      </c>
      <c r="AE361">
        <v>2008</v>
      </c>
      <c r="AF361">
        <v>123919713</v>
      </c>
      <c r="AG361" t="s">
        <v>397</v>
      </c>
      <c r="AH361" t="s">
        <v>278</v>
      </c>
      <c r="AI361" t="s">
        <v>370</v>
      </c>
      <c r="AJ361">
        <v>1280</v>
      </c>
      <c r="AK361" t="s">
        <v>114</v>
      </c>
      <c r="AM361" t="s">
        <v>111</v>
      </c>
      <c r="AR361">
        <v>176422614</v>
      </c>
      <c r="AS361" t="s">
        <v>398</v>
      </c>
      <c r="AU361">
        <v>30199998</v>
      </c>
      <c r="AV361" t="s">
        <v>265</v>
      </c>
      <c r="AW361" t="s">
        <v>266</v>
      </c>
      <c r="AX361" t="s">
        <v>331</v>
      </c>
      <c r="AY361" t="s">
        <v>367</v>
      </c>
      <c r="AZ361" t="s">
        <v>269</v>
      </c>
      <c r="BA361" t="s">
        <v>186</v>
      </c>
      <c r="BB361" t="s">
        <v>187</v>
      </c>
      <c r="BC361" t="s">
        <v>188</v>
      </c>
      <c r="BF361" t="s">
        <v>111</v>
      </c>
      <c r="BH361" t="s">
        <v>120</v>
      </c>
      <c r="BI361" t="s">
        <v>121</v>
      </c>
      <c r="BJ361">
        <v>8892270</v>
      </c>
      <c r="BK361" t="s">
        <v>387</v>
      </c>
      <c r="BL361" t="s">
        <v>117</v>
      </c>
      <c r="BM361" t="s">
        <v>158</v>
      </c>
      <c r="BN361">
        <v>8318</v>
      </c>
      <c r="BO361">
        <v>24</v>
      </c>
      <c r="BP361">
        <v>7</v>
      </c>
      <c r="BQ361">
        <v>50</v>
      </c>
      <c r="BR361">
        <v>25.5</v>
      </c>
      <c r="BS361">
        <v>26.1</v>
      </c>
      <c r="BT361">
        <v>26</v>
      </c>
      <c r="BU361">
        <v>22.5</v>
      </c>
      <c r="BY361" t="s">
        <v>122</v>
      </c>
      <c r="CC361" t="s">
        <v>316</v>
      </c>
      <c r="CD361" t="s">
        <v>317</v>
      </c>
      <c r="CE361" t="s">
        <v>302</v>
      </c>
      <c r="CG361">
        <v>3.9474999999999998</v>
      </c>
      <c r="CH361" t="s">
        <v>303</v>
      </c>
      <c r="CJ361" t="s">
        <v>122</v>
      </c>
      <c r="CN361">
        <v>1</v>
      </c>
      <c r="CO361" t="s">
        <v>310</v>
      </c>
      <c r="CQ361" t="s">
        <v>372</v>
      </c>
      <c r="CR361">
        <v>0</v>
      </c>
      <c r="CS361" t="s">
        <v>130</v>
      </c>
    </row>
    <row r="362" spans="1:97" x14ac:dyDescent="0.35">
      <c r="A362">
        <v>7</v>
      </c>
      <c r="B362" t="s">
        <v>135</v>
      </c>
      <c r="C362">
        <v>19</v>
      </c>
      <c r="E362">
        <v>19193</v>
      </c>
      <c r="F362" t="s">
        <v>136</v>
      </c>
      <c r="G362">
        <v>8121411</v>
      </c>
      <c r="H362" t="s">
        <v>137</v>
      </c>
      <c r="I362" t="s">
        <v>138</v>
      </c>
      <c r="J362" t="s">
        <v>139</v>
      </c>
      <c r="K362" t="s">
        <v>101</v>
      </c>
      <c r="L362" t="s">
        <v>140</v>
      </c>
      <c r="M362" t="s">
        <v>141</v>
      </c>
      <c r="N362">
        <v>325311</v>
      </c>
      <c r="O362" t="s">
        <v>142</v>
      </c>
      <c r="P362" t="s">
        <v>105</v>
      </c>
      <c r="S362" t="s">
        <v>143</v>
      </c>
      <c r="T362">
        <v>42.331850000000003</v>
      </c>
      <c r="U362">
        <v>-96.377549999999999</v>
      </c>
      <c r="V362" t="s">
        <v>144</v>
      </c>
      <c r="W362" t="s">
        <v>145</v>
      </c>
      <c r="X362" t="s">
        <v>146</v>
      </c>
      <c r="Y362" t="s">
        <v>147</v>
      </c>
      <c r="Z362">
        <v>51054</v>
      </c>
      <c r="AA362" t="s">
        <v>135</v>
      </c>
      <c r="AD362" t="s">
        <v>111</v>
      </c>
      <c r="AE362">
        <v>2008</v>
      </c>
      <c r="AF362">
        <v>123921413</v>
      </c>
      <c r="AG362" t="s">
        <v>464</v>
      </c>
      <c r="AH362" t="s">
        <v>278</v>
      </c>
      <c r="AI362" t="s">
        <v>380</v>
      </c>
      <c r="AM362" t="s">
        <v>111</v>
      </c>
      <c r="AR362">
        <v>176424414</v>
      </c>
      <c r="AS362" t="s">
        <v>465</v>
      </c>
      <c r="AU362">
        <v>30199998</v>
      </c>
      <c r="AV362" t="s">
        <v>265</v>
      </c>
      <c r="AW362" t="s">
        <v>266</v>
      </c>
      <c r="AX362" t="s">
        <v>331</v>
      </c>
      <c r="AY362" t="s">
        <v>367</v>
      </c>
      <c r="AZ362" t="s">
        <v>269</v>
      </c>
      <c r="BA362" t="s">
        <v>186</v>
      </c>
      <c r="BB362" t="s">
        <v>187</v>
      </c>
      <c r="BC362" t="s">
        <v>188</v>
      </c>
      <c r="BF362" t="s">
        <v>111</v>
      </c>
      <c r="BH362" t="s">
        <v>120</v>
      </c>
      <c r="BI362" t="s">
        <v>121</v>
      </c>
      <c r="BJ362">
        <v>204.02500000000001</v>
      </c>
      <c r="BK362" t="s">
        <v>303</v>
      </c>
      <c r="BL362" t="s">
        <v>317</v>
      </c>
      <c r="BM362" t="s">
        <v>158</v>
      </c>
      <c r="BN362">
        <v>2182</v>
      </c>
      <c r="BO362">
        <v>21.8</v>
      </c>
      <c r="BP362">
        <v>5.3</v>
      </c>
      <c r="BQ362">
        <v>19</v>
      </c>
      <c r="BR362">
        <v>29.8</v>
      </c>
      <c r="BS362">
        <v>3.1</v>
      </c>
      <c r="BT362">
        <v>2.8</v>
      </c>
      <c r="BU362">
        <v>64.3</v>
      </c>
      <c r="BY362" t="s">
        <v>122</v>
      </c>
      <c r="CC362" t="s">
        <v>316</v>
      </c>
      <c r="CD362" t="s">
        <v>317</v>
      </c>
      <c r="CE362" t="s">
        <v>302</v>
      </c>
      <c r="CG362">
        <v>2.0402499999999999</v>
      </c>
      <c r="CH362" t="s">
        <v>303</v>
      </c>
      <c r="CI362">
        <v>20</v>
      </c>
      <c r="CJ362" t="s">
        <v>122</v>
      </c>
      <c r="CK362" t="s">
        <v>126</v>
      </c>
      <c r="CL362" t="s">
        <v>303</v>
      </c>
      <c r="CN362">
        <v>11</v>
      </c>
      <c r="CO362" t="s">
        <v>428</v>
      </c>
      <c r="CQ362" t="s">
        <v>372</v>
      </c>
      <c r="CR362">
        <v>0</v>
      </c>
      <c r="CS362" t="s">
        <v>130</v>
      </c>
    </row>
    <row r="363" spans="1:97" x14ac:dyDescent="0.35">
      <c r="A363">
        <v>7</v>
      </c>
      <c r="B363" t="s">
        <v>135</v>
      </c>
      <c r="C363">
        <v>19</v>
      </c>
      <c r="E363">
        <v>19193</v>
      </c>
      <c r="F363" t="s">
        <v>136</v>
      </c>
      <c r="G363">
        <v>8121411</v>
      </c>
      <c r="H363" t="s">
        <v>137</v>
      </c>
      <c r="I363" t="s">
        <v>138</v>
      </c>
      <c r="J363" t="s">
        <v>139</v>
      </c>
      <c r="K363" t="s">
        <v>101</v>
      </c>
      <c r="L363" t="s">
        <v>140</v>
      </c>
      <c r="M363" t="s">
        <v>141</v>
      </c>
      <c r="N363">
        <v>325311</v>
      </c>
      <c r="O363" t="s">
        <v>142</v>
      </c>
      <c r="P363" t="s">
        <v>105</v>
      </c>
      <c r="S363" t="s">
        <v>143</v>
      </c>
      <c r="T363">
        <v>42.331850000000003</v>
      </c>
      <c r="U363">
        <v>-96.377549999999999</v>
      </c>
      <c r="V363" t="s">
        <v>144</v>
      </c>
      <c r="W363" t="s">
        <v>145</v>
      </c>
      <c r="X363" t="s">
        <v>146</v>
      </c>
      <c r="Y363" t="s">
        <v>147</v>
      </c>
      <c r="Z363">
        <v>51054</v>
      </c>
      <c r="AA363" t="s">
        <v>135</v>
      </c>
      <c r="AD363" t="s">
        <v>111</v>
      </c>
      <c r="AE363">
        <v>2008</v>
      </c>
      <c r="AF363">
        <v>4726813</v>
      </c>
      <c r="AG363" t="s">
        <v>378</v>
      </c>
      <c r="AH363" t="s">
        <v>379</v>
      </c>
      <c r="AI363" t="s">
        <v>380</v>
      </c>
      <c r="AJ363">
        <v>1.5</v>
      </c>
      <c r="AK363" t="s">
        <v>114</v>
      </c>
      <c r="AM363" t="s">
        <v>111</v>
      </c>
      <c r="AR363">
        <v>42345814</v>
      </c>
      <c r="AS363" t="s">
        <v>466</v>
      </c>
      <c r="AU363">
        <v>30188510</v>
      </c>
      <c r="AV363" t="s">
        <v>265</v>
      </c>
      <c r="AW363" t="s">
        <v>266</v>
      </c>
      <c r="AX363" t="s">
        <v>467</v>
      </c>
      <c r="AY363" t="s">
        <v>468</v>
      </c>
      <c r="AZ363" t="s">
        <v>469</v>
      </c>
      <c r="BA363" t="s">
        <v>186</v>
      </c>
      <c r="BB363" t="s">
        <v>187</v>
      </c>
      <c r="BC363" t="s">
        <v>188</v>
      </c>
      <c r="BD363" t="s">
        <v>470</v>
      </c>
      <c r="BF363" t="s">
        <v>111</v>
      </c>
      <c r="BH363" t="s">
        <v>120</v>
      </c>
      <c r="BI363" t="s">
        <v>121</v>
      </c>
      <c r="BJ363">
        <v>245.982</v>
      </c>
      <c r="BK363" t="s">
        <v>303</v>
      </c>
      <c r="BL363" t="s">
        <v>317</v>
      </c>
      <c r="BM363" t="s">
        <v>158</v>
      </c>
      <c r="BN363">
        <v>8688</v>
      </c>
      <c r="BO363">
        <v>23.9</v>
      </c>
      <c r="BP363">
        <v>7</v>
      </c>
      <c r="BQ363">
        <v>52</v>
      </c>
      <c r="BR363">
        <v>2.6</v>
      </c>
      <c r="BS363">
        <v>38.799999999999997</v>
      </c>
      <c r="BT363">
        <v>37.4</v>
      </c>
      <c r="BU363">
        <v>21.1</v>
      </c>
      <c r="BY363" t="s">
        <v>122</v>
      </c>
      <c r="CC363" t="s">
        <v>316</v>
      </c>
      <c r="CD363" t="s">
        <v>317</v>
      </c>
      <c r="CE363" t="s">
        <v>302</v>
      </c>
      <c r="CG363">
        <v>4.9196400000000002</v>
      </c>
      <c r="CH363" t="s">
        <v>303</v>
      </c>
      <c r="CI363">
        <v>40</v>
      </c>
      <c r="CJ363" t="s">
        <v>122</v>
      </c>
      <c r="CK363" t="s">
        <v>126</v>
      </c>
      <c r="CL363" t="s">
        <v>303</v>
      </c>
      <c r="CN363">
        <v>13</v>
      </c>
      <c r="CO363" t="s">
        <v>421</v>
      </c>
      <c r="CQ363" t="s">
        <v>372</v>
      </c>
      <c r="CR363">
        <v>0</v>
      </c>
      <c r="CS363" t="s">
        <v>130</v>
      </c>
    </row>
    <row r="364" spans="1:97" x14ac:dyDescent="0.35">
      <c r="A364">
        <v>7</v>
      </c>
      <c r="B364" t="s">
        <v>135</v>
      </c>
      <c r="C364">
        <v>19</v>
      </c>
      <c r="E364">
        <v>19193</v>
      </c>
      <c r="F364" t="s">
        <v>136</v>
      </c>
      <c r="G364">
        <v>8121411</v>
      </c>
      <c r="H364" t="s">
        <v>137</v>
      </c>
      <c r="I364" t="s">
        <v>138</v>
      </c>
      <c r="J364" t="s">
        <v>139</v>
      </c>
      <c r="K364" t="s">
        <v>101</v>
      </c>
      <c r="L364" t="s">
        <v>140</v>
      </c>
      <c r="M364" t="s">
        <v>141</v>
      </c>
      <c r="N364">
        <v>325311</v>
      </c>
      <c r="O364" t="s">
        <v>142</v>
      </c>
      <c r="P364" t="s">
        <v>105</v>
      </c>
      <c r="S364" t="s">
        <v>143</v>
      </c>
      <c r="T364">
        <v>42.331850000000003</v>
      </c>
      <c r="U364">
        <v>-96.377549999999999</v>
      </c>
      <c r="V364" t="s">
        <v>144</v>
      </c>
      <c r="W364" t="s">
        <v>145</v>
      </c>
      <c r="X364" t="s">
        <v>146</v>
      </c>
      <c r="Y364" t="s">
        <v>147</v>
      </c>
      <c r="Z364">
        <v>51054</v>
      </c>
      <c r="AA364" t="s">
        <v>135</v>
      </c>
      <c r="AD364" t="s">
        <v>111</v>
      </c>
      <c r="AE364">
        <v>2008</v>
      </c>
      <c r="AF364">
        <v>123921613</v>
      </c>
      <c r="AG364" t="s">
        <v>429</v>
      </c>
      <c r="AH364" t="s">
        <v>379</v>
      </c>
      <c r="AI364" t="s">
        <v>380</v>
      </c>
      <c r="AM364" t="s">
        <v>111</v>
      </c>
      <c r="AR364">
        <v>176424714</v>
      </c>
      <c r="AS364" t="s">
        <v>471</v>
      </c>
      <c r="AU364">
        <v>30188510</v>
      </c>
      <c r="AV364" t="s">
        <v>265</v>
      </c>
      <c r="AW364" t="s">
        <v>266</v>
      </c>
      <c r="AX364" t="s">
        <v>467</v>
      </c>
      <c r="AY364" t="s">
        <v>468</v>
      </c>
      <c r="AZ364" t="s">
        <v>469</v>
      </c>
      <c r="BA364" t="s">
        <v>186</v>
      </c>
      <c r="BB364" t="s">
        <v>187</v>
      </c>
      <c r="BC364" t="s">
        <v>188</v>
      </c>
      <c r="BD364" t="s">
        <v>380</v>
      </c>
      <c r="BF364" t="s">
        <v>111</v>
      </c>
      <c r="BH364" t="s">
        <v>120</v>
      </c>
      <c r="BI364" t="s">
        <v>121</v>
      </c>
      <c r="BJ364">
        <v>11.3009</v>
      </c>
      <c r="BK364" t="s">
        <v>303</v>
      </c>
      <c r="BL364" t="s">
        <v>317</v>
      </c>
      <c r="BM364" t="s">
        <v>158</v>
      </c>
      <c r="BN364">
        <v>89</v>
      </c>
      <c r="BO364">
        <v>9.9</v>
      </c>
      <c r="BP364">
        <v>1.5</v>
      </c>
      <c r="BQ364">
        <v>6</v>
      </c>
      <c r="BR364">
        <v>29.2</v>
      </c>
      <c r="BS364">
        <v>65.3</v>
      </c>
      <c r="BT364">
        <v>0</v>
      </c>
      <c r="BU364">
        <v>5.5</v>
      </c>
      <c r="BY364" t="s">
        <v>122</v>
      </c>
      <c r="CC364" t="s">
        <v>316</v>
      </c>
      <c r="CD364" t="s">
        <v>317</v>
      </c>
      <c r="CE364" t="s">
        <v>302</v>
      </c>
      <c r="CG364">
        <v>0.226019</v>
      </c>
      <c r="CH364" t="s">
        <v>303</v>
      </c>
      <c r="CI364">
        <v>40</v>
      </c>
      <c r="CJ364" t="s">
        <v>122</v>
      </c>
      <c r="CK364" t="s">
        <v>126</v>
      </c>
      <c r="CL364" t="s">
        <v>303</v>
      </c>
      <c r="CN364">
        <v>13</v>
      </c>
      <c r="CO364" t="s">
        <v>421</v>
      </c>
      <c r="CQ364" t="s">
        <v>372</v>
      </c>
      <c r="CR364">
        <v>0</v>
      </c>
      <c r="CS364" t="s">
        <v>130</v>
      </c>
    </row>
    <row r="365" spans="1:97" x14ac:dyDescent="0.35">
      <c r="A365">
        <v>7</v>
      </c>
      <c r="B365" t="s">
        <v>135</v>
      </c>
      <c r="C365">
        <v>19</v>
      </c>
      <c r="E365">
        <v>19193</v>
      </c>
      <c r="F365" t="s">
        <v>136</v>
      </c>
      <c r="G365">
        <v>8121411</v>
      </c>
      <c r="H365" t="s">
        <v>137</v>
      </c>
      <c r="I365" t="s">
        <v>138</v>
      </c>
      <c r="J365" t="s">
        <v>139</v>
      </c>
      <c r="K365" t="s">
        <v>101</v>
      </c>
      <c r="L365" t="s">
        <v>140</v>
      </c>
      <c r="M365" t="s">
        <v>141</v>
      </c>
      <c r="N365">
        <v>325311</v>
      </c>
      <c r="O365" t="s">
        <v>142</v>
      </c>
      <c r="P365" t="s">
        <v>105</v>
      </c>
      <c r="S365" t="s">
        <v>143</v>
      </c>
      <c r="T365">
        <v>42.331850000000003</v>
      </c>
      <c r="U365">
        <v>-96.377549999999999</v>
      </c>
      <c r="V365" t="s">
        <v>144</v>
      </c>
      <c r="W365" t="s">
        <v>145</v>
      </c>
      <c r="X365" t="s">
        <v>146</v>
      </c>
      <c r="Y365" t="s">
        <v>147</v>
      </c>
      <c r="Z365">
        <v>51054</v>
      </c>
      <c r="AA365" t="s">
        <v>135</v>
      </c>
      <c r="AD365" t="s">
        <v>111</v>
      </c>
      <c r="AE365">
        <v>2008</v>
      </c>
      <c r="AF365">
        <v>123923813</v>
      </c>
      <c r="AG365" t="s">
        <v>562</v>
      </c>
      <c r="AH365" t="s">
        <v>278</v>
      </c>
      <c r="AI365" t="s">
        <v>563</v>
      </c>
      <c r="AM365" t="s">
        <v>111</v>
      </c>
      <c r="AR365">
        <v>176427014</v>
      </c>
      <c r="AS365" t="s">
        <v>564</v>
      </c>
      <c r="AU365">
        <v>30199998</v>
      </c>
      <c r="AV365" t="s">
        <v>265</v>
      </c>
      <c r="AW365" t="s">
        <v>266</v>
      </c>
      <c r="AX365" t="s">
        <v>331</v>
      </c>
      <c r="AY365" t="s">
        <v>367</v>
      </c>
      <c r="AZ365" t="s">
        <v>269</v>
      </c>
      <c r="BA365" t="s">
        <v>186</v>
      </c>
      <c r="BB365" t="s">
        <v>187</v>
      </c>
      <c r="BC365" t="s">
        <v>188</v>
      </c>
      <c r="BF365" t="s">
        <v>111</v>
      </c>
      <c r="BH365" t="s">
        <v>120</v>
      </c>
      <c r="BI365" t="s">
        <v>121</v>
      </c>
      <c r="BJ365">
        <v>1462420</v>
      </c>
      <c r="BK365" t="s">
        <v>303</v>
      </c>
      <c r="BL365" t="s">
        <v>443</v>
      </c>
      <c r="BM365" t="s">
        <v>158</v>
      </c>
      <c r="BN365">
        <v>551</v>
      </c>
      <c r="BO365">
        <v>4.4000000000000004</v>
      </c>
      <c r="BP365">
        <v>5.6</v>
      </c>
      <c r="BQ365">
        <v>22</v>
      </c>
      <c r="BR365">
        <v>9.1</v>
      </c>
      <c r="BS365">
        <v>7.4</v>
      </c>
      <c r="BT365">
        <v>12.5</v>
      </c>
      <c r="BU365">
        <v>70.900000000000006</v>
      </c>
      <c r="BY365" t="s">
        <v>122</v>
      </c>
      <c r="CC365" t="s">
        <v>316</v>
      </c>
      <c r="CD365" t="s">
        <v>317</v>
      </c>
      <c r="CE365" t="s">
        <v>302</v>
      </c>
      <c r="CG365">
        <v>1.9356</v>
      </c>
      <c r="CH365" t="s">
        <v>303</v>
      </c>
      <c r="CI365">
        <v>2.647E-3</v>
      </c>
      <c r="CJ365" t="s">
        <v>122</v>
      </c>
      <c r="CK365" t="s">
        <v>126</v>
      </c>
      <c r="CL365" t="s">
        <v>303</v>
      </c>
      <c r="CN365">
        <v>2</v>
      </c>
      <c r="CO365" t="s">
        <v>304</v>
      </c>
      <c r="CQ365" t="s">
        <v>372</v>
      </c>
      <c r="CR365">
        <v>0</v>
      </c>
      <c r="CS365" t="s">
        <v>130</v>
      </c>
    </row>
    <row r="366" spans="1:97" x14ac:dyDescent="0.35">
      <c r="A366">
        <v>7</v>
      </c>
      <c r="B366" t="s">
        <v>135</v>
      </c>
      <c r="C366">
        <v>19</v>
      </c>
      <c r="E366">
        <v>19193</v>
      </c>
      <c r="F366" t="s">
        <v>136</v>
      </c>
      <c r="G366">
        <v>8121411</v>
      </c>
      <c r="H366" t="s">
        <v>137</v>
      </c>
      <c r="I366" t="s">
        <v>138</v>
      </c>
      <c r="J366" t="s">
        <v>139</v>
      </c>
      <c r="K366" t="s">
        <v>101</v>
      </c>
      <c r="L366" t="s">
        <v>140</v>
      </c>
      <c r="M366" t="s">
        <v>141</v>
      </c>
      <c r="N366">
        <v>325311</v>
      </c>
      <c r="O366" t="s">
        <v>142</v>
      </c>
      <c r="P366" t="s">
        <v>105</v>
      </c>
      <c r="S366" t="s">
        <v>143</v>
      </c>
      <c r="T366">
        <v>42.331850000000003</v>
      </c>
      <c r="U366">
        <v>-96.377549999999999</v>
      </c>
      <c r="V366" t="s">
        <v>144</v>
      </c>
      <c r="W366" t="s">
        <v>145</v>
      </c>
      <c r="X366" t="s">
        <v>146</v>
      </c>
      <c r="Y366" t="s">
        <v>147</v>
      </c>
      <c r="Z366">
        <v>51054</v>
      </c>
      <c r="AA366" t="s">
        <v>135</v>
      </c>
      <c r="AD366" t="s">
        <v>111</v>
      </c>
      <c r="AE366">
        <v>2008</v>
      </c>
      <c r="AF366">
        <v>123923013</v>
      </c>
      <c r="AG366" t="s">
        <v>440</v>
      </c>
      <c r="AH366" t="s">
        <v>278</v>
      </c>
      <c r="AI366" t="s">
        <v>441</v>
      </c>
      <c r="AM366" t="s">
        <v>111</v>
      </c>
      <c r="AR366">
        <v>176426114</v>
      </c>
      <c r="AS366" t="s">
        <v>442</v>
      </c>
      <c r="AU366">
        <v>30199998</v>
      </c>
      <c r="AV366" t="s">
        <v>265</v>
      </c>
      <c r="AW366" t="s">
        <v>266</v>
      </c>
      <c r="AX366" t="s">
        <v>331</v>
      </c>
      <c r="AY366" t="s">
        <v>367</v>
      </c>
      <c r="AZ366" t="s">
        <v>269</v>
      </c>
      <c r="BA366" t="s">
        <v>186</v>
      </c>
      <c r="BB366" t="s">
        <v>187</v>
      </c>
      <c r="BC366" t="s">
        <v>188</v>
      </c>
      <c r="BF366" t="s">
        <v>111</v>
      </c>
      <c r="BH366" t="s">
        <v>120</v>
      </c>
      <c r="BI366" t="s">
        <v>121</v>
      </c>
      <c r="BJ366">
        <v>1330090</v>
      </c>
      <c r="BK366" t="s">
        <v>303</v>
      </c>
      <c r="BL366" t="s">
        <v>443</v>
      </c>
      <c r="BM366" t="s">
        <v>346</v>
      </c>
      <c r="BN366">
        <v>7702</v>
      </c>
      <c r="BO366">
        <v>24</v>
      </c>
      <c r="BP366">
        <v>7</v>
      </c>
      <c r="BQ366">
        <v>46</v>
      </c>
      <c r="BR366">
        <v>25.1</v>
      </c>
      <c r="BS366">
        <v>28</v>
      </c>
      <c r="BT366">
        <v>27.1</v>
      </c>
      <c r="BU366">
        <v>19.899999999999999</v>
      </c>
      <c r="BY366" t="s">
        <v>122</v>
      </c>
      <c r="CC366" t="s">
        <v>316</v>
      </c>
      <c r="CD366" t="s">
        <v>317</v>
      </c>
      <c r="CE366" t="s">
        <v>302</v>
      </c>
      <c r="CG366">
        <v>549.72400000000005</v>
      </c>
      <c r="CH366" t="s">
        <v>303</v>
      </c>
      <c r="CI366">
        <v>0.8266</v>
      </c>
      <c r="CJ366" t="s">
        <v>122</v>
      </c>
      <c r="CK366" t="s">
        <v>126</v>
      </c>
      <c r="CL366" t="s">
        <v>303</v>
      </c>
      <c r="CN366">
        <v>2</v>
      </c>
      <c r="CO366" t="s">
        <v>304</v>
      </c>
      <c r="CQ366" t="s">
        <v>372</v>
      </c>
      <c r="CR366">
        <v>0</v>
      </c>
      <c r="CS366" t="s">
        <v>130</v>
      </c>
    </row>
    <row r="367" spans="1:97" x14ac:dyDescent="0.35">
      <c r="A367">
        <v>7</v>
      </c>
      <c r="B367" t="s">
        <v>135</v>
      </c>
      <c r="C367">
        <v>19</v>
      </c>
      <c r="E367">
        <v>19193</v>
      </c>
      <c r="F367" t="s">
        <v>136</v>
      </c>
      <c r="G367">
        <v>8121411</v>
      </c>
      <c r="H367" t="s">
        <v>137</v>
      </c>
      <c r="I367" t="s">
        <v>138</v>
      </c>
      <c r="J367" t="s">
        <v>139</v>
      </c>
      <c r="K367" t="s">
        <v>101</v>
      </c>
      <c r="L367" t="s">
        <v>140</v>
      </c>
      <c r="M367" t="s">
        <v>141</v>
      </c>
      <c r="N367">
        <v>325311</v>
      </c>
      <c r="O367" t="s">
        <v>142</v>
      </c>
      <c r="P367" t="s">
        <v>105</v>
      </c>
      <c r="S367" t="s">
        <v>143</v>
      </c>
      <c r="T367">
        <v>42.331850000000003</v>
      </c>
      <c r="U367">
        <v>-96.377549999999999</v>
      </c>
      <c r="V367" t="s">
        <v>144</v>
      </c>
      <c r="W367" t="s">
        <v>145</v>
      </c>
      <c r="X367" t="s">
        <v>146</v>
      </c>
      <c r="Y367" t="s">
        <v>147</v>
      </c>
      <c r="Z367">
        <v>51054</v>
      </c>
      <c r="AA367" t="s">
        <v>135</v>
      </c>
      <c r="AD367" t="s">
        <v>111</v>
      </c>
      <c r="AE367">
        <v>2008</v>
      </c>
      <c r="AF367">
        <v>123924313</v>
      </c>
      <c r="AG367" t="s">
        <v>461</v>
      </c>
      <c r="AH367" t="s">
        <v>278</v>
      </c>
      <c r="AI367" t="s">
        <v>462</v>
      </c>
      <c r="AM367" t="s">
        <v>111</v>
      </c>
      <c r="AR367">
        <v>176427714</v>
      </c>
      <c r="AS367" t="s">
        <v>463</v>
      </c>
      <c r="AU367">
        <v>30199998</v>
      </c>
      <c r="AV367" t="s">
        <v>265</v>
      </c>
      <c r="AW367" t="s">
        <v>266</v>
      </c>
      <c r="AX367" t="s">
        <v>331</v>
      </c>
      <c r="AY367" t="s">
        <v>367</v>
      </c>
      <c r="AZ367" t="s">
        <v>269</v>
      </c>
      <c r="BA367" t="s">
        <v>186</v>
      </c>
      <c r="BB367" t="s">
        <v>187</v>
      </c>
      <c r="BC367" t="s">
        <v>188</v>
      </c>
      <c r="BF367" t="s">
        <v>111</v>
      </c>
      <c r="BH367" t="s">
        <v>120</v>
      </c>
      <c r="BI367" t="s">
        <v>121</v>
      </c>
      <c r="BJ367">
        <v>41.767400000000002</v>
      </c>
      <c r="BK367" t="s">
        <v>303</v>
      </c>
      <c r="BL367" t="s">
        <v>317</v>
      </c>
      <c r="BM367" t="s">
        <v>158</v>
      </c>
      <c r="BN367">
        <v>12</v>
      </c>
      <c r="BO367">
        <v>1.1000000000000001</v>
      </c>
      <c r="BP367">
        <v>1.5</v>
      </c>
      <c r="BQ367">
        <v>7</v>
      </c>
      <c r="BR367">
        <v>20.6</v>
      </c>
      <c r="BS367">
        <v>28.3</v>
      </c>
      <c r="BT367">
        <v>0</v>
      </c>
      <c r="BU367">
        <v>51.1</v>
      </c>
      <c r="BY367" t="s">
        <v>122</v>
      </c>
      <c r="CC367" t="s">
        <v>316</v>
      </c>
      <c r="CD367" t="s">
        <v>317</v>
      </c>
      <c r="CE367" t="s">
        <v>302</v>
      </c>
      <c r="CG367">
        <v>0.83534699999999995</v>
      </c>
      <c r="CH367" t="s">
        <v>303</v>
      </c>
      <c r="CI367">
        <v>40</v>
      </c>
      <c r="CJ367" t="s">
        <v>122</v>
      </c>
      <c r="CK367" t="s">
        <v>126</v>
      </c>
      <c r="CL367" t="s">
        <v>303</v>
      </c>
      <c r="CN367">
        <v>2</v>
      </c>
      <c r="CO367" t="s">
        <v>304</v>
      </c>
      <c r="CQ367" t="s">
        <v>372</v>
      </c>
      <c r="CR367">
        <v>0</v>
      </c>
      <c r="CS367" t="s">
        <v>130</v>
      </c>
    </row>
    <row r="368" spans="1:97" x14ac:dyDescent="0.35">
      <c r="A368">
        <v>7</v>
      </c>
      <c r="B368" t="s">
        <v>135</v>
      </c>
      <c r="C368">
        <v>19</v>
      </c>
      <c r="E368">
        <v>19193</v>
      </c>
      <c r="F368" t="s">
        <v>136</v>
      </c>
      <c r="G368">
        <v>8121411</v>
      </c>
      <c r="H368" t="s">
        <v>137</v>
      </c>
      <c r="I368" t="s">
        <v>138</v>
      </c>
      <c r="J368" t="s">
        <v>139</v>
      </c>
      <c r="K368" t="s">
        <v>101</v>
      </c>
      <c r="L368" t="s">
        <v>140</v>
      </c>
      <c r="M368" t="s">
        <v>141</v>
      </c>
      <c r="N368">
        <v>325311</v>
      </c>
      <c r="O368" t="s">
        <v>142</v>
      </c>
      <c r="P368" t="s">
        <v>105</v>
      </c>
      <c r="S368" t="s">
        <v>143</v>
      </c>
      <c r="T368">
        <v>42.331850000000003</v>
      </c>
      <c r="U368">
        <v>-96.377549999999999</v>
      </c>
      <c r="V368" t="s">
        <v>144</v>
      </c>
      <c r="W368" t="s">
        <v>145</v>
      </c>
      <c r="X368" t="s">
        <v>146</v>
      </c>
      <c r="Y368" t="s">
        <v>147</v>
      </c>
      <c r="Z368">
        <v>51054</v>
      </c>
      <c r="AA368" t="s">
        <v>135</v>
      </c>
      <c r="AD368" t="s">
        <v>111</v>
      </c>
      <c r="AE368">
        <v>2008</v>
      </c>
      <c r="AF368">
        <v>123921813</v>
      </c>
      <c r="AG368" t="s">
        <v>402</v>
      </c>
      <c r="AH368" t="s">
        <v>278</v>
      </c>
      <c r="AI368" t="s">
        <v>403</v>
      </c>
      <c r="AJ368">
        <v>458</v>
      </c>
      <c r="AK368" t="s">
        <v>114</v>
      </c>
      <c r="AM368" t="s">
        <v>111</v>
      </c>
      <c r="AR368">
        <v>176424914</v>
      </c>
      <c r="AS368" t="s">
        <v>404</v>
      </c>
      <c r="AU368">
        <v>30199998</v>
      </c>
      <c r="AV368" t="s">
        <v>265</v>
      </c>
      <c r="AW368" t="s">
        <v>266</v>
      </c>
      <c r="AX368" t="s">
        <v>331</v>
      </c>
      <c r="AY368" t="s">
        <v>367</v>
      </c>
      <c r="AZ368" t="s">
        <v>269</v>
      </c>
      <c r="BA368" t="s">
        <v>186</v>
      </c>
      <c r="BB368" t="s">
        <v>187</v>
      </c>
      <c r="BC368" t="s">
        <v>188</v>
      </c>
      <c r="BF368" t="s">
        <v>111</v>
      </c>
      <c r="BH368" t="s">
        <v>120</v>
      </c>
      <c r="BI368" t="s">
        <v>121</v>
      </c>
      <c r="BJ368">
        <v>2280510</v>
      </c>
      <c r="BK368" t="s">
        <v>387</v>
      </c>
      <c r="BL368" t="s">
        <v>117</v>
      </c>
      <c r="BM368" t="s">
        <v>158</v>
      </c>
      <c r="BN368">
        <v>8476</v>
      </c>
      <c r="BO368">
        <v>24</v>
      </c>
      <c r="BP368">
        <v>7</v>
      </c>
      <c r="BQ368">
        <v>50</v>
      </c>
      <c r="BR368">
        <v>25.4</v>
      </c>
      <c r="BS368">
        <v>25.9</v>
      </c>
      <c r="BT368">
        <v>25.9</v>
      </c>
      <c r="BU368">
        <v>22.7</v>
      </c>
      <c r="BY368" t="s">
        <v>122</v>
      </c>
      <c r="CC368" t="s">
        <v>316</v>
      </c>
      <c r="CD368" t="s">
        <v>317</v>
      </c>
      <c r="CE368" t="s">
        <v>302</v>
      </c>
      <c r="CG368">
        <v>8.5013799999999993</v>
      </c>
      <c r="CH368" t="s">
        <v>303</v>
      </c>
      <c r="CJ368" t="s">
        <v>122</v>
      </c>
      <c r="CN368">
        <v>2</v>
      </c>
      <c r="CO368" t="s">
        <v>304</v>
      </c>
      <c r="CQ368" t="s">
        <v>372</v>
      </c>
      <c r="CR368">
        <v>0</v>
      </c>
      <c r="CS368" t="s">
        <v>130</v>
      </c>
    </row>
    <row r="369" spans="1:97" x14ac:dyDescent="0.35">
      <c r="A369">
        <v>7</v>
      </c>
      <c r="B369" t="s">
        <v>135</v>
      </c>
      <c r="C369">
        <v>19</v>
      </c>
      <c r="E369">
        <v>19193</v>
      </c>
      <c r="F369" t="s">
        <v>136</v>
      </c>
      <c r="G369">
        <v>8121411</v>
      </c>
      <c r="H369" t="s">
        <v>137</v>
      </c>
      <c r="I369" t="s">
        <v>138</v>
      </c>
      <c r="J369" t="s">
        <v>139</v>
      </c>
      <c r="K369" t="s">
        <v>101</v>
      </c>
      <c r="L369" t="s">
        <v>140</v>
      </c>
      <c r="M369" t="s">
        <v>141</v>
      </c>
      <c r="N369">
        <v>325311</v>
      </c>
      <c r="O369" t="s">
        <v>142</v>
      </c>
      <c r="P369" t="s">
        <v>105</v>
      </c>
      <c r="S369" t="s">
        <v>143</v>
      </c>
      <c r="T369">
        <v>42.331850000000003</v>
      </c>
      <c r="U369">
        <v>-96.377549999999999</v>
      </c>
      <c r="V369" t="s">
        <v>144</v>
      </c>
      <c r="W369" t="s">
        <v>145</v>
      </c>
      <c r="X369" t="s">
        <v>146</v>
      </c>
      <c r="Y369" t="s">
        <v>147</v>
      </c>
      <c r="Z369">
        <v>51054</v>
      </c>
      <c r="AA369" t="s">
        <v>135</v>
      </c>
      <c r="AD369" t="s">
        <v>111</v>
      </c>
      <c r="AE369">
        <v>2008</v>
      </c>
      <c r="AF369">
        <v>123921913</v>
      </c>
      <c r="AG369" t="s">
        <v>405</v>
      </c>
      <c r="AH369" t="s">
        <v>278</v>
      </c>
      <c r="AI369" t="s">
        <v>406</v>
      </c>
      <c r="AJ369">
        <v>458</v>
      </c>
      <c r="AK369" t="s">
        <v>114</v>
      </c>
      <c r="AM369" t="s">
        <v>111</v>
      </c>
      <c r="AR369">
        <v>176425014</v>
      </c>
      <c r="AS369" t="s">
        <v>407</v>
      </c>
      <c r="AU369">
        <v>30199998</v>
      </c>
      <c r="AV369" t="s">
        <v>265</v>
      </c>
      <c r="AW369" t="s">
        <v>266</v>
      </c>
      <c r="AX369" t="s">
        <v>331</v>
      </c>
      <c r="AY369" t="s">
        <v>367</v>
      </c>
      <c r="AZ369" t="s">
        <v>269</v>
      </c>
      <c r="BA369" t="s">
        <v>186</v>
      </c>
      <c r="BB369" t="s">
        <v>187</v>
      </c>
      <c r="BC369" t="s">
        <v>188</v>
      </c>
      <c r="BF369" t="s">
        <v>111</v>
      </c>
      <c r="BH369" t="s">
        <v>120</v>
      </c>
      <c r="BI369" t="s">
        <v>121</v>
      </c>
      <c r="BJ369">
        <v>2286440</v>
      </c>
      <c r="BK369" t="s">
        <v>387</v>
      </c>
      <c r="BL369" t="s">
        <v>117</v>
      </c>
      <c r="BM369" t="s">
        <v>158</v>
      </c>
      <c r="BN369">
        <v>8467</v>
      </c>
      <c r="BO369">
        <v>24</v>
      </c>
      <c r="BP369">
        <v>7</v>
      </c>
      <c r="BQ369">
        <v>50</v>
      </c>
      <c r="BR369">
        <v>25.4</v>
      </c>
      <c r="BS369">
        <v>25.9</v>
      </c>
      <c r="BT369">
        <v>25.9</v>
      </c>
      <c r="BU369">
        <v>22.8</v>
      </c>
      <c r="BY369" t="s">
        <v>122</v>
      </c>
      <c r="CC369" t="s">
        <v>316</v>
      </c>
      <c r="CD369" t="s">
        <v>317</v>
      </c>
      <c r="CE369" t="s">
        <v>302</v>
      </c>
      <c r="CG369">
        <v>9.0617199999999993</v>
      </c>
      <c r="CH369" t="s">
        <v>303</v>
      </c>
      <c r="CJ369" t="s">
        <v>122</v>
      </c>
      <c r="CN369">
        <v>2</v>
      </c>
      <c r="CO369" t="s">
        <v>304</v>
      </c>
      <c r="CQ369" t="s">
        <v>372</v>
      </c>
      <c r="CR369">
        <v>0</v>
      </c>
      <c r="CS369" t="s">
        <v>130</v>
      </c>
    </row>
    <row r="370" spans="1:97" x14ac:dyDescent="0.35">
      <c r="A370">
        <v>7</v>
      </c>
      <c r="B370" t="s">
        <v>135</v>
      </c>
      <c r="C370">
        <v>19</v>
      </c>
      <c r="E370">
        <v>19193</v>
      </c>
      <c r="F370" t="s">
        <v>136</v>
      </c>
      <c r="G370">
        <v>8121411</v>
      </c>
      <c r="H370" t="s">
        <v>137</v>
      </c>
      <c r="I370" t="s">
        <v>138</v>
      </c>
      <c r="J370" t="s">
        <v>139</v>
      </c>
      <c r="K370" t="s">
        <v>101</v>
      </c>
      <c r="L370" t="s">
        <v>140</v>
      </c>
      <c r="M370" t="s">
        <v>141</v>
      </c>
      <c r="N370">
        <v>325311</v>
      </c>
      <c r="O370" t="s">
        <v>142</v>
      </c>
      <c r="P370" t="s">
        <v>105</v>
      </c>
      <c r="S370" t="s">
        <v>143</v>
      </c>
      <c r="T370">
        <v>42.331850000000003</v>
      </c>
      <c r="U370">
        <v>-96.377549999999999</v>
      </c>
      <c r="V370" t="s">
        <v>144</v>
      </c>
      <c r="W370" t="s">
        <v>145</v>
      </c>
      <c r="X370" t="s">
        <v>146</v>
      </c>
      <c r="Y370" t="s">
        <v>147</v>
      </c>
      <c r="Z370">
        <v>51054</v>
      </c>
      <c r="AA370" t="s">
        <v>135</v>
      </c>
      <c r="AD370" t="s">
        <v>111</v>
      </c>
      <c r="AE370">
        <v>2008</v>
      </c>
      <c r="AF370">
        <v>123922013</v>
      </c>
      <c r="AG370" t="s">
        <v>448</v>
      </c>
      <c r="AH370" t="s">
        <v>278</v>
      </c>
      <c r="AI370" t="s">
        <v>446</v>
      </c>
      <c r="AM370" t="s">
        <v>111</v>
      </c>
      <c r="AR370">
        <v>176425114</v>
      </c>
      <c r="AS370" t="s">
        <v>449</v>
      </c>
      <c r="AU370">
        <v>30199998</v>
      </c>
      <c r="AV370" t="s">
        <v>265</v>
      </c>
      <c r="AW370" t="s">
        <v>266</v>
      </c>
      <c r="AX370" t="s">
        <v>331</v>
      </c>
      <c r="AY370" t="s">
        <v>367</v>
      </c>
      <c r="AZ370" t="s">
        <v>269</v>
      </c>
      <c r="BA370" t="s">
        <v>186</v>
      </c>
      <c r="BB370" t="s">
        <v>187</v>
      </c>
      <c r="BC370" t="s">
        <v>188</v>
      </c>
      <c r="BF370" t="s">
        <v>111</v>
      </c>
      <c r="BH370" t="s">
        <v>120</v>
      </c>
      <c r="BI370" t="s">
        <v>121</v>
      </c>
      <c r="BJ370">
        <v>113890</v>
      </c>
      <c r="BK370" t="s">
        <v>303</v>
      </c>
      <c r="BL370" t="s">
        <v>351</v>
      </c>
      <c r="BM370" t="s">
        <v>158</v>
      </c>
      <c r="BN370">
        <v>8031</v>
      </c>
      <c r="BO370">
        <v>24</v>
      </c>
      <c r="BP370">
        <v>7</v>
      </c>
      <c r="BQ370">
        <v>48</v>
      </c>
      <c r="BR370">
        <v>24.6</v>
      </c>
      <c r="BS370">
        <v>27.5</v>
      </c>
      <c r="BT370">
        <v>26.9</v>
      </c>
      <c r="BU370">
        <v>21.1</v>
      </c>
      <c r="BY370" t="s">
        <v>122</v>
      </c>
      <c r="CC370" t="s">
        <v>316</v>
      </c>
      <c r="CD370" t="s">
        <v>317</v>
      </c>
      <c r="CE370" t="s">
        <v>302</v>
      </c>
      <c r="CG370">
        <v>0.51639999999999997</v>
      </c>
      <c r="CH370" t="s">
        <v>303</v>
      </c>
      <c r="CI370">
        <v>9.0679999999999997E-3</v>
      </c>
      <c r="CJ370" t="s">
        <v>122</v>
      </c>
      <c r="CK370" t="s">
        <v>126</v>
      </c>
      <c r="CL370" t="s">
        <v>303</v>
      </c>
      <c r="CN370">
        <v>2</v>
      </c>
      <c r="CO370" t="s">
        <v>304</v>
      </c>
      <c r="CQ370" t="s">
        <v>372</v>
      </c>
      <c r="CR370">
        <v>0</v>
      </c>
      <c r="CS370" t="s">
        <v>130</v>
      </c>
    </row>
    <row r="371" spans="1:97" x14ac:dyDescent="0.35">
      <c r="A371">
        <v>7</v>
      </c>
      <c r="B371" t="s">
        <v>135</v>
      </c>
      <c r="C371">
        <v>19</v>
      </c>
      <c r="E371">
        <v>19193</v>
      </c>
      <c r="F371" t="s">
        <v>136</v>
      </c>
      <c r="G371">
        <v>8121411</v>
      </c>
      <c r="H371" t="s">
        <v>137</v>
      </c>
      <c r="I371" t="s">
        <v>138</v>
      </c>
      <c r="J371" t="s">
        <v>139</v>
      </c>
      <c r="K371" t="s">
        <v>101</v>
      </c>
      <c r="L371" t="s">
        <v>140</v>
      </c>
      <c r="M371" t="s">
        <v>141</v>
      </c>
      <c r="N371">
        <v>325311</v>
      </c>
      <c r="O371" t="s">
        <v>142</v>
      </c>
      <c r="P371" t="s">
        <v>105</v>
      </c>
      <c r="S371" t="s">
        <v>143</v>
      </c>
      <c r="T371">
        <v>42.331850000000003</v>
      </c>
      <c r="U371">
        <v>-96.377549999999999</v>
      </c>
      <c r="V371" t="s">
        <v>144</v>
      </c>
      <c r="W371" t="s">
        <v>145</v>
      </c>
      <c r="X371" t="s">
        <v>146</v>
      </c>
      <c r="Y371" t="s">
        <v>147</v>
      </c>
      <c r="Z371">
        <v>51054</v>
      </c>
      <c r="AA371" t="s">
        <v>135</v>
      </c>
      <c r="AD371" t="s">
        <v>111</v>
      </c>
      <c r="AE371">
        <v>2008</v>
      </c>
      <c r="AF371">
        <v>123920813</v>
      </c>
      <c r="AG371" t="s">
        <v>425</v>
      </c>
      <c r="AH371" t="s">
        <v>278</v>
      </c>
      <c r="AI371" t="s">
        <v>426</v>
      </c>
      <c r="AM371" t="s">
        <v>111</v>
      </c>
      <c r="AR371">
        <v>176423714</v>
      </c>
      <c r="AS371" t="s">
        <v>427</v>
      </c>
      <c r="AU371">
        <v>30199998</v>
      </c>
      <c r="AV371" t="s">
        <v>265</v>
      </c>
      <c r="AW371" t="s">
        <v>266</v>
      </c>
      <c r="AX371" t="s">
        <v>331</v>
      </c>
      <c r="AY371" t="s">
        <v>367</v>
      </c>
      <c r="AZ371" t="s">
        <v>269</v>
      </c>
      <c r="BA371" t="s">
        <v>186</v>
      </c>
      <c r="BB371" t="s">
        <v>187</v>
      </c>
      <c r="BC371" t="s">
        <v>188</v>
      </c>
      <c r="BF371" t="s">
        <v>111</v>
      </c>
      <c r="BH371" t="s">
        <v>120</v>
      </c>
      <c r="BI371" t="s">
        <v>121</v>
      </c>
      <c r="BJ371">
        <v>18.850000000000001</v>
      </c>
      <c r="BK371" t="s">
        <v>418</v>
      </c>
      <c r="BL371" t="s">
        <v>317</v>
      </c>
      <c r="BM371" t="s">
        <v>158</v>
      </c>
      <c r="BN371">
        <v>8178</v>
      </c>
      <c r="BO371">
        <v>24</v>
      </c>
      <c r="BP371">
        <v>7</v>
      </c>
      <c r="BQ371">
        <v>49</v>
      </c>
      <c r="BR371">
        <v>24.7</v>
      </c>
      <c r="BS371">
        <v>27</v>
      </c>
      <c r="BT371">
        <v>26.4</v>
      </c>
      <c r="BU371">
        <v>21.9</v>
      </c>
      <c r="BY371" t="s">
        <v>122</v>
      </c>
      <c r="CC371" t="s">
        <v>316</v>
      </c>
      <c r="CD371" t="s">
        <v>317</v>
      </c>
      <c r="CE371" t="s">
        <v>302</v>
      </c>
      <c r="CG371">
        <v>1.89066</v>
      </c>
      <c r="CH371" t="s">
        <v>303</v>
      </c>
      <c r="CI371">
        <v>200.6</v>
      </c>
      <c r="CJ371" t="s">
        <v>122</v>
      </c>
      <c r="CK371" t="s">
        <v>126</v>
      </c>
      <c r="CL371" t="s">
        <v>418</v>
      </c>
      <c r="CN371">
        <v>3</v>
      </c>
      <c r="CO371" t="s">
        <v>336</v>
      </c>
      <c r="CQ371" t="s">
        <v>372</v>
      </c>
      <c r="CR371">
        <v>0</v>
      </c>
      <c r="CS371" t="s">
        <v>130</v>
      </c>
    </row>
    <row r="372" spans="1:97" x14ac:dyDescent="0.35">
      <c r="A372">
        <v>7</v>
      </c>
      <c r="B372" t="s">
        <v>135</v>
      </c>
      <c r="C372">
        <v>19</v>
      </c>
      <c r="E372">
        <v>19193</v>
      </c>
      <c r="F372" t="s">
        <v>136</v>
      </c>
      <c r="G372">
        <v>8121411</v>
      </c>
      <c r="H372" t="s">
        <v>137</v>
      </c>
      <c r="I372" t="s">
        <v>138</v>
      </c>
      <c r="J372" t="s">
        <v>139</v>
      </c>
      <c r="K372" t="s">
        <v>101</v>
      </c>
      <c r="L372" t="s">
        <v>140</v>
      </c>
      <c r="M372" t="s">
        <v>141</v>
      </c>
      <c r="N372">
        <v>325311</v>
      </c>
      <c r="O372" t="s">
        <v>142</v>
      </c>
      <c r="P372" t="s">
        <v>105</v>
      </c>
      <c r="S372" t="s">
        <v>143</v>
      </c>
      <c r="T372">
        <v>42.331850000000003</v>
      </c>
      <c r="U372">
        <v>-96.377549999999999</v>
      </c>
      <c r="V372" t="s">
        <v>144</v>
      </c>
      <c r="W372" t="s">
        <v>145</v>
      </c>
      <c r="X372" t="s">
        <v>146</v>
      </c>
      <c r="Y372" t="s">
        <v>147</v>
      </c>
      <c r="Z372">
        <v>51054</v>
      </c>
      <c r="AA372" t="s">
        <v>135</v>
      </c>
      <c r="AD372" t="s">
        <v>111</v>
      </c>
      <c r="AE372">
        <v>2008</v>
      </c>
      <c r="AF372">
        <v>4727013</v>
      </c>
      <c r="AG372" t="s">
        <v>221</v>
      </c>
      <c r="AH372" t="s">
        <v>112</v>
      </c>
      <c r="AI372" t="s">
        <v>222</v>
      </c>
      <c r="AJ372">
        <v>54.2</v>
      </c>
      <c r="AK372" t="s">
        <v>114</v>
      </c>
      <c r="AL372" t="s">
        <v>223</v>
      </c>
      <c r="AM372" t="s">
        <v>111</v>
      </c>
      <c r="AR372">
        <v>42345514</v>
      </c>
      <c r="AS372" t="s">
        <v>368</v>
      </c>
      <c r="AU372">
        <v>30100306</v>
      </c>
      <c r="AV372" t="s">
        <v>265</v>
      </c>
      <c r="AW372" t="s">
        <v>266</v>
      </c>
      <c r="AX372" t="s">
        <v>281</v>
      </c>
      <c r="AY372" t="s">
        <v>369</v>
      </c>
      <c r="AZ372" t="s">
        <v>269</v>
      </c>
      <c r="BA372" t="s">
        <v>186</v>
      </c>
      <c r="BB372" t="s">
        <v>187</v>
      </c>
      <c r="BC372" t="s">
        <v>188</v>
      </c>
      <c r="BD372" t="s">
        <v>370</v>
      </c>
      <c r="BF372" t="s">
        <v>111</v>
      </c>
      <c r="BH372" t="s">
        <v>120</v>
      </c>
      <c r="BI372" t="s">
        <v>121</v>
      </c>
      <c r="BJ372">
        <v>395765</v>
      </c>
      <c r="BK372" t="s">
        <v>303</v>
      </c>
      <c r="BL372" t="s">
        <v>317</v>
      </c>
      <c r="BM372" t="s">
        <v>158</v>
      </c>
      <c r="BN372">
        <v>8602</v>
      </c>
      <c r="BO372">
        <v>24</v>
      </c>
      <c r="BP372">
        <v>7</v>
      </c>
      <c r="BQ372">
        <v>51</v>
      </c>
      <c r="BR372">
        <v>25.1</v>
      </c>
      <c r="BS372">
        <v>23.8</v>
      </c>
      <c r="BT372">
        <v>25.7</v>
      </c>
      <c r="BU372">
        <v>25.4</v>
      </c>
      <c r="BY372" t="s">
        <v>122</v>
      </c>
      <c r="CC372" t="s">
        <v>316</v>
      </c>
      <c r="CD372" t="s">
        <v>317</v>
      </c>
      <c r="CE372" t="s">
        <v>302</v>
      </c>
      <c r="CG372">
        <v>0.136737</v>
      </c>
      <c r="CH372" t="s">
        <v>303</v>
      </c>
      <c r="CI372">
        <v>6.9099999999999999E-4</v>
      </c>
      <c r="CJ372" t="s">
        <v>122</v>
      </c>
      <c r="CK372" t="s">
        <v>126</v>
      </c>
      <c r="CL372" t="s">
        <v>303</v>
      </c>
      <c r="CN372">
        <v>4</v>
      </c>
      <c r="CO372" t="s">
        <v>444</v>
      </c>
      <c r="CQ372" t="s">
        <v>372</v>
      </c>
      <c r="CR372">
        <v>0</v>
      </c>
      <c r="CS372" t="s">
        <v>130</v>
      </c>
    </row>
    <row r="373" spans="1:97" x14ac:dyDescent="0.35">
      <c r="A373">
        <v>7</v>
      </c>
      <c r="B373" t="s">
        <v>135</v>
      </c>
      <c r="C373">
        <v>19</v>
      </c>
      <c r="E373">
        <v>19193</v>
      </c>
      <c r="F373" t="s">
        <v>136</v>
      </c>
      <c r="G373">
        <v>8121411</v>
      </c>
      <c r="H373" t="s">
        <v>137</v>
      </c>
      <c r="I373" t="s">
        <v>138</v>
      </c>
      <c r="J373" t="s">
        <v>139</v>
      </c>
      <c r="K373" t="s">
        <v>101</v>
      </c>
      <c r="L373" t="s">
        <v>140</v>
      </c>
      <c r="M373" t="s">
        <v>141</v>
      </c>
      <c r="N373">
        <v>325311</v>
      </c>
      <c r="O373" t="s">
        <v>142</v>
      </c>
      <c r="P373" t="s">
        <v>105</v>
      </c>
      <c r="S373" t="s">
        <v>143</v>
      </c>
      <c r="T373">
        <v>42.331850000000003</v>
      </c>
      <c r="U373">
        <v>-96.377549999999999</v>
      </c>
      <c r="V373" t="s">
        <v>144</v>
      </c>
      <c r="W373" t="s">
        <v>145</v>
      </c>
      <c r="X373" t="s">
        <v>146</v>
      </c>
      <c r="Y373" t="s">
        <v>147</v>
      </c>
      <c r="Z373">
        <v>51054</v>
      </c>
      <c r="AA373" t="s">
        <v>135</v>
      </c>
      <c r="AD373" t="s">
        <v>111</v>
      </c>
      <c r="AE373">
        <v>2008</v>
      </c>
      <c r="AF373">
        <v>4727213</v>
      </c>
      <c r="AG373" t="s">
        <v>445</v>
      </c>
      <c r="AH373" t="s">
        <v>433</v>
      </c>
      <c r="AI373" t="s">
        <v>446</v>
      </c>
      <c r="AM373" t="s">
        <v>111</v>
      </c>
      <c r="AR373">
        <v>42345214</v>
      </c>
      <c r="AS373" t="s">
        <v>447</v>
      </c>
      <c r="AU373">
        <v>30100308</v>
      </c>
      <c r="AV373" t="s">
        <v>265</v>
      </c>
      <c r="AW373" t="s">
        <v>266</v>
      </c>
      <c r="AX373" t="s">
        <v>281</v>
      </c>
      <c r="AY373" t="s">
        <v>282</v>
      </c>
      <c r="AZ373" t="s">
        <v>269</v>
      </c>
      <c r="BA373" t="s">
        <v>186</v>
      </c>
      <c r="BB373" t="s">
        <v>187</v>
      </c>
      <c r="BC373" t="s">
        <v>188</v>
      </c>
      <c r="BD373" t="s">
        <v>446</v>
      </c>
      <c r="BF373" t="s">
        <v>111</v>
      </c>
      <c r="BH373" t="s">
        <v>120</v>
      </c>
      <c r="BI373" t="s">
        <v>121</v>
      </c>
      <c r="BJ373">
        <v>395765</v>
      </c>
      <c r="BK373" t="s">
        <v>303</v>
      </c>
      <c r="BL373" t="s">
        <v>317</v>
      </c>
      <c r="BM373" t="s">
        <v>158</v>
      </c>
      <c r="BN373">
        <v>8602</v>
      </c>
      <c r="BO373">
        <v>24</v>
      </c>
      <c r="BP373">
        <v>7</v>
      </c>
      <c r="BQ373">
        <v>51</v>
      </c>
      <c r="BR373">
        <v>25.1</v>
      </c>
      <c r="BS373">
        <v>23.8</v>
      </c>
      <c r="BT373">
        <v>25.7</v>
      </c>
      <c r="BU373">
        <v>25.4</v>
      </c>
      <c r="BY373" t="s">
        <v>122</v>
      </c>
      <c r="CC373" t="s">
        <v>316</v>
      </c>
      <c r="CD373" t="s">
        <v>317</v>
      </c>
      <c r="CE373" t="s">
        <v>302</v>
      </c>
      <c r="CG373">
        <v>1.6780499999999999E-3</v>
      </c>
      <c r="CH373" t="s">
        <v>303</v>
      </c>
      <c r="CI373">
        <v>8.4800000000000001E-6</v>
      </c>
      <c r="CJ373" t="s">
        <v>122</v>
      </c>
      <c r="CK373" t="s">
        <v>126</v>
      </c>
      <c r="CL373" t="s">
        <v>303</v>
      </c>
      <c r="CN373">
        <v>4</v>
      </c>
      <c r="CO373" t="s">
        <v>444</v>
      </c>
      <c r="CQ373" t="s">
        <v>372</v>
      </c>
      <c r="CR373">
        <v>0</v>
      </c>
      <c r="CS373" t="s">
        <v>130</v>
      </c>
    </row>
    <row r="374" spans="1:97" x14ac:dyDescent="0.35">
      <c r="A374">
        <v>7</v>
      </c>
      <c r="B374" t="s">
        <v>135</v>
      </c>
      <c r="C374">
        <v>19</v>
      </c>
      <c r="E374">
        <v>19193</v>
      </c>
      <c r="F374" t="s">
        <v>136</v>
      </c>
      <c r="G374">
        <v>8121411</v>
      </c>
      <c r="H374" t="s">
        <v>137</v>
      </c>
      <c r="I374" t="s">
        <v>138</v>
      </c>
      <c r="J374" t="s">
        <v>139</v>
      </c>
      <c r="K374" t="s">
        <v>101</v>
      </c>
      <c r="L374" t="s">
        <v>140</v>
      </c>
      <c r="M374" t="s">
        <v>141</v>
      </c>
      <c r="N374">
        <v>325311</v>
      </c>
      <c r="O374" t="s">
        <v>142</v>
      </c>
      <c r="P374" t="s">
        <v>105</v>
      </c>
      <c r="S374" t="s">
        <v>143</v>
      </c>
      <c r="T374">
        <v>42.331850000000003</v>
      </c>
      <c r="U374">
        <v>-96.377549999999999</v>
      </c>
      <c r="V374" t="s">
        <v>144</v>
      </c>
      <c r="W374" t="s">
        <v>145</v>
      </c>
      <c r="X374" t="s">
        <v>146</v>
      </c>
      <c r="Y374" t="s">
        <v>147</v>
      </c>
      <c r="Z374">
        <v>51054</v>
      </c>
      <c r="AA374" t="s">
        <v>135</v>
      </c>
      <c r="AD374" t="s">
        <v>111</v>
      </c>
      <c r="AE374">
        <v>2008</v>
      </c>
      <c r="AF374">
        <v>4727413</v>
      </c>
      <c r="AG374" t="s">
        <v>498</v>
      </c>
      <c r="AH374" t="s">
        <v>433</v>
      </c>
      <c r="AI374" t="s">
        <v>499</v>
      </c>
      <c r="AM374" t="s">
        <v>111</v>
      </c>
      <c r="AR374">
        <v>42342314</v>
      </c>
      <c r="AS374" t="s">
        <v>500</v>
      </c>
      <c r="AU374">
        <v>30102704</v>
      </c>
      <c r="AV374" t="s">
        <v>265</v>
      </c>
      <c r="AW374" t="s">
        <v>266</v>
      </c>
      <c r="AX374" t="s">
        <v>501</v>
      </c>
      <c r="AY374" t="s">
        <v>502</v>
      </c>
      <c r="AZ374" t="s">
        <v>269</v>
      </c>
      <c r="BA374" t="s">
        <v>186</v>
      </c>
      <c r="BB374" t="s">
        <v>187</v>
      </c>
      <c r="BC374" t="s">
        <v>188</v>
      </c>
      <c r="BD374" t="s">
        <v>503</v>
      </c>
      <c r="BF374" t="s">
        <v>111</v>
      </c>
      <c r="BH374" t="s">
        <v>120</v>
      </c>
      <c r="BI374" t="s">
        <v>121</v>
      </c>
      <c r="BJ374">
        <v>376980</v>
      </c>
      <c r="BK374" t="s">
        <v>303</v>
      </c>
      <c r="BL374" t="s">
        <v>504</v>
      </c>
      <c r="BM374" t="s">
        <v>346</v>
      </c>
      <c r="BN374">
        <v>8511</v>
      </c>
      <c r="BO374">
        <v>24</v>
      </c>
      <c r="BP374">
        <v>7</v>
      </c>
      <c r="BQ374">
        <v>51</v>
      </c>
      <c r="BR374">
        <v>25.4</v>
      </c>
      <c r="BS374">
        <v>23</v>
      </c>
      <c r="BT374">
        <v>25.9</v>
      </c>
      <c r="BU374">
        <v>25.7</v>
      </c>
      <c r="BY374" t="s">
        <v>122</v>
      </c>
      <c r="CC374" t="s">
        <v>316</v>
      </c>
      <c r="CD374" t="s">
        <v>317</v>
      </c>
      <c r="CE374" t="s">
        <v>302</v>
      </c>
      <c r="CG374">
        <v>3.1671100000000001</v>
      </c>
      <c r="CH374" t="s">
        <v>303</v>
      </c>
      <c r="CI374">
        <v>1.6799999999999999E-2</v>
      </c>
      <c r="CJ374" t="s">
        <v>122</v>
      </c>
      <c r="CK374" t="s">
        <v>126</v>
      </c>
      <c r="CL374" t="s">
        <v>303</v>
      </c>
      <c r="CN374">
        <v>4</v>
      </c>
      <c r="CO374" t="s">
        <v>444</v>
      </c>
      <c r="CQ374" t="s">
        <v>372</v>
      </c>
      <c r="CR374">
        <v>0</v>
      </c>
      <c r="CS374" t="s">
        <v>130</v>
      </c>
    </row>
    <row r="375" spans="1:97" x14ac:dyDescent="0.35">
      <c r="A375">
        <v>7</v>
      </c>
      <c r="B375" t="s">
        <v>135</v>
      </c>
      <c r="C375">
        <v>19</v>
      </c>
      <c r="E375">
        <v>19193</v>
      </c>
      <c r="F375" t="s">
        <v>136</v>
      </c>
      <c r="G375">
        <v>8121411</v>
      </c>
      <c r="H375" t="s">
        <v>137</v>
      </c>
      <c r="I375" t="s">
        <v>138</v>
      </c>
      <c r="J375" t="s">
        <v>139</v>
      </c>
      <c r="K375" t="s">
        <v>101</v>
      </c>
      <c r="L375" t="s">
        <v>140</v>
      </c>
      <c r="M375" t="s">
        <v>141</v>
      </c>
      <c r="N375">
        <v>325311</v>
      </c>
      <c r="O375" t="s">
        <v>142</v>
      </c>
      <c r="P375" t="s">
        <v>105</v>
      </c>
      <c r="S375" t="s">
        <v>143</v>
      </c>
      <c r="T375">
        <v>42.331850000000003</v>
      </c>
      <c r="U375">
        <v>-96.377549999999999</v>
      </c>
      <c r="V375" t="s">
        <v>144</v>
      </c>
      <c r="W375" t="s">
        <v>145</v>
      </c>
      <c r="X375" t="s">
        <v>146</v>
      </c>
      <c r="Y375" t="s">
        <v>147</v>
      </c>
      <c r="Z375">
        <v>51054</v>
      </c>
      <c r="AA375" t="s">
        <v>135</v>
      </c>
      <c r="AD375" t="s">
        <v>111</v>
      </c>
      <c r="AE375">
        <v>2008</v>
      </c>
      <c r="AF375">
        <v>4727013</v>
      </c>
      <c r="AG375" t="s">
        <v>221</v>
      </c>
      <c r="AH375" t="s">
        <v>112</v>
      </c>
      <c r="AI375" t="s">
        <v>222</v>
      </c>
      <c r="AJ375">
        <v>54.2</v>
      </c>
      <c r="AK375" t="s">
        <v>114</v>
      </c>
      <c r="AL375" t="s">
        <v>223</v>
      </c>
      <c r="AM375" t="s">
        <v>111</v>
      </c>
      <c r="AR375">
        <v>42345614</v>
      </c>
      <c r="AS375" t="s">
        <v>224</v>
      </c>
      <c r="AU375">
        <v>10200601</v>
      </c>
      <c r="AV375" t="s">
        <v>115</v>
      </c>
      <c r="AW375" t="s">
        <v>116</v>
      </c>
      <c r="AX375" t="s">
        <v>117</v>
      </c>
      <c r="AY375" t="s">
        <v>225</v>
      </c>
      <c r="AZ375" t="s">
        <v>119</v>
      </c>
      <c r="BA375" t="s">
        <v>186</v>
      </c>
      <c r="BB375" t="s">
        <v>187</v>
      </c>
      <c r="BC375" t="s">
        <v>188</v>
      </c>
      <c r="BD375" t="s">
        <v>226</v>
      </c>
      <c r="BF375" t="s">
        <v>111</v>
      </c>
      <c r="BH375" t="s">
        <v>120</v>
      </c>
      <c r="BI375" t="s">
        <v>121</v>
      </c>
      <c r="BJ375">
        <v>1154.74</v>
      </c>
      <c r="BK375" t="s">
        <v>227</v>
      </c>
      <c r="BL375" t="s">
        <v>117</v>
      </c>
      <c r="BM375" t="s">
        <v>158</v>
      </c>
      <c r="BN375">
        <v>8601</v>
      </c>
      <c r="BO375">
        <v>24</v>
      </c>
      <c r="BP375">
        <v>7</v>
      </c>
      <c r="BQ375">
        <v>51</v>
      </c>
      <c r="BR375">
        <v>25.1</v>
      </c>
      <c r="BS375">
        <v>23.8</v>
      </c>
      <c r="BT375">
        <v>25.7</v>
      </c>
      <c r="BU375">
        <v>25.4</v>
      </c>
      <c r="BY375" t="s">
        <v>122</v>
      </c>
      <c r="CC375" t="s">
        <v>316</v>
      </c>
      <c r="CD375" t="s">
        <v>317</v>
      </c>
      <c r="CE375" t="s">
        <v>302</v>
      </c>
      <c r="CG375">
        <v>5.8570200000000003E-2</v>
      </c>
      <c r="CH375" t="s">
        <v>303</v>
      </c>
      <c r="CI375">
        <v>2.9599999999999998E-4</v>
      </c>
      <c r="CJ375" t="s">
        <v>122</v>
      </c>
      <c r="CK375" t="s">
        <v>126</v>
      </c>
      <c r="CL375" t="s">
        <v>303</v>
      </c>
      <c r="CN375">
        <v>4</v>
      </c>
      <c r="CO375" t="s">
        <v>444</v>
      </c>
      <c r="CQ375" t="s">
        <v>372</v>
      </c>
      <c r="CR375">
        <v>0</v>
      </c>
      <c r="CS375" t="s">
        <v>130</v>
      </c>
    </row>
    <row r="376" spans="1:97" x14ac:dyDescent="0.35">
      <c r="A376">
        <v>7</v>
      </c>
      <c r="B376" t="s">
        <v>135</v>
      </c>
      <c r="C376">
        <v>19</v>
      </c>
      <c r="E376">
        <v>19193</v>
      </c>
      <c r="F376" t="s">
        <v>136</v>
      </c>
      <c r="G376">
        <v>8121411</v>
      </c>
      <c r="H376" t="s">
        <v>137</v>
      </c>
      <c r="I376" t="s">
        <v>138</v>
      </c>
      <c r="J376" t="s">
        <v>139</v>
      </c>
      <c r="K376" t="s">
        <v>101</v>
      </c>
      <c r="L376" t="s">
        <v>140</v>
      </c>
      <c r="M376" t="s">
        <v>141</v>
      </c>
      <c r="N376">
        <v>325311</v>
      </c>
      <c r="O376" t="s">
        <v>142</v>
      </c>
      <c r="P376" t="s">
        <v>105</v>
      </c>
      <c r="S376" t="s">
        <v>143</v>
      </c>
      <c r="T376">
        <v>42.331850000000003</v>
      </c>
      <c r="U376">
        <v>-96.377549999999999</v>
      </c>
      <c r="V376" t="s">
        <v>144</v>
      </c>
      <c r="W376" t="s">
        <v>145</v>
      </c>
      <c r="X376" t="s">
        <v>146</v>
      </c>
      <c r="Y376" t="s">
        <v>147</v>
      </c>
      <c r="Z376">
        <v>51054</v>
      </c>
      <c r="AA376" t="s">
        <v>135</v>
      </c>
      <c r="AD376" t="s">
        <v>111</v>
      </c>
      <c r="AE376">
        <v>2008</v>
      </c>
      <c r="AF376">
        <v>4727913</v>
      </c>
      <c r="AG376" t="s">
        <v>450</v>
      </c>
      <c r="AH376" t="s">
        <v>433</v>
      </c>
      <c r="AI376" t="s">
        <v>451</v>
      </c>
      <c r="AM376" t="s">
        <v>111</v>
      </c>
      <c r="AR376">
        <v>42341714</v>
      </c>
      <c r="AS376" t="s">
        <v>452</v>
      </c>
      <c r="AU376">
        <v>30101302</v>
      </c>
      <c r="AV376" t="s">
        <v>265</v>
      </c>
      <c r="AW376" t="s">
        <v>266</v>
      </c>
      <c r="AX376" t="s">
        <v>453</v>
      </c>
      <c r="AY376" t="s">
        <v>454</v>
      </c>
      <c r="AZ376" t="s">
        <v>269</v>
      </c>
      <c r="BA376" t="s">
        <v>186</v>
      </c>
      <c r="BB376" t="s">
        <v>187</v>
      </c>
      <c r="BC376" t="s">
        <v>188</v>
      </c>
      <c r="BD376" t="s">
        <v>455</v>
      </c>
      <c r="BF376" t="s">
        <v>111</v>
      </c>
      <c r="BH376" t="s">
        <v>120</v>
      </c>
      <c r="BI376" t="s">
        <v>121</v>
      </c>
      <c r="BJ376">
        <v>138583</v>
      </c>
      <c r="BK376" t="s">
        <v>303</v>
      </c>
      <c r="BL376" t="s">
        <v>453</v>
      </c>
      <c r="BM376" t="s">
        <v>158</v>
      </c>
      <c r="BN376">
        <v>8459</v>
      </c>
      <c r="BO376">
        <v>24</v>
      </c>
      <c r="BP376">
        <v>7</v>
      </c>
      <c r="BQ376">
        <v>50</v>
      </c>
      <c r="BR376">
        <v>25.3</v>
      </c>
      <c r="BS376">
        <v>22.9</v>
      </c>
      <c r="BT376">
        <v>26</v>
      </c>
      <c r="BU376">
        <v>25.8</v>
      </c>
      <c r="BY376" t="s">
        <v>122</v>
      </c>
      <c r="CC376" t="s">
        <v>316</v>
      </c>
      <c r="CD376" t="s">
        <v>317</v>
      </c>
      <c r="CE376" t="s">
        <v>302</v>
      </c>
      <c r="CG376">
        <v>10.1372</v>
      </c>
      <c r="CH376" t="s">
        <v>303</v>
      </c>
      <c r="CI376">
        <v>0.14630000000000001</v>
      </c>
      <c r="CJ376" t="s">
        <v>122</v>
      </c>
      <c r="CK376" t="s">
        <v>126</v>
      </c>
      <c r="CL376" t="s">
        <v>303</v>
      </c>
      <c r="CN376">
        <v>4</v>
      </c>
      <c r="CO376" t="s">
        <v>444</v>
      </c>
      <c r="CQ376" t="s">
        <v>372</v>
      </c>
      <c r="CR376">
        <v>0</v>
      </c>
      <c r="CS376" t="s">
        <v>130</v>
      </c>
    </row>
    <row r="377" spans="1:97" x14ac:dyDescent="0.35">
      <c r="A377">
        <v>7</v>
      </c>
      <c r="B377" t="s">
        <v>135</v>
      </c>
      <c r="C377">
        <v>19</v>
      </c>
      <c r="E377">
        <v>19193</v>
      </c>
      <c r="F377" t="s">
        <v>136</v>
      </c>
      <c r="G377">
        <v>8121411</v>
      </c>
      <c r="H377" t="s">
        <v>137</v>
      </c>
      <c r="I377" t="s">
        <v>138</v>
      </c>
      <c r="J377" t="s">
        <v>139</v>
      </c>
      <c r="K377" t="s">
        <v>101</v>
      </c>
      <c r="L377" t="s">
        <v>140</v>
      </c>
      <c r="M377" t="s">
        <v>141</v>
      </c>
      <c r="N377">
        <v>325311</v>
      </c>
      <c r="O377" t="s">
        <v>142</v>
      </c>
      <c r="P377" t="s">
        <v>105</v>
      </c>
      <c r="S377" t="s">
        <v>143</v>
      </c>
      <c r="T377">
        <v>42.331850000000003</v>
      </c>
      <c r="U377">
        <v>-96.377549999999999</v>
      </c>
      <c r="V377" t="s">
        <v>144</v>
      </c>
      <c r="W377" t="s">
        <v>145</v>
      </c>
      <c r="X377" t="s">
        <v>146</v>
      </c>
      <c r="Y377" t="s">
        <v>147</v>
      </c>
      <c r="Z377">
        <v>51054</v>
      </c>
      <c r="AA377" t="s">
        <v>135</v>
      </c>
      <c r="AD377" t="s">
        <v>111</v>
      </c>
      <c r="AE377">
        <v>2008</v>
      </c>
      <c r="AF377">
        <v>4727313</v>
      </c>
      <c r="AG377" t="s">
        <v>456</v>
      </c>
      <c r="AH377" t="s">
        <v>433</v>
      </c>
      <c r="AI377" t="s">
        <v>457</v>
      </c>
      <c r="AM377" t="s">
        <v>111</v>
      </c>
      <c r="AR377">
        <v>42345114</v>
      </c>
      <c r="AS377" t="s">
        <v>458</v>
      </c>
      <c r="AU377">
        <v>30101301</v>
      </c>
      <c r="AV377" t="s">
        <v>265</v>
      </c>
      <c r="AW377" t="s">
        <v>266</v>
      </c>
      <c r="AX377" t="s">
        <v>453</v>
      </c>
      <c r="AY377" t="s">
        <v>459</v>
      </c>
      <c r="AZ377" t="s">
        <v>269</v>
      </c>
      <c r="BA377" t="s">
        <v>186</v>
      </c>
      <c r="BB377" t="s">
        <v>187</v>
      </c>
      <c r="BC377" t="s">
        <v>188</v>
      </c>
      <c r="BD377" t="s">
        <v>460</v>
      </c>
      <c r="BF377" t="s">
        <v>111</v>
      </c>
      <c r="BH377" t="s">
        <v>120</v>
      </c>
      <c r="BI377" t="s">
        <v>121</v>
      </c>
      <c r="BJ377">
        <v>157668</v>
      </c>
      <c r="BK377" t="s">
        <v>303</v>
      </c>
      <c r="BL377" t="s">
        <v>453</v>
      </c>
      <c r="BM377" t="s">
        <v>158</v>
      </c>
      <c r="BN377">
        <v>8449</v>
      </c>
      <c r="BO377">
        <v>24</v>
      </c>
      <c r="BP377">
        <v>7</v>
      </c>
      <c r="BQ377">
        <v>50</v>
      </c>
      <c r="BR377">
        <v>25.5</v>
      </c>
      <c r="BS377">
        <v>23.3</v>
      </c>
      <c r="BT377">
        <v>25.6</v>
      </c>
      <c r="BU377">
        <v>25.7</v>
      </c>
      <c r="BY377" t="s">
        <v>122</v>
      </c>
      <c r="CC377" t="s">
        <v>316</v>
      </c>
      <c r="CD377" t="s">
        <v>317</v>
      </c>
      <c r="CE377" t="s">
        <v>302</v>
      </c>
      <c r="CG377">
        <v>6.4168799999999999</v>
      </c>
      <c r="CH377" t="s">
        <v>303</v>
      </c>
      <c r="CI377">
        <v>8.14E-2</v>
      </c>
      <c r="CJ377" t="s">
        <v>122</v>
      </c>
      <c r="CK377" t="s">
        <v>126</v>
      </c>
      <c r="CL377" t="s">
        <v>303</v>
      </c>
      <c r="CN377">
        <v>4</v>
      </c>
      <c r="CO377" t="s">
        <v>444</v>
      </c>
      <c r="CQ377" t="s">
        <v>372</v>
      </c>
      <c r="CR377">
        <v>0</v>
      </c>
      <c r="CS377" t="s">
        <v>130</v>
      </c>
    </row>
    <row r="378" spans="1:97" x14ac:dyDescent="0.35">
      <c r="A378">
        <v>7</v>
      </c>
      <c r="B378" t="s">
        <v>135</v>
      </c>
      <c r="C378">
        <v>19</v>
      </c>
      <c r="E378">
        <v>19193</v>
      </c>
      <c r="F378" t="s">
        <v>136</v>
      </c>
      <c r="G378">
        <v>8121411</v>
      </c>
      <c r="H378" t="s">
        <v>137</v>
      </c>
      <c r="I378" t="s">
        <v>138</v>
      </c>
      <c r="J378" t="s">
        <v>139</v>
      </c>
      <c r="K378" t="s">
        <v>101</v>
      </c>
      <c r="L378" t="s">
        <v>140</v>
      </c>
      <c r="M378" t="s">
        <v>141</v>
      </c>
      <c r="N378">
        <v>325311</v>
      </c>
      <c r="O378" t="s">
        <v>142</v>
      </c>
      <c r="P378" t="s">
        <v>105</v>
      </c>
      <c r="S378" t="s">
        <v>143</v>
      </c>
      <c r="T378">
        <v>42.331850000000003</v>
      </c>
      <c r="U378">
        <v>-96.377549999999999</v>
      </c>
      <c r="V378" t="s">
        <v>144</v>
      </c>
      <c r="W378" t="s">
        <v>145</v>
      </c>
      <c r="X378" t="s">
        <v>146</v>
      </c>
      <c r="Y378" t="s">
        <v>147</v>
      </c>
      <c r="Z378">
        <v>51054</v>
      </c>
      <c r="AA378" t="s">
        <v>135</v>
      </c>
      <c r="AD378" t="s">
        <v>111</v>
      </c>
      <c r="AE378">
        <v>2008</v>
      </c>
      <c r="AF378">
        <v>4727813</v>
      </c>
      <c r="AG378" t="s">
        <v>505</v>
      </c>
      <c r="AH378" t="s">
        <v>506</v>
      </c>
      <c r="AI378" t="s">
        <v>507</v>
      </c>
      <c r="AM378" t="s">
        <v>111</v>
      </c>
      <c r="AR378">
        <v>94135714</v>
      </c>
      <c r="AS378" t="s">
        <v>508</v>
      </c>
      <c r="AU378">
        <v>30182002</v>
      </c>
      <c r="AV378" t="s">
        <v>265</v>
      </c>
      <c r="AW378" t="s">
        <v>266</v>
      </c>
      <c r="AX378" t="s">
        <v>509</v>
      </c>
      <c r="AY378" t="s">
        <v>510</v>
      </c>
      <c r="AZ378" t="s">
        <v>269</v>
      </c>
      <c r="BA378" t="s">
        <v>186</v>
      </c>
      <c r="BB378" t="s">
        <v>187</v>
      </c>
      <c r="BC378" t="s">
        <v>188</v>
      </c>
      <c r="BD378" t="s">
        <v>511</v>
      </c>
      <c r="BF378" t="s">
        <v>111</v>
      </c>
      <c r="BH378" t="s">
        <v>120</v>
      </c>
      <c r="BI378" t="s">
        <v>121</v>
      </c>
      <c r="BJ378">
        <v>176000</v>
      </c>
      <c r="BK378" t="s">
        <v>303</v>
      </c>
      <c r="BL378" t="s">
        <v>512</v>
      </c>
      <c r="BM378" t="s">
        <v>158</v>
      </c>
      <c r="BN378">
        <v>8733</v>
      </c>
      <c r="BO378">
        <v>24</v>
      </c>
      <c r="BP378">
        <v>7</v>
      </c>
      <c r="BQ378">
        <v>52</v>
      </c>
      <c r="BR378">
        <v>24.7</v>
      </c>
      <c r="BS378">
        <v>25.2</v>
      </c>
      <c r="BT378">
        <v>25</v>
      </c>
      <c r="BU378">
        <v>25</v>
      </c>
      <c r="BY378" t="s">
        <v>122</v>
      </c>
      <c r="CC378" t="s">
        <v>316</v>
      </c>
      <c r="CD378" t="s">
        <v>317</v>
      </c>
      <c r="CE378" t="s">
        <v>302</v>
      </c>
      <c r="CG378">
        <v>2.0301699999999999E-2</v>
      </c>
      <c r="CH378" t="s">
        <v>303</v>
      </c>
      <c r="CI378">
        <v>2.307E-4</v>
      </c>
      <c r="CJ378" t="s">
        <v>122</v>
      </c>
      <c r="CK378" t="s">
        <v>126</v>
      </c>
      <c r="CL378" t="s">
        <v>303</v>
      </c>
      <c r="CN378">
        <v>4</v>
      </c>
      <c r="CO378" t="s">
        <v>444</v>
      </c>
      <c r="CQ378" t="s">
        <v>372</v>
      </c>
      <c r="CR378">
        <v>0</v>
      </c>
      <c r="CS378" t="s">
        <v>130</v>
      </c>
    </row>
    <row r="379" spans="1:97" x14ac:dyDescent="0.35">
      <c r="A379">
        <v>7</v>
      </c>
      <c r="B379" t="s">
        <v>135</v>
      </c>
      <c r="C379">
        <v>19</v>
      </c>
      <c r="E379">
        <v>19193</v>
      </c>
      <c r="F379" t="s">
        <v>136</v>
      </c>
      <c r="G379">
        <v>8121411</v>
      </c>
      <c r="H379" t="s">
        <v>137</v>
      </c>
      <c r="I379" t="s">
        <v>138</v>
      </c>
      <c r="J379" t="s">
        <v>139</v>
      </c>
      <c r="K379" t="s">
        <v>101</v>
      </c>
      <c r="L379" t="s">
        <v>140</v>
      </c>
      <c r="M379" t="s">
        <v>141</v>
      </c>
      <c r="N379">
        <v>325311</v>
      </c>
      <c r="O379" t="s">
        <v>142</v>
      </c>
      <c r="P379" t="s">
        <v>105</v>
      </c>
      <c r="S379" t="s">
        <v>143</v>
      </c>
      <c r="T379">
        <v>42.331850000000003</v>
      </c>
      <c r="U379">
        <v>-96.377549999999999</v>
      </c>
      <c r="V379" t="s">
        <v>144</v>
      </c>
      <c r="W379" t="s">
        <v>145</v>
      </c>
      <c r="X379" t="s">
        <v>146</v>
      </c>
      <c r="Y379" t="s">
        <v>147</v>
      </c>
      <c r="Z379">
        <v>51054</v>
      </c>
      <c r="AA379" t="s">
        <v>135</v>
      </c>
      <c r="AD379" t="s">
        <v>111</v>
      </c>
      <c r="AE379">
        <v>2008</v>
      </c>
      <c r="AF379">
        <v>4727613</v>
      </c>
      <c r="AG379" t="s">
        <v>373</v>
      </c>
      <c r="AH379" t="s">
        <v>306</v>
      </c>
      <c r="AI379" t="s">
        <v>374</v>
      </c>
      <c r="AJ379">
        <v>19.5</v>
      </c>
      <c r="AK379" t="s">
        <v>114</v>
      </c>
      <c r="AM379" t="s">
        <v>111</v>
      </c>
      <c r="AR379">
        <v>94135514</v>
      </c>
      <c r="AS379" t="s">
        <v>375</v>
      </c>
      <c r="AU379">
        <v>30190003</v>
      </c>
      <c r="AV379" t="s">
        <v>265</v>
      </c>
      <c r="AW379" t="s">
        <v>266</v>
      </c>
      <c r="AX379" t="s">
        <v>267</v>
      </c>
      <c r="AY379" t="s">
        <v>376</v>
      </c>
      <c r="AZ379" t="s">
        <v>269</v>
      </c>
      <c r="BA379" t="s">
        <v>186</v>
      </c>
      <c r="BB379" t="s">
        <v>187</v>
      </c>
      <c r="BC379" t="s">
        <v>188</v>
      </c>
      <c r="BD379" t="s">
        <v>377</v>
      </c>
      <c r="BF379" t="s">
        <v>111</v>
      </c>
      <c r="BH379" t="s">
        <v>120</v>
      </c>
      <c r="BI379" t="s">
        <v>121</v>
      </c>
      <c r="BJ379">
        <v>0.19117600000000001</v>
      </c>
      <c r="BK379" t="s">
        <v>227</v>
      </c>
      <c r="BL379" t="s">
        <v>117</v>
      </c>
      <c r="BM379" t="s">
        <v>158</v>
      </c>
      <c r="BN379">
        <v>10</v>
      </c>
      <c r="BO379">
        <v>10</v>
      </c>
      <c r="BP379">
        <v>1</v>
      </c>
      <c r="BQ379">
        <v>1</v>
      </c>
      <c r="BR379">
        <v>0</v>
      </c>
      <c r="BS379">
        <v>100</v>
      </c>
      <c r="BT379">
        <v>0</v>
      </c>
      <c r="BU379">
        <v>0</v>
      </c>
      <c r="BY379" t="s">
        <v>122</v>
      </c>
      <c r="CC379" t="s">
        <v>316</v>
      </c>
      <c r="CD379" t="s">
        <v>317</v>
      </c>
      <c r="CE379" t="s">
        <v>302</v>
      </c>
      <c r="CG379">
        <v>3.05882E-4</v>
      </c>
      <c r="CH379" t="s">
        <v>303</v>
      </c>
      <c r="CI379">
        <v>3.2</v>
      </c>
      <c r="CJ379" t="s">
        <v>122</v>
      </c>
      <c r="CK379" t="s">
        <v>126</v>
      </c>
      <c r="CL379" t="s">
        <v>227</v>
      </c>
      <c r="CN379">
        <v>8</v>
      </c>
      <c r="CO379" t="s">
        <v>362</v>
      </c>
      <c r="CQ379" t="s">
        <v>372</v>
      </c>
      <c r="CR379">
        <v>0</v>
      </c>
      <c r="CS379" t="s">
        <v>130</v>
      </c>
    </row>
    <row r="380" spans="1:97" x14ac:dyDescent="0.35">
      <c r="A380">
        <v>7</v>
      </c>
      <c r="B380" t="s">
        <v>135</v>
      </c>
      <c r="C380">
        <v>19</v>
      </c>
      <c r="E380">
        <v>19193</v>
      </c>
      <c r="F380" t="s">
        <v>136</v>
      </c>
      <c r="G380">
        <v>8121411</v>
      </c>
      <c r="H380" t="s">
        <v>137</v>
      </c>
      <c r="I380" t="s">
        <v>138</v>
      </c>
      <c r="J380" t="s">
        <v>139</v>
      </c>
      <c r="K380" t="s">
        <v>101</v>
      </c>
      <c r="L380" t="s">
        <v>140</v>
      </c>
      <c r="M380" t="s">
        <v>141</v>
      </c>
      <c r="N380">
        <v>325311</v>
      </c>
      <c r="O380" t="s">
        <v>142</v>
      </c>
      <c r="P380" t="s">
        <v>105</v>
      </c>
      <c r="S380" t="s">
        <v>143</v>
      </c>
      <c r="T380">
        <v>42.331850000000003</v>
      </c>
      <c r="U380">
        <v>-96.377549999999999</v>
      </c>
      <c r="V380" t="s">
        <v>144</v>
      </c>
      <c r="W380" t="s">
        <v>145</v>
      </c>
      <c r="X380" t="s">
        <v>146</v>
      </c>
      <c r="Y380" t="s">
        <v>147</v>
      </c>
      <c r="Z380">
        <v>51054</v>
      </c>
      <c r="AA380" t="s">
        <v>135</v>
      </c>
      <c r="AD380" t="s">
        <v>111</v>
      </c>
      <c r="AE380">
        <v>2008</v>
      </c>
      <c r="AF380">
        <v>4726813</v>
      </c>
      <c r="AG380" t="s">
        <v>378</v>
      </c>
      <c r="AH380" t="s">
        <v>379</v>
      </c>
      <c r="AI380" t="s">
        <v>380</v>
      </c>
      <c r="AJ380">
        <v>1.5</v>
      </c>
      <c r="AK380" t="s">
        <v>114</v>
      </c>
      <c r="AM380" t="s">
        <v>111</v>
      </c>
      <c r="AR380">
        <v>42345914</v>
      </c>
      <c r="AS380" t="s">
        <v>381</v>
      </c>
      <c r="AU380">
        <v>30190023</v>
      </c>
      <c r="AV380" t="s">
        <v>265</v>
      </c>
      <c r="AW380" t="s">
        <v>266</v>
      </c>
      <c r="AX380" t="s">
        <v>267</v>
      </c>
      <c r="AY380" t="s">
        <v>382</v>
      </c>
      <c r="AZ380" t="s">
        <v>269</v>
      </c>
      <c r="BA380" t="s">
        <v>186</v>
      </c>
      <c r="BB380" t="s">
        <v>187</v>
      </c>
      <c r="BC380" t="s">
        <v>188</v>
      </c>
      <c r="BD380" t="s">
        <v>383</v>
      </c>
      <c r="BF380" t="s">
        <v>111</v>
      </c>
      <c r="BH380" t="s">
        <v>120</v>
      </c>
      <c r="BI380" t="s">
        <v>121</v>
      </c>
      <c r="BJ380">
        <v>0.69203999999999999</v>
      </c>
      <c r="BK380" t="s">
        <v>227</v>
      </c>
      <c r="BL380" t="s">
        <v>117</v>
      </c>
      <c r="BM380" t="s">
        <v>158</v>
      </c>
      <c r="BN380">
        <v>8760</v>
      </c>
      <c r="BO380">
        <v>24</v>
      </c>
      <c r="BP380">
        <v>7</v>
      </c>
      <c r="BQ380">
        <v>52</v>
      </c>
      <c r="BR380">
        <v>25</v>
      </c>
      <c r="BS380">
        <v>25</v>
      </c>
      <c r="BT380">
        <v>25</v>
      </c>
      <c r="BU380">
        <v>25</v>
      </c>
      <c r="BY380" t="s">
        <v>122</v>
      </c>
      <c r="CC380" t="s">
        <v>316</v>
      </c>
      <c r="CD380" t="s">
        <v>317</v>
      </c>
      <c r="CE380" t="s">
        <v>302</v>
      </c>
      <c r="CG380">
        <v>1.1072600000000001E-3</v>
      </c>
      <c r="CH380" t="s">
        <v>303</v>
      </c>
      <c r="CI380">
        <v>3.2</v>
      </c>
      <c r="CJ380" t="s">
        <v>122</v>
      </c>
      <c r="CK380" t="s">
        <v>126</v>
      </c>
      <c r="CL380" t="s">
        <v>227</v>
      </c>
      <c r="CN380">
        <v>8</v>
      </c>
      <c r="CO380" t="s">
        <v>362</v>
      </c>
      <c r="CQ380" t="s">
        <v>372</v>
      </c>
      <c r="CR380">
        <v>0</v>
      </c>
      <c r="CS380" t="s">
        <v>130</v>
      </c>
    </row>
    <row r="381" spans="1:97" x14ac:dyDescent="0.35">
      <c r="A381">
        <v>7</v>
      </c>
      <c r="B381" t="s">
        <v>135</v>
      </c>
      <c r="C381">
        <v>19</v>
      </c>
      <c r="E381">
        <v>19193</v>
      </c>
      <c r="F381" t="s">
        <v>136</v>
      </c>
      <c r="G381">
        <v>8121411</v>
      </c>
      <c r="H381" t="s">
        <v>137</v>
      </c>
      <c r="I381" t="s">
        <v>138</v>
      </c>
      <c r="J381" t="s">
        <v>139</v>
      </c>
      <c r="K381" t="s">
        <v>101</v>
      </c>
      <c r="L381" t="s">
        <v>140</v>
      </c>
      <c r="M381" t="s">
        <v>141</v>
      </c>
      <c r="N381">
        <v>325311</v>
      </c>
      <c r="O381" t="s">
        <v>142</v>
      </c>
      <c r="P381" t="s">
        <v>105</v>
      </c>
      <c r="S381" t="s">
        <v>143</v>
      </c>
      <c r="T381">
        <v>42.331850000000003</v>
      </c>
      <c r="U381">
        <v>-96.377549999999999</v>
      </c>
      <c r="V381" t="s">
        <v>144</v>
      </c>
      <c r="W381" t="s">
        <v>145</v>
      </c>
      <c r="X381" t="s">
        <v>146</v>
      </c>
      <c r="Y381" t="s">
        <v>147</v>
      </c>
      <c r="Z381">
        <v>51054</v>
      </c>
      <c r="AA381" t="s">
        <v>135</v>
      </c>
      <c r="AD381" t="s">
        <v>111</v>
      </c>
      <c r="AE381">
        <v>2008</v>
      </c>
      <c r="AF381">
        <v>123924913</v>
      </c>
      <c r="AG381" t="s">
        <v>384</v>
      </c>
      <c r="AH381" t="s">
        <v>278</v>
      </c>
      <c r="AI381" t="s">
        <v>385</v>
      </c>
      <c r="AJ381">
        <v>0.18</v>
      </c>
      <c r="AK381" t="s">
        <v>114</v>
      </c>
      <c r="AM381" t="s">
        <v>111</v>
      </c>
      <c r="AR381">
        <v>176428314</v>
      </c>
      <c r="AS381" t="s">
        <v>386</v>
      </c>
      <c r="AU381">
        <v>30199998</v>
      </c>
      <c r="AV381" t="s">
        <v>265</v>
      </c>
      <c r="AW381" t="s">
        <v>266</v>
      </c>
      <c r="AX381" t="s">
        <v>331</v>
      </c>
      <c r="AY381" t="s">
        <v>367</v>
      </c>
      <c r="AZ381" t="s">
        <v>269</v>
      </c>
      <c r="BA381" t="s">
        <v>186</v>
      </c>
      <c r="BB381" t="s">
        <v>187</v>
      </c>
      <c r="BC381" t="s">
        <v>188</v>
      </c>
      <c r="BF381" t="s">
        <v>111</v>
      </c>
      <c r="BH381" t="s">
        <v>120</v>
      </c>
      <c r="BI381" t="s">
        <v>121</v>
      </c>
      <c r="BJ381">
        <v>1521.85</v>
      </c>
      <c r="BK381" t="s">
        <v>387</v>
      </c>
      <c r="BL381" t="s">
        <v>117</v>
      </c>
      <c r="BM381" t="s">
        <v>158</v>
      </c>
      <c r="BN381">
        <v>8455</v>
      </c>
      <c r="BO381">
        <v>24</v>
      </c>
      <c r="BP381">
        <v>7</v>
      </c>
      <c r="BQ381">
        <v>50</v>
      </c>
      <c r="BR381">
        <v>23.4</v>
      </c>
      <c r="BS381">
        <v>25.7</v>
      </c>
      <c r="BT381">
        <v>25.5</v>
      </c>
      <c r="BU381">
        <v>25.3</v>
      </c>
      <c r="BY381" t="s">
        <v>122</v>
      </c>
      <c r="CC381" t="s">
        <v>316</v>
      </c>
      <c r="CD381" t="s">
        <v>317</v>
      </c>
      <c r="CE381" t="s">
        <v>302</v>
      </c>
      <c r="CG381">
        <v>2.3872099999999999E-3</v>
      </c>
      <c r="CH381" t="s">
        <v>303</v>
      </c>
      <c r="CI381">
        <v>3.137E-3</v>
      </c>
      <c r="CJ381" t="s">
        <v>122</v>
      </c>
      <c r="CK381" t="s">
        <v>126</v>
      </c>
      <c r="CL381" t="s">
        <v>387</v>
      </c>
      <c r="CN381">
        <v>8</v>
      </c>
      <c r="CO381" t="s">
        <v>362</v>
      </c>
      <c r="CQ381" t="s">
        <v>372</v>
      </c>
      <c r="CR381">
        <v>0</v>
      </c>
      <c r="CS381" t="s">
        <v>130</v>
      </c>
    </row>
    <row r="382" spans="1:97" x14ac:dyDescent="0.35">
      <c r="A382">
        <v>7</v>
      </c>
      <c r="B382" t="s">
        <v>135</v>
      </c>
      <c r="C382">
        <v>19</v>
      </c>
      <c r="E382">
        <v>19193</v>
      </c>
      <c r="F382" t="s">
        <v>136</v>
      </c>
      <c r="G382">
        <v>8121411</v>
      </c>
      <c r="H382" t="s">
        <v>137</v>
      </c>
      <c r="I382" t="s">
        <v>138</v>
      </c>
      <c r="J382" t="s">
        <v>139</v>
      </c>
      <c r="K382" t="s">
        <v>101</v>
      </c>
      <c r="L382" t="s">
        <v>140</v>
      </c>
      <c r="M382" t="s">
        <v>141</v>
      </c>
      <c r="N382">
        <v>325311</v>
      </c>
      <c r="O382" t="s">
        <v>142</v>
      </c>
      <c r="P382" t="s">
        <v>105</v>
      </c>
      <c r="S382" t="s">
        <v>143</v>
      </c>
      <c r="T382">
        <v>42.331850000000003</v>
      </c>
      <c r="U382">
        <v>-96.377549999999999</v>
      </c>
      <c r="V382" t="s">
        <v>144</v>
      </c>
      <c r="W382" t="s">
        <v>145</v>
      </c>
      <c r="X382" t="s">
        <v>146</v>
      </c>
      <c r="Y382" t="s">
        <v>147</v>
      </c>
      <c r="Z382">
        <v>51054</v>
      </c>
      <c r="AA382" t="s">
        <v>135</v>
      </c>
      <c r="AD382" t="s">
        <v>111</v>
      </c>
      <c r="AE382">
        <v>2008</v>
      </c>
      <c r="AF382">
        <v>123922513</v>
      </c>
      <c r="AG382" t="s">
        <v>388</v>
      </c>
      <c r="AH382" t="s">
        <v>278</v>
      </c>
      <c r="AI382" t="s">
        <v>389</v>
      </c>
      <c r="AJ382">
        <v>5.03</v>
      </c>
      <c r="AK382" t="s">
        <v>114</v>
      </c>
      <c r="AM382" t="s">
        <v>111</v>
      </c>
      <c r="AR382">
        <v>176425614</v>
      </c>
      <c r="AS382" t="s">
        <v>390</v>
      </c>
      <c r="AU382">
        <v>30199998</v>
      </c>
      <c r="AV382" t="s">
        <v>265</v>
      </c>
      <c r="AW382" t="s">
        <v>266</v>
      </c>
      <c r="AX382" t="s">
        <v>331</v>
      </c>
      <c r="AY382" t="s">
        <v>367</v>
      </c>
      <c r="AZ382" t="s">
        <v>269</v>
      </c>
      <c r="BA382" t="s">
        <v>186</v>
      </c>
      <c r="BB382" t="s">
        <v>187</v>
      </c>
      <c r="BC382" t="s">
        <v>188</v>
      </c>
      <c r="BF382" t="s">
        <v>111</v>
      </c>
      <c r="BH382" t="s">
        <v>120</v>
      </c>
      <c r="BI382" t="s">
        <v>121</v>
      </c>
      <c r="BJ382">
        <v>42730.9</v>
      </c>
      <c r="BK382" t="s">
        <v>387</v>
      </c>
      <c r="BL382" t="s">
        <v>117</v>
      </c>
      <c r="BM382" t="s">
        <v>158</v>
      </c>
      <c r="BN382">
        <v>8495</v>
      </c>
      <c r="BO382">
        <v>24</v>
      </c>
      <c r="BP382">
        <v>7</v>
      </c>
      <c r="BQ382">
        <v>51</v>
      </c>
      <c r="BR382">
        <v>25.4</v>
      </c>
      <c r="BS382">
        <v>26</v>
      </c>
      <c r="BT382">
        <v>26</v>
      </c>
      <c r="BU382">
        <v>22.6</v>
      </c>
      <c r="BY382" t="s">
        <v>122</v>
      </c>
      <c r="CC382" t="s">
        <v>316</v>
      </c>
      <c r="CD382" t="s">
        <v>317</v>
      </c>
      <c r="CE382" t="s">
        <v>302</v>
      </c>
      <c r="CG382">
        <v>6.7028900000000002E-2</v>
      </c>
      <c r="CH382" t="s">
        <v>303</v>
      </c>
      <c r="CI382">
        <v>3.137E-3</v>
      </c>
      <c r="CJ382" t="s">
        <v>122</v>
      </c>
      <c r="CK382" t="s">
        <v>126</v>
      </c>
      <c r="CL382" t="s">
        <v>387</v>
      </c>
      <c r="CN382">
        <v>8</v>
      </c>
      <c r="CO382" t="s">
        <v>362</v>
      </c>
      <c r="CQ382" t="s">
        <v>372</v>
      </c>
      <c r="CR382">
        <v>0</v>
      </c>
      <c r="CS382" t="s">
        <v>130</v>
      </c>
    </row>
    <row r="383" spans="1:97" x14ac:dyDescent="0.35">
      <c r="A383">
        <v>7</v>
      </c>
      <c r="B383" t="s">
        <v>135</v>
      </c>
      <c r="C383">
        <v>19</v>
      </c>
      <c r="E383">
        <v>19193</v>
      </c>
      <c r="F383" t="s">
        <v>136</v>
      </c>
      <c r="G383">
        <v>8121411</v>
      </c>
      <c r="H383" t="s">
        <v>137</v>
      </c>
      <c r="I383" t="s">
        <v>138</v>
      </c>
      <c r="J383" t="s">
        <v>139</v>
      </c>
      <c r="K383" t="s">
        <v>101</v>
      </c>
      <c r="L383" t="s">
        <v>140</v>
      </c>
      <c r="M383" t="s">
        <v>141</v>
      </c>
      <c r="N383">
        <v>325311</v>
      </c>
      <c r="O383" t="s">
        <v>142</v>
      </c>
      <c r="P383" t="s">
        <v>105</v>
      </c>
      <c r="S383" t="s">
        <v>143</v>
      </c>
      <c r="T383">
        <v>42.331850000000003</v>
      </c>
      <c r="U383">
        <v>-96.377549999999999</v>
      </c>
      <c r="V383" t="s">
        <v>144</v>
      </c>
      <c r="W383" t="s">
        <v>145</v>
      </c>
      <c r="X383" t="s">
        <v>146</v>
      </c>
      <c r="Y383" t="s">
        <v>147</v>
      </c>
      <c r="Z383">
        <v>51054</v>
      </c>
      <c r="AA383" t="s">
        <v>135</v>
      </c>
      <c r="AD383" t="s">
        <v>111</v>
      </c>
      <c r="AE383">
        <v>2008</v>
      </c>
      <c r="AF383">
        <v>123923213</v>
      </c>
      <c r="AG383" t="s">
        <v>391</v>
      </c>
      <c r="AH383" t="s">
        <v>278</v>
      </c>
      <c r="AI383" t="s">
        <v>392</v>
      </c>
      <c r="AJ383">
        <v>0.1</v>
      </c>
      <c r="AK383" t="s">
        <v>114</v>
      </c>
      <c r="AM383" t="s">
        <v>111</v>
      </c>
      <c r="AR383">
        <v>176426314</v>
      </c>
      <c r="AS383" t="s">
        <v>393</v>
      </c>
      <c r="AU383">
        <v>30199998</v>
      </c>
      <c r="AV383" t="s">
        <v>265</v>
      </c>
      <c r="AW383" t="s">
        <v>266</v>
      </c>
      <c r="AX383" t="s">
        <v>331</v>
      </c>
      <c r="AY383" t="s">
        <v>367</v>
      </c>
      <c r="AZ383" t="s">
        <v>269</v>
      </c>
      <c r="BA383" t="s">
        <v>186</v>
      </c>
      <c r="BB383" t="s">
        <v>187</v>
      </c>
      <c r="BC383" t="s">
        <v>188</v>
      </c>
      <c r="BF383" t="s">
        <v>111</v>
      </c>
      <c r="BH383" t="s">
        <v>120</v>
      </c>
      <c r="BI383" t="s">
        <v>121</v>
      </c>
      <c r="BJ383">
        <v>0.85061200000000003</v>
      </c>
      <c r="BK383" t="s">
        <v>227</v>
      </c>
      <c r="BL383" t="s">
        <v>117</v>
      </c>
      <c r="BM383" t="s">
        <v>158</v>
      </c>
      <c r="BN383">
        <v>8676</v>
      </c>
      <c r="BO383">
        <v>24</v>
      </c>
      <c r="BP383">
        <v>7</v>
      </c>
      <c r="BQ383">
        <v>52</v>
      </c>
      <c r="BR383">
        <v>24.9</v>
      </c>
      <c r="BS383">
        <v>24.5</v>
      </c>
      <c r="BT383">
        <v>25.5</v>
      </c>
      <c r="BU383">
        <v>25.2</v>
      </c>
      <c r="BY383" t="s">
        <v>122</v>
      </c>
      <c r="CC383" t="s">
        <v>316</v>
      </c>
      <c r="CD383" t="s">
        <v>317</v>
      </c>
      <c r="CE383" t="s">
        <v>302</v>
      </c>
      <c r="CG383">
        <v>1.3609799999999999E-3</v>
      </c>
      <c r="CH383" t="s">
        <v>303</v>
      </c>
      <c r="CI383">
        <v>3.2</v>
      </c>
      <c r="CJ383" t="s">
        <v>122</v>
      </c>
      <c r="CK383" t="s">
        <v>126</v>
      </c>
      <c r="CL383" t="s">
        <v>227</v>
      </c>
      <c r="CN383">
        <v>8</v>
      </c>
      <c r="CO383" t="s">
        <v>362</v>
      </c>
      <c r="CQ383" t="s">
        <v>372</v>
      </c>
      <c r="CR383">
        <v>0</v>
      </c>
      <c r="CS383" t="s">
        <v>130</v>
      </c>
    </row>
    <row r="384" spans="1:97" x14ac:dyDescent="0.35">
      <c r="A384">
        <v>7</v>
      </c>
      <c r="B384" t="s">
        <v>135</v>
      </c>
      <c r="C384">
        <v>19</v>
      </c>
      <c r="E384">
        <v>19193</v>
      </c>
      <c r="F384" t="s">
        <v>136</v>
      </c>
      <c r="G384">
        <v>8121411</v>
      </c>
      <c r="H384" t="s">
        <v>137</v>
      </c>
      <c r="I384" t="s">
        <v>138</v>
      </c>
      <c r="J384" t="s">
        <v>139</v>
      </c>
      <c r="K384" t="s">
        <v>101</v>
      </c>
      <c r="L384" t="s">
        <v>140</v>
      </c>
      <c r="M384" t="s">
        <v>141</v>
      </c>
      <c r="N384">
        <v>325311</v>
      </c>
      <c r="O384" t="s">
        <v>142</v>
      </c>
      <c r="P384" t="s">
        <v>105</v>
      </c>
      <c r="S384" t="s">
        <v>143</v>
      </c>
      <c r="T384">
        <v>42.331850000000003</v>
      </c>
      <c r="U384">
        <v>-96.377549999999999</v>
      </c>
      <c r="V384" t="s">
        <v>144</v>
      </c>
      <c r="W384" t="s">
        <v>145</v>
      </c>
      <c r="X384" t="s">
        <v>146</v>
      </c>
      <c r="Y384" t="s">
        <v>147</v>
      </c>
      <c r="Z384">
        <v>51054</v>
      </c>
      <c r="AA384" t="s">
        <v>135</v>
      </c>
      <c r="AD384" t="s">
        <v>111</v>
      </c>
      <c r="AE384">
        <v>2008</v>
      </c>
      <c r="AF384">
        <v>123920513</v>
      </c>
      <c r="AG384" t="s">
        <v>394</v>
      </c>
      <c r="AH384" t="s">
        <v>278</v>
      </c>
      <c r="AI384" t="s">
        <v>395</v>
      </c>
      <c r="AJ384">
        <v>5.03</v>
      </c>
      <c r="AK384" t="s">
        <v>114</v>
      </c>
      <c r="AM384" t="s">
        <v>111</v>
      </c>
      <c r="AR384">
        <v>176423414</v>
      </c>
      <c r="AS384" t="s">
        <v>396</v>
      </c>
      <c r="AU384">
        <v>30199998</v>
      </c>
      <c r="AV384" t="s">
        <v>265</v>
      </c>
      <c r="AW384" t="s">
        <v>266</v>
      </c>
      <c r="AX384" t="s">
        <v>331</v>
      </c>
      <c r="AY384" t="s">
        <v>367</v>
      </c>
      <c r="AZ384" t="s">
        <v>269</v>
      </c>
      <c r="BA384" t="s">
        <v>186</v>
      </c>
      <c r="BB384" t="s">
        <v>187</v>
      </c>
      <c r="BC384" t="s">
        <v>188</v>
      </c>
      <c r="BF384" t="s">
        <v>111</v>
      </c>
      <c r="BH384" t="s">
        <v>120</v>
      </c>
      <c r="BI384" t="s">
        <v>121</v>
      </c>
      <c r="BJ384">
        <v>42713.8</v>
      </c>
      <c r="BK384" t="s">
        <v>387</v>
      </c>
      <c r="BL384" t="s">
        <v>117</v>
      </c>
      <c r="BM384" t="s">
        <v>158</v>
      </c>
      <c r="BN384">
        <v>8492</v>
      </c>
      <c r="BO384">
        <v>24</v>
      </c>
      <c r="BP384">
        <v>7</v>
      </c>
      <c r="BQ384">
        <v>51</v>
      </c>
      <c r="BR384">
        <v>25.4</v>
      </c>
      <c r="BS384">
        <v>26</v>
      </c>
      <c r="BT384">
        <v>26</v>
      </c>
      <c r="BU384">
        <v>22.6</v>
      </c>
      <c r="BY384" t="s">
        <v>122</v>
      </c>
      <c r="CC384" t="s">
        <v>316</v>
      </c>
      <c r="CD384" t="s">
        <v>317</v>
      </c>
      <c r="CE384" t="s">
        <v>302</v>
      </c>
      <c r="CG384">
        <v>6.7002099999999995E-2</v>
      </c>
      <c r="CH384" t="s">
        <v>303</v>
      </c>
      <c r="CI384">
        <v>3.137E-3</v>
      </c>
      <c r="CJ384" t="s">
        <v>122</v>
      </c>
      <c r="CK384" t="s">
        <v>126</v>
      </c>
      <c r="CL384" t="s">
        <v>387</v>
      </c>
      <c r="CN384">
        <v>8</v>
      </c>
      <c r="CO384" t="s">
        <v>362</v>
      </c>
      <c r="CQ384" t="s">
        <v>372</v>
      </c>
      <c r="CR384">
        <v>0</v>
      </c>
      <c r="CS384" t="s">
        <v>130</v>
      </c>
    </row>
    <row r="385" spans="1:97" x14ac:dyDescent="0.35">
      <c r="A385">
        <v>7</v>
      </c>
      <c r="B385" t="s">
        <v>135</v>
      </c>
      <c r="C385">
        <v>19</v>
      </c>
      <c r="E385">
        <v>19193</v>
      </c>
      <c r="F385" t="s">
        <v>136</v>
      </c>
      <c r="G385">
        <v>8121411</v>
      </c>
      <c r="H385" t="s">
        <v>137</v>
      </c>
      <c r="I385" t="s">
        <v>138</v>
      </c>
      <c r="J385" t="s">
        <v>139</v>
      </c>
      <c r="K385" t="s">
        <v>101</v>
      </c>
      <c r="L385" t="s">
        <v>140</v>
      </c>
      <c r="M385" t="s">
        <v>141</v>
      </c>
      <c r="N385">
        <v>325311</v>
      </c>
      <c r="O385" t="s">
        <v>142</v>
      </c>
      <c r="P385" t="s">
        <v>105</v>
      </c>
      <c r="S385" t="s">
        <v>143</v>
      </c>
      <c r="T385">
        <v>42.331850000000003</v>
      </c>
      <c r="U385">
        <v>-96.377549999999999</v>
      </c>
      <c r="V385" t="s">
        <v>144</v>
      </c>
      <c r="W385" t="s">
        <v>145</v>
      </c>
      <c r="X385" t="s">
        <v>146</v>
      </c>
      <c r="Y385" t="s">
        <v>147</v>
      </c>
      <c r="Z385">
        <v>51054</v>
      </c>
      <c r="AA385" t="s">
        <v>135</v>
      </c>
      <c r="AD385" t="s">
        <v>111</v>
      </c>
      <c r="AE385">
        <v>2008</v>
      </c>
      <c r="AF385">
        <v>123922313</v>
      </c>
      <c r="AG385" t="s">
        <v>399</v>
      </c>
      <c r="AH385" t="s">
        <v>278</v>
      </c>
      <c r="AI385" t="s">
        <v>400</v>
      </c>
      <c r="AJ385">
        <v>54.6</v>
      </c>
      <c r="AK385" t="s">
        <v>114</v>
      </c>
      <c r="AM385" t="s">
        <v>111</v>
      </c>
      <c r="AR385">
        <v>176425414</v>
      </c>
      <c r="AS385" t="s">
        <v>401</v>
      </c>
      <c r="AU385">
        <v>30199998</v>
      </c>
      <c r="AV385" t="s">
        <v>265</v>
      </c>
      <c r="AW385" t="s">
        <v>266</v>
      </c>
      <c r="AX385" t="s">
        <v>331</v>
      </c>
      <c r="AY385" t="s">
        <v>367</v>
      </c>
      <c r="AZ385" t="s">
        <v>269</v>
      </c>
      <c r="BA385" t="s">
        <v>186</v>
      </c>
      <c r="BB385" t="s">
        <v>187</v>
      </c>
      <c r="BC385" t="s">
        <v>188</v>
      </c>
      <c r="BF385" t="s">
        <v>111</v>
      </c>
      <c r="BH385" t="s">
        <v>120</v>
      </c>
      <c r="BI385" t="s">
        <v>121</v>
      </c>
      <c r="BJ385">
        <v>57306.7</v>
      </c>
      <c r="BK385" t="s">
        <v>387</v>
      </c>
      <c r="BL385" t="s">
        <v>117</v>
      </c>
      <c r="BM385" t="s">
        <v>158</v>
      </c>
      <c r="BN385">
        <v>5031</v>
      </c>
      <c r="BO385">
        <v>24</v>
      </c>
      <c r="BP385">
        <v>7</v>
      </c>
      <c r="BQ385">
        <v>30</v>
      </c>
      <c r="BR385">
        <v>41.9</v>
      </c>
      <c r="BS385">
        <v>21.2</v>
      </c>
      <c r="BT385">
        <v>5.5</v>
      </c>
      <c r="BU385">
        <v>31.4</v>
      </c>
      <c r="BY385" t="s">
        <v>122</v>
      </c>
      <c r="CC385" t="s">
        <v>316</v>
      </c>
      <c r="CD385" t="s">
        <v>317</v>
      </c>
      <c r="CE385" t="s">
        <v>302</v>
      </c>
      <c r="CG385">
        <v>8.9892899999999998E-2</v>
      </c>
      <c r="CH385" t="s">
        <v>303</v>
      </c>
      <c r="CI385">
        <v>3.137E-3</v>
      </c>
      <c r="CJ385" t="s">
        <v>122</v>
      </c>
      <c r="CK385" t="s">
        <v>126</v>
      </c>
      <c r="CL385" t="s">
        <v>387</v>
      </c>
      <c r="CN385">
        <v>8</v>
      </c>
      <c r="CO385" t="s">
        <v>362</v>
      </c>
      <c r="CQ385" t="s">
        <v>372</v>
      </c>
      <c r="CR385">
        <v>0</v>
      </c>
      <c r="CS385" t="s">
        <v>130</v>
      </c>
    </row>
    <row r="386" spans="1:97" x14ac:dyDescent="0.35">
      <c r="A386">
        <v>7</v>
      </c>
      <c r="B386" t="s">
        <v>135</v>
      </c>
      <c r="C386">
        <v>19</v>
      </c>
      <c r="E386">
        <v>19193</v>
      </c>
      <c r="F386" t="s">
        <v>136</v>
      </c>
      <c r="G386">
        <v>8121411</v>
      </c>
      <c r="H386" t="s">
        <v>137</v>
      </c>
      <c r="I386" t="s">
        <v>138</v>
      </c>
      <c r="J386" t="s">
        <v>139</v>
      </c>
      <c r="K386" t="s">
        <v>101</v>
      </c>
      <c r="L386" t="s">
        <v>140</v>
      </c>
      <c r="M386" t="s">
        <v>141</v>
      </c>
      <c r="N386">
        <v>325311</v>
      </c>
      <c r="O386" t="s">
        <v>142</v>
      </c>
      <c r="P386" t="s">
        <v>105</v>
      </c>
      <c r="S386" t="s">
        <v>143</v>
      </c>
      <c r="T386">
        <v>42.331850000000003</v>
      </c>
      <c r="U386">
        <v>-96.377549999999999</v>
      </c>
      <c r="V386" t="s">
        <v>144</v>
      </c>
      <c r="W386" t="s">
        <v>145</v>
      </c>
      <c r="X386" t="s">
        <v>146</v>
      </c>
      <c r="Y386" t="s">
        <v>147</v>
      </c>
      <c r="Z386">
        <v>51054</v>
      </c>
      <c r="AA386" t="s">
        <v>135</v>
      </c>
      <c r="AD386" t="s">
        <v>111</v>
      </c>
      <c r="AE386">
        <v>2008</v>
      </c>
      <c r="AF386">
        <v>123920713</v>
      </c>
      <c r="AG386" t="s">
        <v>408</v>
      </c>
      <c r="AH386" t="s">
        <v>278</v>
      </c>
      <c r="AI386" t="s">
        <v>409</v>
      </c>
      <c r="AJ386">
        <v>58.8</v>
      </c>
      <c r="AK386" t="s">
        <v>114</v>
      </c>
      <c r="AM386" t="s">
        <v>111</v>
      </c>
      <c r="AR386">
        <v>176423614</v>
      </c>
      <c r="AS386" t="s">
        <v>410</v>
      </c>
      <c r="AU386">
        <v>30199998</v>
      </c>
      <c r="AV386" t="s">
        <v>265</v>
      </c>
      <c r="AW386" t="s">
        <v>266</v>
      </c>
      <c r="AX386" t="s">
        <v>331</v>
      </c>
      <c r="AY386" t="s">
        <v>367</v>
      </c>
      <c r="AZ386" t="s">
        <v>269</v>
      </c>
      <c r="BA386" t="s">
        <v>186</v>
      </c>
      <c r="BB386" t="s">
        <v>187</v>
      </c>
      <c r="BC386" t="s">
        <v>188</v>
      </c>
      <c r="BF386" t="s">
        <v>111</v>
      </c>
      <c r="BH386" t="s">
        <v>120</v>
      </c>
      <c r="BI386" t="s">
        <v>121</v>
      </c>
      <c r="BJ386">
        <v>975.17899999999997</v>
      </c>
      <c r="BK386" t="s">
        <v>387</v>
      </c>
      <c r="BL386" t="s">
        <v>117</v>
      </c>
      <c r="BM386" t="s">
        <v>158</v>
      </c>
      <c r="BN386">
        <v>95</v>
      </c>
      <c r="BO386">
        <v>9.5</v>
      </c>
      <c r="BP386">
        <v>1.8</v>
      </c>
      <c r="BQ386">
        <v>6</v>
      </c>
      <c r="BR386">
        <v>64.900000000000006</v>
      </c>
      <c r="BS386">
        <v>0</v>
      </c>
      <c r="BT386">
        <v>6</v>
      </c>
      <c r="BU386">
        <v>29.1</v>
      </c>
      <c r="BY386" t="s">
        <v>122</v>
      </c>
      <c r="CC386" t="s">
        <v>316</v>
      </c>
      <c r="CD386" t="s">
        <v>317</v>
      </c>
      <c r="CE386" t="s">
        <v>302</v>
      </c>
      <c r="CG386">
        <v>1.52969E-3</v>
      </c>
      <c r="CH386" t="s">
        <v>303</v>
      </c>
      <c r="CI386">
        <v>3.137E-3</v>
      </c>
      <c r="CJ386" t="s">
        <v>122</v>
      </c>
      <c r="CK386" t="s">
        <v>126</v>
      </c>
      <c r="CL386" t="s">
        <v>387</v>
      </c>
      <c r="CN386">
        <v>8</v>
      </c>
      <c r="CO386" t="s">
        <v>362</v>
      </c>
      <c r="CQ386" t="s">
        <v>372</v>
      </c>
      <c r="CR386">
        <v>0</v>
      </c>
      <c r="CS386" t="s">
        <v>130</v>
      </c>
    </row>
    <row r="387" spans="1:97" x14ac:dyDescent="0.35">
      <c r="A387">
        <v>7</v>
      </c>
      <c r="B387" t="s">
        <v>135</v>
      </c>
      <c r="C387">
        <v>19</v>
      </c>
      <c r="E387">
        <v>19193</v>
      </c>
      <c r="F387" t="s">
        <v>136</v>
      </c>
      <c r="G387">
        <v>8121411</v>
      </c>
      <c r="H387" t="s">
        <v>137</v>
      </c>
      <c r="I387" t="s">
        <v>138</v>
      </c>
      <c r="J387" t="s">
        <v>139</v>
      </c>
      <c r="K387" t="s">
        <v>101</v>
      </c>
      <c r="L387" t="s">
        <v>140</v>
      </c>
      <c r="M387" t="s">
        <v>141</v>
      </c>
      <c r="N387">
        <v>325311</v>
      </c>
      <c r="O387" t="s">
        <v>142</v>
      </c>
      <c r="P387" t="s">
        <v>105</v>
      </c>
      <c r="S387" t="s">
        <v>143</v>
      </c>
      <c r="T387">
        <v>42.331850000000003</v>
      </c>
      <c r="U387">
        <v>-96.377549999999999</v>
      </c>
      <c r="V387" t="s">
        <v>144</v>
      </c>
      <c r="W387" t="s">
        <v>145</v>
      </c>
      <c r="X387" t="s">
        <v>146</v>
      </c>
      <c r="Y387" t="s">
        <v>147</v>
      </c>
      <c r="Z387">
        <v>51054</v>
      </c>
      <c r="AA387" t="s">
        <v>135</v>
      </c>
      <c r="AD387" t="s">
        <v>111</v>
      </c>
      <c r="AE387">
        <v>2008</v>
      </c>
      <c r="AF387">
        <v>4727113</v>
      </c>
      <c r="AG387" t="s">
        <v>230</v>
      </c>
      <c r="AH387" t="s">
        <v>112</v>
      </c>
      <c r="AI387" t="s">
        <v>231</v>
      </c>
      <c r="AJ387">
        <v>90</v>
      </c>
      <c r="AK387" t="s">
        <v>114</v>
      </c>
      <c r="AM387" t="s">
        <v>111</v>
      </c>
      <c r="AR387">
        <v>94135414</v>
      </c>
      <c r="AS387" t="s">
        <v>232</v>
      </c>
      <c r="AU387">
        <v>10200602</v>
      </c>
      <c r="AV387" t="s">
        <v>115</v>
      </c>
      <c r="AW387" t="s">
        <v>116</v>
      </c>
      <c r="AX387" t="s">
        <v>117</v>
      </c>
      <c r="AY387" t="s">
        <v>118</v>
      </c>
      <c r="AZ387" t="s">
        <v>119</v>
      </c>
      <c r="BA387" t="s">
        <v>186</v>
      </c>
      <c r="BB387" t="s">
        <v>187</v>
      </c>
      <c r="BC387" t="s">
        <v>188</v>
      </c>
      <c r="BD387" t="s">
        <v>233</v>
      </c>
      <c r="BF387" t="s">
        <v>111</v>
      </c>
      <c r="BH387" t="s">
        <v>120</v>
      </c>
      <c r="BI387" t="s">
        <v>121</v>
      </c>
      <c r="BJ387">
        <v>168.828</v>
      </c>
      <c r="BK387" t="s">
        <v>227</v>
      </c>
      <c r="BL387" t="s">
        <v>117</v>
      </c>
      <c r="BM387" t="s">
        <v>158</v>
      </c>
      <c r="BN387">
        <v>8333</v>
      </c>
      <c r="BO387">
        <v>24</v>
      </c>
      <c r="BP387">
        <v>7</v>
      </c>
      <c r="BQ387">
        <v>50</v>
      </c>
      <c r="BR387">
        <v>23.5</v>
      </c>
      <c r="BS387">
        <v>24.1</v>
      </c>
      <c r="BT387">
        <v>26.5</v>
      </c>
      <c r="BU387">
        <v>26</v>
      </c>
      <c r="BY387" t="s">
        <v>122</v>
      </c>
      <c r="CC387" t="s">
        <v>316</v>
      </c>
      <c r="CD387" t="s">
        <v>317</v>
      </c>
      <c r="CE387" t="s">
        <v>302</v>
      </c>
      <c r="CG387">
        <v>0.27012399999999998</v>
      </c>
      <c r="CH387" t="s">
        <v>303</v>
      </c>
      <c r="CI387">
        <v>3.2</v>
      </c>
      <c r="CJ387" t="s">
        <v>122</v>
      </c>
      <c r="CK387" t="s">
        <v>126</v>
      </c>
      <c r="CL387" t="s">
        <v>227</v>
      </c>
      <c r="CN387">
        <v>8</v>
      </c>
      <c r="CO387" t="s">
        <v>362</v>
      </c>
      <c r="CQ387" t="s">
        <v>372</v>
      </c>
      <c r="CR387">
        <v>0</v>
      </c>
      <c r="CS387" t="s">
        <v>130</v>
      </c>
    </row>
    <row r="388" spans="1:97" x14ac:dyDescent="0.35">
      <c r="A388">
        <v>7</v>
      </c>
      <c r="B388" t="s">
        <v>135</v>
      </c>
      <c r="C388">
        <v>19</v>
      </c>
      <c r="E388">
        <v>19193</v>
      </c>
      <c r="F388" t="s">
        <v>136</v>
      </c>
      <c r="G388">
        <v>8121411</v>
      </c>
      <c r="H388" t="s">
        <v>137</v>
      </c>
      <c r="I388" t="s">
        <v>138</v>
      </c>
      <c r="J388" t="s">
        <v>139</v>
      </c>
      <c r="K388" t="s">
        <v>101</v>
      </c>
      <c r="L388" t="s">
        <v>140</v>
      </c>
      <c r="M388" t="s">
        <v>141</v>
      </c>
      <c r="N388">
        <v>325311</v>
      </c>
      <c r="O388" t="s">
        <v>142</v>
      </c>
      <c r="P388" t="s">
        <v>105</v>
      </c>
      <c r="S388" t="s">
        <v>143</v>
      </c>
      <c r="T388">
        <v>42.331850000000003</v>
      </c>
      <c r="U388">
        <v>-96.377549999999999</v>
      </c>
      <c r="V388" t="s">
        <v>144</v>
      </c>
      <c r="W388" t="s">
        <v>145</v>
      </c>
      <c r="X388" t="s">
        <v>146</v>
      </c>
      <c r="Y388" t="s">
        <v>147</v>
      </c>
      <c r="Z388">
        <v>51054</v>
      </c>
      <c r="AA388" t="s">
        <v>135</v>
      </c>
      <c r="AD388" t="s">
        <v>111</v>
      </c>
      <c r="AE388">
        <v>2008</v>
      </c>
      <c r="AF388">
        <v>4726913</v>
      </c>
      <c r="AG388" t="s">
        <v>234</v>
      </c>
      <c r="AH388" t="s">
        <v>112</v>
      </c>
      <c r="AI388" t="s">
        <v>235</v>
      </c>
      <c r="AJ388">
        <v>79</v>
      </c>
      <c r="AK388" t="s">
        <v>114</v>
      </c>
      <c r="AL388" t="s">
        <v>223</v>
      </c>
      <c r="AM388" t="s">
        <v>111</v>
      </c>
      <c r="AR388">
        <v>42345714</v>
      </c>
      <c r="AS388" t="s">
        <v>236</v>
      </c>
      <c r="AU388">
        <v>10200602</v>
      </c>
      <c r="AV388" t="s">
        <v>115</v>
      </c>
      <c r="AW388" t="s">
        <v>116</v>
      </c>
      <c r="AX388" t="s">
        <v>117</v>
      </c>
      <c r="AY388" t="s">
        <v>118</v>
      </c>
      <c r="AZ388" t="s">
        <v>119</v>
      </c>
      <c r="BA388" t="s">
        <v>186</v>
      </c>
      <c r="BB388" t="s">
        <v>187</v>
      </c>
      <c r="BC388" t="s">
        <v>188</v>
      </c>
      <c r="BD388" t="s">
        <v>237</v>
      </c>
      <c r="BF388" t="s">
        <v>111</v>
      </c>
      <c r="BH388" t="s">
        <v>120</v>
      </c>
      <c r="BI388" t="s">
        <v>121</v>
      </c>
      <c r="BJ388">
        <v>131.21600000000001</v>
      </c>
      <c r="BK388" t="s">
        <v>227</v>
      </c>
      <c r="BL388" t="s">
        <v>117</v>
      </c>
      <c r="BM388" t="s">
        <v>158</v>
      </c>
      <c r="BN388">
        <v>8440</v>
      </c>
      <c r="BO388">
        <v>24</v>
      </c>
      <c r="BP388">
        <v>7</v>
      </c>
      <c r="BQ388">
        <v>50</v>
      </c>
      <c r="BR388">
        <v>25.6</v>
      </c>
      <c r="BS388">
        <v>23.7</v>
      </c>
      <c r="BT388">
        <v>25.1</v>
      </c>
      <c r="BU388">
        <v>25.6</v>
      </c>
      <c r="BY388" t="s">
        <v>122</v>
      </c>
      <c r="CC388" t="s">
        <v>316</v>
      </c>
      <c r="CD388" t="s">
        <v>317</v>
      </c>
      <c r="CE388" t="s">
        <v>302</v>
      </c>
      <c r="CG388">
        <v>0.20994599999999999</v>
      </c>
      <c r="CH388" t="s">
        <v>303</v>
      </c>
      <c r="CI388">
        <v>3.2</v>
      </c>
      <c r="CJ388" t="s">
        <v>122</v>
      </c>
      <c r="CK388" t="s">
        <v>126</v>
      </c>
      <c r="CL388" t="s">
        <v>227</v>
      </c>
      <c r="CN388">
        <v>8</v>
      </c>
      <c r="CO388" t="s">
        <v>362</v>
      </c>
      <c r="CQ388" t="s">
        <v>372</v>
      </c>
      <c r="CR388">
        <v>0</v>
      </c>
      <c r="CS388" t="s">
        <v>130</v>
      </c>
    </row>
    <row r="389" spans="1:97" x14ac:dyDescent="0.35">
      <c r="A389">
        <v>7</v>
      </c>
      <c r="B389" t="s">
        <v>135</v>
      </c>
      <c r="C389">
        <v>19</v>
      </c>
      <c r="E389">
        <v>19193</v>
      </c>
      <c r="F389" t="s">
        <v>136</v>
      </c>
      <c r="G389">
        <v>8121411</v>
      </c>
      <c r="H389" t="s">
        <v>137</v>
      </c>
      <c r="I389" t="s">
        <v>138</v>
      </c>
      <c r="J389" t="s">
        <v>139</v>
      </c>
      <c r="K389" t="s">
        <v>101</v>
      </c>
      <c r="L389" t="s">
        <v>140</v>
      </c>
      <c r="M389" t="s">
        <v>141</v>
      </c>
      <c r="N389">
        <v>325311</v>
      </c>
      <c r="O389" t="s">
        <v>142</v>
      </c>
      <c r="P389" t="s">
        <v>105</v>
      </c>
      <c r="S389" t="s">
        <v>143</v>
      </c>
      <c r="T389">
        <v>42.331850000000003</v>
      </c>
      <c r="U389">
        <v>-96.377549999999999</v>
      </c>
      <c r="V389" t="s">
        <v>144</v>
      </c>
      <c r="W389" t="s">
        <v>145</v>
      </c>
      <c r="X389" t="s">
        <v>146</v>
      </c>
      <c r="Y389" t="s">
        <v>147</v>
      </c>
      <c r="Z389">
        <v>51054</v>
      </c>
      <c r="AA389" t="s">
        <v>135</v>
      </c>
      <c r="AD389" t="s">
        <v>111</v>
      </c>
      <c r="AE389">
        <v>2008</v>
      </c>
      <c r="AF389">
        <v>123919813</v>
      </c>
      <c r="AG389" t="s">
        <v>472</v>
      </c>
      <c r="AH389" t="s">
        <v>278</v>
      </c>
      <c r="AI389" t="s">
        <v>473</v>
      </c>
      <c r="AM389" t="s">
        <v>111</v>
      </c>
      <c r="AR389">
        <v>176422714</v>
      </c>
      <c r="AS389" t="s">
        <v>474</v>
      </c>
      <c r="AU389">
        <v>30199998</v>
      </c>
      <c r="AV389" t="s">
        <v>265</v>
      </c>
      <c r="AW389" t="s">
        <v>266</v>
      </c>
      <c r="AX389" t="s">
        <v>331</v>
      </c>
      <c r="AY389" t="s">
        <v>367</v>
      </c>
      <c r="AZ389" t="s">
        <v>269</v>
      </c>
      <c r="BA389" t="s">
        <v>186</v>
      </c>
      <c r="BB389" t="s">
        <v>187</v>
      </c>
      <c r="BC389" t="s">
        <v>188</v>
      </c>
      <c r="BF389" t="s">
        <v>111</v>
      </c>
      <c r="BH389" t="s">
        <v>120</v>
      </c>
      <c r="BI389" t="s">
        <v>121</v>
      </c>
      <c r="BJ389">
        <v>570164</v>
      </c>
      <c r="BK389" t="s">
        <v>387</v>
      </c>
      <c r="BL389" t="s">
        <v>330</v>
      </c>
      <c r="BM389" t="s">
        <v>158</v>
      </c>
      <c r="BN389">
        <v>3915</v>
      </c>
      <c r="BO389">
        <v>18</v>
      </c>
      <c r="BP389">
        <v>5.7</v>
      </c>
      <c r="BQ389">
        <v>38</v>
      </c>
      <c r="BR389">
        <v>24.5</v>
      </c>
      <c r="BS389">
        <v>35.299999999999997</v>
      </c>
      <c r="BT389">
        <v>23</v>
      </c>
      <c r="BU389">
        <v>17.2</v>
      </c>
      <c r="BY389" t="s">
        <v>122</v>
      </c>
      <c r="CC389" t="s">
        <v>316</v>
      </c>
      <c r="CD389" t="s">
        <v>317</v>
      </c>
      <c r="CE389" t="s">
        <v>302</v>
      </c>
      <c r="CG389">
        <v>0.89515699999999998</v>
      </c>
      <c r="CH389" t="s">
        <v>303</v>
      </c>
      <c r="CI389">
        <v>3.14E-3</v>
      </c>
      <c r="CJ389" t="s">
        <v>122</v>
      </c>
      <c r="CK389" t="s">
        <v>126</v>
      </c>
      <c r="CL389" t="s">
        <v>387</v>
      </c>
      <c r="CN389">
        <v>8</v>
      </c>
      <c r="CO389" t="s">
        <v>362</v>
      </c>
      <c r="CQ389" t="s">
        <v>372</v>
      </c>
      <c r="CR389">
        <v>0</v>
      </c>
      <c r="CS389" t="s">
        <v>130</v>
      </c>
    </row>
    <row r="390" spans="1:97" x14ac:dyDescent="0.35">
      <c r="A390">
        <v>7</v>
      </c>
      <c r="B390" t="s">
        <v>135</v>
      </c>
      <c r="C390">
        <v>19</v>
      </c>
      <c r="E390">
        <v>19193</v>
      </c>
      <c r="F390" t="s">
        <v>136</v>
      </c>
      <c r="G390">
        <v>8121411</v>
      </c>
      <c r="H390" t="s">
        <v>137</v>
      </c>
      <c r="I390" t="s">
        <v>138</v>
      </c>
      <c r="J390" t="s">
        <v>139</v>
      </c>
      <c r="K390" t="s">
        <v>101</v>
      </c>
      <c r="L390" t="s">
        <v>140</v>
      </c>
      <c r="M390" t="s">
        <v>141</v>
      </c>
      <c r="N390">
        <v>325311</v>
      </c>
      <c r="O390" t="s">
        <v>142</v>
      </c>
      <c r="P390" t="s">
        <v>105</v>
      </c>
      <c r="S390" t="s">
        <v>143</v>
      </c>
      <c r="T390">
        <v>42.331850000000003</v>
      </c>
      <c r="U390">
        <v>-96.377549999999999</v>
      </c>
      <c r="V390" t="s">
        <v>144</v>
      </c>
      <c r="W390" t="s">
        <v>145</v>
      </c>
      <c r="X390" t="s">
        <v>146</v>
      </c>
      <c r="Y390" t="s">
        <v>147</v>
      </c>
      <c r="Z390">
        <v>51054</v>
      </c>
      <c r="AA390" t="s">
        <v>135</v>
      </c>
      <c r="AD390" t="s">
        <v>111</v>
      </c>
      <c r="AE390">
        <v>2008</v>
      </c>
      <c r="AF390">
        <v>123921413</v>
      </c>
      <c r="AG390" t="s">
        <v>464</v>
      </c>
      <c r="AH390" t="s">
        <v>278</v>
      </c>
      <c r="AI390" t="s">
        <v>380</v>
      </c>
      <c r="AM390" t="s">
        <v>111</v>
      </c>
      <c r="AR390">
        <v>183232314</v>
      </c>
      <c r="AS390" t="s">
        <v>475</v>
      </c>
      <c r="AU390">
        <v>30199998</v>
      </c>
      <c r="AV390" t="s">
        <v>265</v>
      </c>
      <c r="AW390" t="s">
        <v>266</v>
      </c>
      <c r="AX390" t="s">
        <v>331</v>
      </c>
      <c r="AY390" t="s">
        <v>367</v>
      </c>
      <c r="AZ390" t="s">
        <v>269</v>
      </c>
      <c r="BA390" t="s">
        <v>186</v>
      </c>
      <c r="BB390" t="s">
        <v>187</v>
      </c>
      <c r="BC390" t="s">
        <v>188</v>
      </c>
      <c r="BF390" t="s">
        <v>111</v>
      </c>
      <c r="BH390" t="s">
        <v>120</v>
      </c>
      <c r="BI390" t="s">
        <v>121</v>
      </c>
      <c r="BJ390">
        <v>99632.6</v>
      </c>
      <c r="BK390" t="s">
        <v>387</v>
      </c>
      <c r="BL390" t="s">
        <v>330</v>
      </c>
      <c r="BM390" t="s">
        <v>158</v>
      </c>
      <c r="BN390">
        <v>2182</v>
      </c>
      <c r="BO390">
        <v>21.8</v>
      </c>
      <c r="BP390">
        <v>5.3</v>
      </c>
      <c r="BQ390">
        <v>19</v>
      </c>
      <c r="BR390">
        <v>29.8</v>
      </c>
      <c r="BS390">
        <v>3.1</v>
      </c>
      <c r="BT390">
        <v>2.8</v>
      </c>
      <c r="BU390">
        <v>64.3</v>
      </c>
      <c r="BY390" t="s">
        <v>122</v>
      </c>
      <c r="CC390" t="s">
        <v>316</v>
      </c>
      <c r="CD390" t="s">
        <v>317</v>
      </c>
      <c r="CE390" t="s">
        <v>302</v>
      </c>
      <c r="CG390">
        <v>0.15642300000000001</v>
      </c>
      <c r="CH390" t="s">
        <v>303</v>
      </c>
      <c r="CI390">
        <v>3.14E-3</v>
      </c>
      <c r="CJ390" t="s">
        <v>122</v>
      </c>
      <c r="CK390" t="s">
        <v>126</v>
      </c>
      <c r="CL390" t="s">
        <v>387</v>
      </c>
      <c r="CN390">
        <v>8</v>
      </c>
      <c r="CO390" t="s">
        <v>362</v>
      </c>
      <c r="CQ390" t="s">
        <v>372</v>
      </c>
      <c r="CR390">
        <v>0</v>
      </c>
      <c r="CS390" t="s">
        <v>130</v>
      </c>
    </row>
    <row r="391" spans="1:97" x14ac:dyDescent="0.35">
      <c r="A391">
        <v>6</v>
      </c>
      <c r="B391" t="s">
        <v>198</v>
      </c>
      <c r="C391">
        <v>22</v>
      </c>
      <c r="E391">
        <v>22005</v>
      </c>
      <c r="F391" t="s">
        <v>199</v>
      </c>
      <c r="G391">
        <v>7368711</v>
      </c>
      <c r="H391" t="s">
        <v>200</v>
      </c>
      <c r="I391">
        <v>2082</v>
      </c>
      <c r="J391" t="s">
        <v>201</v>
      </c>
      <c r="K391" t="s">
        <v>101</v>
      </c>
      <c r="L391" t="s">
        <v>202</v>
      </c>
      <c r="M391" t="s">
        <v>203</v>
      </c>
      <c r="N391">
        <v>325211</v>
      </c>
      <c r="O391" t="s">
        <v>204</v>
      </c>
      <c r="P391" t="s">
        <v>105</v>
      </c>
      <c r="S391" t="s">
        <v>106</v>
      </c>
      <c r="T391">
        <v>30.221900000000002</v>
      </c>
      <c r="U391">
        <v>-91.051500000000004</v>
      </c>
      <c r="V391" t="s">
        <v>144</v>
      </c>
      <c r="W391" t="s">
        <v>145</v>
      </c>
      <c r="X391" t="s">
        <v>205</v>
      </c>
      <c r="Y391" t="s">
        <v>206</v>
      </c>
      <c r="Z391">
        <v>70734</v>
      </c>
      <c r="AA391" t="s">
        <v>198</v>
      </c>
      <c r="AB391" t="s">
        <v>207</v>
      </c>
      <c r="AC391" t="s">
        <v>207</v>
      </c>
      <c r="AD391" t="s">
        <v>111</v>
      </c>
      <c r="AE391">
        <v>2020</v>
      </c>
      <c r="AF391">
        <v>81153613</v>
      </c>
      <c r="AG391" t="s">
        <v>565</v>
      </c>
      <c r="AH391" t="s">
        <v>379</v>
      </c>
      <c r="AI391" t="s">
        <v>566</v>
      </c>
      <c r="AM391" t="s">
        <v>111</v>
      </c>
      <c r="AR391">
        <v>104600714</v>
      </c>
      <c r="AS391" t="s">
        <v>567</v>
      </c>
      <c r="AU391">
        <v>30187097</v>
      </c>
      <c r="AV391" t="s">
        <v>265</v>
      </c>
      <c r="AW391" t="s">
        <v>266</v>
      </c>
      <c r="AX391" t="s">
        <v>568</v>
      </c>
      <c r="AY391" t="s">
        <v>569</v>
      </c>
      <c r="AZ391" t="s">
        <v>469</v>
      </c>
      <c r="BD391" t="s">
        <v>570</v>
      </c>
      <c r="BF391" t="s">
        <v>111</v>
      </c>
      <c r="BH391" t="s">
        <v>120</v>
      </c>
      <c r="BI391" t="s">
        <v>121</v>
      </c>
      <c r="BN391">
        <v>8736</v>
      </c>
      <c r="BO391">
        <v>24</v>
      </c>
      <c r="BP391">
        <v>7</v>
      </c>
      <c r="BQ391">
        <v>52</v>
      </c>
      <c r="BR391">
        <v>25</v>
      </c>
      <c r="BS391">
        <v>25</v>
      </c>
      <c r="BT391">
        <v>25</v>
      </c>
      <c r="BU391">
        <v>25</v>
      </c>
      <c r="BY391" t="s">
        <v>122</v>
      </c>
      <c r="CC391">
        <v>110543</v>
      </c>
      <c r="CD391" t="s">
        <v>371</v>
      </c>
      <c r="CE391" t="s">
        <v>132</v>
      </c>
      <c r="CF391" t="s">
        <v>133</v>
      </c>
      <c r="CG391">
        <v>3.0205000000000002</v>
      </c>
      <c r="CH391" t="s">
        <v>126</v>
      </c>
      <c r="CJ391" t="s">
        <v>122</v>
      </c>
      <c r="CN391">
        <v>13</v>
      </c>
      <c r="CO391" t="s">
        <v>421</v>
      </c>
      <c r="CQ391" t="s">
        <v>571</v>
      </c>
      <c r="CR391">
        <v>0</v>
      </c>
      <c r="CS391" t="s">
        <v>130</v>
      </c>
    </row>
    <row r="392" spans="1:97" x14ac:dyDescent="0.35">
      <c r="A392">
        <v>6</v>
      </c>
      <c r="B392" t="s">
        <v>198</v>
      </c>
      <c r="C392">
        <v>22</v>
      </c>
      <c r="E392">
        <v>22005</v>
      </c>
      <c r="F392" t="s">
        <v>199</v>
      </c>
      <c r="G392">
        <v>7368711</v>
      </c>
      <c r="H392" t="s">
        <v>200</v>
      </c>
      <c r="I392">
        <v>2082</v>
      </c>
      <c r="J392" t="s">
        <v>201</v>
      </c>
      <c r="K392" t="s">
        <v>101</v>
      </c>
      <c r="L392" t="s">
        <v>202</v>
      </c>
      <c r="M392" t="s">
        <v>203</v>
      </c>
      <c r="N392">
        <v>325211</v>
      </c>
      <c r="O392" t="s">
        <v>204</v>
      </c>
      <c r="P392" t="s">
        <v>105</v>
      </c>
      <c r="S392" t="s">
        <v>106</v>
      </c>
      <c r="T392">
        <v>30.221900000000002</v>
      </c>
      <c r="U392">
        <v>-91.051500000000004</v>
      </c>
      <c r="V392" t="s">
        <v>144</v>
      </c>
      <c r="W392" t="s">
        <v>145</v>
      </c>
      <c r="X392" t="s">
        <v>205</v>
      </c>
      <c r="Y392" t="s">
        <v>206</v>
      </c>
      <c r="Z392">
        <v>70734</v>
      </c>
      <c r="AA392" t="s">
        <v>198</v>
      </c>
      <c r="AB392" t="s">
        <v>207</v>
      </c>
      <c r="AC392" t="s">
        <v>207</v>
      </c>
      <c r="AD392" t="s">
        <v>111</v>
      </c>
      <c r="AE392">
        <v>2020</v>
      </c>
      <c r="AF392">
        <v>81153613</v>
      </c>
      <c r="AG392" t="s">
        <v>565</v>
      </c>
      <c r="AH392" t="s">
        <v>379</v>
      </c>
      <c r="AI392" t="s">
        <v>566</v>
      </c>
      <c r="AM392" t="s">
        <v>111</v>
      </c>
      <c r="AR392">
        <v>104600614</v>
      </c>
      <c r="AS392" t="s">
        <v>572</v>
      </c>
      <c r="AU392">
        <v>30187098</v>
      </c>
      <c r="AV392" t="s">
        <v>265</v>
      </c>
      <c r="AW392" t="s">
        <v>266</v>
      </c>
      <c r="AX392" t="s">
        <v>568</v>
      </c>
      <c r="AY392" t="s">
        <v>573</v>
      </c>
      <c r="AZ392" t="s">
        <v>469</v>
      </c>
      <c r="BD392" t="s">
        <v>574</v>
      </c>
      <c r="BF392" t="s">
        <v>111</v>
      </c>
      <c r="BH392" t="s">
        <v>120</v>
      </c>
      <c r="BI392" t="s">
        <v>121</v>
      </c>
      <c r="BN392">
        <v>8736</v>
      </c>
      <c r="BO392">
        <v>24</v>
      </c>
      <c r="BP392">
        <v>7</v>
      </c>
      <c r="BQ392">
        <v>52</v>
      </c>
      <c r="BR392">
        <v>25</v>
      </c>
      <c r="BS392">
        <v>25</v>
      </c>
      <c r="BT392">
        <v>25</v>
      </c>
      <c r="BU392">
        <v>25</v>
      </c>
      <c r="BY392" t="s">
        <v>122</v>
      </c>
      <c r="CC392">
        <v>110543</v>
      </c>
      <c r="CD392" t="s">
        <v>371</v>
      </c>
      <c r="CE392" t="s">
        <v>132</v>
      </c>
      <c r="CF392" t="s">
        <v>133</v>
      </c>
      <c r="CG392">
        <v>3.0205000000000002</v>
      </c>
      <c r="CH392" t="s">
        <v>126</v>
      </c>
      <c r="CJ392" t="s">
        <v>122</v>
      </c>
      <c r="CN392">
        <v>13</v>
      </c>
      <c r="CO392" t="s">
        <v>421</v>
      </c>
      <c r="CQ392" t="s">
        <v>571</v>
      </c>
      <c r="CR392">
        <v>0</v>
      </c>
      <c r="CS392" t="s">
        <v>130</v>
      </c>
    </row>
    <row r="393" spans="1:97" x14ac:dyDescent="0.35">
      <c r="A393">
        <v>6</v>
      </c>
      <c r="B393" t="s">
        <v>198</v>
      </c>
      <c r="C393">
        <v>22</v>
      </c>
      <c r="E393">
        <v>22005</v>
      </c>
      <c r="F393" t="s">
        <v>199</v>
      </c>
      <c r="G393">
        <v>7368711</v>
      </c>
      <c r="H393" t="s">
        <v>200</v>
      </c>
      <c r="I393">
        <v>2082</v>
      </c>
      <c r="J393" t="s">
        <v>201</v>
      </c>
      <c r="K393" t="s">
        <v>101</v>
      </c>
      <c r="L393" t="s">
        <v>202</v>
      </c>
      <c r="M393" t="s">
        <v>203</v>
      </c>
      <c r="N393">
        <v>325211</v>
      </c>
      <c r="O393" t="s">
        <v>204</v>
      </c>
      <c r="P393" t="s">
        <v>105</v>
      </c>
      <c r="S393" t="s">
        <v>106</v>
      </c>
      <c r="T393">
        <v>30.221900000000002</v>
      </c>
      <c r="U393">
        <v>-91.051500000000004</v>
      </c>
      <c r="V393" t="s">
        <v>144</v>
      </c>
      <c r="W393" t="s">
        <v>145</v>
      </c>
      <c r="X393" t="s">
        <v>205</v>
      </c>
      <c r="Y393" t="s">
        <v>206</v>
      </c>
      <c r="Z393">
        <v>70734</v>
      </c>
      <c r="AA393" t="s">
        <v>198</v>
      </c>
      <c r="AB393" t="s">
        <v>207</v>
      </c>
      <c r="AC393" t="s">
        <v>207</v>
      </c>
      <c r="AD393" t="s">
        <v>111</v>
      </c>
      <c r="AE393">
        <v>2020</v>
      </c>
      <c r="AF393">
        <v>81156613</v>
      </c>
      <c r="AG393" t="s">
        <v>575</v>
      </c>
      <c r="AH393" t="s">
        <v>149</v>
      </c>
      <c r="AI393" t="s">
        <v>576</v>
      </c>
      <c r="AJ393">
        <v>750</v>
      </c>
      <c r="AK393" t="s">
        <v>151</v>
      </c>
      <c r="AM393" t="s">
        <v>111</v>
      </c>
      <c r="AR393">
        <v>104603914</v>
      </c>
      <c r="AS393" t="s">
        <v>577</v>
      </c>
      <c r="AU393">
        <v>20200102</v>
      </c>
      <c r="AV393" t="s">
        <v>153</v>
      </c>
      <c r="AW393" t="s">
        <v>154</v>
      </c>
      <c r="AX393" t="s">
        <v>165</v>
      </c>
      <c r="AY393" t="s">
        <v>166</v>
      </c>
      <c r="AZ393" t="s">
        <v>167</v>
      </c>
      <c r="BD393" t="s">
        <v>578</v>
      </c>
      <c r="BF393" t="s">
        <v>111</v>
      </c>
      <c r="BH393" t="s">
        <v>120</v>
      </c>
      <c r="BI393" t="s">
        <v>121</v>
      </c>
      <c r="BN393">
        <v>52</v>
      </c>
      <c r="BO393">
        <v>1</v>
      </c>
      <c r="BP393">
        <v>1</v>
      </c>
      <c r="BQ393">
        <v>52</v>
      </c>
      <c r="BR393">
        <v>25</v>
      </c>
      <c r="BS393">
        <v>25</v>
      </c>
      <c r="BT393">
        <v>25</v>
      </c>
      <c r="BU393">
        <v>25</v>
      </c>
      <c r="BY393" t="s">
        <v>122</v>
      </c>
      <c r="CC393">
        <v>110543</v>
      </c>
      <c r="CD393" t="s">
        <v>371</v>
      </c>
      <c r="CE393" t="s">
        <v>132</v>
      </c>
      <c r="CF393" t="s">
        <v>133</v>
      </c>
      <c r="CG393">
        <v>3.0000000000000001E-3</v>
      </c>
      <c r="CH393" t="s">
        <v>126</v>
      </c>
      <c r="CJ393" t="s">
        <v>122</v>
      </c>
      <c r="CN393">
        <v>8</v>
      </c>
      <c r="CO393" t="s">
        <v>362</v>
      </c>
      <c r="CQ393" t="s">
        <v>571</v>
      </c>
      <c r="CR393">
        <v>0</v>
      </c>
      <c r="CS393" t="s">
        <v>130</v>
      </c>
    </row>
    <row r="394" spans="1:97" x14ac:dyDescent="0.35">
      <c r="A394">
        <v>6</v>
      </c>
      <c r="B394" t="s">
        <v>198</v>
      </c>
      <c r="C394">
        <v>22</v>
      </c>
      <c r="E394">
        <v>22005</v>
      </c>
      <c r="F394" t="s">
        <v>199</v>
      </c>
      <c r="G394">
        <v>7368711</v>
      </c>
      <c r="H394" t="s">
        <v>200</v>
      </c>
      <c r="I394">
        <v>2082</v>
      </c>
      <c r="J394" t="s">
        <v>201</v>
      </c>
      <c r="K394" t="s">
        <v>101</v>
      </c>
      <c r="L394" t="s">
        <v>202</v>
      </c>
      <c r="M394" t="s">
        <v>203</v>
      </c>
      <c r="N394">
        <v>325211</v>
      </c>
      <c r="O394" t="s">
        <v>204</v>
      </c>
      <c r="P394" t="s">
        <v>105</v>
      </c>
      <c r="S394" t="s">
        <v>106</v>
      </c>
      <c r="T394">
        <v>30.221900000000002</v>
      </c>
      <c r="U394">
        <v>-91.051500000000004</v>
      </c>
      <c r="V394" t="s">
        <v>144</v>
      </c>
      <c r="W394" t="s">
        <v>145</v>
      </c>
      <c r="X394" t="s">
        <v>205</v>
      </c>
      <c r="Y394" t="s">
        <v>206</v>
      </c>
      <c r="Z394">
        <v>70734</v>
      </c>
      <c r="AA394" t="s">
        <v>198</v>
      </c>
      <c r="AB394" t="s">
        <v>207</v>
      </c>
      <c r="AC394" t="s">
        <v>207</v>
      </c>
      <c r="AD394" t="s">
        <v>111</v>
      </c>
      <c r="AE394">
        <v>2020</v>
      </c>
      <c r="AF394">
        <v>127591013</v>
      </c>
      <c r="AG394" t="s">
        <v>579</v>
      </c>
      <c r="AH394" t="s">
        <v>580</v>
      </c>
      <c r="AI394" t="s">
        <v>581</v>
      </c>
      <c r="AM394" t="s">
        <v>111</v>
      </c>
      <c r="AR394">
        <v>183559314</v>
      </c>
      <c r="AS394" t="s">
        <v>582</v>
      </c>
      <c r="AU394">
        <v>30188801</v>
      </c>
      <c r="AV394" t="s">
        <v>265</v>
      </c>
      <c r="AW394" t="s">
        <v>266</v>
      </c>
      <c r="AX394" t="s">
        <v>583</v>
      </c>
      <c r="AY394" t="s">
        <v>584</v>
      </c>
      <c r="AZ394" t="s">
        <v>269</v>
      </c>
      <c r="BD394" t="s">
        <v>581</v>
      </c>
      <c r="BF394" t="s">
        <v>111</v>
      </c>
      <c r="BH394" t="s">
        <v>120</v>
      </c>
      <c r="BI394" t="s">
        <v>121</v>
      </c>
      <c r="BN394">
        <v>8736</v>
      </c>
      <c r="BO394">
        <v>24</v>
      </c>
      <c r="BP394">
        <v>7</v>
      </c>
      <c r="BQ394">
        <v>52</v>
      </c>
      <c r="BR394">
        <v>25</v>
      </c>
      <c r="BS394">
        <v>25</v>
      </c>
      <c r="BT394">
        <v>25</v>
      </c>
      <c r="BU394">
        <v>25</v>
      </c>
      <c r="BY394" t="s">
        <v>122</v>
      </c>
      <c r="CC394">
        <v>67663</v>
      </c>
      <c r="CD394" t="s">
        <v>585</v>
      </c>
      <c r="CE394" t="s">
        <v>132</v>
      </c>
      <c r="CF394" t="s">
        <v>133</v>
      </c>
      <c r="CG394">
        <v>3.3975</v>
      </c>
      <c r="CH394" t="s">
        <v>126</v>
      </c>
      <c r="CJ394" t="s">
        <v>122</v>
      </c>
      <c r="CN394">
        <v>13</v>
      </c>
      <c r="CO394" t="s">
        <v>421</v>
      </c>
      <c r="CQ394" t="s">
        <v>571</v>
      </c>
      <c r="CR394">
        <v>0</v>
      </c>
      <c r="CS394" t="s">
        <v>130</v>
      </c>
    </row>
    <row r="395" spans="1:97" x14ac:dyDescent="0.35">
      <c r="A395">
        <v>6</v>
      </c>
      <c r="B395" t="s">
        <v>198</v>
      </c>
      <c r="C395">
        <v>22</v>
      </c>
      <c r="E395">
        <v>22005</v>
      </c>
      <c r="F395" t="s">
        <v>199</v>
      </c>
      <c r="G395">
        <v>7368711</v>
      </c>
      <c r="H395" t="s">
        <v>200</v>
      </c>
      <c r="I395">
        <v>2082</v>
      </c>
      <c r="J395" t="s">
        <v>201</v>
      </c>
      <c r="K395" t="s">
        <v>101</v>
      </c>
      <c r="L395" t="s">
        <v>202</v>
      </c>
      <c r="M395" t="s">
        <v>203</v>
      </c>
      <c r="N395">
        <v>325211</v>
      </c>
      <c r="O395" t="s">
        <v>204</v>
      </c>
      <c r="P395" t="s">
        <v>105</v>
      </c>
      <c r="S395" t="s">
        <v>106</v>
      </c>
      <c r="T395">
        <v>30.221900000000002</v>
      </c>
      <c r="U395">
        <v>-91.051500000000004</v>
      </c>
      <c r="V395" t="s">
        <v>144</v>
      </c>
      <c r="W395" t="s">
        <v>145</v>
      </c>
      <c r="X395" t="s">
        <v>205</v>
      </c>
      <c r="Y395" t="s">
        <v>206</v>
      </c>
      <c r="Z395">
        <v>70734</v>
      </c>
      <c r="AA395" t="s">
        <v>198</v>
      </c>
      <c r="AB395" t="s">
        <v>207</v>
      </c>
      <c r="AC395" t="s">
        <v>207</v>
      </c>
      <c r="AD395" t="s">
        <v>111</v>
      </c>
      <c r="AE395">
        <v>2020</v>
      </c>
      <c r="AF395">
        <v>81149413</v>
      </c>
      <c r="AG395" t="s">
        <v>586</v>
      </c>
      <c r="AH395" t="s">
        <v>580</v>
      </c>
      <c r="AI395" t="s">
        <v>587</v>
      </c>
      <c r="AM395" t="s">
        <v>111</v>
      </c>
      <c r="AR395">
        <v>104596214</v>
      </c>
      <c r="AS395" t="s">
        <v>588</v>
      </c>
      <c r="AU395">
        <v>30188801</v>
      </c>
      <c r="AV395" t="s">
        <v>265</v>
      </c>
      <c r="AW395" t="s">
        <v>266</v>
      </c>
      <c r="AX395" t="s">
        <v>583</v>
      </c>
      <c r="AY395" t="s">
        <v>584</v>
      </c>
      <c r="AZ395" t="s">
        <v>269</v>
      </c>
      <c r="BD395" t="s">
        <v>589</v>
      </c>
      <c r="BF395" t="s">
        <v>111</v>
      </c>
      <c r="BH395" t="s">
        <v>120</v>
      </c>
      <c r="BI395" t="s">
        <v>121</v>
      </c>
      <c r="BN395">
        <v>8736</v>
      </c>
      <c r="BO395">
        <v>24</v>
      </c>
      <c r="BP395">
        <v>7</v>
      </c>
      <c r="BQ395">
        <v>52</v>
      </c>
      <c r="BR395">
        <v>25</v>
      </c>
      <c r="BS395">
        <v>25</v>
      </c>
      <c r="BT395">
        <v>25</v>
      </c>
      <c r="BU395">
        <v>25</v>
      </c>
      <c r="BY395" t="s">
        <v>122</v>
      </c>
      <c r="CC395">
        <v>67663</v>
      </c>
      <c r="CD395" t="s">
        <v>585</v>
      </c>
      <c r="CE395" t="s">
        <v>132</v>
      </c>
      <c r="CF395" t="s">
        <v>133</v>
      </c>
      <c r="CG395">
        <v>379.31079999999997</v>
      </c>
      <c r="CH395" t="s">
        <v>126</v>
      </c>
      <c r="CJ395" t="s">
        <v>122</v>
      </c>
      <c r="CN395">
        <v>13</v>
      </c>
      <c r="CO395" t="s">
        <v>421</v>
      </c>
      <c r="CQ395" t="s">
        <v>571</v>
      </c>
      <c r="CR395">
        <v>0</v>
      </c>
      <c r="CS395" t="s">
        <v>130</v>
      </c>
    </row>
    <row r="396" spans="1:97" x14ac:dyDescent="0.35">
      <c r="A396">
        <v>6</v>
      </c>
      <c r="B396" t="s">
        <v>198</v>
      </c>
      <c r="C396">
        <v>22</v>
      </c>
      <c r="E396">
        <v>22005</v>
      </c>
      <c r="F396" t="s">
        <v>199</v>
      </c>
      <c r="G396">
        <v>7368711</v>
      </c>
      <c r="H396" t="s">
        <v>200</v>
      </c>
      <c r="I396">
        <v>2082</v>
      </c>
      <c r="J396" t="s">
        <v>201</v>
      </c>
      <c r="K396" t="s">
        <v>101</v>
      </c>
      <c r="L396" t="s">
        <v>202</v>
      </c>
      <c r="M396" t="s">
        <v>203</v>
      </c>
      <c r="N396">
        <v>325211</v>
      </c>
      <c r="O396" t="s">
        <v>204</v>
      </c>
      <c r="P396" t="s">
        <v>105</v>
      </c>
      <c r="S396" t="s">
        <v>106</v>
      </c>
      <c r="T396">
        <v>30.221900000000002</v>
      </c>
      <c r="U396">
        <v>-91.051500000000004</v>
      </c>
      <c r="V396" t="s">
        <v>144</v>
      </c>
      <c r="W396" t="s">
        <v>145</v>
      </c>
      <c r="X396" t="s">
        <v>205</v>
      </c>
      <c r="Y396" t="s">
        <v>206</v>
      </c>
      <c r="Z396">
        <v>70734</v>
      </c>
      <c r="AA396" t="s">
        <v>198</v>
      </c>
      <c r="AB396" t="s">
        <v>207</v>
      </c>
      <c r="AC396" t="s">
        <v>207</v>
      </c>
      <c r="AD396" t="s">
        <v>111</v>
      </c>
      <c r="AE396">
        <v>2020</v>
      </c>
      <c r="AF396">
        <v>127591013</v>
      </c>
      <c r="AG396" t="s">
        <v>579</v>
      </c>
      <c r="AH396" t="s">
        <v>580</v>
      </c>
      <c r="AI396" t="s">
        <v>581</v>
      </c>
      <c r="AM396" t="s">
        <v>111</v>
      </c>
      <c r="AR396">
        <v>183559314</v>
      </c>
      <c r="AS396" t="s">
        <v>582</v>
      </c>
      <c r="AU396">
        <v>30188801</v>
      </c>
      <c r="AV396" t="s">
        <v>265</v>
      </c>
      <c r="AW396" t="s">
        <v>266</v>
      </c>
      <c r="AX396" t="s">
        <v>583</v>
      </c>
      <c r="AY396" t="s">
        <v>584</v>
      </c>
      <c r="AZ396" t="s">
        <v>269</v>
      </c>
      <c r="BD396" t="s">
        <v>581</v>
      </c>
      <c r="BF396" t="s">
        <v>111</v>
      </c>
      <c r="BH396" t="s">
        <v>120</v>
      </c>
      <c r="BI396" t="s">
        <v>121</v>
      </c>
      <c r="BN396">
        <v>8736</v>
      </c>
      <c r="BO396">
        <v>24</v>
      </c>
      <c r="BP396">
        <v>7</v>
      </c>
      <c r="BQ396">
        <v>52</v>
      </c>
      <c r="BR396">
        <v>25</v>
      </c>
      <c r="BS396">
        <v>25</v>
      </c>
      <c r="BT396">
        <v>25</v>
      </c>
      <c r="BU396">
        <v>25</v>
      </c>
      <c r="BY396" t="s">
        <v>122</v>
      </c>
      <c r="CC396">
        <v>7782505</v>
      </c>
      <c r="CD396" t="s">
        <v>590</v>
      </c>
      <c r="CE396" t="s">
        <v>132</v>
      </c>
      <c r="CF396" t="s">
        <v>591</v>
      </c>
      <c r="CG396">
        <v>413.20749999999998</v>
      </c>
      <c r="CH396" t="s">
        <v>126</v>
      </c>
      <c r="CJ396" t="s">
        <v>122</v>
      </c>
      <c r="CN396">
        <v>13</v>
      </c>
      <c r="CO396" t="s">
        <v>421</v>
      </c>
      <c r="CQ396" t="s">
        <v>571</v>
      </c>
      <c r="CR396">
        <v>0</v>
      </c>
      <c r="CS396" t="s">
        <v>130</v>
      </c>
    </row>
    <row r="397" spans="1:97" x14ac:dyDescent="0.35">
      <c r="A397">
        <v>6</v>
      </c>
      <c r="B397" t="s">
        <v>198</v>
      </c>
      <c r="C397">
        <v>22</v>
      </c>
      <c r="E397">
        <v>22005</v>
      </c>
      <c r="F397" t="s">
        <v>199</v>
      </c>
      <c r="G397">
        <v>7368711</v>
      </c>
      <c r="H397" t="s">
        <v>200</v>
      </c>
      <c r="I397">
        <v>2082</v>
      </c>
      <c r="J397" t="s">
        <v>201</v>
      </c>
      <c r="K397" t="s">
        <v>101</v>
      </c>
      <c r="L397" t="s">
        <v>202</v>
      </c>
      <c r="M397" t="s">
        <v>203</v>
      </c>
      <c r="N397">
        <v>325211</v>
      </c>
      <c r="O397" t="s">
        <v>204</v>
      </c>
      <c r="P397" t="s">
        <v>105</v>
      </c>
      <c r="S397" t="s">
        <v>106</v>
      </c>
      <c r="T397">
        <v>30.221900000000002</v>
      </c>
      <c r="U397">
        <v>-91.051500000000004</v>
      </c>
      <c r="V397" t="s">
        <v>144</v>
      </c>
      <c r="W397" t="s">
        <v>145</v>
      </c>
      <c r="X397" t="s">
        <v>205</v>
      </c>
      <c r="Y397" t="s">
        <v>206</v>
      </c>
      <c r="Z397">
        <v>70734</v>
      </c>
      <c r="AA397" t="s">
        <v>198</v>
      </c>
      <c r="AB397" t="s">
        <v>207</v>
      </c>
      <c r="AC397" t="s">
        <v>207</v>
      </c>
      <c r="AD397" t="s">
        <v>111</v>
      </c>
      <c r="AE397">
        <v>2020</v>
      </c>
      <c r="AF397">
        <v>81149413</v>
      </c>
      <c r="AG397" t="s">
        <v>586</v>
      </c>
      <c r="AH397" t="s">
        <v>580</v>
      </c>
      <c r="AI397" t="s">
        <v>587</v>
      </c>
      <c r="AM397" t="s">
        <v>111</v>
      </c>
      <c r="AR397">
        <v>104596214</v>
      </c>
      <c r="AS397" t="s">
        <v>588</v>
      </c>
      <c r="AU397">
        <v>30188801</v>
      </c>
      <c r="AV397" t="s">
        <v>265</v>
      </c>
      <c r="AW397" t="s">
        <v>266</v>
      </c>
      <c r="AX397" t="s">
        <v>583</v>
      </c>
      <c r="AY397" t="s">
        <v>584</v>
      </c>
      <c r="AZ397" t="s">
        <v>269</v>
      </c>
      <c r="BD397" t="s">
        <v>589</v>
      </c>
      <c r="BF397" t="s">
        <v>111</v>
      </c>
      <c r="BH397" t="s">
        <v>120</v>
      </c>
      <c r="BI397" t="s">
        <v>121</v>
      </c>
      <c r="BN397">
        <v>8736</v>
      </c>
      <c r="BO397">
        <v>24</v>
      </c>
      <c r="BP397">
        <v>7</v>
      </c>
      <c r="BQ397">
        <v>52</v>
      </c>
      <c r="BR397">
        <v>25</v>
      </c>
      <c r="BS397">
        <v>25</v>
      </c>
      <c r="BT397">
        <v>25</v>
      </c>
      <c r="BU397">
        <v>25</v>
      </c>
      <c r="BY397" t="s">
        <v>122</v>
      </c>
      <c r="CC397">
        <v>7782505</v>
      </c>
      <c r="CD397" t="s">
        <v>590</v>
      </c>
      <c r="CE397" t="s">
        <v>132</v>
      </c>
      <c r="CF397" t="s">
        <v>591</v>
      </c>
      <c r="CG397">
        <v>3213.42</v>
      </c>
      <c r="CH397" t="s">
        <v>126</v>
      </c>
      <c r="CJ397" t="s">
        <v>122</v>
      </c>
      <c r="CN397">
        <v>13</v>
      </c>
      <c r="CO397" t="s">
        <v>421</v>
      </c>
      <c r="CQ397" t="s">
        <v>571</v>
      </c>
      <c r="CR397">
        <v>0</v>
      </c>
      <c r="CS397" t="s">
        <v>130</v>
      </c>
    </row>
    <row r="398" spans="1:97" x14ac:dyDescent="0.35">
      <c r="A398">
        <v>6</v>
      </c>
      <c r="B398" t="s">
        <v>198</v>
      </c>
      <c r="C398">
        <v>22</v>
      </c>
      <c r="E398">
        <v>22005</v>
      </c>
      <c r="F398" t="s">
        <v>199</v>
      </c>
      <c r="G398">
        <v>7368711</v>
      </c>
      <c r="H398" t="s">
        <v>200</v>
      </c>
      <c r="I398">
        <v>2082</v>
      </c>
      <c r="J398" t="s">
        <v>201</v>
      </c>
      <c r="K398" t="s">
        <v>101</v>
      </c>
      <c r="L398" t="s">
        <v>202</v>
      </c>
      <c r="M398" t="s">
        <v>203</v>
      </c>
      <c r="N398">
        <v>325211</v>
      </c>
      <c r="O398" t="s">
        <v>204</v>
      </c>
      <c r="P398" t="s">
        <v>105</v>
      </c>
      <c r="S398" t="s">
        <v>106</v>
      </c>
      <c r="T398">
        <v>30.221900000000002</v>
      </c>
      <c r="U398">
        <v>-91.051500000000004</v>
      </c>
      <c r="V398" t="s">
        <v>144</v>
      </c>
      <c r="W398" t="s">
        <v>145</v>
      </c>
      <c r="X398" t="s">
        <v>205</v>
      </c>
      <c r="Y398" t="s">
        <v>206</v>
      </c>
      <c r="Z398">
        <v>70734</v>
      </c>
      <c r="AA398" t="s">
        <v>198</v>
      </c>
      <c r="AB398" t="s">
        <v>207</v>
      </c>
      <c r="AC398" t="s">
        <v>207</v>
      </c>
      <c r="AD398" t="s">
        <v>111</v>
      </c>
      <c r="AE398">
        <v>2020</v>
      </c>
      <c r="AF398">
        <v>81150013</v>
      </c>
      <c r="AG398" t="s">
        <v>592</v>
      </c>
      <c r="AH398" t="s">
        <v>593</v>
      </c>
      <c r="AI398" t="s">
        <v>594</v>
      </c>
      <c r="AM398" t="s">
        <v>111</v>
      </c>
      <c r="AR398">
        <v>104596814</v>
      </c>
      <c r="AS398" t="s">
        <v>595</v>
      </c>
      <c r="AU398">
        <v>30600701</v>
      </c>
      <c r="AV398" t="s">
        <v>265</v>
      </c>
      <c r="AW398" t="s">
        <v>596</v>
      </c>
      <c r="AX398" t="s">
        <v>597</v>
      </c>
      <c r="AY398" t="s">
        <v>584</v>
      </c>
      <c r="AZ398" t="s">
        <v>598</v>
      </c>
      <c r="BD398" t="s">
        <v>599</v>
      </c>
      <c r="BF398" t="s">
        <v>111</v>
      </c>
      <c r="BH398" t="s">
        <v>120</v>
      </c>
      <c r="BI398" t="s">
        <v>121</v>
      </c>
      <c r="BN398">
        <v>8736</v>
      </c>
      <c r="BO398">
        <v>24</v>
      </c>
      <c r="BP398">
        <v>7</v>
      </c>
      <c r="BQ398">
        <v>52</v>
      </c>
      <c r="BR398">
        <v>25</v>
      </c>
      <c r="BS398">
        <v>25</v>
      </c>
      <c r="BT398">
        <v>25</v>
      </c>
      <c r="BU398">
        <v>25</v>
      </c>
      <c r="BY398" t="s">
        <v>122</v>
      </c>
      <c r="CC398">
        <v>7782505</v>
      </c>
      <c r="CD398" t="s">
        <v>590</v>
      </c>
      <c r="CE398" t="s">
        <v>132</v>
      </c>
      <c r="CF398" t="s">
        <v>591</v>
      </c>
      <c r="CG398">
        <v>414.50959999999998</v>
      </c>
      <c r="CH398" t="s">
        <v>126</v>
      </c>
      <c r="CJ398" t="s">
        <v>122</v>
      </c>
      <c r="CN398">
        <v>13</v>
      </c>
      <c r="CO398" t="s">
        <v>421</v>
      </c>
      <c r="CQ398" t="s">
        <v>571</v>
      </c>
      <c r="CR398">
        <v>0</v>
      </c>
      <c r="CS398" t="s">
        <v>130</v>
      </c>
    </row>
    <row r="399" spans="1:97" x14ac:dyDescent="0.35">
      <c r="A399">
        <v>6</v>
      </c>
      <c r="B399" t="s">
        <v>198</v>
      </c>
      <c r="C399">
        <v>22</v>
      </c>
      <c r="E399">
        <v>22005</v>
      </c>
      <c r="F399" t="s">
        <v>199</v>
      </c>
      <c r="G399">
        <v>7368711</v>
      </c>
      <c r="H399" t="s">
        <v>200</v>
      </c>
      <c r="I399">
        <v>2082</v>
      </c>
      <c r="J399" t="s">
        <v>201</v>
      </c>
      <c r="K399" t="s">
        <v>101</v>
      </c>
      <c r="L399" t="s">
        <v>202</v>
      </c>
      <c r="M399" t="s">
        <v>203</v>
      </c>
      <c r="N399">
        <v>325211</v>
      </c>
      <c r="O399" t="s">
        <v>204</v>
      </c>
      <c r="P399" t="s">
        <v>105</v>
      </c>
      <c r="S399" t="s">
        <v>106</v>
      </c>
      <c r="T399">
        <v>30.221900000000002</v>
      </c>
      <c r="U399">
        <v>-91.051500000000004</v>
      </c>
      <c r="V399" t="s">
        <v>144</v>
      </c>
      <c r="W399" t="s">
        <v>145</v>
      </c>
      <c r="X399" t="s">
        <v>205</v>
      </c>
      <c r="Y399" t="s">
        <v>206</v>
      </c>
      <c r="Z399">
        <v>70734</v>
      </c>
      <c r="AA399" t="s">
        <v>198</v>
      </c>
      <c r="AB399" t="s">
        <v>207</v>
      </c>
      <c r="AC399" t="s">
        <v>207</v>
      </c>
      <c r="AD399" t="s">
        <v>111</v>
      </c>
      <c r="AE399">
        <v>2020</v>
      </c>
      <c r="AF399">
        <v>99557013</v>
      </c>
      <c r="AG399" t="s">
        <v>600</v>
      </c>
      <c r="AH399" t="s">
        <v>433</v>
      </c>
      <c r="AI399" t="s">
        <v>601</v>
      </c>
      <c r="AM399" t="s">
        <v>111</v>
      </c>
      <c r="AR399">
        <v>139280214</v>
      </c>
      <c r="AS399" t="s">
        <v>602</v>
      </c>
      <c r="AU399">
        <v>30101199</v>
      </c>
      <c r="AV399" t="s">
        <v>265</v>
      </c>
      <c r="AW399" t="s">
        <v>266</v>
      </c>
      <c r="AX399" t="s">
        <v>603</v>
      </c>
      <c r="AY399" t="s">
        <v>367</v>
      </c>
      <c r="AZ399" t="s">
        <v>269</v>
      </c>
      <c r="BD399" t="s">
        <v>601</v>
      </c>
      <c r="BF399" t="s">
        <v>111</v>
      </c>
      <c r="BH399" t="s">
        <v>120</v>
      </c>
      <c r="BI399" t="s">
        <v>121</v>
      </c>
      <c r="BN399">
        <v>8736</v>
      </c>
      <c r="BO399">
        <v>24</v>
      </c>
      <c r="BP399">
        <v>7</v>
      </c>
      <c r="BQ399">
        <v>52</v>
      </c>
      <c r="BR399">
        <v>25</v>
      </c>
      <c r="BS399">
        <v>25</v>
      </c>
      <c r="BT399">
        <v>25</v>
      </c>
      <c r="BU399">
        <v>25</v>
      </c>
      <c r="BY399" t="s">
        <v>122</v>
      </c>
      <c r="CC399">
        <v>7782505</v>
      </c>
      <c r="CD399" t="s">
        <v>590</v>
      </c>
      <c r="CE399" t="s">
        <v>132</v>
      </c>
      <c r="CF399" t="s">
        <v>591</v>
      </c>
      <c r="CG399">
        <v>116.55419999999999</v>
      </c>
      <c r="CH399" t="s">
        <v>126</v>
      </c>
      <c r="CJ399" t="s">
        <v>122</v>
      </c>
      <c r="CN399">
        <v>3</v>
      </c>
      <c r="CO399" t="s">
        <v>336</v>
      </c>
      <c r="CQ399" t="s">
        <v>571</v>
      </c>
      <c r="CR399">
        <v>0</v>
      </c>
      <c r="CS399" t="s">
        <v>130</v>
      </c>
    </row>
    <row r="400" spans="1:97" x14ac:dyDescent="0.35">
      <c r="A400">
        <v>6</v>
      </c>
      <c r="B400" t="s">
        <v>198</v>
      </c>
      <c r="C400">
        <v>22</v>
      </c>
      <c r="E400">
        <v>22005</v>
      </c>
      <c r="F400" t="s">
        <v>199</v>
      </c>
      <c r="G400">
        <v>7368711</v>
      </c>
      <c r="H400" t="s">
        <v>200</v>
      </c>
      <c r="I400">
        <v>2082</v>
      </c>
      <c r="J400" t="s">
        <v>201</v>
      </c>
      <c r="K400" t="s">
        <v>101</v>
      </c>
      <c r="L400" t="s">
        <v>202</v>
      </c>
      <c r="M400" t="s">
        <v>203</v>
      </c>
      <c r="N400">
        <v>325211</v>
      </c>
      <c r="O400" t="s">
        <v>204</v>
      </c>
      <c r="P400" t="s">
        <v>105</v>
      </c>
      <c r="S400" t="s">
        <v>106</v>
      </c>
      <c r="T400">
        <v>30.221900000000002</v>
      </c>
      <c r="U400">
        <v>-91.051500000000004</v>
      </c>
      <c r="V400" t="s">
        <v>144</v>
      </c>
      <c r="W400" t="s">
        <v>145</v>
      </c>
      <c r="X400" t="s">
        <v>205</v>
      </c>
      <c r="Y400" t="s">
        <v>206</v>
      </c>
      <c r="Z400">
        <v>70734</v>
      </c>
      <c r="AA400" t="s">
        <v>198</v>
      </c>
      <c r="AB400" t="s">
        <v>207</v>
      </c>
      <c r="AC400" t="s">
        <v>207</v>
      </c>
      <c r="AD400" t="s">
        <v>111</v>
      </c>
      <c r="AE400">
        <v>2020</v>
      </c>
      <c r="AF400">
        <v>81153013</v>
      </c>
      <c r="AG400" t="s">
        <v>604</v>
      </c>
      <c r="AH400" t="s">
        <v>580</v>
      </c>
      <c r="AI400" t="s">
        <v>605</v>
      </c>
      <c r="AM400" t="s">
        <v>111</v>
      </c>
      <c r="AR400">
        <v>104600014</v>
      </c>
      <c r="AS400" t="s">
        <v>606</v>
      </c>
      <c r="AU400">
        <v>30188801</v>
      </c>
      <c r="AV400" t="s">
        <v>265</v>
      </c>
      <c r="AW400" t="s">
        <v>266</v>
      </c>
      <c r="AX400" t="s">
        <v>583</v>
      </c>
      <c r="AY400" t="s">
        <v>584</v>
      </c>
      <c r="AZ400" t="s">
        <v>269</v>
      </c>
      <c r="BD400" t="s">
        <v>607</v>
      </c>
      <c r="BF400" t="s">
        <v>111</v>
      </c>
      <c r="BH400" t="s">
        <v>120</v>
      </c>
      <c r="BI400" t="s">
        <v>121</v>
      </c>
      <c r="BN400">
        <v>8736</v>
      </c>
      <c r="BO400">
        <v>24</v>
      </c>
      <c r="BP400">
        <v>7</v>
      </c>
      <c r="BQ400">
        <v>52</v>
      </c>
      <c r="BR400">
        <v>25</v>
      </c>
      <c r="BS400">
        <v>25</v>
      </c>
      <c r="BT400">
        <v>25</v>
      </c>
      <c r="BU400">
        <v>25</v>
      </c>
      <c r="BY400" t="s">
        <v>122</v>
      </c>
      <c r="CC400">
        <v>7782505</v>
      </c>
      <c r="CD400" t="s">
        <v>590</v>
      </c>
      <c r="CE400" t="s">
        <v>132</v>
      </c>
      <c r="CF400" t="s">
        <v>591</v>
      </c>
      <c r="CG400">
        <v>0.11269999999999999</v>
      </c>
      <c r="CH400" t="s">
        <v>126</v>
      </c>
      <c r="CJ400" t="s">
        <v>122</v>
      </c>
      <c r="CN400">
        <v>3</v>
      </c>
      <c r="CO400" t="s">
        <v>336</v>
      </c>
      <c r="CQ400" t="s">
        <v>571</v>
      </c>
      <c r="CR400">
        <v>0</v>
      </c>
      <c r="CS400" t="s">
        <v>130</v>
      </c>
    </row>
    <row r="401" spans="1:97" x14ac:dyDescent="0.35">
      <c r="A401">
        <v>6</v>
      </c>
      <c r="B401" t="s">
        <v>198</v>
      </c>
      <c r="C401">
        <v>22</v>
      </c>
      <c r="E401">
        <v>22005</v>
      </c>
      <c r="F401" t="s">
        <v>199</v>
      </c>
      <c r="G401">
        <v>7368711</v>
      </c>
      <c r="H401" t="s">
        <v>200</v>
      </c>
      <c r="I401">
        <v>2082</v>
      </c>
      <c r="J401" t="s">
        <v>201</v>
      </c>
      <c r="K401" t="s">
        <v>101</v>
      </c>
      <c r="L401" t="s">
        <v>202</v>
      </c>
      <c r="M401" t="s">
        <v>203</v>
      </c>
      <c r="N401">
        <v>325211</v>
      </c>
      <c r="O401" t="s">
        <v>204</v>
      </c>
      <c r="P401" t="s">
        <v>105</v>
      </c>
      <c r="S401" t="s">
        <v>106</v>
      </c>
      <c r="T401">
        <v>30.221900000000002</v>
      </c>
      <c r="U401">
        <v>-91.051500000000004</v>
      </c>
      <c r="V401" t="s">
        <v>144</v>
      </c>
      <c r="W401" t="s">
        <v>145</v>
      </c>
      <c r="X401" t="s">
        <v>205</v>
      </c>
      <c r="Y401" t="s">
        <v>206</v>
      </c>
      <c r="Z401">
        <v>70734</v>
      </c>
      <c r="AA401" t="s">
        <v>198</v>
      </c>
      <c r="AB401" t="s">
        <v>207</v>
      </c>
      <c r="AC401" t="s">
        <v>207</v>
      </c>
      <c r="AD401" t="s">
        <v>111</v>
      </c>
      <c r="AE401">
        <v>2020</v>
      </c>
      <c r="AF401">
        <v>81150913</v>
      </c>
      <c r="AG401" t="s">
        <v>608</v>
      </c>
      <c r="AH401" t="s">
        <v>609</v>
      </c>
      <c r="AI401" t="s">
        <v>610</v>
      </c>
      <c r="AM401" t="s">
        <v>111</v>
      </c>
      <c r="AR401">
        <v>104597714</v>
      </c>
      <c r="AS401" t="s">
        <v>611</v>
      </c>
      <c r="AU401">
        <v>30190013</v>
      </c>
      <c r="AV401" t="s">
        <v>265</v>
      </c>
      <c r="AW401" t="s">
        <v>266</v>
      </c>
      <c r="AX401" t="s">
        <v>267</v>
      </c>
      <c r="AY401" t="s">
        <v>612</v>
      </c>
      <c r="AZ401" t="s">
        <v>269</v>
      </c>
      <c r="BD401" t="s">
        <v>613</v>
      </c>
      <c r="BF401" t="s">
        <v>111</v>
      </c>
      <c r="BH401" t="s">
        <v>120</v>
      </c>
      <c r="BI401" t="s">
        <v>121</v>
      </c>
      <c r="BN401">
        <v>8736</v>
      </c>
      <c r="BO401">
        <v>24</v>
      </c>
      <c r="BP401">
        <v>7</v>
      </c>
      <c r="BQ401">
        <v>52</v>
      </c>
      <c r="BR401">
        <v>25</v>
      </c>
      <c r="BS401">
        <v>25</v>
      </c>
      <c r="BT401">
        <v>25</v>
      </c>
      <c r="BU401">
        <v>25</v>
      </c>
      <c r="BY401" t="s">
        <v>122</v>
      </c>
      <c r="CC401">
        <v>7782505</v>
      </c>
      <c r="CD401" t="s">
        <v>590</v>
      </c>
      <c r="CE401" t="s">
        <v>132</v>
      </c>
      <c r="CF401" t="s">
        <v>591</v>
      </c>
      <c r="CG401">
        <v>1117.4680000000001</v>
      </c>
      <c r="CH401" t="s">
        <v>126</v>
      </c>
      <c r="CJ401" t="s">
        <v>122</v>
      </c>
      <c r="CN401">
        <v>3</v>
      </c>
      <c r="CO401" t="s">
        <v>336</v>
      </c>
      <c r="CQ401" t="s">
        <v>571</v>
      </c>
      <c r="CR401">
        <v>0</v>
      </c>
      <c r="CS401" t="s">
        <v>130</v>
      </c>
    </row>
    <row r="402" spans="1:97" x14ac:dyDescent="0.35">
      <c r="A402">
        <v>6</v>
      </c>
      <c r="B402" t="s">
        <v>198</v>
      </c>
      <c r="C402">
        <v>22</v>
      </c>
      <c r="E402">
        <v>22005</v>
      </c>
      <c r="F402" t="s">
        <v>199</v>
      </c>
      <c r="G402">
        <v>7368711</v>
      </c>
      <c r="H402" t="s">
        <v>200</v>
      </c>
      <c r="I402">
        <v>2082</v>
      </c>
      <c r="J402" t="s">
        <v>201</v>
      </c>
      <c r="K402" t="s">
        <v>101</v>
      </c>
      <c r="L402" t="s">
        <v>202</v>
      </c>
      <c r="M402" t="s">
        <v>203</v>
      </c>
      <c r="N402">
        <v>325211</v>
      </c>
      <c r="O402" t="s">
        <v>204</v>
      </c>
      <c r="P402" t="s">
        <v>105</v>
      </c>
      <c r="S402" t="s">
        <v>106</v>
      </c>
      <c r="T402">
        <v>30.221900000000002</v>
      </c>
      <c r="U402">
        <v>-91.051500000000004</v>
      </c>
      <c r="V402" t="s">
        <v>144</v>
      </c>
      <c r="W402" t="s">
        <v>145</v>
      </c>
      <c r="X402" t="s">
        <v>205</v>
      </c>
      <c r="Y402" t="s">
        <v>206</v>
      </c>
      <c r="Z402">
        <v>70734</v>
      </c>
      <c r="AA402" t="s">
        <v>198</v>
      </c>
      <c r="AB402" t="s">
        <v>207</v>
      </c>
      <c r="AC402" t="s">
        <v>207</v>
      </c>
      <c r="AD402" t="s">
        <v>111</v>
      </c>
      <c r="AE402">
        <v>2020</v>
      </c>
      <c r="AF402">
        <v>81147313</v>
      </c>
      <c r="AG402" t="s">
        <v>614</v>
      </c>
      <c r="AH402" t="s">
        <v>609</v>
      </c>
      <c r="AI402" t="s">
        <v>615</v>
      </c>
      <c r="AM402" t="s">
        <v>111</v>
      </c>
      <c r="AR402">
        <v>104594114</v>
      </c>
      <c r="AS402" t="s">
        <v>616</v>
      </c>
      <c r="AU402">
        <v>30190013</v>
      </c>
      <c r="AV402" t="s">
        <v>265</v>
      </c>
      <c r="AW402" t="s">
        <v>266</v>
      </c>
      <c r="AX402" t="s">
        <v>267</v>
      </c>
      <c r="AY402" t="s">
        <v>612</v>
      </c>
      <c r="AZ402" t="s">
        <v>269</v>
      </c>
      <c r="BD402" t="s">
        <v>617</v>
      </c>
      <c r="BF402" t="s">
        <v>111</v>
      </c>
      <c r="BH402" t="s">
        <v>120</v>
      </c>
      <c r="BI402" t="s">
        <v>121</v>
      </c>
      <c r="BN402">
        <v>8736</v>
      </c>
      <c r="BO402">
        <v>24</v>
      </c>
      <c r="BP402">
        <v>7</v>
      </c>
      <c r="BQ402">
        <v>52</v>
      </c>
      <c r="BR402">
        <v>25</v>
      </c>
      <c r="BS402">
        <v>25</v>
      </c>
      <c r="BT402">
        <v>25</v>
      </c>
      <c r="BU402">
        <v>25</v>
      </c>
      <c r="BY402" t="s">
        <v>122</v>
      </c>
      <c r="CC402">
        <v>7782505</v>
      </c>
      <c r="CD402" t="s">
        <v>590</v>
      </c>
      <c r="CE402" t="s">
        <v>132</v>
      </c>
      <c r="CF402" t="s">
        <v>591</v>
      </c>
      <c r="CG402">
        <v>807.48320000000001</v>
      </c>
      <c r="CH402" t="s">
        <v>126</v>
      </c>
      <c r="CJ402" t="s">
        <v>122</v>
      </c>
      <c r="CN402">
        <v>3</v>
      </c>
      <c r="CO402" t="s">
        <v>336</v>
      </c>
      <c r="CQ402" t="s">
        <v>571</v>
      </c>
      <c r="CR402">
        <v>0</v>
      </c>
      <c r="CS402" t="s">
        <v>130</v>
      </c>
    </row>
    <row r="403" spans="1:97" x14ac:dyDescent="0.35">
      <c r="A403">
        <v>6</v>
      </c>
      <c r="B403" t="s">
        <v>198</v>
      </c>
      <c r="C403">
        <v>22</v>
      </c>
      <c r="E403">
        <v>22005</v>
      </c>
      <c r="F403" t="s">
        <v>199</v>
      </c>
      <c r="G403">
        <v>7368711</v>
      </c>
      <c r="H403" t="s">
        <v>200</v>
      </c>
      <c r="I403">
        <v>2082</v>
      </c>
      <c r="J403" t="s">
        <v>201</v>
      </c>
      <c r="K403" t="s">
        <v>101</v>
      </c>
      <c r="L403" t="s">
        <v>202</v>
      </c>
      <c r="M403" t="s">
        <v>203</v>
      </c>
      <c r="N403">
        <v>325211</v>
      </c>
      <c r="O403" t="s">
        <v>204</v>
      </c>
      <c r="P403" t="s">
        <v>105</v>
      </c>
      <c r="S403" t="s">
        <v>106</v>
      </c>
      <c r="T403">
        <v>30.221900000000002</v>
      </c>
      <c r="U403">
        <v>-91.051500000000004</v>
      </c>
      <c r="V403" t="s">
        <v>144</v>
      </c>
      <c r="W403" t="s">
        <v>145</v>
      </c>
      <c r="X403" t="s">
        <v>205</v>
      </c>
      <c r="Y403" t="s">
        <v>206</v>
      </c>
      <c r="Z403">
        <v>70734</v>
      </c>
      <c r="AA403" t="s">
        <v>198</v>
      </c>
      <c r="AB403" t="s">
        <v>207</v>
      </c>
      <c r="AC403" t="s">
        <v>207</v>
      </c>
      <c r="AD403" t="s">
        <v>111</v>
      </c>
      <c r="AE403">
        <v>2020</v>
      </c>
      <c r="AF403">
        <v>81147613</v>
      </c>
      <c r="AG403" t="s">
        <v>618</v>
      </c>
      <c r="AH403" t="s">
        <v>278</v>
      </c>
      <c r="AI403" t="s">
        <v>619</v>
      </c>
      <c r="AM403" t="s">
        <v>111</v>
      </c>
      <c r="AR403">
        <v>104594414</v>
      </c>
      <c r="AS403" t="s">
        <v>620</v>
      </c>
      <c r="AU403">
        <v>30199998</v>
      </c>
      <c r="AV403" t="s">
        <v>265</v>
      </c>
      <c r="AW403" t="s">
        <v>266</v>
      </c>
      <c r="AX403" t="s">
        <v>331</v>
      </c>
      <c r="AY403" t="s">
        <v>367</v>
      </c>
      <c r="AZ403" t="s">
        <v>269</v>
      </c>
      <c r="BD403" t="s">
        <v>619</v>
      </c>
      <c r="BF403" t="s">
        <v>111</v>
      </c>
      <c r="BH403" t="s">
        <v>120</v>
      </c>
      <c r="BI403" t="s">
        <v>121</v>
      </c>
      <c r="BN403">
        <v>8736</v>
      </c>
      <c r="BO403">
        <v>24</v>
      </c>
      <c r="BP403">
        <v>7</v>
      </c>
      <c r="BQ403">
        <v>52</v>
      </c>
      <c r="BR403">
        <v>25</v>
      </c>
      <c r="BS403">
        <v>25</v>
      </c>
      <c r="BT403">
        <v>25</v>
      </c>
      <c r="BU403">
        <v>25</v>
      </c>
      <c r="BY403" t="s">
        <v>122</v>
      </c>
      <c r="CC403">
        <v>7782505</v>
      </c>
      <c r="CD403" t="s">
        <v>590</v>
      </c>
      <c r="CE403" t="s">
        <v>132</v>
      </c>
      <c r="CF403" t="s">
        <v>591</v>
      </c>
      <c r="CG403">
        <v>0.2051</v>
      </c>
      <c r="CH403" t="s">
        <v>126</v>
      </c>
      <c r="CJ403" t="s">
        <v>122</v>
      </c>
      <c r="CN403">
        <v>3</v>
      </c>
      <c r="CO403" t="s">
        <v>336</v>
      </c>
      <c r="CQ403" t="s">
        <v>571</v>
      </c>
      <c r="CR403">
        <v>0</v>
      </c>
      <c r="CS403" t="s">
        <v>130</v>
      </c>
    </row>
    <row r="404" spans="1:97" x14ac:dyDescent="0.35">
      <c r="A404">
        <v>6</v>
      </c>
      <c r="B404" t="s">
        <v>198</v>
      </c>
      <c r="C404">
        <v>22</v>
      </c>
      <c r="E404">
        <v>22005</v>
      </c>
      <c r="F404" t="s">
        <v>199</v>
      </c>
      <c r="G404">
        <v>7368711</v>
      </c>
      <c r="H404" t="s">
        <v>200</v>
      </c>
      <c r="I404">
        <v>2082</v>
      </c>
      <c r="J404" t="s">
        <v>201</v>
      </c>
      <c r="K404" t="s">
        <v>101</v>
      </c>
      <c r="L404" t="s">
        <v>202</v>
      </c>
      <c r="M404" t="s">
        <v>203</v>
      </c>
      <c r="N404">
        <v>325211</v>
      </c>
      <c r="O404" t="s">
        <v>204</v>
      </c>
      <c r="P404" t="s">
        <v>105</v>
      </c>
      <c r="S404" t="s">
        <v>106</v>
      </c>
      <c r="T404">
        <v>30.221900000000002</v>
      </c>
      <c r="U404">
        <v>-91.051500000000004</v>
      </c>
      <c r="V404" t="s">
        <v>144</v>
      </c>
      <c r="W404" t="s">
        <v>145</v>
      </c>
      <c r="X404" t="s">
        <v>205</v>
      </c>
      <c r="Y404" t="s">
        <v>206</v>
      </c>
      <c r="Z404">
        <v>70734</v>
      </c>
      <c r="AA404" t="s">
        <v>198</v>
      </c>
      <c r="AB404" t="s">
        <v>207</v>
      </c>
      <c r="AC404" t="s">
        <v>207</v>
      </c>
      <c r="AD404" t="s">
        <v>111</v>
      </c>
      <c r="AE404">
        <v>2020</v>
      </c>
      <c r="AF404">
        <v>81147513</v>
      </c>
      <c r="AG404" t="s">
        <v>621</v>
      </c>
      <c r="AH404" t="s">
        <v>278</v>
      </c>
      <c r="AI404" t="s">
        <v>622</v>
      </c>
      <c r="AM404" t="s">
        <v>111</v>
      </c>
      <c r="AR404">
        <v>104594314</v>
      </c>
      <c r="AS404" t="s">
        <v>623</v>
      </c>
      <c r="AU404">
        <v>30112780</v>
      </c>
      <c r="AV404" t="s">
        <v>265</v>
      </c>
      <c r="AW404" t="s">
        <v>266</v>
      </c>
      <c r="AX404" t="s">
        <v>624</v>
      </c>
      <c r="AY404" t="s">
        <v>583</v>
      </c>
      <c r="AZ404" t="s">
        <v>269</v>
      </c>
      <c r="BD404" t="s">
        <v>625</v>
      </c>
      <c r="BF404" t="s">
        <v>111</v>
      </c>
      <c r="BH404" t="s">
        <v>120</v>
      </c>
      <c r="BI404" t="s">
        <v>121</v>
      </c>
      <c r="BN404">
        <v>8736</v>
      </c>
      <c r="BO404">
        <v>24</v>
      </c>
      <c r="BP404">
        <v>7</v>
      </c>
      <c r="BQ404">
        <v>52</v>
      </c>
      <c r="BR404">
        <v>25</v>
      </c>
      <c r="BS404">
        <v>25</v>
      </c>
      <c r="BT404">
        <v>25</v>
      </c>
      <c r="BU404">
        <v>25</v>
      </c>
      <c r="BY404" t="s">
        <v>122</v>
      </c>
      <c r="CC404">
        <v>7782505</v>
      </c>
      <c r="CD404" t="s">
        <v>590</v>
      </c>
      <c r="CE404" t="s">
        <v>132</v>
      </c>
      <c r="CF404" t="s">
        <v>591</v>
      </c>
      <c r="CG404">
        <v>1.7847</v>
      </c>
      <c r="CH404" t="s">
        <v>126</v>
      </c>
      <c r="CJ404" t="s">
        <v>122</v>
      </c>
      <c r="CN404">
        <v>3</v>
      </c>
      <c r="CO404" t="s">
        <v>336</v>
      </c>
      <c r="CQ404" t="s">
        <v>571</v>
      </c>
      <c r="CR404">
        <v>0</v>
      </c>
      <c r="CS404" t="s">
        <v>130</v>
      </c>
    </row>
    <row r="405" spans="1:97" x14ac:dyDescent="0.35">
      <c r="A405">
        <v>6</v>
      </c>
      <c r="B405" t="s">
        <v>198</v>
      </c>
      <c r="C405">
        <v>22</v>
      </c>
      <c r="E405">
        <v>22005</v>
      </c>
      <c r="F405" t="s">
        <v>199</v>
      </c>
      <c r="G405">
        <v>7368711</v>
      </c>
      <c r="H405" t="s">
        <v>200</v>
      </c>
      <c r="I405">
        <v>2082</v>
      </c>
      <c r="J405" t="s">
        <v>201</v>
      </c>
      <c r="K405" t="s">
        <v>101</v>
      </c>
      <c r="L405" t="s">
        <v>202</v>
      </c>
      <c r="M405" t="s">
        <v>203</v>
      </c>
      <c r="N405">
        <v>325211</v>
      </c>
      <c r="O405" t="s">
        <v>204</v>
      </c>
      <c r="P405" t="s">
        <v>105</v>
      </c>
      <c r="S405" t="s">
        <v>106</v>
      </c>
      <c r="T405">
        <v>30.221900000000002</v>
      </c>
      <c r="U405">
        <v>-91.051500000000004</v>
      </c>
      <c r="V405" t="s">
        <v>144</v>
      </c>
      <c r="W405" t="s">
        <v>145</v>
      </c>
      <c r="X405" t="s">
        <v>205</v>
      </c>
      <c r="Y405" t="s">
        <v>206</v>
      </c>
      <c r="Z405">
        <v>70734</v>
      </c>
      <c r="AA405" t="s">
        <v>198</v>
      </c>
      <c r="AB405" t="s">
        <v>207</v>
      </c>
      <c r="AC405" t="s">
        <v>207</v>
      </c>
      <c r="AD405" t="s">
        <v>111</v>
      </c>
      <c r="AE405">
        <v>2020</v>
      </c>
      <c r="AF405">
        <v>81146413</v>
      </c>
      <c r="AG405" t="s">
        <v>626</v>
      </c>
      <c r="AH405" t="s">
        <v>593</v>
      </c>
      <c r="AI405" t="s">
        <v>627</v>
      </c>
      <c r="AM405" t="s">
        <v>111</v>
      </c>
      <c r="AR405">
        <v>104593214</v>
      </c>
      <c r="AS405" t="s">
        <v>628</v>
      </c>
      <c r="AU405">
        <v>30600701</v>
      </c>
      <c r="AV405" t="s">
        <v>265</v>
      </c>
      <c r="AW405" t="s">
        <v>596</v>
      </c>
      <c r="AX405" t="s">
        <v>597</v>
      </c>
      <c r="AY405" t="s">
        <v>584</v>
      </c>
      <c r="AZ405" t="s">
        <v>598</v>
      </c>
      <c r="BD405" t="s">
        <v>629</v>
      </c>
      <c r="BF405" t="s">
        <v>111</v>
      </c>
      <c r="BH405" t="s">
        <v>120</v>
      </c>
      <c r="BI405" t="s">
        <v>121</v>
      </c>
      <c r="BN405">
        <v>8736</v>
      </c>
      <c r="BO405">
        <v>24</v>
      </c>
      <c r="BP405">
        <v>7</v>
      </c>
      <c r="BQ405">
        <v>52</v>
      </c>
      <c r="BR405">
        <v>25</v>
      </c>
      <c r="BS405">
        <v>25</v>
      </c>
      <c r="BT405">
        <v>25</v>
      </c>
      <c r="BU405">
        <v>25</v>
      </c>
      <c r="BY405" t="s">
        <v>122</v>
      </c>
      <c r="CC405">
        <v>7782505</v>
      </c>
      <c r="CD405" t="s">
        <v>590</v>
      </c>
      <c r="CE405" t="s">
        <v>132</v>
      </c>
      <c r="CF405" t="s">
        <v>591</v>
      </c>
      <c r="CG405">
        <v>0.78949999999999998</v>
      </c>
      <c r="CH405" t="s">
        <v>126</v>
      </c>
      <c r="CJ405" t="s">
        <v>122</v>
      </c>
      <c r="CN405">
        <v>3</v>
      </c>
      <c r="CO405" t="s">
        <v>336</v>
      </c>
      <c r="CQ405" t="s">
        <v>571</v>
      </c>
      <c r="CR405">
        <v>0</v>
      </c>
      <c r="CS405" t="s">
        <v>130</v>
      </c>
    </row>
    <row r="406" spans="1:97" x14ac:dyDescent="0.35">
      <c r="A406">
        <v>6</v>
      </c>
      <c r="B406" t="s">
        <v>198</v>
      </c>
      <c r="C406">
        <v>22</v>
      </c>
      <c r="E406">
        <v>22005</v>
      </c>
      <c r="F406" t="s">
        <v>199</v>
      </c>
      <c r="G406">
        <v>7368711</v>
      </c>
      <c r="H406" t="s">
        <v>200</v>
      </c>
      <c r="I406">
        <v>2082</v>
      </c>
      <c r="J406" t="s">
        <v>201</v>
      </c>
      <c r="K406" t="s">
        <v>101</v>
      </c>
      <c r="L406" t="s">
        <v>202</v>
      </c>
      <c r="M406" t="s">
        <v>203</v>
      </c>
      <c r="N406">
        <v>325211</v>
      </c>
      <c r="O406" t="s">
        <v>204</v>
      </c>
      <c r="P406" t="s">
        <v>105</v>
      </c>
      <c r="S406" t="s">
        <v>106</v>
      </c>
      <c r="T406">
        <v>30.221900000000002</v>
      </c>
      <c r="U406">
        <v>-91.051500000000004</v>
      </c>
      <c r="V406" t="s">
        <v>144</v>
      </c>
      <c r="W406" t="s">
        <v>145</v>
      </c>
      <c r="X406" t="s">
        <v>205</v>
      </c>
      <c r="Y406" t="s">
        <v>206</v>
      </c>
      <c r="Z406">
        <v>70734</v>
      </c>
      <c r="AA406" t="s">
        <v>198</v>
      </c>
      <c r="AB406" t="s">
        <v>207</v>
      </c>
      <c r="AC406" t="s">
        <v>207</v>
      </c>
      <c r="AD406" t="s">
        <v>111</v>
      </c>
      <c r="AE406">
        <v>2020</v>
      </c>
      <c r="AF406">
        <v>81150413</v>
      </c>
      <c r="AG406" t="s">
        <v>630</v>
      </c>
      <c r="AH406" t="s">
        <v>593</v>
      </c>
      <c r="AI406" t="s">
        <v>631</v>
      </c>
      <c r="AM406" t="s">
        <v>111</v>
      </c>
      <c r="AR406">
        <v>104597214</v>
      </c>
      <c r="AS406" t="s">
        <v>632</v>
      </c>
      <c r="AU406">
        <v>30600701</v>
      </c>
      <c r="AV406" t="s">
        <v>265</v>
      </c>
      <c r="AW406" t="s">
        <v>596</v>
      </c>
      <c r="AX406" t="s">
        <v>597</v>
      </c>
      <c r="AY406" t="s">
        <v>584</v>
      </c>
      <c r="AZ406" t="s">
        <v>598</v>
      </c>
      <c r="BD406" t="s">
        <v>633</v>
      </c>
      <c r="BF406" t="s">
        <v>111</v>
      </c>
      <c r="BH406" t="s">
        <v>120</v>
      </c>
      <c r="BI406" t="s">
        <v>121</v>
      </c>
      <c r="BN406">
        <v>8736</v>
      </c>
      <c r="BO406">
        <v>24</v>
      </c>
      <c r="BP406">
        <v>7</v>
      </c>
      <c r="BQ406">
        <v>52</v>
      </c>
      <c r="BR406">
        <v>25</v>
      </c>
      <c r="BS406">
        <v>25</v>
      </c>
      <c r="BT406">
        <v>25</v>
      </c>
      <c r="BU406">
        <v>25</v>
      </c>
      <c r="BY406" t="s">
        <v>122</v>
      </c>
      <c r="CC406">
        <v>7782505</v>
      </c>
      <c r="CD406" t="s">
        <v>590</v>
      </c>
      <c r="CE406" t="s">
        <v>132</v>
      </c>
      <c r="CF406" t="s">
        <v>591</v>
      </c>
      <c r="CG406">
        <v>253.17</v>
      </c>
      <c r="CH406" t="s">
        <v>126</v>
      </c>
      <c r="CJ406" t="s">
        <v>122</v>
      </c>
      <c r="CN406">
        <v>3</v>
      </c>
      <c r="CO406" t="s">
        <v>336</v>
      </c>
      <c r="CQ406" t="s">
        <v>571</v>
      </c>
      <c r="CR406">
        <v>0</v>
      </c>
      <c r="CS406" t="s">
        <v>130</v>
      </c>
    </row>
    <row r="407" spans="1:97" x14ac:dyDescent="0.35">
      <c r="A407">
        <v>6</v>
      </c>
      <c r="B407" t="s">
        <v>198</v>
      </c>
      <c r="C407">
        <v>22</v>
      </c>
      <c r="E407">
        <v>22005</v>
      </c>
      <c r="F407" t="s">
        <v>199</v>
      </c>
      <c r="G407">
        <v>7368711</v>
      </c>
      <c r="H407" t="s">
        <v>200</v>
      </c>
      <c r="I407">
        <v>2082</v>
      </c>
      <c r="J407" t="s">
        <v>201</v>
      </c>
      <c r="K407" t="s">
        <v>101</v>
      </c>
      <c r="L407" t="s">
        <v>202</v>
      </c>
      <c r="M407" t="s">
        <v>203</v>
      </c>
      <c r="N407">
        <v>325211</v>
      </c>
      <c r="O407" t="s">
        <v>204</v>
      </c>
      <c r="P407" t="s">
        <v>105</v>
      </c>
      <c r="S407" t="s">
        <v>106</v>
      </c>
      <c r="T407">
        <v>30.221900000000002</v>
      </c>
      <c r="U407">
        <v>-91.051500000000004</v>
      </c>
      <c r="V407" t="s">
        <v>144</v>
      </c>
      <c r="W407" t="s">
        <v>145</v>
      </c>
      <c r="X407" t="s">
        <v>205</v>
      </c>
      <c r="Y407" t="s">
        <v>206</v>
      </c>
      <c r="Z407">
        <v>70734</v>
      </c>
      <c r="AA407" t="s">
        <v>198</v>
      </c>
      <c r="AB407" t="s">
        <v>207</v>
      </c>
      <c r="AC407" t="s">
        <v>207</v>
      </c>
      <c r="AD407" t="s">
        <v>111</v>
      </c>
      <c r="AE407">
        <v>2020</v>
      </c>
      <c r="AF407">
        <v>81154813</v>
      </c>
      <c r="AG407" t="s">
        <v>634</v>
      </c>
      <c r="AH407" t="s">
        <v>593</v>
      </c>
      <c r="AI407" t="s">
        <v>635</v>
      </c>
      <c r="AM407" t="s">
        <v>111</v>
      </c>
      <c r="AR407">
        <v>104602114</v>
      </c>
      <c r="AS407" t="s">
        <v>636</v>
      </c>
      <c r="AU407">
        <v>30600701</v>
      </c>
      <c r="AV407" t="s">
        <v>265</v>
      </c>
      <c r="AW407" t="s">
        <v>596</v>
      </c>
      <c r="AX407" t="s">
        <v>597</v>
      </c>
      <c r="AY407" t="s">
        <v>584</v>
      </c>
      <c r="AZ407" t="s">
        <v>598</v>
      </c>
      <c r="BD407" t="s">
        <v>637</v>
      </c>
      <c r="BF407" t="s">
        <v>111</v>
      </c>
      <c r="BH407" t="s">
        <v>120</v>
      </c>
      <c r="BI407" t="s">
        <v>121</v>
      </c>
      <c r="BN407">
        <v>8736</v>
      </c>
      <c r="BO407">
        <v>24</v>
      </c>
      <c r="BP407">
        <v>7</v>
      </c>
      <c r="BQ407">
        <v>52</v>
      </c>
      <c r="BR407">
        <v>25</v>
      </c>
      <c r="BS407">
        <v>25</v>
      </c>
      <c r="BT407">
        <v>25</v>
      </c>
      <c r="BU407">
        <v>25</v>
      </c>
      <c r="BY407" t="s">
        <v>122</v>
      </c>
      <c r="CC407">
        <v>7782505</v>
      </c>
      <c r="CD407" t="s">
        <v>590</v>
      </c>
      <c r="CE407" t="s">
        <v>132</v>
      </c>
      <c r="CF407" t="s">
        <v>591</v>
      </c>
      <c r="CG407">
        <v>414.50959999999998</v>
      </c>
      <c r="CH407" t="s">
        <v>126</v>
      </c>
      <c r="CJ407" t="s">
        <v>122</v>
      </c>
      <c r="CN407">
        <v>3</v>
      </c>
      <c r="CO407" t="s">
        <v>336</v>
      </c>
      <c r="CQ407" t="s">
        <v>571</v>
      </c>
      <c r="CR407">
        <v>0</v>
      </c>
      <c r="CS407" t="s">
        <v>130</v>
      </c>
    </row>
    <row r="408" spans="1:97" x14ac:dyDescent="0.35">
      <c r="A408">
        <v>6</v>
      </c>
      <c r="B408" t="s">
        <v>198</v>
      </c>
      <c r="C408">
        <v>22</v>
      </c>
      <c r="E408">
        <v>22005</v>
      </c>
      <c r="F408" t="s">
        <v>199</v>
      </c>
      <c r="G408">
        <v>7368711</v>
      </c>
      <c r="H408" t="s">
        <v>200</v>
      </c>
      <c r="I408">
        <v>2082</v>
      </c>
      <c r="J408" t="s">
        <v>201</v>
      </c>
      <c r="K408" t="s">
        <v>101</v>
      </c>
      <c r="L408" t="s">
        <v>202</v>
      </c>
      <c r="M408" t="s">
        <v>203</v>
      </c>
      <c r="N408">
        <v>325211</v>
      </c>
      <c r="O408" t="s">
        <v>204</v>
      </c>
      <c r="P408" t="s">
        <v>105</v>
      </c>
      <c r="S408" t="s">
        <v>106</v>
      </c>
      <c r="T408">
        <v>30.221900000000002</v>
      </c>
      <c r="U408">
        <v>-91.051500000000004</v>
      </c>
      <c r="V408" t="s">
        <v>144</v>
      </c>
      <c r="W408" t="s">
        <v>145</v>
      </c>
      <c r="X408" t="s">
        <v>205</v>
      </c>
      <c r="Y408" t="s">
        <v>206</v>
      </c>
      <c r="Z408">
        <v>70734</v>
      </c>
      <c r="AA408" t="s">
        <v>198</v>
      </c>
      <c r="AB408" t="s">
        <v>207</v>
      </c>
      <c r="AC408" t="s">
        <v>207</v>
      </c>
      <c r="AD408" t="s">
        <v>111</v>
      </c>
      <c r="AE408">
        <v>2020</v>
      </c>
      <c r="AF408">
        <v>81153613</v>
      </c>
      <c r="AG408" t="s">
        <v>565</v>
      </c>
      <c r="AH408" t="s">
        <v>379</v>
      </c>
      <c r="AI408" t="s">
        <v>566</v>
      </c>
      <c r="AM408" t="s">
        <v>111</v>
      </c>
      <c r="AR408">
        <v>104600714</v>
      </c>
      <c r="AS408" t="s">
        <v>567</v>
      </c>
      <c r="AU408">
        <v>30187097</v>
      </c>
      <c r="AV408" t="s">
        <v>265</v>
      </c>
      <c r="AW408" t="s">
        <v>266</v>
      </c>
      <c r="AX408" t="s">
        <v>568</v>
      </c>
      <c r="AY408" t="s">
        <v>569</v>
      </c>
      <c r="AZ408" t="s">
        <v>469</v>
      </c>
      <c r="BD408" t="s">
        <v>570</v>
      </c>
      <c r="BF408" t="s">
        <v>111</v>
      </c>
      <c r="BH408" t="s">
        <v>120</v>
      </c>
      <c r="BI408" t="s">
        <v>121</v>
      </c>
      <c r="BN408">
        <v>8736</v>
      </c>
      <c r="BO408">
        <v>24</v>
      </c>
      <c r="BP408">
        <v>7</v>
      </c>
      <c r="BQ408">
        <v>52</v>
      </c>
      <c r="BR408">
        <v>25</v>
      </c>
      <c r="BS408">
        <v>25</v>
      </c>
      <c r="BT408">
        <v>25</v>
      </c>
      <c r="BU408">
        <v>25</v>
      </c>
      <c r="BY408" t="s">
        <v>122</v>
      </c>
      <c r="CC408">
        <v>100414</v>
      </c>
      <c r="CD408" t="s">
        <v>638</v>
      </c>
      <c r="CE408" t="s">
        <v>132</v>
      </c>
      <c r="CF408" t="s">
        <v>133</v>
      </c>
      <c r="CG408">
        <v>0.2495</v>
      </c>
      <c r="CH408" t="s">
        <v>126</v>
      </c>
      <c r="CJ408" t="s">
        <v>122</v>
      </c>
      <c r="CN408">
        <v>13</v>
      </c>
      <c r="CO408" t="s">
        <v>421</v>
      </c>
      <c r="CQ408" t="s">
        <v>571</v>
      </c>
      <c r="CR408">
        <v>0</v>
      </c>
      <c r="CS408" t="s">
        <v>130</v>
      </c>
    </row>
    <row r="409" spans="1:97" x14ac:dyDescent="0.35">
      <c r="A409">
        <v>6</v>
      </c>
      <c r="B409" t="s">
        <v>198</v>
      </c>
      <c r="C409">
        <v>22</v>
      </c>
      <c r="E409">
        <v>22005</v>
      </c>
      <c r="F409" t="s">
        <v>199</v>
      </c>
      <c r="G409">
        <v>7368711</v>
      </c>
      <c r="H409" t="s">
        <v>200</v>
      </c>
      <c r="I409">
        <v>2082</v>
      </c>
      <c r="J409" t="s">
        <v>201</v>
      </c>
      <c r="K409" t="s">
        <v>101</v>
      </c>
      <c r="L409" t="s">
        <v>202</v>
      </c>
      <c r="M409" t="s">
        <v>203</v>
      </c>
      <c r="N409">
        <v>325211</v>
      </c>
      <c r="O409" t="s">
        <v>204</v>
      </c>
      <c r="P409" t="s">
        <v>105</v>
      </c>
      <c r="S409" t="s">
        <v>106</v>
      </c>
      <c r="T409">
        <v>30.221900000000002</v>
      </c>
      <c r="U409">
        <v>-91.051500000000004</v>
      </c>
      <c r="V409" t="s">
        <v>144</v>
      </c>
      <c r="W409" t="s">
        <v>145</v>
      </c>
      <c r="X409" t="s">
        <v>205</v>
      </c>
      <c r="Y409" t="s">
        <v>206</v>
      </c>
      <c r="Z409">
        <v>70734</v>
      </c>
      <c r="AA409" t="s">
        <v>198</v>
      </c>
      <c r="AB409" t="s">
        <v>207</v>
      </c>
      <c r="AC409" t="s">
        <v>207</v>
      </c>
      <c r="AD409" t="s">
        <v>111</v>
      </c>
      <c r="AE409">
        <v>2020</v>
      </c>
      <c r="AF409">
        <v>81153613</v>
      </c>
      <c r="AG409" t="s">
        <v>565</v>
      </c>
      <c r="AH409" t="s">
        <v>379</v>
      </c>
      <c r="AI409" t="s">
        <v>566</v>
      </c>
      <c r="AM409" t="s">
        <v>111</v>
      </c>
      <c r="AR409">
        <v>104600614</v>
      </c>
      <c r="AS409" t="s">
        <v>572</v>
      </c>
      <c r="AU409">
        <v>30187098</v>
      </c>
      <c r="AV409" t="s">
        <v>265</v>
      </c>
      <c r="AW409" t="s">
        <v>266</v>
      </c>
      <c r="AX409" t="s">
        <v>568</v>
      </c>
      <c r="AY409" t="s">
        <v>573</v>
      </c>
      <c r="AZ409" t="s">
        <v>469</v>
      </c>
      <c r="BD409" t="s">
        <v>574</v>
      </c>
      <c r="BF409" t="s">
        <v>111</v>
      </c>
      <c r="BH409" t="s">
        <v>120</v>
      </c>
      <c r="BI409" t="s">
        <v>121</v>
      </c>
      <c r="BN409">
        <v>8736</v>
      </c>
      <c r="BO409">
        <v>24</v>
      </c>
      <c r="BP409">
        <v>7</v>
      </c>
      <c r="BQ409">
        <v>52</v>
      </c>
      <c r="BR409">
        <v>25</v>
      </c>
      <c r="BS409">
        <v>25</v>
      </c>
      <c r="BT409">
        <v>25</v>
      </c>
      <c r="BU409">
        <v>25</v>
      </c>
      <c r="BY409" t="s">
        <v>122</v>
      </c>
      <c r="CC409">
        <v>100414</v>
      </c>
      <c r="CD409" t="s">
        <v>638</v>
      </c>
      <c r="CE409" t="s">
        <v>132</v>
      </c>
      <c r="CF409" t="s">
        <v>133</v>
      </c>
      <c r="CG409">
        <v>0.2495</v>
      </c>
      <c r="CH409" t="s">
        <v>126</v>
      </c>
      <c r="CJ409" t="s">
        <v>122</v>
      </c>
      <c r="CN409">
        <v>13</v>
      </c>
      <c r="CO409" t="s">
        <v>421</v>
      </c>
      <c r="CQ409" t="s">
        <v>571</v>
      </c>
      <c r="CR409">
        <v>0</v>
      </c>
      <c r="CS409" t="s">
        <v>130</v>
      </c>
    </row>
    <row r="410" spans="1:97" x14ac:dyDescent="0.35">
      <c r="A410">
        <v>6</v>
      </c>
      <c r="B410" t="s">
        <v>198</v>
      </c>
      <c r="C410">
        <v>22</v>
      </c>
      <c r="E410">
        <v>22005</v>
      </c>
      <c r="F410" t="s">
        <v>199</v>
      </c>
      <c r="G410">
        <v>7368711</v>
      </c>
      <c r="H410" t="s">
        <v>200</v>
      </c>
      <c r="I410">
        <v>2082</v>
      </c>
      <c r="J410" t="s">
        <v>201</v>
      </c>
      <c r="K410" t="s">
        <v>101</v>
      </c>
      <c r="L410" t="s">
        <v>202</v>
      </c>
      <c r="M410" t="s">
        <v>203</v>
      </c>
      <c r="N410">
        <v>325211</v>
      </c>
      <c r="O410" t="s">
        <v>204</v>
      </c>
      <c r="P410" t="s">
        <v>105</v>
      </c>
      <c r="S410" t="s">
        <v>106</v>
      </c>
      <c r="T410">
        <v>30.221900000000002</v>
      </c>
      <c r="U410">
        <v>-91.051500000000004</v>
      </c>
      <c r="V410" t="s">
        <v>144</v>
      </c>
      <c r="W410" t="s">
        <v>145</v>
      </c>
      <c r="X410" t="s">
        <v>205</v>
      </c>
      <c r="Y410" t="s">
        <v>206</v>
      </c>
      <c r="Z410">
        <v>70734</v>
      </c>
      <c r="AA410" t="s">
        <v>198</v>
      </c>
      <c r="AB410" t="s">
        <v>207</v>
      </c>
      <c r="AC410" t="s">
        <v>207</v>
      </c>
      <c r="AD410" t="s">
        <v>111</v>
      </c>
      <c r="AE410">
        <v>2020</v>
      </c>
      <c r="AF410">
        <v>81156613</v>
      </c>
      <c r="AG410" t="s">
        <v>575</v>
      </c>
      <c r="AH410" t="s">
        <v>149</v>
      </c>
      <c r="AI410" t="s">
        <v>576</v>
      </c>
      <c r="AJ410">
        <v>750</v>
      </c>
      <c r="AK410" t="s">
        <v>151</v>
      </c>
      <c r="AM410" t="s">
        <v>111</v>
      </c>
      <c r="AR410">
        <v>104603914</v>
      </c>
      <c r="AS410" t="s">
        <v>577</v>
      </c>
      <c r="AU410">
        <v>20200102</v>
      </c>
      <c r="AV410" t="s">
        <v>153</v>
      </c>
      <c r="AW410" t="s">
        <v>154</v>
      </c>
      <c r="AX410" t="s">
        <v>165</v>
      </c>
      <c r="AY410" t="s">
        <v>166</v>
      </c>
      <c r="AZ410" t="s">
        <v>167</v>
      </c>
      <c r="BD410" t="s">
        <v>578</v>
      </c>
      <c r="BF410" t="s">
        <v>111</v>
      </c>
      <c r="BH410" t="s">
        <v>120</v>
      </c>
      <c r="BI410" t="s">
        <v>121</v>
      </c>
      <c r="BN410">
        <v>52</v>
      </c>
      <c r="BO410">
        <v>1</v>
      </c>
      <c r="BP410">
        <v>1</v>
      </c>
      <c r="BQ410">
        <v>52</v>
      </c>
      <c r="BR410">
        <v>25</v>
      </c>
      <c r="BS410">
        <v>25</v>
      </c>
      <c r="BT410">
        <v>25</v>
      </c>
      <c r="BU410">
        <v>25</v>
      </c>
      <c r="BY410" t="s">
        <v>122</v>
      </c>
      <c r="CC410">
        <v>100414</v>
      </c>
      <c r="CD410" t="s">
        <v>638</v>
      </c>
      <c r="CE410" t="s">
        <v>132</v>
      </c>
      <c r="CF410" t="s">
        <v>133</v>
      </c>
      <c r="CG410">
        <v>3.3E-3</v>
      </c>
      <c r="CH410" t="s">
        <v>126</v>
      </c>
      <c r="CJ410" t="s">
        <v>122</v>
      </c>
      <c r="CN410">
        <v>8</v>
      </c>
      <c r="CO410" t="s">
        <v>362</v>
      </c>
      <c r="CQ410" t="s">
        <v>571</v>
      </c>
      <c r="CR410">
        <v>0</v>
      </c>
      <c r="CS410" t="s">
        <v>130</v>
      </c>
    </row>
    <row r="411" spans="1:97" x14ac:dyDescent="0.35">
      <c r="A411">
        <v>6</v>
      </c>
      <c r="B411" t="s">
        <v>198</v>
      </c>
      <c r="C411">
        <v>22</v>
      </c>
      <c r="E411">
        <v>22005</v>
      </c>
      <c r="F411" t="s">
        <v>199</v>
      </c>
      <c r="G411">
        <v>7368711</v>
      </c>
      <c r="H411" t="s">
        <v>200</v>
      </c>
      <c r="I411">
        <v>2082</v>
      </c>
      <c r="J411" t="s">
        <v>201</v>
      </c>
      <c r="K411" t="s">
        <v>101</v>
      </c>
      <c r="L411" t="s">
        <v>202</v>
      </c>
      <c r="M411" t="s">
        <v>203</v>
      </c>
      <c r="N411">
        <v>325211</v>
      </c>
      <c r="O411" t="s">
        <v>204</v>
      </c>
      <c r="P411" t="s">
        <v>105</v>
      </c>
      <c r="S411" t="s">
        <v>106</v>
      </c>
      <c r="T411">
        <v>30.221900000000002</v>
      </c>
      <c r="U411">
        <v>-91.051500000000004</v>
      </c>
      <c r="V411" t="s">
        <v>144</v>
      </c>
      <c r="W411" t="s">
        <v>145</v>
      </c>
      <c r="X411" t="s">
        <v>205</v>
      </c>
      <c r="Y411" t="s">
        <v>206</v>
      </c>
      <c r="Z411">
        <v>70734</v>
      </c>
      <c r="AA411" t="s">
        <v>198</v>
      </c>
      <c r="AB411" t="s">
        <v>207</v>
      </c>
      <c r="AC411" t="s">
        <v>207</v>
      </c>
      <c r="AD411" t="s">
        <v>111</v>
      </c>
      <c r="AE411">
        <v>2020</v>
      </c>
      <c r="AF411">
        <v>81156713</v>
      </c>
      <c r="AG411" t="s">
        <v>639</v>
      </c>
      <c r="AH411" t="s">
        <v>149</v>
      </c>
      <c r="AI411" t="s">
        <v>640</v>
      </c>
      <c r="AJ411">
        <v>1140</v>
      </c>
      <c r="AK411" t="s">
        <v>151</v>
      </c>
      <c r="AM411" t="s">
        <v>111</v>
      </c>
      <c r="AR411">
        <v>104604014</v>
      </c>
      <c r="AS411" t="s">
        <v>641</v>
      </c>
      <c r="AU411">
        <v>20200102</v>
      </c>
      <c r="AV411" t="s">
        <v>153</v>
      </c>
      <c r="AW411" t="s">
        <v>154</v>
      </c>
      <c r="AX411" t="s">
        <v>165</v>
      </c>
      <c r="AY411" t="s">
        <v>166</v>
      </c>
      <c r="AZ411" t="s">
        <v>167</v>
      </c>
      <c r="BD411" t="s">
        <v>642</v>
      </c>
      <c r="BF411" t="s">
        <v>111</v>
      </c>
      <c r="BH411" t="s">
        <v>120</v>
      </c>
      <c r="BI411" t="s">
        <v>121</v>
      </c>
      <c r="BN411">
        <v>52</v>
      </c>
      <c r="BO411">
        <v>1</v>
      </c>
      <c r="BP411">
        <v>1</v>
      </c>
      <c r="BQ411">
        <v>52</v>
      </c>
      <c r="BR411">
        <v>25</v>
      </c>
      <c r="BS411">
        <v>25</v>
      </c>
      <c r="BT411">
        <v>25</v>
      </c>
      <c r="BU411">
        <v>25</v>
      </c>
      <c r="BY411" t="s">
        <v>122</v>
      </c>
      <c r="CC411">
        <v>100414</v>
      </c>
      <c r="CD411" t="s">
        <v>638</v>
      </c>
      <c r="CE411" t="s">
        <v>132</v>
      </c>
      <c r="CF411" t="s">
        <v>133</v>
      </c>
      <c r="CG411">
        <v>1.0500000000000001E-2</v>
      </c>
      <c r="CH411" t="s">
        <v>126</v>
      </c>
      <c r="CJ411" t="s">
        <v>122</v>
      </c>
      <c r="CN411">
        <v>8</v>
      </c>
      <c r="CO411" t="s">
        <v>362</v>
      </c>
      <c r="CQ411" t="s">
        <v>571</v>
      </c>
      <c r="CR411">
        <v>0</v>
      </c>
      <c r="CS411" t="s">
        <v>130</v>
      </c>
    </row>
    <row r="412" spans="1:97" x14ac:dyDescent="0.35">
      <c r="A412">
        <v>6</v>
      </c>
      <c r="B412" t="s">
        <v>198</v>
      </c>
      <c r="C412">
        <v>22</v>
      </c>
      <c r="E412">
        <v>22005</v>
      </c>
      <c r="F412" t="s">
        <v>199</v>
      </c>
      <c r="G412">
        <v>7368711</v>
      </c>
      <c r="H412" t="s">
        <v>200</v>
      </c>
      <c r="I412">
        <v>2082</v>
      </c>
      <c r="J412" t="s">
        <v>201</v>
      </c>
      <c r="K412" t="s">
        <v>101</v>
      </c>
      <c r="L412" t="s">
        <v>202</v>
      </c>
      <c r="M412" t="s">
        <v>203</v>
      </c>
      <c r="N412">
        <v>325211</v>
      </c>
      <c r="O412" t="s">
        <v>204</v>
      </c>
      <c r="P412" t="s">
        <v>105</v>
      </c>
      <c r="S412" t="s">
        <v>106</v>
      </c>
      <c r="T412">
        <v>30.221900000000002</v>
      </c>
      <c r="U412">
        <v>-91.051500000000004</v>
      </c>
      <c r="V412" t="s">
        <v>144</v>
      </c>
      <c r="W412" t="s">
        <v>145</v>
      </c>
      <c r="X412" t="s">
        <v>205</v>
      </c>
      <c r="Y412" t="s">
        <v>206</v>
      </c>
      <c r="Z412">
        <v>70734</v>
      </c>
      <c r="AA412" t="s">
        <v>198</v>
      </c>
      <c r="AB412" t="s">
        <v>207</v>
      </c>
      <c r="AC412" t="s">
        <v>207</v>
      </c>
      <c r="AD412" t="s">
        <v>111</v>
      </c>
      <c r="AE412">
        <v>2020</v>
      </c>
      <c r="AF412">
        <v>81156613</v>
      </c>
      <c r="AG412" t="s">
        <v>575</v>
      </c>
      <c r="AH412" t="s">
        <v>149</v>
      </c>
      <c r="AI412" t="s">
        <v>576</v>
      </c>
      <c r="AJ412">
        <v>750</v>
      </c>
      <c r="AK412" t="s">
        <v>151</v>
      </c>
      <c r="AM412" t="s">
        <v>111</v>
      </c>
      <c r="AR412">
        <v>104603914</v>
      </c>
      <c r="AS412" t="s">
        <v>577</v>
      </c>
      <c r="AU412">
        <v>20200102</v>
      </c>
      <c r="AV412" t="s">
        <v>153</v>
      </c>
      <c r="AW412" t="s">
        <v>154</v>
      </c>
      <c r="AX412" t="s">
        <v>165</v>
      </c>
      <c r="AY412" t="s">
        <v>166</v>
      </c>
      <c r="AZ412" t="s">
        <v>167</v>
      </c>
      <c r="BD412" t="s">
        <v>578</v>
      </c>
      <c r="BF412" t="s">
        <v>111</v>
      </c>
      <c r="BH412" t="s">
        <v>120</v>
      </c>
      <c r="BI412" t="s">
        <v>121</v>
      </c>
      <c r="BN412">
        <v>52</v>
      </c>
      <c r="BO412">
        <v>1</v>
      </c>
      <c r="BP412">
        <v>1</v>
      </c>
      <c r="BQ412">
        <v>52</v>
      </c>
      <c r="BR412">
        <v>25</v>
      </c>
      <c r="BS412">
        <v>25</v>
      </c>
      <c r="BT412">
        <v>25</v>
      </c>
      <c r="BU412">
        <v>25</v>
      </c>
      <c r="BY412" t="s">
        <v>122</v>
      </c>
      <c r="CC412">
        <v>107028</v>
      </c>
      <c r="CD412" t="s">
        <v>643</v>
      </c>
      <c r="CE412" t="s">
        <v>132</v>
      </c>
      <c r="CF412" t="s">
        <v>133</v>
      </c>
      <c r="CG412">
        <v>1.24E-2</v>
      </c>
      <c r="CH412" t="s">
        <v>126</v>
      </c>
      <c r="CJ412" t="s">
        <v>122</v>
      </c>
      <c r="CN412">
        <v>8</v>
      </c>
      <c r="CO412" t="s">
        <v>362</v>
      </c>
      <c r="CQ412" t="s">
        <v>571</v>
      </c>
      <c r="CR412">
        <v>0</v>
      </c>
      <c r="CS412" t="s">
        <v>130</v>
      </c>
    </row>
    <row r="413" spans="1:97" x14ac:dyDescent="0.35">
      <c r="A413">
        <v>6</v>
      </c>
      <c r="B413" t="s">
        <v>198</v>
      </c>
      <c r="C413">
        <v>22</v>
      </c>
      <c r="E413">
        <v>22005</v>
      </c>
      <c r="F413" t="s">
        <v>199</v>
      </c>
      <c r="G413">
        <v>7368711</v>
      </c>
      <c r="H413" t="s">
        <v>200</v>
      </c>
      <c r="I413">
        <v>2082</v>
      </c>
      <c r="J413" t="s">
        <v>201</v>
      </c>
      <c r="K413" t="s">
        <v>101</v>
      </c>
      <c r="L413" t="s">
        <v>202</v>
      </c>
      <c r="M413" t="s">
        <v>203</v>
      </c>
      <c r="N413">
        <v>325211</v>
      </c>
      <c r="O413" t="s">
        <v>204</v>
      </c>
      <c r="P413" t="s">
        <v>105</v>
      </c>
      <c r="S413" t="s">
        <v>106</v>
      </c>
      <c r="T413">
        <v>30.221900000000002</v>
      </c>
      <c r="U413">
        <v>-91.051500000000004</v>
      </c>
      <c r="V413" t="s">
        <v>144</v>
      </c>
      <c r="W413" t="s">
        <v>145</v>
      </c>
      <c r="X413" t="s">
        <v>205</v>
      </c>
      <c r="Y413" t="s">
        <v>206</v>
      </c>
      <c r="Z413">
        <v>70734</v>
      </c>
      <c r="AA413" t="s">
        <v>198</v>
      </c>
      <c r="AB413" t="s">
        <v>207</v>
      </c>
      <c r="AC413" t="s">
        <v>207</v>
      </c>
      <c r="AD413" t="s">
        <v>111</v>
      </c>
      <c r="AE413">
        <v>2020</v>
      </c>
      <c r="AF413">
        <v>99557213</v>
      </c>
      <c r="AG413" t="s">
        <v>644</v>
      </c>
      <c r="AH413" t="s">
        <v>149</v>
      </c>
      <c r="AI413" t="s">
        <v>645</v>
      </c>
      <c r="AJ413">
        <v>364</v>
      </c>
      <c r="AK413" t="s">
        <v>151</v>
      </c>
      <c r="AM413" t="s">
        <v>111</v>
      </c>
      <c r="AR413">
        <v>139280414</v>
      </c>
      <c r="AS413" t="s">
        <v>646</v>
      </c>
      <c r="AU413">
        <v>20200102</v>
      </c>
      <c r="AV413" t="s">
        <v>153</v>
      </c>
      <c r="AW413" t="s">
        <v>154</v>
      </c>
      <c r="AX413" t="s">
        <v>165</v>
      </c>
      <c r="AY413" t="s">
        <v>166</v>
      </c>
      <c r="AZ413" t="s">
        <v>167</v>
      </c>
      <c r="BD413" t="s">
        <v>645</v>
      </c>
      <c r="BF413" t="s">
        <v>111</v>
      </c>
      <c r="BH413" t="s">
        <v>120</v>
      </c>
      <c r="BI413" t="s">
        <v>121</v>
      </c>
      <c r="BN413">
        <v>52</v>
      </c>
      <c r="BO413">
        <v>1</v>
      </c>
      <c r="BP413">
        <v>1</v>
      </c>
      <c r="BQ413">
        <v>52</v>
      </c>
      <c r="BR413">
        <v>25</v>
      </c>
      <c r="BS413">
        <v>25</v>
      </c>
      <c r="BT413">
        <v>25</v>
      </c>
      <c r="BU413">
        <v>25</v>
      </c>
      <c r="BY413" t="s">
        <v>122</v>
      </c>
      <c r="CC413">
        <v>107028</v>
      </c>
      <c r="CD413" t="s">
        <v>643</v>
      </c>
      <c r="CE413" t="s">
        <v>132</v>
      </c>
      <c r="CF413" t="s">
        <v>133</v>
      </c>
      <c r="CG413">
        <v>1.4999999999999999E-2</v>
      </c>
      <c r="CH413" t="s">
        <v>126</v>
      </c>
      <c r="CJ413" t="s">
        <v>122</v>
      </c>
      <c r="CN413">
        <v>8</v>
      </c>
      <c r="CO413" t="s">
        <v>362</v>
      </c>
      <c r="CQ413" t="s">
        <v>571</v>
      </c>
      <c r="CR413">
        <v>0</v>
      </c>
      <c r="CS413" t="s">
        <v>130</v>
      </c>
    </row>
    <row r="414" spans="1:97" x14ac:dyDescent="0.35">
      <c r="A414">
        <v>6</v>
      </c>
      <c r="B414" t="s">
        <v>198</v>
      </c>
      <c r="C414">
        <v>22</v>
      </c>
      <c r="E414">
        <v>22005</v>
      </c>
      <c r="F414" t="s">
        <v>199</v>
      </c>
      <c r="G414">
        <v>7368711</v>
      </c>
      <c r="H414" t="s">
        <v>200</v>
      </c>
      <c r="I414">
        <v>2082</v>
      </c>
      <c r="J414" t="s">
        <v>201</v>
      </c>
      <c r="K414" t="s">
        <v>101</v>
      </c>
      <c r="L414" t="s">
        <v>202</v>
      </c>
      <c r="M414" t="s">
        <v>203</v>
      </c>
      <c r="N414">
        <v>325211</v>
      </c>
      <c r="O414" t="s">
        <v>204</v>
      </c>
      <c r="P414" t="s">
        <v>105</v>
      </c>
      <c r="S414" t="s">
        <v>106</v>
      </c>
      <c r="T414">
        <v>30.221900000000002</v>
      </c>
      <c r="U414">
        <v>-91.051500000000004</v>
      </c>
      <c r="V414" t="s">
        <v>144</v>
      </c>
      <c r="W414" t="s">
        <v>145</v>
      </c>
      <c r="X414" t="s">
        <v>205</v>
      </c>
      <c r="Y414" t="s">
        <v>206</v>
      </c>
      <c r="Z414">
        <v>70734</v>
      </c>
      <c r="AA414" t="s">
        <v>198</v>
      </c>
      <c r="AB414" t="s">
        <v>207</v>
      </c>
      <c r="AC414" t="s">
        <v>207</v>
      </c>
      <c r="AD414" t="s">
        <v>111</v>
      </c>
      <c r="AE414">
        <v>2020</v>
      </c>
      <c r="AF414">
        <v>126338713</v>
      </c>
      <c r="AG414" t="s">
        <v>647</v>
      </c>
      <c r="AH414" t="s">
        <v>149</v>
      </c>
      <c r="AI414" t="s">
        <v>648</v>
      </c>
      <c r="AJ414">
        <v>85</v>
      </c>
      <c r="AK414" t="s">
        <v>151</v>
      </c>
      <c r="AM414" t="s">
        <v>111</v>
      </c>
      <c r="AR414">
        <v>181525914</v>
      </c>
      <c r="AS414" t="s">
        <v>649</v>
      </c>
      <c r="AU414">
        <v>20200102</v>
      </c>
      <c r="AV414" t="s">
        <v>153</v>
      </c>
      <c r="AW414" t="s">
        <v>154</v>
      </c>
      <c r="AX414" t="s">
        <v>165</v>
      </c>
      <c r="AY414" t="s">
        <v>166</v>
      </c>
      <c r="AZ414" t="s">
        <v>167</v>
      </c>
      <c r="BD414" t="s">
        <v>648</v>
      </c>
      <c r="BF414" t="s">
        <v>111</v>
      </c>
      <c r="BH414" t="s">
        <v>120</v>
      </c>
      <c r="BI414" t="s">
        <v>121</v>
      </c>
      <c r="BN414">
        <v>104</v>
      </c>
      <c r="BO414">
        <v>2</v>
      </c>
      <c r="BP414">
        <v>1</v>
      </c>
      <c r="BQ414">
        <v>52</v>
      </c>
      <c r="BR414">
        <v>25</v>
      </c>
      <c r="BS414">
        <v>25</v>
      </c>
      <c r="BT414">
        <v>25</v>
      </c>
      <c r="BU414">
        <v>25</v>
      </c>
      <c r="BY414" t="s">
        <v>122</v>
      </c>
      <c r="CC414">
        <v>107028</v>
      </c>
      <c r="CD414" t="s">
        <v>643</v>
      </c>
      <c r="CE414" t="s">
        <v>132</v>
      </c>
      <c r="CF414" t="s">
        <v>133</v>
      </c>
      <c r="CG414">
        <v>1E-3</v>
      </c>
      <c r="CH414" t="s">
        <v>126</v>
      </c>
      <c r="CJ414" t="s">
        <v>122</v>
      </c>
      <c r="CN414">
        <v>8</v>
      </c>
      <c r="CO414" t="s">
        <v>362</v>
      </c>
      <c r="CQ414" t="s">
        <v>571</v>
      </c>
      <c r="CR414">
        <v>0</v>
      </c>
      <c r="CS414" t="s">
        <v>130</v>
      </c>
    </row>
    <row r="415" spans="1:97" x14ac:dyDescent="0.35">
      <c r="A415">
        <v>6</v>
      </c>
      <c r="B415" t="s">
        <v>198</v>
      </c>
      <c r="C415">
        <v>22</v>
      </c>
      <c r="E415">
        <v>22005</v>
      </c>
      <c r="F415" t="s">
        <v>199</v>
      </c>
      <c r="G415">
        <v>7368711</v>
      </c>
      <c r="H415" t="s">
        <v>200</v>
      </c>
      <c r="I415">
        <v>2082</v>
      </c>
      <c r="J415" t="s">
        <v>201</v>
      </c>
      <c r="K415" t="s">
        <v>101</v>
      </c>
      <c r="L415" t="s">
        <v>202</v>
      </c>
      <c r="M415" t="s">
        <v>203</v>
      </c>
      <c r="N415">
        <v>325211</v>
      </c>
      <c r="O415" t="s">
        <v>204</v>
      </c>
      <c r="P415" t="s">
        <v>105</v>
      </c>
      <c r="S415" t="s">
        <v>106</v>
      </c>
      <c r="T415">
        <v>30.221900000000002</v>
      </c>
      <c r="U415">
        <v>-91.051500000000004</v>
      </c>
      <c r="V415" t="s">
        <v>144</v>
      </c>
      <c r="W415" t="s">
        <v>145</v>
      </c>
      <c r="X415" t="s">
        <v>205</v>
      </c>
      <c r="Y415" t="s">
        <v>206</v>
      </c>
      <c r="Z415">
        <v>70734</v>
      </c>
      <c r="AA415" t="s">
        <v>198</v>
      </c>
      <c r="AB415" t="s">
        <v>207</v>
      </c>
      <c r="AC415" t="s">
        <v>207</v>
      </c>
      <c r="AD415" t="s">
        <v>111</v>
      </c>
      <c r="AE415">
        <v>2020</v>
      </c>
      <c r="AF415">
        <v>126338813</v>
      </c>
      <c r="AG415" t="s">
        <v>650</v>
      </c>
      <c r="AH415" t="s">
        <v>149</v>
      </c>
      <c r="AI415" t="s">
        <v>651</v>
      </c>
      <c r="AJ415">
        <v>160</v>
      </c>
      <c r="AK415" t="s">
        <v>151</v>
      </c>
      <c r="AM415" t="s">
        <v>111</v>
      </c>
      <c r="AR415">
        <v>181526014</v>
      </c>
      <c r="AS415" t="s">
        <v>652</v>
      </c>
      <c r="AU415">
        <v>20200102</v>
      </c>
      <c r="AV415" t="s">
        <v>153</v>
      </c>
      <c r="AW415" t="s">
        <v>154</v>
      </c>
      <c r="AX415" t="s">
        <v>165</v>
      </c>
      <c r="AY415" t="s">
        <v>166</v>
      </c>
      <c r="AZ415" t="s">
        <v>167</v>
      </c>
      <c r="BD415" t="s">
        <v>651</v>
      </c>
      <c r="BF415" t="s">
        <v>111</v>
      </c>
      <c r="BH415" t="s">
        <v>120</v>
      </c>
      <c r="BI415" t="s">
        <v>121</v>
      </c>
      <c r="BN415">
        <v>8736</v>
      </c>
      <c r="BO415">
        <v>24</v>
      </c>
      <c r="BP415">
        <v>7</v>
      </c>
      <c r="BQ415">
        <v>52</v>
      </c>
      <c r="BR415">
        <v>25</v>
      </c>
      <c r="BS415">
        <v>25</v>
      </c>
      <c r="BT415">
        <v>25</v>
      </c>
      <c r="BU415">
        <v>25</v>
      </c>
      <c r="BY415" t="s">
        <v>122</v>
      </c>
      <c r="CC415">
        <v>107028</v>
      </c>
      <c r="CD415" t="s">
        <v>643</v>
      </c>
      <c r="CE415" t="s">
        <v>132</v>
      </c>
      <c r="CF415" t="s">
        <v>133</v>
      </c>
      <c r="CG415">
        <v>1.9400000000000001E-2</v>
      </c>
      <c r="CH415" t="s">
        <v>126</v>
      </c>
      <c r="CJ415" t="s">
        <v>122</v>
      </c>
      <c r="CN415">
        <v>8</v>
      </c>
      <c r="CO415" t="s">
        <v>362</v>
      </c>
      <c r="CQ415" t="s">
        <v>571</v>
      </c>
      <c r="CR415">
        <v>0</v>
      </c>
      <c r="CS415" t="s">
        <v>130</v>
      </c>
    </row>
    <row r="416" spans="1:97" x14ac:dyDescent="0.35">
      <c r="A416">
        <v>6</v>
      </c>
      <c r="B416" t="s">
        <v>198</v>
      </c>
      <c r="C416">
        <v>22</v>
      </c>
      <c r="E416">
        <v>22005</v>
      </c>
      <c r="F416" t="s">
        <v>199</v>
      </c>
      <c r="G416">
        <v>7368711</v>
      </c>
      <c r="H416" t="s">
        <v>200</v>
      </c>
      <c r="I416">
        <v>2082</v>
      </c>
      <c r="J416" t="s">
        <v>201</v>
      </c>
      <c r="K416" t="s">
        <v>101</v>
      </c>
      <c r="L416" t="s">
        <v>202</v>
      </c>
      <c r="M416" t="s">
        <v>203</v>
      </c>
      <c r="N416">
        <v>325211</v>
      </c>
      <c r="O416" t="s">
        <v>204</v>
      </c>
      <c r="P416" t="s">
        <v>105</v>
      </c>
      <c r="S416" t="s">
        <v>106</v>
      </c>
      <c r="T416">
        <v>30.221900000000002</v>
      </c>
      <c r="U416">
        <v>-91.051500000000004</v>
      </c>
      <c r="V416" t="s">
        <v>144</v>
      </c>
      <c r="W416" t="s">
        <v>145</v>
      </c>
      <c r="X416" t="s">
        <v>205</v>
      </c>
      <c r="Y416" t="s">
        <v>206</v>
      </c>
      <c r="Z416">
        <v>70734</v>
      </c>
      <c r="AA416" t="s">
        <v>198</v>
      </c>
      <c r="AB416" t="s">
        <v>207</v>
      </c>
      <c r="AC416" t="s">
        <v>207</v>
      </c>
      <c r="AD416" t="s">
        <v>111</v>
      </c>
      <c r="AE416">
        <v>2020</v>
      </c>
      <c r="AF416">
        <v>136857913</v>
      </c>
      <c r="AG416" t="s">
        <v>653</v>
      </c>
      <c r="AH416" t="s">
        <v>149</v>
      </c>
      <c r="AI416" t="s">
        <v>654</v>
      </c>
      <c r="AJ416">
        <v>190</v>
      </c>
      <c r="AK416" t="s">
        <v>151</v>
      </c>
      <c r="AM416" t="s">
        <v>111</v>
      </c>
      <c r="AR416">
        <v>214833214</v>
      </c>
      <c r="AS416" t="s">
        <v>655</v>
      </c>
      <c r="AU416">
        <v>20200102</v>
      </c>
      <c r="AV416" t="s">
        <v>153</v>
      </c>
      <c r="AW416" t="s">
        <v>154</v>
      </c>
      <c r="AX416" t="s">
        <v>165</v>
      </c>
      <c r="AY416" t="s">
        <v>166</v>
      </c>
      <c r="AZ416" t="s">
        <v>167</v>
      </c>
      <c r="BD416" t="s">
        <v>654</v>
      </c>
      <c r="BF416" t="s">
        <v>111</v>
      </c>
      <c r="BH416" t="s">
        <v>120</v>
      </c>
      <c r="BI416" t="s">
        <v>121</v>
      </c>
      <c r="BN416">
        <v>52</v>
      </c>
      <c r="BO416">
        <v>1</v>
      </c>
      <c r="BP416">
        <v>1</v>
      </c>
      <c r="BQ416">
        <v>52</v>
      </c>
      <c r="BR416">
        <v>25</v>
      </c>
      <c r="BS416">
        <v>25</v>
      </c>
      <c r="BT416">
        <v>25</v>
      </c>
      <c r="BU416">
        <v>25</v>
      </c>
      <c r="BY416" t="s">
        <v>122</v>
      </c>
      <c r="CC416">
        <v>107028</v>
      </c>
      <c r="CD416" t="s">
        <v>643</v>
      </c>
      <c r="CE416" t="s">
        <v>132</v>
      </c>
      <c r="CF416" t="s">
        <v>133</v>
      </c>
      <c r="CG416">
        <v>3.0000000000000001E-6</v>
      </c>
      <c r="CH416" t="s">
        <v>126</v>
      </c>
      <c r="CJ416" t="s">
        <v>122</v>
      </c>
      <c r="CN416">
        <v>8</v>
      </c>
      <c r="CO416" t="s">
        <v>362</v>
      </c>
      <c r="CQ416" t="s">
        <v>571</v>
      </c>
      <c r="CR416">
        <v>0</v>
      </c>
      <c r="CS416" t="s">
        <v>130</v>
      </c>
    </row>
    <row r="417" spans="1:97" x14ac:dyDescent="0.35">
      <c r="A417">
        <v>6</v>
      </c>
      <c r="B417" t="s">
        <v>198</v>
      </c>
      <c r="C417">
        <v>22</v>
      </c>
      <c r="E417">
        <v>22005</v>
      </c>
      <c r="F417" t="s">
        <v>199</v>
      </c>
      <c r="G417">
        <v>7368711</v>
      </c>
      <c r="H417" t="s">
        <v>200</v>
      </c>
      <c r="I417">
        <v>2082</v>
      </c>
      <c r="J417" t="s">
        <v>201</v>
      </c>
      <c r="K417" t="s">
        <v>101</v>
      </c>
      <c r="L417" t="s">
        <v>202</v>
      </c>
      <c r="M417" t="s">
        <v>203</v>
      </c>
      <c r="N417">
        <v>325211</v>
      </c>
      <c r="O417" t="s">
        <v>204</v>
      </c>
      <c r="P417" t="s">
        <v>105</v>
      </c>
      <c r="S417" t="s">
        <v>106</v>
      </c>
      <c r="T417">
        <v>30.221900000000002</v>
      </c>
      <c r="U417">
        <v>-91.051500000000004</v>
      </c>
      <c r="V417" t="s">
        <v>144</v>
      </c>
      <c r="W417" t="s">
        <v>145</v>
      </c>
      <c r="X417" t="s">
        <v>205</v>
      </c>
      <c r="Y417" t="s">
        <v>206</v>
      </c>
      <c r="Z417">
        <v>70734</v>
      </c>
      <c r="AA417" t="s">
        <v>198</v>
      </c>
      <c r="AB417" t="s">
        <v>207</v>
      </c>
      <c r="AC417" t="s">
        <v>207</v>
      </c>
      <c r="AD417" t="s">
        <v>111</v>
      </c>
      <c r="AE417">
        <v>2020</v>
      </c>
      <c r="AF417">
        <v>81153613</v>
      </c>
      <c r="AG417" t="s">
        <v>565</v>
      </c>
      <c r="AH417" t="s">
        <v>379</v>
      </c>
      <c r="AI417" t="s">
        <v>566</v>
      </c>
      <c r="AM417" t="s">
        <v>111</v>
      </c>
      <c r="AR417">
        <v>104600714</v>
      </c>
      <c r="AS417" t="s">
        <v>567</v>
      </c>
      <c r="AU417">
        <v>30187097</v>
      </c>
      <c r="AV417" t="s">
        <v>265</v>
      </c>
      <c r="AW417" t="s">
        <v>266</v>
      </c>
      <c r="AX417" t="s">
        <v>568</v>
      </c>
      <c r="AY417" t="s">
        <v>569</v>
      </c>
      <c r="AZ417" t="s">
        <v>469</v>
      </c>
      <c r="BD417" t="s">
        <v>570</v>
      </c>
      <c r="BF417" t="s">
        <v>111</v>
      </c>
      <c r="BH417" t="s">
        <v>120</v>
      </c>
      <c r="BI417" t="s">
        <v>121</v>
      </c>
      <c r="BN417">
        <v>8736</v>
      </c>
      <c r="BO417">
        <v>24</v>
      </c>
      <c r="BP417">
        <v>7</v>
      </c>
      <c r="BQ417">
        <v>52</v>
      </c>
      <c r="BR417">
        <v>25</v>
      </c>
      <c r="BS417">
        <v>25</v>
      </c>
      <c r="BT417">
        <v>25</v>
      </c>
      <c r="BU417">
        <v>25</v>
      </c>
      <c r="BY417" t="s">
        <v>122</v>
      </c>
      <c r="CC417">
        <v>108883</v>
      </c>
      <c r="CD417" t="s">
        <v>656</v>
      </c>
      <c r="CE417" t="s">
        <v>132</v>
      </c>
      <c r="CF417" t="s">
        <v>133</v>
      </c>
      <c r="CG417">
        <v>3.8229000000000002</v>
      </c>
      <c r="CH417" t="s">
        <v>126</v>
      </c>
      <c r="CJ417" t="s">
        <v>122</v>
      </c>
      <c r="CN417">
        <v>13</v>
      </c>
      <c r="CO417" t="s">
        <v>421</v>
      </c>
      <c r="CQ417" t="s">
        <v>571</v>
      </c>
      <c r="CR417">
        <v>0</v>
      </c>
      <c r="CS417" t="s">
        <v>130</v>
      </c>
    </row>
    <row r="418" spans="1:97" x14ac:dyDescent="0.35">
      <c r="A418">
        <v>6</v>
      </c>
      <c r="B418" t="s">
        <v>198</v>
      </c>
      <c r="C418">
        <v>22</v>
      </c>
      <c r="E418">
        <v>22005</v>
      </c>
      <c r="F418" t="s">
        <v>199</v>
      </c>
      <c r="G418">
        <v>7368711</v>
      </c>
      <c r="H418" t="s">
        <v>200</v>
      </c>
      <c r="I418">
        <v>2082</v>
      </c>
      <c r="J418" t="s">
        <v>201</v>
      </c>
      <c r="K418" t="s">
        <v>101</v>
      </c>
      <c r="L418" t="s">
        <v>202</v>
      </c>
      <c r="M418" t="s">
        <v>203</v>
      </c>
      <c r="N418">
        <v>325211</v>
      </c>
      <c r="O418" t="s">
        <v>204</v>
      </c>
      <c r="P418" t="s">
        <v>105</v>
      </c>
      <c r="S418" t="s">
        <v>106</v>
      </c>
      <c r="T418">
        <v>30.221900000000002</v>
      </c>
      <c r="U418">
        <v>-91.051500000000004</v>
      </c>
      <c r="V418" t="s">
        <v>144</v>
      </c>
      <c r="W418" t="s">
        <v>145</v>
      </c>
      <c r="X418" t="s">
        <v>205</v>
      </c>
      <c r="Y418" t="s">
        <v>206</v>
      </c>
      <c r="Z418">
        <v>70734</v>
      </c>
      <c r="AA418" t="s">
        <v>198</v>
      </c>
      <c r="AB418" t="s">
        <v>207</v>
      </c>
      <c r="AC418" t="s">
        <v>207</v>
      </c>
      <c r="AD418" t="s">
        <v>111</v>
      </c>
      <c r="AE418">
        <v>2020</v>
      </c>
      <c r="AF418">
        <v>81153613</v>
      </c>
      <c r="AG418" t="s">
        <v>565</v>
      </c>
      <c r="AH418" t="s">
        <v>379</v>
      </c>
      <c r="AI418" t="s">
        <v>566</v>
      </c>
      <c r="AM418" t="s">
        <v>111</v>
      </c>
      <c r="AR418">
        <v>104600614</v>
      </c>
      <c r="AS418" t="s">
        <v>572</v>
      </c>
      <c r="AU418">
        <v>30187098</v>
      </c>
      <c r="AV418" t="s">
        <v>265</v>
      </c>
      <c r="AW418" t="s">
        <v>266</v>
      </c>
      <c r="AX418" t="s">
        <v>568</v>
      </c>
      <c r="AY418" t="s">
        <v>573</v>
      </c>
      <c r="AZ418" t="s">
        <v>469</v>
      </c>
      <c r="BD418" t="s">
        <v>574</v>
      </c>
      <c r="BF418" t="s">
        <v>111</v>
      </c>
      <c r="BH418" t="s">
        <v>120</v>
      </c>
      <c r="BI418" t="s">
        <v>121</v>
      </c>
      <c r="BN418">
        <v>8736</v>
      </c>
      <c r="BO418">
        <v>24</v>
      </c>
      <c r="BP418">
        <v>7</v>
      </c>
      <c r="BQ418">
        <v>52</v>
      </c>
      <c r="BR418">
        <v>25</v>
      </c>
      <c r="BS418">
        <v>25</v>
      </c>
      <c r="BT418">
        <v>25</v>
      </c>
      <c r="BU418">
        <v>25</v>
      </c>
      <c r="BY418" t="s">
        <v>122</v>
      </c>
      <c r="CC418">
        <v>108883</v>
      </c>
      <c r="CD418" t="s">
        <v>656</v>
      </c>
      <c r="CE418" t="s">
        <v>132</v>
      </c>
      <c r="CF418" t="s">
        <v>133</v>
      </c>
      <c r="CG418">
        <v>3.823</v>
      </c>
      <c r="CH418" t="s">
        <v>126</v>
      </c>
      <c r="CJ418" t="s">
        <v>122</v>
      </c>
      <c r="CN418">
        <v>13</v>
      </c>
      <c r="CO418" t="s">
        <v>421</v>
      </c>
      <c r="CQ418" t="s">
        <v>571</v>
      </c>
      <c r="CR418">
        <v>0</v>
      </c>
      <c r="CS418" t="s">
        <v>130</v>
      </c>
    </row>
    <row r="419" spans="1:97" x14ac:dyDescent="0.35">
      <c r="A419">
        <v>6</v>
      </c>
      <c r="B419" t="s">
        <v>198</v>
      </c>
      <c r="C419">
        <v>22</v>
      </c>
      <c r="E419">
        <v>22005</v>
      </c>
      <c r="F419" t="s">
        <v>199</v>
      </c>
      <c r="G419">
        <v>7368711</v>
      </c>
      <c r="H419" t="s">
        <v>200</v>
      </c>
      <c r="I419">
        <v>2082</v>
      </c>
      <c r="J419" t="s">
        <v>201</v>
      </c>
      <c r="K419" t="s">
        <v>101</v>
      </c>
      <c r="L419" t="s">
        <v>202</v>
      </c>
      <c r="M419" t="s">
        <v>203</v>
      </c>
      <c r="N419">
        <v>325211</v>
      </c>
      <c r="O419" t="s">
        <v>204</v>
      </c>
      <c r="P419" t="s">
        <v>105</v>
      </c>
      <c r="S419" t="s">
        <v>106</v>
      </c>
      <c r="T419">
        <v>30.221900000000002</v>
      </c>
      <c r="U419">
        <v>-91.051500000000004</v>
      </c>
      <c r="V419" t="s">
        <v>144</v>
      </c>
      <c r="W419" t="s">
        <v>145</v>
      </c>
      <c r="X419" t="s">
        <v>205</v>
      </c>
      <c r="Y419" t="s">
        <v>206</v>
      </c>
      <c r="Z419">
        <v>70734</v>
      </c>
      <c r="AA419" t="s">
        <v>198</v>
      </c>
      <c r="AB419" t="s">
        <v>207</v>
      </c>
      <c r="AC419" t="s">
        <v>207</v>
      </c>
      <c r="AD419" t="s">
        <v>111</v>
      </c>
      <c r="AE419">
        <v>2020</v>
      </c>
      <c r="AF419">
        <v>106894513</v>
      </c>
      <c r="AG419" t="s">
        <v>208</v>
      </c>
      <c r="AH419" t="s">
        <v>112</v>
      </c>
      <c r="AI419" t="s">
        <v>209</v>
      </c>
      <c r="AJ419">
        <v>50</v>
      </c>
      <c r="AK419" t="s">
        <v>114</v>
      </c>
      <c r="AM419" t="s">
        <v>111</v>
      </c>
      <c r="AR419">
        <v>151351514</v>
      </c>
      <c r="AS419" t="s">
        <v>210</v>
      </c>
      <c r="AU419">
        <v>10200602</v>
      </c>
      <c r="AV419" t="s">
        <v>115</v>
      </c>
      <c r="AW419" t="s">
        <v>116</v>
      </c>
      <c r="AX419" t="s">
        <v>117</v>
      </c>
      <c r="AY419" t="s">
        <v>118</v>
      </c>
      <c r="AZ419" t="s">
        <v>119</v>
      </c>
      <c r="BD419" t="s">
        <v>209</v>
      </c>
      <c r="BF419" t="s">
        <v>111</v>
      </c>
      <c r="BH419" t="s">
        <v>120</v>
      </c>
      <c r="BI419" t="s">
        <v>121</v>
      </c>
      <c r="BN419">
        <v>8736</v>
      </c>
      <c r="BO419">
        <v>24</v>
      </c>
      <c r="BP419">
        <v>7</v>
      </c>
      <c r="BQ419">
        <v>52</v>
      </c>
      <c r="BR419">
        <v>25</v>
      </c>
      <c r="BS419">
        <v>25</v>
      </c>
      <c r="BT419">
        <v>25</v>
      </c>
      <c r="BU419">
        <v>25</v>
      </c>
      <c r="BY419" t="s">
        <v>122</v>
      </c>
      <c r="CC419">
        <v>108883</v>
      </c>
      <c r="CD419" t="s">
        <v>656</v>
      </c>
      <c r="CE419" t="s">
        <v>132</v>
      </c>
      <c r="CF419" t="s">
        <v>133</v>
      </c>
      <c r="CG419">
        <v>0.51339999999999997</v>
      </c>
      <c r="CH419" t="s">
        <v>126</v>
      </c>
      <c r="CJ419" t="s">
        <v>122</v>
      </c>
      <c r="CN419">
        <v>8</v>
      </c>
      <c r="CO419" t="s">
        <v>362</v>
      </c>
      <c r="CQ419" t="s">
        <v>571</v>
      </c>
      <c r="CR419">
        <v>0</v>
      </c>
      <c r="CS419" t="s">
        <v>130</v>
      </c>
    </row>
    <row r="420" spans="1:97" x14ac:dyDescent="0.35">
      <c r="A420">
        <v>6</v>
      </c>
      <c r="B420" t="s">
        <v>198</v>
      </c>
      <c r="C420">
        <v>22</v>
      </c>
      <c r="E420">
        <v>22005</v>
      </c>
      <c r="F420" t="s">
        <v>199</v>
      </c>
      <c r="G420">
        <v>7368711</v>
      </c>
      <c r="H420" t="s">
        <v>200</v>
      </c>
      <c r="I420">
        <v>2082</v>
      </c>
      <c r="J420" t="s">
        <v>201</v>
      </c>
      <c r="K420" t="s">
        <v>101</v>
      </c>
      <c r="L420" t="s">
        <v>202</v>
      </c>
      <c r="M420" t="s">
        <v>203</v>
      </c>
      <c r="N420">
        <v>325211</v>
      </c>
      <c r="O420" t="s">
        <v>204</v>
      </c>
      <c r="P420" t="s">
        <v>105</v>
      </c>
      <c r="S420" t="s">
        <v>106</v>
      </c>
      <c r="T420">
        <v>30.221900000000002</v>
      </c>
      <c r="U420">
        <v>-91.051500000000004</v>
      </c>
      <c r="V420" t="s">
        <v>144</v>
      </c>
      <c r="W420" t="s">
        <v>145</v>
      </c>
      <c r="X420" t="s">
        <v>205</v>
      </c>
      <c r="Y420" t="s">
        <v>206</v>
      </c>
      <c r="Z420">
        <v>70734</v>
      </c>
      <c r="AA420" t="s">
        <v>198</v>
      </c>
      <c r="AB420" t="s">
        <v>207</v>
      </c>
      <c r="AC420" t="s">
        <v>207</v>
      </c>
      <c r="AD420" t="s">
        <v>111</v>
      </c>
      <c r="AE420">
        <v>2020</v>
      </c>
      <c r="AF420">
        <v>81156613</v>
      </c>
      <c r="AG420" t="s">
        <v>575</v>
      </c>
      <c r="AH420" t="s">
        <v>149</v>
      </c>
      <c r="AI420" t="s">
        <v>576</v>
      </c>
      <c r="AJ420">
        <v>750</v>
      </c>
      <c r="AK420" t="s">
        <v>151</v>
      </c>
      <c r="AM420" t="s">
        <v>111</v>
      </c>
      <c r="AR420">
        <v>104603914</v>
      </c>
      <c r="AS420" t="s">
        <v>577</v>
      </c>
      <c r="AU420">
        <v>20200102</v>
      </c>
      <c r="AV420" t="s">
        <v>153</v>
      </c>
      <c r="AW420" t="s">
        <v>154</v>
      </c>
      <c r="AX420" t="s">
        <v>165</v>
      </c>
      <c r="AY420" t="s">
        <v>166</v>
      </c>
      <c r="AZ420" t="s">
        <v>167</v>
      </c>
      <c r="BD420" t="s">
        <v>578</v>
      </c>
      <c r="BF420" t="s">
        <v>111</v>
      </c>
      <c r="BH420" t="s">
        <v>120</v>
      </c>
      <c r="BI420" t="s">
        <v>121</v>
      </c>
      <c r="BN420">
        <v>52</v>
      </c>
      <c r="BO420">
        <v>1</v>
      </c>
      <c r="BP420">
        <v>1</v>
      </c>
      <c r="BQ420">
        <v>52</v>
      </c>
      <c r="BR420">
        <v>25</v>
      </c>
      <c r="BS420">
        <v>25</v>
      </c>
      <c r="BT420">
        <v>25</v>
      </c>
      <c r="BU420">
        <v>25</v>
      </c>
      <c r="BY420" t="s">
        <v>122</v>
      </c>
      <c r="CC420">
        <v>108883</v>
      </c>
      <c r="CD420" t="s">
        <v>656</v>
      </c>
      <c r="CE420" t="s">
        <v>132</v>
      </c>
      <c r="CF420" t="s">
        <v>133</v>
      </c>
      <c r="CG420">
        <v>4.36E-2</v>
      </c>
      <c r="CH420" t="s">
        <v>126</v>
      </c>
      <c r="CJ420" t="s">
        <v>122</v>
      </c>
      <c r="CN420">
        <v>8</v>
      </c>
      <c r="CO420" t="s">
        <v>362</v>
      </c>
      <c r="CQ420" t="s">
        <v>571</v>
      </c>
      <c r="CR420">
        <v>0</v>
      </c>
      <c r="CS420" t="s">
        <v>130</v>
      </c>
    </row>
    <row r="421" spans="1:97" x14ac:dyDescent="0.35">
      <c r="A421">
        <v>6</v>
      </c>
      <c r="B421" t="s">
        <v>198</v>
      </c>
      <c r="C421">
        <v>22</v>
      </c>
      <c r="E421">
        <v>22005</v>
      </c>
      <c r="F421" t="s">
        <v>199</v>
      </c>
      <c r="G421">
        <v>7368711</v>
      </c>
      <c r="H421" t="s">
        <v>200</v>
      </c>
      <c r="I421">
        <v>2082</v>
      </c>
      <c r="J421" t="s">
        <v>201</v>
      </c>
      <c r="K421" t="s">
        <v>101</v>
      </c>
      <c r="L421" t="s">
        <v>202</v>
      </c>
      <c r="M421" t="s">
        <v>203</v>
      </c>
      <c r="N421">
        <v>325211</v>
      </c>
      <c r="O421" t="s">
        <v>204</v>
      </c>
      <c r="P421" t="s">
        <v>105</v>
      </c>
      <c r="S421" t="s">
        <v>106</v>
      </c>
      <c r="T421">
        <v>30.221900000000002</v>
      </c>
      <c r="U421">
        <v>-91.051500000000004</v>
      </c>
      <c r="V421" t="s">
        <v>144</v>
      </c>
      <c r="W421" t="s">
        <v>145</v>
      </c>
      <c r="X421" t="s">
        <v>205</v>
      </c>
      <c r="Y421" t="s">
        <v>206</v>
      </c>
      <c r="Z421">
        <v>70734</v>
      </c>
      <c r="AA421" t="s">
        <v>198</v>
      </c>
      <c r="AB421" t="s">
        <v>207</v>
      </c>
      <c r="AC421" t="s">
        <v>207</v>
      </c>
      <c r="AD421" t="s">
        <v>111</v>
      </c>
      <c r="AE421">
        <v>2020</v>
      </c>
      <c r="AF421">
        <v>99557213</v>
      </c>
      <c r="AG421" t="s">
        <v>644</v>
      </c>
      <c r="AH421" t="s">
        <v>149</v>
      </c>
      <c r="AI421" t="s">
        <v>645</v>
      </c>
      <c r="AJ421">
        <v>364</v>
      </c>
      <c r="AK421" t="s">
        <v>151</v>
      </c>
      <c r="AM421" t="s">
        <v>111</v>
      </c>
      <c r="AR421">
        <v>139280414</v>
      </c>
      <c r="AS421" t="s">
        <v>646</v>
      </c>
      <c r="AU421">
        <v>20200102</v>
      </c>
      <c r="AV421" t="s">
        <v>153</v>
      </c>
      <c r="AW421" t="s">
        <v>154</v>
      </c>
      <c r="AX421" t="s">
        <v>165</v>
      </c>
      <c r="AY421" t="s">
        <v>166</v>
      </c>
      <c r="AZ421" t="s">
        <v>167</v>
      </c>
      <c r="BD421" t="s">
        <v>645</v>
      </c>
      <c r="BF421" t="s">
        <v>111</v>
      </c>
      <c r="BH421" t="s">
        <v>120</v>
      </c>
      <c r="BI421" t="s">
        <v>121</v>
      </c>
      <c r="BN421">
        <v>52</v>
      </c>
      <c r="BO421">
        <v>1</v>
      </c>
      <c r="BP421">
        <v>1</v>
      </c>
      <c r="BQ421">
        <v>52</v>
      </c>
      <c r="BR421">
        <v>25</v>
      </c>
      <c r="BS421">
        <v>25</v>
      </c>
      <c r="BT421">
        <v>25</v>
      </c>
      <c r="BU421">
        <v>25</v>
      </c>
      <c r="BY421" t="s">
        <v>122</v>
      </c>
      <c r="CC421">
        <v>108883</v>
      </c>
      <c r="CD421" t="s">
        <v>656</v>
      </c>
      <c r="CE421" t="s">
        <v>132</v>
      </c>
      <c r="CF421" t="s">
        <v>133</v>
      </c>
      <c r="CG421">
        <v>6.6299999999999998E-2</v>
      </c>
      <c r="CH421" t="s">
        <v>126</v>
      </c>
      <c r="CJ421" t="s">
        <v>122</v>
      </c>
      <c r="CN421">
        <v>8</v>
      </c>
      <c r="CO421" t="s">
        <v>362</v>
      </c>
      <c r="CQ421" t="s">
        <v>571</v>
      </c>
      <c r="CR421">
        <v>0</v>
      </c>
      <c r="CS421" t="s">
        <v>130</v>
      </c>
    </row>
    <row r="422" spans="1:97" x14ac:dyDescent="0.35">
      <c r="A422">
        <v>6</v>
      </c>
      <c r="B422" t="s">
        <v>198</v>
      </c>
      <c r="C422">
        <v>22</v>
      </c>
      <c r="E422">
        <v>22005</v>
      </c>
      <c r="F422" t="s">
        <v>199</v>
      </c>
      <c r="G422">
        <v>7368711</v>
      </c>
      <c r="H422" t="s">
        <v>200</v>
      </c>
      <c r="I422">
        <v>2082</v>
      </c>
      <c r="J422" t="s">
        <v>201</v>
      </c>
      <c r="K422" t="s">
        <v>101</v>
      </c>
      <c r="L422" t="s">
        <v>202</v>
      </c>
      <c r="M422" t="s">
        <v>203</v>
      </c>
      <c r="N422">
        <v>325211</v>
      </c>
      <c r="O422" t="s">
        <v>204</v>
      </c>
      <c r="P422" t="s">
        <v>105</v>
      </c>
      <c r="S422" t="s">
        <v>106</v>
      </c>
      <c r="T422">
        <v>30.221900000000002</v>
      </c>
      <c r="U422">
        <v>-91.051500000000004</v>
      </c>
      <c r="V422" t="s">
        <v>144</v>
      </c>
      <c r="W422" t="s">
        <v>145</v>
      </c>
      <c r="X422" t="s">
        <v>205</v>
      </c>
      <c r="Y422" t="s">
        <v>206</v>
      </c>
      <c r="Z422">
        <v>70734</v>
      </c>
      <c r="AA422" t="s">
        <v>198</v>
      </c>
      <c r="AB422" t="s">
        <v>207</v>
      </c>
      <c r="AC422" t="s">
        <v>207</v>
      </c>
      <c r="AD422" t="s">
        <v>111</v>
      </c>
      <c r="AE422">
        <v>2020</v>
      </c>
      <c r="AF422">
        <v>81156713</v>
      </c>
      <c r="AG422" t="s">
        <v>639</v>
      </c>
      <c r="AH422" t="s">
        <v>149</v>
      </c>
      <c r="AI422" t="s">
        <v>640</v>
      </c>
      <c r="AJ422">
        <v>1140</v>
      </c>
      <c r="AK422" t="s">
        <v>151</v>
      </c>
      <c r="AM422" t="s">
        <v>111</v>
      </c>
      <c r="AR422">
        <v>104604014</v>
      </c>
      <c r="AS422" t="s">
        <v>641</v>
      </c>
      <c r="AU422">
        <v>20200102</v>
      </c>
      <c r="AV422" t="s">
        <v>153</v>
      </c>
      <c r="AW422" t="s">
        <v>154</v>
      </c>
      <c r="AX422" t="s">
        <v>165</v>
      </c>
      <c r="AY422" t="s">
        <v>166</v>
      </c>
      <c r="AZ422" t="s">
        <v>167</v>
      </c>
      <c r="BD422" t="s">
        <v>642</v>
      </c>
      <c r="BF422" t="s">
        <v>111</v>
      </c>
      <c r="BH422" t="s">
        <v>120</v>
      </c>
      <c r="BI422" t="s">
        <v>121</v>
      </c>
      <c r="BN422">
        <v>52</v>
      </c>
      <c r="BO422">
        <v>1</v>
      </c>
      <c r="BP422">
        <v>1</v>
      </c>
      <c r="BQ422">
        <v>52</v>
      </c>
      <c r="BR422">
        <v>25</v>
      </c>
      <c r="BS422">
        <v>25</v>
      </c>
      <c r="BT422">
        <v>25</v>
      </c>
      <c r="BU422">
        <v>25</v>
      </c>
      <c r="BY422" t="s">
        <v>122</v>
      </c>
      <c r="CC422">
        <v>108883</v>
      </c>
      <c r="CD422" t="s">
        <v>656</v>
      </c>
      <c r="CE422" t="s">
        <v>132</v>
      </c>
      <c r="CF422" t="s">
        <v>133</v>
      </c>
      <c r="CG422">
        <v>6.54E-2</v>
      </c>
      <c r="CH422" t="s">
        <v>126</v>
      </c>
      <c r="CJ422" t="s">
        <v>122</v>
      </c>
      <c r="CN422">
        <v>8</v>
      </c>
      <c r="CO422" t="s">
        <v>362</v>
      </c>
      <c r="CQ422" t="s">
        <v>571</v>
      </c>
      <c r="CR422">
        <v>0</v>
      </c>
      <c r="CS422" t="s">
        <v>130</v>
      </c>
    </row>
    <row r="423" spans="1:97" x14ac:dyDescent="0.35">
      <c r="A423">
        <v>6</v>
      </c>
      <c r="B423" t="s">
        <v>198</v>
      </c>
      <c r="C423">
        <v>22</v>
      </c>
      <c r="E423">
        <v>22005</v>
      </c>
      <c r="F423" t="s">
        <v>199</v>
      </c>
      <c r="G423">
        <v>7368711</v>
      </c>
      <c r="H423" t="s">
        <v>200</v>
      </c>
      <c r="I423">
        <v>2082</v>
      </c>
      <c r="J423" t="s">
        <v>201</v>
      </c>
      <c r="K423" t="s">
        <v>101</v>
      </c>
      <c r="L423" t="s">
        <v>202</v>
      </c>
      <c r="M423" t="s">
        <v>203</v>
      </c>
      <c r="N423">
        <v>325211</v>
      </c>
      <c r="O423" t="s">
        <v>204</v>
      </c>
      <c r="P423" t="s">
        <v>105</v>
      </c>
      <c r="S423" t="s">
        <v>106</v>
      </c>
      <c r="T423">
        <v>30.221900000000002</v>
      </c>
      <c r="U423">
        <v>-91.051500000000004</v>
      </c>
      <c r="V423" t="s">
        <v>144</v>
      </c>
      <c r="W423" t="s">
        <v>145</v>
      </c>
      <c r="X423" t="s">
        <v>205</v>
      </c>
      <c r="Y423" t="s">
        <v>206</v>
      </c>
      <c r="Z423">
        <v>70734</v>
      </c>
      <c r="AA423" t="s">
        <v>198</v>
      </c>
      <c r="AB423" t="s">
        <v>207</v>
      </c>
      <c r="AC423" t="s">
        <v>207</v>
      </c>
      <c r="AD423" t="s">
        <v>111</v>
      </c>
      <c r="AE423">
        <v>2020</v>
      </c>
      <c r="AF423">
        <v>126338713</v>
      </c>
      <c r="AG423" t="s">
        <v>647</v>
      </c>
      <c r="AH423" t="s">
        <v>149</v>
      </c>
      <c r="AI423" t="s">
        <v>648</v>
      </c>
      <c r="AJ423">
        <v>85</v>
      </c>
      <c r="AK423" t="s">
        <v>151</v>
      </c>
      <c r="AM423" t="s">
        <v>111</v>
      </c>
      <c r="AR423">
        <v>181525914</v>
      </c>
      <c r="AS423" t="s">
        <v>649</v>
      </c>
      <c r="AU423">
        <v>20200102</v>
      </c>
      <c r="AV423" t="s">
        <v>153</v>
      </c>
      <c r="AW423" t="s">
        <v>154</v>
      </c>
      <c r="AX423" t="s">
        <v>165</v>
      </c>
      <c r="AY423" t="s">
        <v>166</v>
      </c>
      <c r="AZ423" t="s">
        <v>167</v>
      </c>
      <c r="BD423" t="s">
        <v>648</v>
      </c>
      <c r="BF423" t="s">
        <v>111</v>
      </c>
      <c r="BH423" t="s">
        <v>120</v>
      </c>
      <c r="BI423" t="s">
        <v>121</v>
      </c>
      <c r="BN423">
        <v>104</v>
      </c>
      <c r="BO423">
        <v>2</v>
      </c>
      <c r="BP423">
        <v>1</v>
      </c>
      <c r="BQ423">
        <v>52</v>
      </c>
      <c r="BR423">
        <v>25</v>
      </c>
      <c r="BS423">
        <v>25</v>
      </c>
      <c r="BT423">
        <v>25</v>
      </c>
      <c r="BU423">
        <v>25</v>
      </c>
      <c r="BY423" t="s">
        <v>122</v>
      </c>
      <c r="CC423">
        <v>108883</v>
      </c>
      <c r="CD423" t="s">
        <v>656</v>
      </c>
      <c r="CE423" t="s">
        <v>132</v>
      </c>
      <c r="CF423" t="s">
        <v>133</v>
      </c>
      <c r="CG423">
        <v>4.4000000000000003E-3</v>
      </c>
      <c r="CH423" t="s">
        <v>126</v>
      </c>
      <c r="CJ423" t="s">
        <v>122</v>
      </c>
      <c r="CN423">
        <v>8</v>
      </c>
      <c r="CO423" t="s">
        <v>362</v>
      </c>
      <c r="CQ423" t="s">
        <v>571</v>
      </c>
      <c r="CR423">
        <v>0</v>
      </c>
      <c r="CS423" t="s">
        <v>130</v>
      </c>
    </row>
    <row r="424" spans="1:97" x14ac:dyDescent="0.35">
      <c r="A424">
        <v>6</v>
      </c>
      <c r="B424" t="s">
        <v>198</v>
      </c>
      <c r="C424">
        <v>22</v>
      </c>
      <c r="E424">
        <v>22005</v>
      </c>
      <c r="F424" t="s">
        <v>199</v>
      </c>
      <c r="G424">
        <v>7368711</v>
      </c>
      <c r="H424" t="s">
        <v>200</v>
      </c>
      <c r="I424">
        <v>2082</v>
      </c>
      <c r="J424" t="s">
        <v>201</v>
      </c>
      <c r="K424" t="s">
        <v>101</v>
      </c>
      <c r="L424" t="s">
        <v>202</v>
      </c>
      <c r="M424" t="s">
        <v>203</v>
      </c>
      <c r="N424">
        <v>325211</v>
      </c>
      <c r="O424" t="s">
        <v>204</v>
      </c>
      <c r="P424" t="s">
        <v>105</v>
      </c>
      <c r="S424" t="s">
        <v>106</v>
      </c>
      <c r="T424">
        <v>30.221900000000002</v>
      </c>
      <c r="U424">
        <v>-91.051500000000004</v>
      </c>
      <c r="V424" t="s">
        <v>144</v>
      </c>
      <c r="W424" t="s">
        <v>145</v>
      </c>
      <c r="X424" t="s">
        <v>205</v>
      </c>
      <c r="Y424" t="s">
        <v>206</v>
      </c>
      <c r="Z424">
        <v>70734</v>
      </c>
      <c r="AA424" t="s">
        <v>198</v>
      </c>
      <c r="AB424" t="s">
        <v>207</v>
      </c>
      <c r="AC424" t="s">
        <v>207</v>
      </c>
      <c r="AD424" t="s">
        <v>111</v>
      </c>
      <c r="AE424">
        <v>2020</v>
      </c>
      <c r="AF424">
        <v>126338813</v>
      </c>
      <c r="AG424" t="s">
        <v>650</v>
      </c>
      <c r="AH424" t="s">
        <v>149</v>
      </c>
      <c r="AI424" t="s">
        <v>651</v>
      </c>
      <c r="AJ424">
        <v>160</v>
      </c>
      <c r="AK424" t="s">
        <v>151</v>
      </c>
      <c r="AM424" t="s">
        <v>111</v>
      </c>
      <c r="AR424">
        <v>181526014</v>
      </c>
      <c r="AS424" t="s">
        <v>652</v>
      </c>
      <c r="AU424">
        <v>20200102</v>
      </c>
      <c r="AV424" t="s">
        <v>153</v>
      </c>
      <c r="AW424" t="s">
        <v>154</v>
      </c>
      <c r="AX424" t="s">
        <v>165</v>
      </c>
      <c r="AY424" t="s">
        <v>166</v>
      </c>
      <c r="AZ424" t="s">
        <v>167</v>
      </c>
      <c r="BD424" t="s">
        <v>651</v>
      </c>
      <c r="BF424" t="s">
        <v>111</v>
      </c>
      <c r="BH424" t="s">
        <v>120</v>
      </c>
      <c r="BI424" t="s">
        <v>121</v>
      </c>
      <c r="BN424">
        <v>8736</v>
      </c>
      <c r="BO424">
        <v>24</v>
      </c>
      <c r="BP424">
        <v>7</v>
      </c>
      <c r="BQ424">
        <v>52</v>
      </c>
      <c r="BR424">
        <v>25</v>
      </c>
      <c r="BS424">
        <v>25</v>
      </c>
      <c r="BT424">
        <v>25</v>
      </c>
      <c r="BU424">
        <v>25</v>
      </c>
      <c r="BY424" t="s">
        <v>122</v>
      </c>
      <c r="CC424">
        <v>108883</v>
      </c>
      <c r="CD424" t="s">
        <v>656</v>
      </c>
      <c r="CE424" t="s">
        <v>132</v>
      </c>
      <c r="CF424" t="s">
        <v>133</v>
      </c>
      <c r="CG424">
        <v>8.5999999999999993E-2</v>
      </c>
      <c r="CH424" t="s">
        <v>126</v>
      </c>
      <c r="CJ424" t="s">
        <v>122</v>
      </c>
      <c r="CN424">
        <v>8</v>
      </c>
      <c r="CO424" t="s">
        <v>362</v>
      </c>
      <c r="CQ424" t="s">
        <v>571</v>
      </c>
      <c r="CR424">
        <v>0</v>
      </c>
      <c r="CS424" t="s">
        <v>130</v>
      </c>
    </row>
    <row r="425" spans="1:97" x14ac:dyDescent="0.35">
      <c r="A425">
        <v>6</v>
      </c>
      <c r="B425" t="s">
        <v>198</v>
      </c>
      <c r="C425">
        <v>22</v>
      </c>
      <c r="E425">
        <v>22005</v>
      </c>
      <c r="F425" t="s">
        <v>199</v>
      </c>
      <c r="G425">
        <v>7368711</v>
      </c>
      <c r="H425" t="s">
        <v>200</v>
      </c>
      <c r="I425">
        <v>2082</v>
      </c>
      <c r="J425" t="s">
        <v>201</v>
      </c>
      <c r="K425" t="s">
        <v>101</v>
      </c>
      <c r="L425" t="s">
        <v>202</v>
      </c>
      <c r="M425" t="s">
        <v>203</v>
      </c>
      <c r="N425">
        <v>325211</v>
      </c>
      <c r="O425" t="s">
        <v>204</v>
      </c>
      <c r="P425" t="s">
        <v>105</v>
      </c>
      <c r="S425" t="s">
        <v>106</v>
      </c>
      <c r="T425">
        <v>30.221900000000002</v>
      </c>
      <c r="U425">
        <v>-91.051500000000004</v>
      </c>
      <c r="V425" t="s">
        <v>144</v>
      </c>
      <c r="W425" t="s">
        <v>145</v>
      </c>
      <c r="X425" t="s">
        <v>205</v>
      </c>
      <c r="Y425" t="s">
        <v>206</v>
      </c>
      <c r="Z425">
        <v>70734</v>
      </c>
      <c r="AA425" t="s">
        <v>198</v>
      </c>
      <c r="AB425" t="s">
        <v>207</v>
      </c>
      <c r="AC425" t="s">
        <v>207</v>
      </c>
      <c r="AD425" t="s">
        <v>111</v>
      </c>
      <c r="AE425">
        <v>2020</v>
      </c>
      <c r="AF425">
        <v>136857913</v>
      </c>
      <c r="AG425" t="s">
        <v>653</v>
      </c>
      <c r="AH425" t="s">
        <v>149</v>
      </c>
      <c r="AI425" t="s">
        <v>654</v>
      </c>
      <c r="AJ425">
        <v>190</v>
      </c>
      <c r="AK425" t="s">
        <v>151</v>
      </c>
      <c r="AM425" t="s">
        <v>111</v>
      </c>
      <c r="AR425">
        <v>214833214</v>
      </c>
      <c r="AS425" t="s">
        <v>655</v>
      </c>
      <c r="AU425">
        <v>20200102</v>
      </c>
      <c r="AV425" t="s">
        <v>153</v>
      </c>
      <c r="AW425" t="s">
        <v>154</v>
      </c>
      <c r="AX425" t="s">
        <v>165</v>
      </c>
      <c r="AY425" t="s">
        <v>166</v>
      </c>
      <c r="AZ425" t="s">
        <v>167</v>
      </c>
      <c r="BD425" t="s">
        <v>654</v>
      </c>
      <c r="BF425" t="s">
        <v>111</v>
      </c>
      <c r="BH425" t="s">
        <v>120</v>
      </c>
      <c r="BI425" t="s">
        <v>121</v>
      </c>
      <c r="BN425">
        <v>52</v>
      </c>
      <c r="BO425">
        <v>1</v>
      </c>
      <c r="BP425">
        <v>1</v>
      </c>
      <c r="BQ425">
        <v>52</v>
      </c>
      <c r="BR425">
        <v>25</v>
      </c>
      <c r="BS425">
        <v>25</v>
      </c>
      <c r="BT425">
        <v>25</v>
      </c>
      <c r="BU425">
        <v>25</v>
      </c>
      <c r="BY425" t="s">
        <v>122</v>
      </c>
      <c r="CC425">
        <v>108883</v>
      </c>
      <c r="CD425" t="s">
        <v>656</v>
      </c>
      <c r="CE425" t="s">
        <v>132</v>
      </c>
      <c r="CF425" t="s">
        <v>133</v>
      </c>
      <c r="CG425">
        <v>1.0000000000000001E-5</v>
      </c>
      <c r="CH425" t="s">
        <v>126</v>
      </c>
      <c r="CJ425" t="s">
        <v>122</v>
      </c>
      <c r="CN425">
        <v>8</v>
      </c>
      <c r="CO425" t="s">
        <v>362</v>
      </c>
      <c r="CQ425" t="s">
        <v>571</v>
      </c>
      <c r="CR425">
        <v>0</v>
      </c>
      <c r="CS425" t="s">
        <v>130</v>
      </c>
    </row>
    <row r="426" spans="1:97" x14ac:dyDescent="0.35">
      <c r="A426">
        <v>6</v>
      </c>
      <c r="B426" t="s">
        <v>198</v>
      </c>
      <c r="C426">
        <v>22</v>
      </c>
      <c r="E426">
        <v>22005</v>
      </c>
      <c r="F426" t="s">
        <v>199</v>
      </c>
      <c r="G426">
        <v>7368711</v>
      </c>
      <c r="H426" t="s">
        <v>200</v>
      </c>
      <c r="I426">
        <v>2082</v>
      </c>
      <c r="J426" t="s">
        <v>201</v>
      </c>
      <c r="K426" t="s">
        <v>101</v>
      </c>
      <c r="L426" t="s">
        <v>202</v>
      </c>
      <c r="M426" t="s">
        <v>203</v>
      </c>
      <c r="N426">
        <v>325211</v>
      </c>
      <c r="O426" t="s">
        <v>204</v>
      </c>
      <c r="P426" t="s">
        <v>105</v>
      </c>
      <c r="S426" t="s">
        <v>106</v>
      </c>
      <c r="T426">
        <v>30.221900000000002</v>
      </c>
      <c r="U426">
        <v>-91.051500000000004</v>
      </c>
      <c r="V426" t="s">
        <v>144</v>
      </c>
      <c r="W426" t="s">
        <v>145</v>
      </c>
      <c r="X426" t="s">
        <v>205</v>
      </c>
      <c r="Y426" t="s">
        <v>206</v>
      </c>
      <c r="Z426">
        <v>70734</v>
      </c>
      <c r="AA426" t="s">
        <v>198</v>
      </c>
      <c r="AB426" t="s">
        <v>207</v>
      </c>
      <c r="AC426" t="s">
        <v>207</v>
      </c>
      <c r="AD426" t="s">
        <v>111</v>
      </c>
      <c r="AE426">
        <v>2020</v>
      </c>
      <c r="AF426">
        <v>81150913</v>
      </c>
      <c r="AG426" t="s">
        <v>608</v>
      </c>
      <c r="AH426" t="s">
        <v>609</v>
      </c>
      <c r="AI426" t="s">
        <v>610</v>
      </c>
      <c r="AM426" t="s">
        <v>111</v>
      </c>
      <c r="AR426">
        <v>104597714</v>
      </c>
      <c r="AS426" t="s">
        <v>611</v>
      </c>
      <c r="AU426">
        <v>30190013</v>
      </c>
      <c r="AV426" t="s">
        <v>265</v>
      </c>
      <c r="AW426" t="s">
        <v>266</v>
      </c>
      <c r="AX426" t="s">
        <v>267</v>
      </c>
      <c r="AY426" t="s">
        <v>612</v>
      </c>
      <c r="AZ426" t="s">
        <v>269</v>
      </c>
      <c r="BD426" t="s">
        <v>613</v>
      </c>
      <c r="BF426" t="s">
        <v>111</v>
      </c>
      <c r="BH426" t="s">
        <v>120</v>
      </c>
      <c r="BI426" t="s">
        <v>121</v>
      </c>
      <c r="BN426">
        <v>8736</v>
      </c>
      <c r="BO426">
        <v>24</v>
      </c>
      <c r="BP426">
        <v>7</v>
      </c>
      <c r="BQ426">
        <v>52</v>
      </c>
      <c r="BR426">
        <v>25</v>
      </c>
      <c r="BS426">
        <v>25</v>
      </c>
      <c r="BT426">
        <v>25</v>
      </c>
      <c r="BU426">
        <v>25</v>
      </c>
      <c r="BY426" t="s">
        <v>122</v>
      </c>
      <c r="CC426">
        <v>50000</v>
      </c>
      <c r="CD426" t="s">
        <v>420</v>
      </c>
      <c r="CE426" t="s">
        <v>132</v>
      </c>
      <c r="CF426" t="s">
        <v>133</v>
      </c>
      <c r="CG426">
        <v>1.8360000000000001</v>
      </c>
      <c r="CH426" t="s">
        <v>126</v>
      </c>
      <c r="CJ426" t="s">
        <v>122</v>
      </c>
      <c r="CN426">
        <v>3</v>
      </c>
      <c r="CO426" t="s">
        <v>336</v>
      </c>
      <c r="CQ426" t="s">
        <v>571</v>
      </c>
      <c r="CR426">
        <v>0</v>
      </c>
      <c r="CS426" t="s">
        <v>130</v>
      </c>
    </row>
    <row r="427" spans="1:97" x14ac:dyDescent="0.35">
      <c r="A427">
        <v>6</v>
      </c>
      <c r="B427" t="s">
        <v>198</v>
      </c>
      <c r="C427">
        <v>22</v>
      </c>
      <c r="E427">
        <v>22005</v>
      </c>
      <c r="F427" t="s">
        <v>199</v>
      </c>
      <c r="G427">
        <v>7368711</v>
      </c>
      <c r="H427" t="s">
        <v>200</v>
      </c>
      <c r="I427">
        <v>2082</v>
      </c>
      <c r="J427" t="s">
        <v>201</v>
      </c>
      <c r="K427" t="s">
        <v>101</v>
      </c>
      <c r="L427" t="s">
        <v>202</v>
      </c>
      <c r="M427" t="s">
        <v>203</v>
      </c>
      <c r="N427">
        <v>325211</v>
      </c>
      <c r="O427" t="s">
        <v>204</v>
      </c>
      <c r="P427" t="s">
        <v>105</v>
      </c>
      <c r="S427" t="s">
        <v>106</v>
      </c>
      <c r="T427">
        <v>30.221900000000002</v>
      </c>
      <c r="U427">
        <v>-91.051500000000004</v>
      </c>
      <c r="V427" t="s">
        <v>144</v>
      </c>
      <c r="W427" t="s">
        <v>145</v>
      </c>
      <c r="X427" t="s">
        <v>205</v>
      </c>
      <c r="Y427" t="s">
        <v>206</v>
      </c>
      <c r="Z427">
        <v>70734</v>
      </c>
      <c r="AA427" t="s">
        <v>198</v>
      </c>
      <c r="AB427" t="s">
        <v>207</v>
      </c>
      <c r="AC427" t="s">
        <v>207</v>
      </c>
      <c r="AD427" t="s">
        <v>111</v>
      </c>
      <c r="AE427">
        <v>2020</v>
      </c>
      <c r="AF427">
        <v>81147313</v>
      </c>
      <c r="AG427" t="s">
        <v>614</v>
      </c>
      <c r="AH427" t="s">
        <v>609</v>
      </c>
      <c r="AI427" t="s">
        <v>615</v>
      </c>
      <c r="AM427" t="s">
        <v>111</v>
      </c>
      <c r="AR427">
        <v>104594114</v>
      </c>
      <c r="AS427" t="s">
        <v>616</v>
      </c>
      <c r="AU427">
        <v>30190013</v>
      </c>
      <c r="AV427" t="s">
        <v>265</v>
      </c>
      <c r="AW427" t="s">
        <v>266</v>
      </c>
      <c r="AX427" t="s">
        <v>267</v>
      </c>
      <c r="AY427" t="s">
        <v>612</v>
      </c>
      <c r="AZ427" t="s">
        <v>269</v>
      </c>
      <c r="BD427" t="s">
        <v>617</v>
      </c>
      <c r="BF427" t="s">
        <v>111</v>
      </c>
      <c r="BH427" t="s">
        <v>120</v>
      </c>
      <c r="BI427" t="s">
        <v>121</v>
      </c>
      <c r="BN427">
        <v>8736</v>
      </c>
      <c r="BO427">
        <v>24</v>
      </c>
      <c r="BP427">
        <v>7</v>
      </c>
      <c r="BQ427">
        <v>52</v>
      </c>
      <c r="BR427">
        <v>25</v>
      </c>
      <c r="BS427">
        <v>25</v>
      </c>
      <c r="BT427">
        <v>25</v>
      </c>
      <c r="BU427">
        <v>25</v>
      </c>
      <c r="BY427" t="s">
        <v>122</v>
      </c>
      <c r="CC427">
        <v>50000</v>
      </c>
      <c r="CD427" t="s">
        <v>420</v>
      </c>
      <c r="CE427" t="s">
        <v>132</v>
      </c>
      <c r="CF427" t="s">
        <v>133</v>
      </c>
      <c r="CG427">
        <v>1.4804999999999999</v>
      </c>
      <c r="CH427" t="s">
        <v>126</v>
      </c>
      <c r="CJ427" t="s">
        <v>122</v>
      </c>
      <c r="CN427">
        <v>3</v>
      </c>
      <c r="CO427" t="s">
        <v>336</v>
      </c>
      <c r="CQ427" t="s">
        <v>571</v>
      </c>
      <c r="CR427">
        <v>0</v>
      </c>
      <c r="CS427" t="s">
        <v>130</v>
      </c>
    </row>
    <row r="428" spans="1:97" x14ac:dyDescent="0.35">
      <c r="A428">
        <v>6</v>
      </c>
      <c r="B428" t="s">
        <v>198</v>
      </c>
      <c r="C428">
        <v>22</v>
      </c>
      <c r="E428">
        <v>22005</v>
      </c>
      <c r="F428" t="s">
        <v>199</v>
      </c>
      <c r="G428">
        <v>7368711</v>
      </c>
      <c r="H428" t="s">
        <v>200</v>
      </c>
      <c r="I428">
        <v>2082</v>
      </c>
      <c r="J428" t="s">
        <v>201</v>
      </c>
      <c r="K428" t="s">
        <v>101</v>
      </c>
      <c r="L428" t="s">
        <v>202</v>
      </c>
      <c r="M428" t="s">
        <v>203</v>
      </c>
      <c r="N428">
        <v>325211</v>
      </c>
      <c r="O428" t="s">
        <v>204</v>
      </c>
      <c r="P428" t="s">
        <v>105</v>
      </c>
      <c r="S428" t="s">
        <v>106</v>
      </c>
      <c r="T428">
        <v>30.221900000000002</v>
      </c>
      <c r="U428">
        <v>-91.051500000000004</v>
      </c>
      <c r="V428" t="s">
        <v>144</v>
      </c>
      <c r="W428" t="s">
        <v>145</v>
      </c>
      <c r="X428" t="s">
        <v>205</v>
      </c>
      <c r="Y428" t="s">
        <v>206</v>
      </c>
      <c r="Z428">
        <v>70734</v>
      </c>
      <c r="AA428" t="s">
        <v>198</v>
      </c>
      <c r="AB428" t="s">
        <v>207</v>
      </c>
      <c r="AC428" t="s">
        <v>207</v>
      </c>
      <c r="AD428" t="s">
        <v>111</v>
      </c>
      <c r="AE428">
        <v>2020</v>
      </c>
      <c r="AF428">
        <v>81157213</v>
      </c>
      <c r="AG428" t="s">
        <v>657</v>
      </c>
      <c r="AH428" t="s">
        <v>306</v>
      </c>
      <c r="AI428" t="s">
        <v>658</v>
      </c>
      <c r="AJ428">
        <v>23.5</v>
      </c>
      <c r="AK428" t="s">
        <v>114</v>
      </c>
      <c r="AM428" t="s">
        <v>111</v>
      </c>
      <c r="AR428">
        <v>104604614</v>
      </c>
      <c r="AS428" t="s">
        <v>659</v>
      </c>
      <c r="AU428">
        <v>30112701</v>
      </c>
      <c r="AV428" t="s">
        <v>265</v>
      </c>
      <c r="AW428" t="s">
        <v>266</v>
      </c>
      <c r="AX428" t="s">
        <v>624</v>
      </c>
      <c r="AY428" t="s">
        <v>510</v>
      </c>
      <c r="AZ428" t="s">
        <v>269</v>
      </c>
      <c r="BD428" t="s">
        <v>660</v>
      </c>
      <c r="BF428" t="s">
        <v>111</v>
      </c>
      <c r="BH428" t="s">
        <v>120</v>
      </c>
      <c r="BI428" t="s">
        <v>121</v>
      </c>
      <c r="BN428">
        <v>8736</v>
      </c>
      <c r="BO428">
        <v>24</v>
      </c>
      <c r="BP428">
        <v>7</v>
      </c>
      <c r="BQ428">
        <v>52</v>
      </c>
      <c r="BR428">
        <v>25</v>
      </c>
      <c r="BS428">
        <v>25</v>
      </c>
      <c r="BT428">
        <v>25</v>
      </c>
      <c r="BU428">
        <v>25</v>
      </c>
      <c r="BY428" t="s">
        <v>122</v>
      </c>
      <c r="CC428">
        <v>50000</v>
      </c>
      <c r="CD428" t="s">
        <v>420</v>
      </c>
      <c r="CE428" t="s">
        <v>132</v>
      </c>
      <c r="CF428" t="s">
        <v>133</v>
      </c>
      <c r="CG428">
        <v>7.4317000000000002</v>
      </c>
      <c r="CH428" t="s">
        <v>126</v>
      </c>
      <c r="CJ428" t="s">
        <v>122</v>
      </c>
      <c r="CN428">
        <v>8</v>
      </c>
      <c r="CO428" t="s">
        <v>362</v>
      </c>
      <c r="CQ428" t="s">
        <v>571</v>
      </c>
      <c r="CR428">
        <v>0</v>
      </c>
      <c r="CS428" t="s">
        <v>130</v>
      </c>
    </row>
    <row r="429" spans="1:97" x14ac:dyDescent="0.35">
      <c r="A429">
        <v>6</v>
      </c>
      <c r="B429" t="s">
        <v>198</v>
      </c>
      <c r="C429">
        <v>22</v>
      </c>
      <c r="E429">
        <v>22005</v>
      </c>
      <c r="F429" t="s">
        <v>199</v>
      </c>
      <c r="G429">
        <v>7368711</v>
      </c>
      <c r="H429" t="s">
        <v>200</v>
      </c>
      <c r="I429">
        <v>2082</v>
      </c>
      <c r="J429" t="s">
        <v>201</v>
      </c>
      <c r="K429" t="s">
        <v>101</v>
      </c>
      <c r="L429" t="s">
        <v>202</v>
      </c>
      <c r="M429" t="s">
        <v>203</v>
      </c>
      <c r="N429">
        <v>325211</v>
      </c>
      <c r="O429" t="s">
        <v>204</v>
      </c>
      <c r="P429" t="s">
        <v>105</v>
      </c>
      <c r="S429" t="s">
        <v>106</v>
      </c>
      <c r="T429">
        <v>30.221900000000002</v>
      </c>
      <c r="U429">
        <v>-91.051500000000004</v>
      </c>
      <c r="V429" t="s">
        <v>144</v>
      </c>
      <c r="W429" t="s">
        <v>145</v>
      </c>
      <c r="X429" t="s">
        <v>205</v>
      </c>
      <c r="Y429" t="s">
        <v>206</v>
      </c>
      <c r="Z429">
        <v>70734</v>
      </c>
      <c r="AA429" t="s">
        <v>198</v>
      </c>
      <c r="AB429" t="s">
        <v>207</v>
      </c>
      <c r="AC429" t="s">
        <v>207</v>
      </c>
      <c r="AD429" t="s">
        <v>111</v>
      </c>
      <c r="AE429">
        <v>2020</v>
      </c>
      <c r="AF429">
        <v>81157113</v>
      </c>
      <c r="AG429" t="s">
        <v>213</v>
      </c>
      <c r="AH429" t="s">
        <v>112</v>
      </c>
      <c r="AI429" t="s">
        <v>214</v>
      </c>
      <c r="AJ429">
        <v>94</v>
      </c>
      <c r="AK429" t="s">
        <v>114</v>
      </c>
      <c r="AM429" t="s">
        <v>111</v>
      </c>
      <c r="AR429">
        <v>104604514</v>
      </c>
      <c r="AS429" t="s">
        <v>215</v>
      </c>
      <c r="AU429">
        <v>10200602</v>
      </c>
      <c r="AV429" t="s">
        <v>115</v>
      </c>
      <c r="AW429" t="s">
        <v>116</v>
      </c>
      <c r="AX429" t="s">
        <v>117</v>
      </c>
      <c r="AY429" t="s">
        <v>118</v>
      </c>
      <c r="AZ429" t="s">
        <v>119</v>
      </c>
      <c r="BD429" t="s">
        <v>216</v>
      </c>
      <c r="BF429" t="s">
        <v>111</v>
      </c>
      <c r="BH429" t="s">
        <v>120</v>
      </c>
      <c r="BI429" t="s">
        <v>121</v>
      </c>
      <c r="BN429">
        <v>8736</v>
      </c>
      <c r="BO429">
        <v>24</v>
      </c>
      <c r="BP429">
        <v>7</v>
      </c>
      <c r="BQ429">
        <v>52</v>
      </c>
      <c r="BR429">
        <v>25</v>
      </c>
      <c r="BS429">
        <v>25</v>
      </c>
      <c r="BT429">
        <v>25</v>
      </c>
      <c r="BU429">
        <v>25</v>
      </c>
      <c r="BY429" t="s">
        <v>122</v>
      </c>
      <c r="CC429">
        <v>50000</v>
      </c>
      <c r="CD429" t="s">
        <v>420</v>
      </c>
      <c r="CE429" t="s">
        <v>132</v>
      </c>
      <c r="CF429" t="s">
        <v>133</v>
      </c>
      <c r="CG429">
        <v>39.903300000000002</v>
      </c>
      <c r="CH429" t="s">
        <v>126</v>
      </c>
      <c r="CJ429" t="s">
        <v>122</v>
      </c>
      <c r="CN429">
        <v>8</v>
      </c>
      <c r="CO429" t="s">
        <v>362</v>
      </c>
      <c r="CQ429" t="s">
        <v>571</v>
      </c>
      <c r="CR429">
        <v>0</v>
      </c>
      <c r="CS429" t="s">
        <v>130</v>
      </c>
    </row>
    <row r="430" spans="1:97" x14ac:dyDescent="0.35">
      <c r="A430">
        <v>6</v>
      </c>
      <c r="B430" t="s">
        <v>198</v>
      </c>
      <c r="C430">
        <v>22</v>
      </c>
      <c r="E430">
        <v>22005</v>
      </c>
      <c r="F430" t="s">
        <v>199</v>
      </c>
      <c r="G430">
        <v>7368711</v>
      </c>
      <c r="H430" t="s">
        <v>200</v>
      </c>
      <c r="I430">
        <v>2082</v>
      </c>
      <c r="J430" t="s">
        <v>201</v>
      </c>
      <c r="K430" t="s">
        <v>101</v>
      </c>
      <c r="L430" t="s">
        <v>202</v>
      </c>
      <c r="M430" t="s">
        <v>203</v>
      </c>
      <c r="N430">
        <v>325211</v>
      </c>
      <c r="O430" t="s">
        <v>204</v>
      </c>
      <c r="P430" t="s">
        <v>105</v>
      </c>
      <c r="S430" t="s">
        <v>106</v>
      </c>
      <c r="T430">
        <v>30.221900000000002</v>
      </c>
      <c r="U430">
        <v>-91.051500000000004</v>
      </c>
      <c r="V430" t="s">
        <v>144</v>
      </c>
      <c r="W430" t="s">
        <v>145</v>
      </c>
      <c r="X430" t="s">
        <v>205</v>
      </c>
      <c r="Y430" t="s">
        <v>206</v>
      </c>
      <c r="Z430">
        <v>70734</v>
      </c>
      <c r="AA430" t="s">
        <v>198</v>
      </c>
      <c r="AB430" t="s">
        <v>207</v>
      </c>
      <c r="AC430" t="s">
        <v>207</v>
      </c>
      <c r="AD430" t="s">
        <v>111</v>
      </c>
      <c r="AE430">
        <v>2020</v>
      </c>
      <c r="AF430">
        <v>81154213</v>
      </c>
      <c r="AG430" t="s">
        <v>217</v>
      </c>
      <c r="AH430" t="s">
        <v>112</v>
      </c>
      <c r="AI430" t="s">
        <v>218</v>
      </c>
      <c r="AJ430">
        <v>94</v>
      </c>
      <c r="AK430" t="s">
        <v>114</v>
      </c>
      <c r="AM430" t="s">
        <v>111</v>
      </c>
      <c r="AR430">
        <v>104601514</v>
      </c>
      <c r="AS430" t="s">
        <v>219</v>
      </c>
      <c r="AU430">
        <v>10200602</v>
      </c>
      <c r="AV430" t="s">
        <v>115</v>
      </c>
      <c r="AW430" t="s">
        <v>116</v>
      </c>
      <c r="AX430" t="s">
        <v>117</v>
      </c>
      <c r="AY430" t="s">
        <v>118</v>
      </c>
      <c r="AZ430" t="s">
        <v>119</v>
      </c>
      <c r="BD430" t="s">
        <v>220</v>
      </c>
      <c r="BF430" t="s">
        <v>111</v>
      </c>
      <c r="BH430" t="s">
        <v>120</v>
      </c>
      <c r="BI430" t="s">
        <v>121</v>
      </c>
      <c r="BN430">
        <v>8736</v>
      </c>
      <c r="BO430">
        <v>24</v>
      </c>
      <c r="BP430">
        <v>7</v>
      </c>
      <c r="BQ430">
        <v>52</v>
      </c>
      <c r="BR430">
        <v>25</v>
      </c>
      <c r="BS430">
        <v>25</v>
      </c>
      <c r="BT430">
        <v>25</v>
      </c>
      <c r="BU430">
        <v>25</v>
      </c>
      <c r="BY430" t="s">
        <v>122</v>
      </c>
      <c r="CC430">
        <v>50000</v>
      </c>
      <c r="CD430" t="s">
        <v>420</v>
      </c>
      <c r="CE430" t="s">
        <v>132</v>
      </c>
      <c r="CF430" t="s">
        <v>133</v>
      </c>
      <c r="CG430">
        <v>40.3613</v>
      </c>
      <c r="CH430" t="s">
        <v>126</v>
      </c>
      <c r="CJ430" t="s">
        <v>122</v>
      </c>
      <c r="CN430">
        <v>8</v>
      </c>
      <c r="CO430" t="s">
        <v>362</v>
      </c>
      <c r="CQ430" t="s">
        <v>571</v>
      </c>
      <c r="CR430">
        <v>0</v>
      </c>
      <c r="CS430" t="s">
        <v>130</v>
      </c>
    </row>
    <row r="431" spans="1:97" x14ac:dyDescent="0.35">
      <c r="A431">
        <v>6</v>
      </c>
      <c r="B431" t="s">
        <v>198</v>
      </c>
      <c r="C431">
        <v>22</v>
      </c>
      <c r="E431">
        <v>22005</v>
      </c>
      <c r="F431" t="s">
        <v>199</v>
      </c>
      <c r="G431">
        <v>7368711</v>
      </c>
      <c r="H431" t="s">
        <v>200</v>
      </c>
      <c r="I431">
        <v>2082</v>
      </c>
      <c r="J431" t="s">
        <v>201</v>
      </c>
      <c r="K431" t="s">
        <v>101</v>
      </c>
      <c r="L431" t="s">
        <v>202</v>
      </c>
      <c r="M431" t="s">
        <v>203</v>
      </c>
      <c r="N431">
        <v>325211</v>
      </c>
      <c r="O431" t="s">
        <v>204</v>
      </c>
      <c r="P431" t="s">
        <v>105</v>
      </c>
      <c r="S431" t="s">
        <v>106</v>
      </c>
      <c r="T431">
        <v>30.221900000000002</v>
      </c>
      <c r="U431">
        <v>-91.051500000000004</v>
      </c>
      <c r="V431" t="s">
        <v>144</v>
      </c>
      <c r="W431" t="s">
        <v>145</v>
      </c>
      <c r="X431" t="s">
        <v>205</v>
      </c>
      <c r="Y431" t="s">
        <v>206</v>
      </c>
      <c r="Z431">
        <v>70734</v>
      </c>
      <c r="AA431" t="s">
        <v>198</v>
      </c>
      <c r="AB431" t="s">
        <v>207</v>
      </c>
      <c r="AC431" t="s">
        <v>207</v>
      </c>
      <c r="AD431" t="s">
        <v>111</v>
      </c>
      <c r="AE431">
        <v>2020</v>
      </c>
      <c r="AF431">
        <v>81156613</v>
      </c>
      <c r="AG431" t="s">
        <v>575</v>
      </c>
      <c r="AH431" t="s">
        <v>149</v>
      </c>
      <c r="AI431" t="s">
        <v>576</v>
      </c>
      <c r="AJ431">
        <v>750</v>
      </c>
      <c r="AK431" t="s">
        <v>151</v>
      </c>
      <c r="AM431" t="s">
        <v>111</v>
      </c>
      <c r="AR431">
        <v>104603914</v>
      </c>
      <c r="AS431" t="s">
        <v>577</v>
      </c>
      <c r="AU431">
        <v>20200102</v>
      </c>
      <c r="AV431" t="s">
        <v>153</v>
      </c>
      <c r="AW431" t="s">
        <v>154</v>
      </c>
      <c r="AX431" t="s">
        <v>165</v>
      </c>
      <c r="AY431" t="s">
        <v>166</v>
      </c>
      <c r="AZ431" t="s">
        <v>167</v>
      </c>
      <c r="BD431" t="s">
        <v>578</v>
      </c>
      <c r="BF431" t="s">
        <v>111</v>
      </c>
      <c r="BH431" t="s">
        <v>120</v>
      </c>
      <c r="BI431" t="s">
        <v>121</v>
      </c>
      <c r="BN431">
        <v>52</v>
      </c>
      <c r="BO431">
        <v>1</v>
      </c>
      <c r="BP431">
        <v>1</v>
      </c>
      <c r="BQ431">
        <v>52</v>
      </c>
      <c r="BR431">
        <v>25</v>
      </c>
      <c r="BS431">
        <v>25</v>
      </c>
      <c r="BT431">
        <v>25</v>
      </c>
      <c r="BU431">
        <v>25</v>
      </c>
      <c r="BY431" t="s">
        <v>122</v>
      </c>
      <c r="CC431">
        <v>50000</v>
      </c>
      <c r="CD431" t="s">
        <v>420</v>
      </c>
      <c r="CE431" t="s">
        <v>132</v>
      </c>
      <c r="CF431" t="s">
        <v>133</v>
      </c>
      <c r="CG431">
        <v>0.156</v>
      </c>
      <c r="CH431" t="s">
        <v>126</v>
      </c>
      <c r="CJ431" t="s">
        <v>122</v>
      </c>
      <c r="CN431">
        <v>8</v>
      </c>
      <c r="CO431" t="s">
        <v>362</v>
      </c>
      <c r="CQ431" t="s">
        <v>571</v>
      </c>
      <c r="CR431">
        <v>0</v>
      </c>
      <c r="CS431" t="s">
        <v>130</v>
      </c>
    </row>
    <row r="432" spans="1:97" x14ac:dyDescent="0.35">
      <c r="A432">
        <v>6</v>
      </c>
      <c r="B432" t="s">
        <v>198</v>
      </c>
      <c r="C432">
        <v>22</v>
      </c>
      <c r="E432">
        <v>22005</v>
      </c>
      <c r="F432" t="s">
        <v>199</v>
      </c>
      <c r="G432">
        <v>7368711</v>
      </c>
      <c r="H432" t="s">
        <v>200</v>
      </c>
      <c r="I432">
        <v>2082</v>
      </c>
      <c r="J432" t="s">
        <v>201</v>
      </c>
      <c r="K432" t="s">
        <v>101</v>
      </c>
      <c r="L432" t="s">
        <v>202</v>
      </c>
      <c r="M432" t="s">
        <v>203</v>
      </c>
      <c r="N432">
        <v>325211</v>
      </c>
      <c r="O432" t="s">
        <v>204</v>
      </c>
      <c r="P432" t="s">
        <v>105</v>
      </c>
      <c r="S432" t="s">
        <v>106</v>
      </c>
      <c r="T432">
        <v>30.221900000000002</v>
      </c>
      <c r="U432">
        <v>-91.051500000000004</v>
      </c>
      <c r="V432" t="s">
        <v>144</v>
      </c>
      <c r="W432" t="s">
        <v>145</v>
      </c>
      <c r="X432" t="s">
        <v>205</v>
      </c>
      <c r="Y432" t="s">
        <v>206</v>
      </c>
      <c r="Z432">
        <v>70734</v>
      </c>
      <c r="AA432" t="s">
        <v>198</v>
      </c>
      <c r="AB432" t="s">
        <v>207</v>
      </c>
      <c r="AC432" t="s">
        <v>207</v>
      </c>
      <c r="AD432" t="s">
        <v>111</v>
      </c>
      <c r="AE432">
        <v>2020</v>
      </c>
      <c r="AF432">
        <v>81155813</v>
      </c>
      <c r="AG432" t="s">
        <v>661</v>
      </c>
      <c r="AH432" t="s">
        <v>149</v>
      </c>
      <c r="AI432" t="s">
        <v>662</v>
      </c>
      <c r="AJ432">
        <v>1000</v>
      </c>
      <c r="AK432" t="s">
        <v>151</v>
      </c>
      <c r="AM432" t="s">
        <v>111</v>
      </c>
      <c r="AR432">
        <v>104603114</v>
      </c>
      <c r="AS432" t="s">
        <v>663</v>
      </c>
      <c r="AU432">
        <v>20200102</v>
      </c>
      <c r="AV432" t="s">
        <v>153</v>
      </c>
      <c r="AW432" t="s">
        <v>154</v>
      </c>
      <c r="AX432" t="s">
        <v>165</v>
      </c>
      <c r="AY432" t="s">
        <v>166</v>
      </c>
      <c r="AZ432" t="s">
        <v>167</v>
      </c>
      <c r="BD432" t="s">
        <v>664</v>
      </c>
      <c r="BF432" t="s">
        <v>111</v>
      </c>
      <c r="BH432" t="s">
        <v>120</v>
      </c>
      <c r="BI432" t="s">
        <v>121</v>
      </c>
      <c r="BN432">
        <v>52</v>
      </c>
      <c r="BO432">
        <v>1</v>
      </c>
      <c r="BP432">
        <v>1</v>
      </c>
      <c r="BQ432">
        <v>52</v>
      </c>
      <c r="BR432">
        <v>25</v>
      </c>
      <c r="BS432">
        <v>25</v>
      </c>
      <c r="BT432">
        <v>25</v>
      </c>
      <c r="BU432">
        <v>25</v>
      </c>
      <c r="BY432" t="s">
        <v>122</v>
      </c>
      <c r="CC432">
        <v>50000</v>
      </c>
      <c r="CD432" t="s">
        <v>420</v>
      </c>
      <c r="CE432" t="s">
        <v>132</v>
      </c>
      <c r="CF432" t="s">
        <v>133</v>
      </c>
      <c r="CG432">
        <v>1.9099999999999999E-2</v>
      </c>
      <c r="CH432" t="s">
        <v>126</v>
      </c>
      <c r="CJ432" t="s">
        <v>122</v>
      </c>
      <c r="CN432">
        <v>8</v>
      </c>
      <c r="CO432" t="s">
        <v>362</v>
      </c>
      <c r="CQ432" t="s">
        <v>571</v>
      </c>
      <c r="CR432">
        <v>0</v>
      </c>
      <c r="CS432" t="s">
        <v>130</v>
      </c>
    </row>
    <row r="433" spans="1:97" x14ac:dyDescent="0.35">
      <c r="A433">
        <v>6</v>
      </c>
      <c r="B433" t="s">
        <v>198</v>
      </c>
      <c r="C433">
        <v>22</v>
      </c>
      <c r="E433">
        <v>22005</v>
      </c>
      <c r="F433" t="s">
        <v>199</v>
      </c>
      <c r="G433">
        <v>7368711</v>
      </c>
      <c r="H433" t="s">
        <v>200</v>
      </c>
      <c r="I433">
        <v>2082</v>
      </c>
      <c r="J433" t="s">
        <v>201</v>
      </c>
      <c r="K433" t="s">
        <v>101</v>
      </c>
      <c r="L433" t="s">
        <v>202</v>
      </c>
      <c r="M433" t="s">
        <v>203</v>
      </c>
      <c r="N433">
        <v>325211</v>
      </c>
      <c r="O433" t="s">
        <v>204</v>
      </c>
      <c r="P433" t="s">
        <v>105</v>
      </c>
      <c r="S433" t="s">
        <v>106</v>
      </c>
      <c r="T433">
        <v>30.221900000000002</v>
      </c>
      <c r="U433">
        <v>-91.051500000000004</v>
      </c>
      <c r="V433" t="s">
        <v>144</v>
      </c>
      <c r="W433" t="s">
        <v>145</v>
      </c>
      <c r="X433" t="s">
        <v>205</v>
      </c>
      <c r="Y433" t="s">
        <v>206</v>
      </c>
      <c r="Z433">
        <v>70734</v>
      </c>
      <c r="AA433" t="s">
        <v>198</v>
      </c>
      <c r="AB433" t="s">
        <v>207</v>
      </c>
      <c r="AC433" t="s">
        <v>207</v>
      </c>
      <c r="AD433" t="s">
        <v>111</v>
      </c>
      <c r="AE433">
        <v>2020</v>
      </c>
      <c r="AF433">
        <v>99557213</v>
      </c>
      <c r="AG433" t="s">
        <v>644</v>
      </c>
      <c r="AH433" t="s">
        <v>149</v>
      </c>
      <c r="AI433" t="s">
        <v>645</v>
      </c>
      <c r="AJ433">
        <v>364</v>
      </c>
      <c r="AK433" t="s">
        <v>151</v>
      </c>
      <c r="AM433" t="s">
        <v>111</v>
      </c>
      <c r="AR433">
        <v>139280414</v>
      </c>
      <c r="AS433" t="s">
        <v>646</v>
      </c>
      <c r="AU433">
        <v>20200102</v>
      </c>
      <c r="AV433" t="s">
        <v>153</v>
      </c>
      <c r="AW433" t="s">
        <v>154</v>
      </c>
      <c r="AX433" t="s">
        <v>165</v>
      </c>
      <c r="AY433" t="s">
        <v>166</v>
      </c>
      <c r="AZ433" t="s">
        <v>167</v>
      </c>
      <c r="BD433" t="s">
        <v>645</v>
      </c>
      <c r="BF433" t="s">
        <v>111</v>
      </c>
      <c r="BH433" t="s">
        <v>120</v>
      </c>
      <c r="BI433" t="s">
        <v>121</v>
      </c>
      <c r="BN433">
        <v>52</v>
      </c>
      <c r="BO433">
        <v>1</v>
      </c>
      <c r="BP433">
        <v>1</v>
      </c>
      <c r="BQ433">
        <v>52</v>
      </c>
      <c r="BR433">
        <v>25</v>
      </c>
      <c r="BS433">
        <v>25</v>
      </c>
      <c r="BT433">
        <v>25</v>
      </c>
      <c r="BU433">
        <v>25</v>
      </c>
      <c r="BY433" t="s">
        <v>122</v>
      </c>
      <c r="CC433">
        <v>50000</v>
      </c>
      <c r="CD433" t="s">
        <v>420</v>
      </c>
      <c r="CE433" t="s">
        <v>132</v>
      </c>
      <c r="CF433" t="s">
        <v>133</v>
      </c>
      <c r="CG433">
        <v>0.19120000000000001</v>
      </c>
      <c r="CH433" t="s">
        <v>126</v>
      </c>
      <c r="CJ433" t="s">
        <v>122</v>
      </c>
      <c r="CN433">
        <v>8</v>
      </c>
      <c r="CO433" t="s">
        <v>362</v>
      </c>
      <c r="CQ433" t="s">
        <v>571</v>
      </c>
      <c r="CR433">
        <v>0</v>
      </c>
      <c r="CS433" t="s">
        <v>130</v>
      </c>
    </row>
    <row r="434" spans="1:97" x14ac:dyDescent="0.35">
      <c r="A434">
        <v>6</v>
      </c>
      <c r="B434" t="s">
        <v>198</v>
      </c>
      <c r="C434">
        <v>22</v>
      </c>
      <c r="E434">
        <v>22005</v>
      </c>
      <c r="F434" t="s">
        <v>199</v>
      </c>
      <c r="G434">
        <v>7368711</v>
      </c>
      <c r="H434" t="s">
        <v>200</v>
      </c>
      <c r="I434">
        <v>2082</v>
      </c>
      <c r="J434" t="s">
        <v>201</v>
      </c>
      <c r="K434" t="s">
        <v>101</v>
      </c>
      <c r="L434" t="s">
        <v>202</v>
      </c>
      <c r="M434" t="s">
        <v>203</v>
      </c>
      <c r="N434">
        <v>325211</v>
      </c>
      <c r="O434" t="s">
        <v>204</v>
      </c>
      <c r="P434" t="s">
        <v>105</v>
      </c>
      <c r="S434" t="s">
        <v>106</v>
      </c>
      <c r="T434">
        <v>30.221900000000002</v>
      </c>
      <c r="U434">
        <v>-91.051500000000004</v>
      </c>
      <c r="V434" t="s">
        <v>144</v>
      </c>
      <c r="W434" t="s">
        <v>145</v>
      </c>
      <c r="X434" t="s">
        <v>205</v>
      </c>
      <c r="Y434" t="s">
        <v>206</v>
      </c>
      <c r="Z434">
        <v>70734</v>
      </c>
      <c r="AA434" t="s">
        <v>198</v>
      </c>
      <c r="AB434" t="s">
        <v>207</v>
      </c>
      <c r="AC434" t="s">
        <v>207</v>
      </c>
      <c r="AD434" t="s">
        <v>111</v>
      </c>
      <c r="AE434">
        <v>2020</v>
      </c>
      <c r="AF434">
        <v>81149113</v>
      </c>
      <c r="AG434" t="s">
        <v>665</v>
      </c>
      <c r="AH434" t="s">
        <v>149</v>
      </c>
      <c r="AI434" t="s">
        <v>666</v>
      </c>
      <c r="AJ434">
        <v>950</v>
      </c>
      <c r="AK434" t="s">
        <v>151</v>
      </c>
      <c r="AM434" t="s">
        <v>111</v>
      </c>
      <c r="AR434">
        <v>104595914</v>
      </c>
      <c r="AS434" t="s">
        <v>667</v>
      </c>
      <c r="AU434">
        <v>20200102</v>
      </c>
      <c r="AV434" t="s">
        <v>153</v>
      </c>
      <c r="AW434" t="s">
        <v>154</v>
      </c>
      <c r="AX434" t="s">
        <v>165</v>
      </c>
      <c r="AY434" t="s">
        <v>166</v>
      </c>
      <c r="AZ434" t="s">
        <v>167</v>
      </c>
      <c r="BD434" t="s">
        <v>668</v>
      </c>
      <c r="BF434" t="s">
        <v>111</v>
      </c>
      <c r="BH434" t="s">
        <v>120</v>
      </c>
      <c r="BI434" t="s">
        <v>121</v>
      </c>
      <c r="BN434">
        <v>52</v>
      </c>
      <c r="BO434">
        <v>1</v>
      </c>
      <c r="BP434">
        <v>1</v>
      </c>
      <c r="BQ434">
        <v>52</v>
      </c>
      <c r="BR434">
        <v>25</v>
      </c>
      <c r="BS434">
        <v>25</v>
      </c>
      <c r="BT434">
        <v>25</v>
      </c>
      <c r="BU434">
        <v>25</v>
      </c>
      <c r="BY434" t="s">
        <v>122</v>
      </c>
      <c r="CC434">
        <v>50000</v>
      </c>
      <c r="CD434" t="s">
        <v>420</v>
      </c>
      <c r="CE434" t="s">
        <v>132</v>
      </c>
      <c r="CF434" t="s">
        <v>133</v>
      </c>
      <c r="CG434">
        <v>3.85E-2</v>
      </c>
      <c r="CH434" t="s">
        <v>126</v>
      </c>
      <c r="CJ434" t="s">
        <v>122</v>
      </c>
      <c r="CN434">
        <v>8</v>
      </c>
      <c r="CO434" t="s">
        <v>362</v>
      </c>
      <c r="CQ434" t="s">
        <v>571</v>
      </c>
      <c r="CR434">
        <v>0</v>
      </c>
      <c r="CS434" t="s">
        <v>130</v>
      </c>
    </row>
    <row r="435" spans="1:97" x14ac:dyDescent="0.35">
      <c r="A435">
        <v>6</v>
      </c>
      <c r="B435" t="s">
        <v>198</v>
      </c>
      <c r="C435">
        <v>22</v>
      </c>
      <c r="E435">
        <v>22005</v>
      </c>
      <c r="F435" t="s">
        <v>199</v>
      </c>
      <c r="G435">
        <v>7368711</v>
      </c>
      <c r="H435" t="s">
        <v>200</v>
      </c>
      <c r="I435">
        <v>2082</v>
      </c>
      <c r="J435" t="s">
        <v>201</v>
      </c>
      <c r="K435" t="s">
        <v>101</v>
      </c>
      <c r="L435" t="s">
        <v>202</v>
      </c>
      <c r="M435" t="s">
        <v>203</v>
      </c>
      <c r="N435">
        <v>325211</v>
      </c>
      <c r="O435" t="s">
        <v>204</v>
      </c>
      <c r="P435" t="s">
        <v>105</v>
      </c>
      <c r="S435" t="s">
        <v>106</v>
      </c>
      <c r="T435">
        <v>30.221900000000002</v>
      </c>
      <c r="U435">
        <v>-91.051500000000004</v>
      </c>
      <c r="V435" t="s">
        <v>144</v>
      </c>
      <c r="W435" t="s">
        <v>145</v>
      </c>
      <c r="X435" t="s">
        <v>205</v>
      </c>
      <c r="Y435" t="s">
        <v>206</v>
      </c>
      <c r="Z435">
        <v>70734</v>
      </c>
      <c r="AA435" t="s">
        <v>198</v>
      </c>
      <c r="AB435" t="s">
        <v>207</v>
      </c>
      <c r="AC435" t="s">
        <v>207</v>
      </c>
      <c r="AD435" t="s">
        <v>111</v>
      </c>
      <c r="AE435">
        <v>2020</v>
      </c>
      <c r="AF435">
        <v>81146613</v>
      </c>
      <c r="AG435" t="s">
        <v>669</v>
      </c>
      <c r="AH435" t="s">
        <v>149</v>
      </c>
      <c r="AI435" t="s">
        <v>670</v>
      </c>
      <c r="AJ435">
        <v>101</v>
      </c>
      <c r="AK435" t="s">
        <v>151</v>
      </c>
      <c r="AM435" t="s">
        <v>111</v>
      </c>
      <c r="AR435">
        <v>104593414</v>
      </c>
      <c r="AS435" t="s">
        <v>671</v>
      </c>
      <c r="AU435">
        <v>20200102</v>
      </c>
      <c r="AV435" t="s">
        <v>153</v>
      </c>
      <c r="AW435" t="s">
        <v>154</v>
      </c>
      <c r="AX435" t="s">
        <v>165</v>
      </c>
      <c r="AY435" t="s">
        <v>166</v>
      </c>
      <c r="AZ435" t="s">
        <v>167</v>
      </c>
      <c r="BD435" t="s">
        <v>672</v>
      </c>
      <c r="BF435" t="s">
        <v>111</v>
      </c>
      <c r="BH435" t="s">
        <v>120</v>
      </c>
      <c r="BI435" t="s">
        <v>121</v>
      </c>
      <c r="BN435">
        <v>500</v>
      </c>
      <c r="BO435">
        <v>2</v>
      </c>
      <c r="BP435">
        <v>5</v>
      </c>
      <c r="BQ435">
        <v>50</v>
      </c>
      <c r="BR435">
        <v>25</v>
      </c>
      <c r="BS435">
        <v>25</v>
      </c>
      <c r="BT435">
        <v>25</v>
      </c>
      <c r="BU435">
        <v>25</v>
      </c>
      <c r="BY435" t="s">
        <v>122</v>
      </c>
      <c r="CC435">
        <v>50000</v>
      </c>
      <c r="CD435" t="s">
        <v>420</v>
      </c>
      <c r="CE435" t="s">
        <v>132</v>
      </c>
      <c r="CF435" t="s">
        <v>133</v>
      </c>
      <c r="CG435">
        <v>3.7644000000000002</v>
      </c>
      <c r="CH435" t="s">
        <v>126</v>
      </c>
      <c r="CJ435" t="s">
        <v>122</v>
      </c>
      <c r="CN435">
        <v>8</v>
      </c>
      <c r="CO435" t="s">
        <v>362</v>
      </c>
      <c r="CQ435" t="s">
        <v>571</v>
      </c>
      <c r="CR435">
        <v>0</v>
      </c>
      <c r="CS435" t="s">
        <v>130</v>
      </c>
    </row>
    <row r="436" spans="1:97" x14ac:dyDescent="0.35">
      <c r="A436">
        <v>6</v>
      </c>
      <c r="B436" t="s">
        <v>198</v>
      </c>
      <c r="C436">
        <v>22</v>
      </c>
      <c r="E436">
        <v>22005</v>
      </c>
      <c r="F436" t="s">
        <v>199</v>
      </c>
      <c r="G436">
        <v>7368711</v>
      </c>
      <c r="H436" t="s">
        <v>200</v>
      </c>
      <c r="I436">
        <v>2082</v>
      </c>
      <c r="J436" t="s">
        <v>201</v>
      </c>
      <c r="K436" t="s">
        <v>101</v>
      </c>
      <c r="L436" t="s">
        <v>202</v>
      </c>
      <c r="M436" t="s">
        <v>203</v>
      </c>
      <c r="N436">
        <v>325211</v>
      </c>
      <c r="O436" t="s">
        <v>204</v>
      </c>
      <c r="P436" t="s">
        <v>105</v>
      </c>
      <c r="S436" t="s">
        <v>106</v>
      </c>
      <c r="T436">
        <v>30.221900000000002</v>
      </c>
      <c r="U436">
        <v>-91.051500000000004</v>
      </c>
      <c r="V436" t="s">
        <v>144</v>
      </c>
      <c r="W436" t="s">
        <v>145</v>
      </c>
      <c r="X436" t="s">
        <v>205</v>
      </c>
      <c r="Y436" t="s">
        <v>206</v>
      </c>
      <c r="Z436">
        <v>70734</v>
      </c>
      <c r="AA436" t="s">
        <v>198</v>
      </c>
      <c r="AB436" t="s">
        <v>207</v>
      </c>
      <c r="AC436" t="s">
        <v>207</v>
      </c>
      <c r="AD436" t="s">
        <v>111</v>
      </c>
      <c r="AE436">
        <v>2020</v>
      </c>
      <c r="AF436">
        <v>81146713</v>
      </c>
      <c r="AG436" t="s">
        <v>673</v>
      </c>
      <c r="AH436" t="s">
        <v>149</v>
      </c>
      <c r="AI436" t="s">
        <v>674</v>
      </c>
      <c r="AJ436">
        <v>101</v>
      </c>
      <c r="AK436" t="s">
        <v>151</v>
      </c>
      <c r="AM436" t="s">
        <v>111</v>
      </c>
      <c r="AR436">
        <v>104593514</v>
      </c>
      <c r="AS436" t="s">
        <v>675</v>
      </c>
      <c r="AU436">
        <v>20200102</v>
      </c>
      <c r="AV436" t="s">
        <v>153</v>
      </c>
      <c r="AW436" t="s">
        <v>154</v>
      </c>
      <c r="AX436" t="s">
        <v>165</v>
      </c>
      <c r="AY436" t="s">
        <v>166</v>
      </c>
      <c r="AZ436" t="s">
        <v>167</v>
      </c>
      <c r="BD436" t="s">
        <v>676</v>
      </c>
      <c r="BF436" t="s">
        <v>111</v>
      </c>
      <c r="BH436" t="s">
        <v>120</v>
      </c>
      <c r="BI436" t="s">
        <v>121</v>
      </c>
      <c r="BN436">
        <v>500</v>
      </c>
      <c r="BO436">
        <v>2</v>
      </c>
      <c r="BP436">
        <v>5</v>
      </c>
      <c r="BQ436">
        <v>50</v>
      </c>
      <c r="BR436">
        <v>25</v>
      </c>
      <c r="BS436">
        <v>25</v>
      </c>
      <c r="BT436">
        <v>25</v>
      </c>
      <c r="BU436">
        <v>25</v>
      </c>
      <c r="BY436" t="s">
        <v>122</v>
      </c>
      <c r="CC436">
        <v>50000</v>
      </c>
      <c r="CD436" t="s">
        <v>420</v>
      </c>
      <c r="CE436" t="s">
        <v>132</v>
      </c>
      <c r="CF436" t="s">
        <v>133</v>
      </c>
      <c r="CG436">
        <v>4.3677000000000001</v>
      </c>
      <c r="CH436" t="s">
        <v>126</v>
      </c>
      <c r="CJ436" t="s">
        <v>122</v>
      </c>
      <c r="CN436">
        <v>8</v>
      </c>
      <c r="CO436" t="s">
        <v>362</v>
      </c>
      <c r="CQ436" t="s">
        <v>571</v>
      </c>
      <c r="CR436">
        <v>0</v>
      </c>
      <c r="CS436" t="s">
        <v>130</v>
      </c>
    </row>
    <row r="437" spans="1:97" x14ac:dyDescent="0.35">
      <c r="A437">
        <v>6</v>
      </c>
      <c r="B437" t="s">
        <v>198</v>
      </c>
      <c r="C437">
        <v>22</v>
      </c>
      <c r="E437">
        <v>22005</v>
      </c>
      <c r="F437" t="s">
        <v>199</v>
      </c>
      <c r="G437">
        <v>7368711</v>
      </c>
      <c r="H437" t="s">
        <v>200</v>
      </c>
      <c r="I437">
        <v>2082</v>
      </c>
      <c r="J437" t="s">
        <v>201</v>
      </c>
      <c r="K437" t="s">
        <v>101</v>
      </c>
      <c r="L437" t="s">
        <v>202</v>
      </c>
      <c r="M437" t="s">
        <v>203</v>
      </c>
      <c r="N437">
        <v>325211</v>
      </c>
      <c r="O437" t="s">
        <v>204</v>
      </c>
      <c r="P437" t="s">
        <v>105</v>
      </c>
      <c r="S437" t="s">
        <v>106</v>
      </c>
      <c r="T437">
        <v>30.221900000000002</v>
      </c>
      <c r="U437">
        <v>-91.051500000000004</v>
      </c>
      <c r="V437" t="s">
        <v>144</v>
      </c>
      <c r="W437" t="s">
        <v>145</v>
      </c>
      <c r="X437" t="s">
        <v>205</v>
      </c>
      <c r="Y437" t="s">
        <v>206</v>
      </c>
      <c r="Z437">
        <v>70734</v>
      </c>
      <c r="AA437" t="s">
        <v>198</v>
      </c>
      <c r="AB437" t="s">
        <v>207</v>
      </c>
      <c r="AC437" t="s">
        <v>207</v>
      </c>
      <c r="AD437" t="s">
        <v>111</v>
      </c>
      <c r="AE437">
        <v>2020</v>
      </c>
      <c r="AF437">
        <v>81146513</v>
      </c>
      <c r="AG437" t="s">
        <v>677</v>
      </c>
      <c r="AH437" t="s">
        <v>149</v>
      </c>
      <c r="AI437" t="s">
        <v>678</v>
      </c>
      <c r="AJ437">
        <v>715</v>
      </c>
      <c r="AK437" t="s">
        <v>151</v>
      </c>
      <c r="AM437" t="s">
        <v>111</v>
      </c>
      <c r="AR437">
        <v>104593314</v>
      </c>
      <c r="AS437" t="s">
        <v>679</v>
      </c>
      <c r="AU437">
        <v>20200102</v>
      </c>
      <c r="AV437" t="s">
        <v>153</v>
      </c>
      <c r="AW437" t="s">
        <v>154</v>
      </c>
      <c r="AX437" t="s">
        <v>165</v>
      </c>
      <c r="AY437" t="s">
        <v>166</v>
      </c>
      <c r="AZ437" t="s">
        <v>167</v>
      </c>
      <c r="BD437" t="s">
        <v>680</v>
      </c>
      <c r="BF437" t="s">
        <v>111</v>
      </c>
      <c r="BH437" t="s">
        <v>120</v>
      </c>
      <c r="BI437" t="s">
        <v>121</v>
      </c>
      <c r="BN437">
        <v>8736</v>
      </c>
      <c r="BO437">
        <v>24</v>
      </c>
      <c r="BP437">
        <v>7</v>
      </c>
      <c r="BQ437">
        <v>52</v>
      </c>
      <c r="BR437">
        <v>25</v>
      </c>
      <c r="BS437">
        <v>25</v>
      </c>
      <c r="BT437">
        <v>25</v>
      </c>
      <c r="BU437">
        <v>25</v>
      </c>
      <c r="BY437" t="s">
        <v>122</v>
      </c>
      <c r="CC437">
        <v>50000</v>
      </c>
      <c r="CD437" t="s">
        <v>420</v>
      </c>
      <c r="CE437" t="s">
        <v>132</v>
      </c>
      <c r="CF437" t="s">
        <v>133</v>
      </c>
      <c r="CG437">
        <v>2.9999999999999997E-4</v>
      </c>
      <c r="CH437" t="s">
        <v>126</v>
      </c>
      <c r="CJ437" t="s">
        <v>122</v>
      </c>
      <c r="CN437">
        <v>8</v>
      </c>
      <c r="CO437" t="s">
        <v>362</v>
      </c>
      <c r="CQ437" t="s">
        <v>571</v>
      </c>
      <c r="CR437">
        <v>0</v>
      </c>
      <c r="CS437" t="s">
        <v>130</v>
      </c>
    </row>
    <row r="438" spans="1:97" x14ac:dyDescent="0.35">
      <c r="A438">
        <v>6</v>
      </c>
      <c r="B438" t="s">
        <v>198</v>
      </c>
      <c r="C438">
        <v>22</v>
      </c>
      <c r="E438">
        <v>22005</v>
      </c>
      <c r="F438" t="s">
        <v>199</v>
      </c>
      <c r="G438">
        <v>7368711</v>
      </c>
      <c r="H438" t="s">
        <v>200</v>
      </c>
      <c r="I438">
        <v>2082</v>
      </c>
      <c r="J438" t="s">
        <v>201</v>
      </c>
      <c r="K438" t="s">
        <v>101</v>
      </c>
      <c r="L438" t="s">
        <v>202</v>
      </c>
      <c r="M438" t="s">
        <v>203</v>
      </c>
      <c r="N438">
        <v>325211</v>
      </c>
      <c r="O438" t="s">
        <v>204</v>
      </c>
      <c r="P438" t="s">
        <v>105</v>
      </c>
      <c r="S438" t="s">
        <v>106</v>
      </c>
      <c r="T438">
        <v>30.221900000000002</v>
      </c>
      <c r="U438">
        <v>-91.051500000000004</v>
      </c>
      <c r="V438" t="s">
        <v>144</v>
      </c>
      <c r="W438" t="s">
        <v>145</v>
      </c>
      <c r="X438" t="s">
        <v>205</v>
      </c>
      <c r="Y438" t="s">
        <v>206</v>
      </c>
      <c r="Z438">
        <v>70734</v>
      </c>
      <c r="AA438" t="s">
        <v>198</v>
      </c>
      <c r="AB438" t="s">
        <v>207</v>
      </c>
      <c r="AC438" t="s">
        <v>207</v>
      </c>
      <c r="AD438" t="s">
        <v>111</v>
      </c>
      <c r="AE438">
        <v>2020</v>
      </c>
      <c r="AF438">
        <v>81156713</v>
      </c>
      <c r="AG438" t="s">
        <v>639</v>
      </c>
      <c r="AH438" t="s">
        <v>149</v>
      </c>
      <c r="AI438" t="s">
        <v>640</v>
      </c>
      <c r="AJ438">
        <v>1140</v>
      </c>
      <c r="AK438" t="s">
        <v>151</v>
      </c>
      <c r="AM438" t="s">
        <v>111</v>
      </c>
      <c r="AR438">
        <v>104604014</v>
      </c>
      <c r="AS438" t="s">
        <v>641</v>
      </c>
      <c r="AU438">
        <v>20200102</v>
      </c>
      <c r="AV438" t="s">
        <v>153</v>
      </c>
      <c r="AW438" t="s">
        <v>154</v>
      </c>
      <c r="AX438" t="s">
        <v>165</v>
      </c>
      <c r="AY438" t="s">
        <v>166</v>
      </c>
      <c r="AZ438" t="s">
        <v>167</v>
      </c>
      <c r="BD438" t="s">
        <v>642</v>
      </c>
      <c r="BF438" t="s">
        <v>111</v>
      </c>
      <c r="BH438" t="s">
        <v>120</v>
      </c>
      <c r="BI438" t="s">
        <v>121</v>
      </c>
      <c r="BN438">
        <v>52</v>
      </c>
      <c r="BO438">
        <v>1</v>
      </c>
      <c r="BP438">
        <v>1</v>
      </c>
      <c r="BQ438">
        <v>52</v>
      </c>
      <c r="BR438">
        <v>25</v>
      </c>
      <c r="BS438">
        <v>25</v>
      </c>
      <c r="BT438">
        <v>25</v>
      </c>
      <c r="BU438">
        <v>25</v>
      </c>
      <c r="BY438" t="s">
        <v>122</v>
      </c>
      <c r="CC438">
        <v>50000</v>
      </c>
      <c r="CD438" t="s">
        <v>420</v>
      </c>
      <c r="CE438" t="s">
        <v>132</v>
      </c>
      <c r="CF438" t="s">
        <v>133</v>
      </c>
      <c r="CG438">
        <v>1.6199999999999999E-2</v>
      </c>
      <c r="CH438" t="s">
        <v>126</v>
      </c>
      <c r="CJ438" t="s">
        <v>122</v>
      </c>
      <c r="CN438">
        <v>8</v>
      </c>
      <c r="CO438" t="s">
        <v>362</v>
      </c>
      <c r="CQ438" t="s">
        <v>571</v>
      </c>
      <c r="CR438">
        <v>0</v>
      </c>
      <c r="CS438" t="s">
        <v>130</v>
      </c>
    </row>
    <row r="439" spans="1:97" x14ac:dyDescent="0.35">
      <c r="A439">
        <v>6</v>
      </c>
      <c r="B439" t="s">
        <v>198</v>
      </c>
      <c r="C439">
        <v>22</v>
      </c>
      <c r="E439">
        <v>22005</v>
      </c>
      <c r="F439" t="s">
        <v>199</v>
      </c>
      <c r="G439">
        <v>7368711</v>
      </c>
      <c r="H439" t="s">
        <v>200</v>
      </c>
      <c r="I439">
        <v>2082</v>
      </c>
      <c r="J439" t="s">
        <v>201</v>
      </c>
      <c r="K439" t="s">
        <v>101</v>
      </c>
      <c r="L439" t="s">
        <v>202</v>
      </c>
      <c r="M439" t="s">
        <v>203</v>
      </c>
      <c r="N439">
        <v>325211</v>
      </c>
      <c r="O439" t="s">
        <v>204</v>
      </c>
      <c r="P439" t="s">
        <v>105</v>
      </c>
      <c r="S439" t="s">
        <v>106</v>
      </c>
      <c r="T439">
        <v>30.221900000000002</v>
      </c>
      <c r="U439">
        <v>-91.051500000000004</v>
      </c>
      <c r="V439" t="s">
        <v>144</v>
      </c>
      <c r="W439" t="s">
        <v>145</v>
      </c>
      <c r="X439" t="s">
        <v>205</v>
      </c>
      <c r="Y439" t="s">
        <v>206</v>
      </c>
      <c r="Z439">
        <v>70734</v>
      </c>
      <c r="AA439" t="s">
        <v>198</v>
      </c>
      <c r="AB439" t="s">
        <v>207</v>
      </c>
      <c r="AC439" t="s">
        <v>207</v>
      </c>
      <c r="AD439" t="s">
        <v>111</v>
      </c>
      <c r="AE439">
        <v>2020</v>
      </c>
      <c r="AF439">
        <v>126338713</v>
      </c>
      <c r="AG439" t="s">
        <v>647</v>
      </c>
      <c r="AH439" t="s">
        <v>149</v>
      </c>
      <c r="AI439" t="s">
        <v>648</v>
      </c>
      <c r="AJ439">
        <v>85</v>
      </c>
      <c r="AK439" t="s">
        <v>151</v>
      </c>
      <c r="AM439" t="s">
        <v>111</v>
      </c>
      <c r="AR439">
        <v>181525914</v>
      </c>
      <c r="AS439" t="s">
        <v>649</v>
      </c>
      <c r="AU439">
        <v>20200102</v>
      </c>
      <c r="AV439" t="s">
        <v>153</v>
      </c>
      <c r="AW439" t="s">
        <v>154</v>
      </c>
      <c r="AX439" t="s">
        <v>165</v>
      </c>
      <c r="AY439" t="s">
        <v>166</v>
      </c>
      <c r="AZ439" t="s">
        <v>167</v>
      </c>
      <c r="BD439" t="s">
        <v>648</v>
      </c>
      <c r="BF439" t="s">
        <v>111</v>
      </c>
      <c r="BH439" t="s">
        <v>120</v>
      </c>
      <c r="BI439" t="s">
        <v>121</v>
      </c>
      <c r="BN439">
        <v>104</v>
      </c>
      <c r="BO439">
        <v>2</v>
      </c>
      <c r="BP439">
        <v>1</v>
      </c>
      <c r="BQ439">
        <v>52</v>
      </c>
      <c r="BR439">
        <v>25</v>
      </c>
      <c r="BS439">
        <v>25</v>
      </c>
      <c r="BT439">
        <v>25</v>
      </c>
      <c r="BU439">
        <v>25</v>
      </c>
      <c r="BY439" t="s">
        <v>122</v>
      </c>
      <c r="CC439">
        <v>50000</v>
      </c>
      <c r="CD439" t="s">
        <v>420</v>
      </c>
      <c r="CE439" t="s">
        <v>132</v>
      </c>
      <c r="CF439" t="s">
        <v>133</v>
      </c>
      <c r="CG439">
        <v>1.2699999999999999E-2</v>
      </c>
      <c r="CH439" t="s">
        <v>126</v>
      </c>
      <c r="CJ439" t="s">
        <v>122</v>
      </c>
      <c r="CN439">
        <v>8</v>
      </c>
      <c r="CO439" t="s">
        <v>362</v>
      </c>
      <c r="CQ439" t="s">
        <v>571</v>
      </c>
      <c r="CR439">
        <v>0</v>
      </c>
      <c r="CS439" t="s">
        <v>130</v>
      </c>
    </row>
    <row r="440" spans="1:97" x14ac:dyDescent="0.35">
      <c r="A440">
        <v>6</v>
      </c>
      <c r="B440" t="s">
        <v>198</v>
      </c>
      <c r="C440">
        <v>22</v>
      </c>
      <c r="E440">
        <v>22005</v>
      </c>
      <c r="F440" t="s">
        <v>199</v>
      </c>
      <c r="G440">
        <v>7368711</v>
      </c>
      <c r="H440" t="s">
        <v>200</v>
      </c>
      <c r="I440">
        <v>2082</v>
      </c>
      <c r="J440" t="s">
        <v>201</v>
      </c>
      <c r="K440" t="s">
        <v>101</v>
      </c>
      <c r="L440" t="s">
        <v>202</v>
      </c>
      <c r="M440" t="s">
        <v>203</v>
      </c>
      <c r="N440">
        <v>325211</v>
      </c>
      <c r="O440" t="s">
        <v>204</v>
      </c>
      <c r="P440" t="s">
        <v>105</v>
      </c>
      <c r="S440" t="s">
        <v>106</v>
      </c>
      <c r="T440">
        <v>30.221900000000002</v>
      </c>
      <c r="U440">
        <v>-91.051500000000004</v>
      </c>
      <c r="V440" t="s">
        <v>144</v>
      </c>
      <c r="W440" t="s">
        <v>145</v>
      </c>
      <c r="X440" t="s">
        <v>205</v>
      </c>
      <c r="Y440" t="s">
        <v>206</v>
      </c>
      <c r="Z440">
        <v>70734</v>
      </c>
      <c r="AA440" t="s">
        <v>198</v>
      </c>
      <c r="AB440" t="s">
        <v>207</v>
      </c>
      <c r="AC440" t="s">
        <v>207</v>
      </c>
      <c r="AD440" t="s">
        <v>111</v>
      </c>
      <c r="AE440">
        <v>2020</v>
      </c>
      <c r="AF440">
        <v>126338813</v>
      </c>
      <c r="AG440" t="s">
        <v>650</v>
      </c>
      <c r="AH440" t="s">
        <v>149</v>
      </c>
      <c r="AI440" t="s">
        <v>651</v>
      </c>
      <c r="AJ440">
        <v>160</v>
      </c>
      <c r="AK440" t="s">
        <v>151</v>
      </c>
      <c r="AM440" t="s">
        <v>111</v>
      </c>
      <c r="AR440">
        <v>181526014</v>
      </c>
      <c r="AS440" t="s">
        <v>652</v>
      </c>
      <c r="AU440">
        <v>20200102</v>
      </c>
      <c r="AV440" t="s">
        <v>153</v>
      </c>
      <c r="AW440" t="s">
        <v>154</v>
      </c>
      <c r="AX440" t="s">
        <v>165</v>
      </c>
      <c r="AY440" t="s">
        <v>166</v>
      </c>
      <c r="AZ440" t="s">
        <v>167</v>
      </c>
      <c r="BD440" t="s">
        <v>651</v>
      </c>
      <c r="BF440" t="s">
        <v>111</v>
      </c>
      <c r="BH440" t="s">
        <v>120</v>
      </c>
      <c r="BI440" t="s">
        <v>121</v>
      </c>
      <c r="BN440">
        <v>8736</v>
      </c>
      <c r="BO440">
        <v>24</v>
      </c>
      <c r="BP440">
        <v>7</v>
      </c>
      <c r="BQ440">
        <v>52</v>
      </c>
      <c r="BR440">
        <v>25</v>
      </c>
      <c r="BS440">
        <v>25</v>
      </c>
      <c r="BT440">
        <v>25</v>
      </c>
      <c r="BU440">
        <v>25</v>
      </c>
      <c r="BY440" t="s">
        <v>122</v>
      </c>
      <c r="CC440">
        <v>50000</v>
      </c>
      <c r="CD440" t="s">
        <v>420</v>
      </c>
      <c r="CE440" t="s">
        <v>132</v>
      </c>
      <c r="CF440" t="s">
        <v>133</v>
      </c>
      <c r="CG440">
        <v>0.24809999999999999</v>
      </c>
      <c r="CH440" t="s">
        <v>126</v>
      </c>
      <c r="CJ440" t="s">
        <v>122</v>
      </c>
      <c r="CN440">
        <v>8</v>
      </c>
      <c r="CO440" t="s">
        <v>362</v>
      </c>
      <c r="CQ440" t="s">
        <v>571</v>
      </c>
      <c r="CR440">
        <v>0</v>
      </c>
      <c r="CS440" t="s">
        <v>130</v>
      </c>
    </row>
    <row r="441" spans="1:97" x14ac:dyDescent="0.35">
      <c r="A441">
        <v>6</v>
      </c>
      <c r="B441" t="s">
        <v>198</v>
      </c>
      <c r="C441">
        <v>22</v>
      </c>
      <c r="E441">
        <v>22005</v>
      </c>
      <c r="F441" t="s">
        <v>199</v>
      </c>
      <c r="G441">
        <v>7368711</v>
      </c>
      <c r="H441" t="s">
        <v>200</v>
      </c>
      <c r="I441">
        <v>2082</v>
      </c>
      <c r="J441" t="s">
        <v>201</v>
      </c>
      <c r="K441" t="s">
        <v>101</v>
      </c>
      <c r="L441" t="s">
        <v>202</v>
      </c>
      <c r="M441" t="s">
        <v>203</v>
      </c>
      <c r="N441">
        <v>325211</v>
      </c>
      <c r="O441" t="s">
        <v>204</v>
      </c>
      <c r="P441" t="s">
        <v>105</v>
      </c>
      <c r="S441" t="s">
        <v>106</v>
      </c>
      <c r="T441">
        <v>30.221900000000002</v>
      </c>
      <c r="U441">
        <v>-91.051500000000004</v>
      </c>
      <c r="V441" t="s">
        <v>144</v>
      </c>
      <c r="W441" t="s">
        <v>145</v>
      </c>
      <c r="X441" t="s">
        <v>205</v>
      </c>
      <c r="Y441" t="s">
        <v>206</v>
      </c>
      <c r="Z441">
        <v>70734</v>
      </c>
      <c r="AA441" t="s">
        <v>198</v>
      </c>
      <c r="AB441" t="s">
        <v>207</v>
      </c>
      <c r="AC441" t="s">
        <v>207</v>
      </c>
      <c r="AD441" t="s">
        <v>111</v>
      </c>
      <c r="AE441">
        <v>2020</v>
      </c>
      <c r="AF441">
        <v>81154913</v>
      </c>
      <c r="AG441" t="s">
        <v>681</v>
      </c>
      <c r="AH441" t="s">
        <v>149</v>
      </c>
      <c r="AI441" t="s">
        <v>682</v>
      </c>
      <c r="AJ441">
        <v>101</v>
      </c>
      <c r="AK441" t="s">
        <v>151</v>
      </c>
      <c r="AM441" t="s">
        <v>111</v>
      </c>
      <c r="AR441">
        <v>104602214</v>
      </c>
      <c r="AS441" t="s">
        <v>683</v>
      </c>
      <c r="AU441">
        <v>20200102</v>
      </c>
      <c r="AV441" t="s">
        <v>153</v>
      </c>
      <c r="AW441" t="s">
        <v>154</v>
      </c>
      <c r="AX441" t="s">
        <v>165</v>
      </c>
      <c r="AY441" t="s">
        <v>166</v>
      </c>
      <c r="AZ441" t="s">
        <v>167</v>
      </c>
      <c r="BD441" t="s">
        <v>684</v>
      </c>
      <c r="BF441" t="s">
        <v>111</v>
      </c>
      <c r="BH441" t="s">
        <v>120</v>
      </c>
      <c r="BI441" t="s">
        <v>121</v>
      </c>
      <c r="BN441">
        <v>500</v>
      </c>
      <c r="BO441">
        <v>2</v>
      </c>
      <c r="BP441">
        <v>5</v>
      </c>
      <c r="BQ441">
        <v>50</v>
      </c>
      <c r="BR441">
        <v>25</v>
      </c>
      <c r="BS441">
        <v>25</v>
      </c>
      <c r="BT441">
        <v>25</v>
      </c>
      <c r="BU441">
        <v>25</v>
      </c>
      <c r="BY441" t="s">
        <v>122</v>
      </c>
      <c r="CC441">
        <v>50000</v>
      </c>
      <c r="CD441" t="s">
        <v>420</v>
      </c>
      <c r="CE441" t="s">
        <v>132</v>
      </c>
      <c r="CF441" t="s">
        <v>133</v>
      </c>
      <c r="CG441">
        <v>1.3982000000000001</v>
      </c>
      <c r="CH441" t="s">
        <v>126</v>
      </c>
      <c r="CJ441" t="s">
        <v>122</v>
      </c>
      <c r="CN441">
        <v>8</v>
      </c>
      <c r="CO441" t="s">
        <v>362</v>
      </c>
      <c r="CQ441" t="s">
        <v>571</v>
      </c>
      <c r="CR441">
        <v>0</v>
      </c>
      <c r="CS441" t="s">
        <v>130</v>
      </c>
    </row>
    <row r="442" spans="1:97" x14ac:dyDescent="0.35">
      <c r="A442">
        <v>6</v>
      </c>
      <c r="B442" t="s">
        <v>198</v>
      </c>
      <c r="C442">
        <v>22</v>
      </c>
      <c r="E442">
        <v>22005</v>
      </c>
      <c r="F442" t="s">
        <v>199</v>
      </c>
      <c r="G442">
        <v>7368711</v>
      </c>
      <c r="H442" t="s">
        <v>200</v>
      </c>
      <c r="I442">
        <v>2082</v>
      </c>
      <c r="J442" t="s">
        <v>201</v>
      </c>
      <c r="K442" t="s">
        <v>101</v>
      </c>
      <c r="L442" t="s">
        <v>202</v>
      </c>
      <c r="M442" t="s">
        <v>203</v>
      </c>
      <c r="N442">
        <v>325211</v>
      </c>
      <c r="O442" t="s">
        <v>204</v>
      </c>
      <c r="P442" t="s">
        <v>105</v>
      </c>
      <c r="S442" t="s">
        <v>106</v>
      </c>
      <c r="T442">
        <v>30.221900000000002</v>
      </c>
      <c r="U442">
        <v>-91.051500000000004</v>
      </c>
      <c r="V442" t="s">
        <v>144</v>
      </c>
      <c r="W442" t="s">
        <v>145</v>
      </c>
      <c r="X442" t="s">
        <v>205</v>
      </c>
      <c r="Y442" t="s">
        <v>206</v>
      </c>
      <c r="Z442">
        <v>70734</v>
      </c>
      <c r="AA442" t="s">
        <v>198</v>
      </c>
      <c r="AB442" t="s">
        <v>207</v>
      </c>
      <c r="AC442" t="s">
        <v>207</v>
      </c>
      <c r="AD442" t="s">
        <v>111</v>
      </c>
      <c r="AE442">
        <v>2020</v>
      </c>
      <c r="AF442">
        <v>81153713</v>
      </c>
      <c r="AG442" t="s">
        <v>685</v>
      </c>
      <c r="AH442" t="s">
        <v>149</v>
      </c>
      <c r="AI442" t="s">
        <v>686</v>
      </c>
      <c r="AJ442">
        <v>101</v>
      </c>
      <c r="AK442" t="s">
        <v>151</v>
      </c>
      <c r="AM442" t="s">
        <v>111</v>
      </c>
      <c r="AR442">
        <v>104600814</v>
      </c>
      <c r="AS442" t="s">
        <v>687</v>
      </c>
      <c r="AU442">
        <v>20200102</v>
      </c>
      <c r="AV442" t="s">
        <v>153</v>
      </c>
      <c r="AW442" t="s">
        <v>154</v>
      </c>
      <c r="AX442" t="s">
        <v>165</v>
      </c>
      <c r="AY442" t="s">
        <v>166</v>
      </c>
      <c r="AZ442" t="s">
        <v>167</v>
      </c>
      <c r="BD442" t="s">
        <v>688</v>
      </c>
      <c r="BF442" t="s">
        <v>111</v>
      </c>
      <c r="BH442" t="s">
        <v>120</v>
      </c>
      <c r="BI442" t="s">
        <v>121</v>
      </c>
      <c r="BN442">
        <v>500</v>
      </c>
      <c r="BO442">
        <v>2</v>
      </c>
      <c r="BP442">
        <v>5</v>
      </c>
      <c r="BQ442">
        <v>50</v>
      </c>
      <c r="BR442">
        <v>25</v>
      </c>
      <c r="BS442">
        <v>25</v>
      </c>
      <c r="BT442">
        <v>25</v>
      </c>
      <c r="BU442">
        <v>25</v>
      </c>
      <c r="BY442" t="s">
        <v>122</v>
      </c>
      <c r="CC442">
        <v>50000</v>
      </c>
      <c r="CD442" t="s">
        <v>420</v>
      </c>
      <c r="CE442" t="s">
        <v>132</v>
      </c>
      <c r="CF442" t="s">
        <v>133</v>
      </c>
      <c r="CG442">
        <v>2.254</v>
      </c>
      <c r="CH442" t="s">
        <v>126</v>
      </c>
      <c r="CJ442" t="s">
        <v>122</v>
      </c>
      <c r="CN442">
        <v>8</v>
      </c>
      <c r="CO442" t="s">
        <v>362</v>
      </c>
      <c r="CQ442" t="s">
        <v>571</v>
      </c>
      <c r="CR442">
        <v>0</v>
      </c>
      <c r="CS442" t="s">
        <v>130</v>
      </c>
    </row>
    <row r="443" spans="1:97" x14ac:dyDescent="0.35">
      <c r="A443">
        <v>6</v>
      </c>
      <c r="B443" t="s">
        <v>198</v>
      </c>
      <c r="C443">
        <v>22</v>
      </c>
      <c r="E443">
        <v>22005</v>
      </c>
      <c r="F443" t="s">
        <v>199</v>
      </c>
      <c r="G443">
        <v>7368711</v>
      </c>
      <c r="H443" t="s">
        <v>200</v>
      </c>
      <c r="I443">
        <v>2082</v>
      </c>
      <c r="J443" t="s">
        <v>201</v>
      </c>
      <c r="K443" t="s">
        <v>101</v>
      </c>
      <c r="L443" t="s">
        <v>202</v>
      </c>
      <c r="M443" t="s">
        <v>203</v>
      </c>
      <c r="N443">
        <v>325211</v>
      </c>
      <c r="O443" t="s">
        <v>204</v>
      </c>
      <c r="P443" t="s">
        <v>105</v>
      </c>
      <c r="S443" t="s">
        <v>106</v>
      </c>
      <c r="T443">
        <v>30.221900000000002</v>
      </c>
      <c r="U443">
        <v>-91.051500000000004</v>
      </c>
      <c r="V443" t="s">
        <v>144</v>
      </c>
      <c r="W443" t="s">
        <v>145</v>
      </c>
      <c r="X443" t="s">
        <v>205</v>
      </c>
      <c r="Y443" t="s">
        <v>206</v>
      </c>
      <c r="Z443">
        <v>70734</v>
      </c>
      <c r="AA443" t="s">
        <v>198</v>
      </c>
      <c r="AB443" t="s">
        <v>207</v>
      </c>
      <c r="AC443" t="s">
        <v>207</v>
      </c>
      <c r="AD443" t="s">
        <v>111</v>
      </c>
      <c r="AE443">
        <v>2020</v>
      </c>
      <c r="AF443">
        <v>81148113</v>
      </c>
      <c r="AG443" t="s">
        <v>689</v>
      </c>
      <c r="AH443" t="s">
        <v>149</v>
      </c>
      <c r="AI443" t="s">
        <v>690</v>
      </c>
      <c r="AJ443">
        <v>290</v>
      </c>
      <c r="AK443" t="s">
        <v>151</v>
      </c>
      <c r="AM443" t="s">
        <v>111</v>
      </c>
      <c r="AR443">
        <v>104594914</v>
      </c>
      <c r="AS443" t="s">
        <v>691</v>
      </c>
      <c r="AU443">
        <v>20200102</v>
      </c>
      <c r="AV443" t="s">
        <v>153</v>
      </c>
      <c r="AW443" t="s">
        <v>154</v>
      </c>
      <c r="AX443" t="s">
        <v>165</v>
      </c>
      <c r="AY443" t="s">
        <v>166</v>
      </c>
      <c r="AZ443" t="s">
        <v>167</v>
      </c>
      <c r="BD443" t="s">
        <v>692</v>
      </c>
      <c r="BF443" t="s">
        <v>111</v>
      </c>
      <c r="BH443" t="s">
        <v>120</v>
      </c>
      <c r="BI443" t="s">
        <v>121</v>
      </c>
      <c r="BN443">
        <v>52</v>
      </c>
      <c r="BO443">
        <v>1</v>
      </c>
      <c r="BP443">
        <v>1</v>
      </c>
      <c r="BQ443">
        <v>52</v>
      </c>
      <c r="BR443">
        <v>25</v>
      </c>
      <c r="BS443">
        <v>25</v>
      </c>
      <c r="BT443">
        <v>25</v>
      </c>
      <c r="BU443">
        <v>25</v>
      </c>
      <c r="BY443" t="s">
        <v>122</v>
      </c>
      <c r="CC443">
        <v>50000</v>
      </c>
      <c r="CD443" t="s">
        <v>420</v>
      </c>
      <c r="CE443" t="s">
        <v>132</v>
      </c>
      <c r="CF443" t="s">
        <v>133</v>
      </c>
      <c r="CG443">
        <v>10.2448</v>
      </c>
      <c r="CH443" t="s">
        <v>126</v>
      </c>
      <c r="CJ443" t="s">
        <v>122</v>
      </c>
      <c r="CN443">
        <v>8</v>
      </c>
      <c r="CO443" t="s">
        <v>362</v>
      </c>
      <c r="CQ443" t="s">
        <v>571</v>
      </c>
      <c r="CR443">
        <v>0</v>
      </c>
      <c r="CS443" t="s">
        <v>130</v>
      </c>
    </row>
    <row r="444" spans="1:97" x14ac:dyDescent="0.35">
      <c r="A444">
        <v>6</v>
      </c>
      <c r="B444" t="s">
        <v>198</v>
      </c>
      <c r="C444">
        <v>22</v>
      </c>
      <c r="E444">
        <v>22005</v>
      </c>
      <c r="F444" t="s">
        <v>199</v>
      </c>
      <c r="G444">
        <v>7368711</v>
      </c>
      <c r="H444" t="s">
        <v>200</v>
      </c>
      <c r="I444">
        <v>2082</v>
      </c>
      <c r="J444" t="s">
        <v>201</v>
      </c>
      <c r="K444" t="s">
        <v>101</v>
      </c>
      <c r="L444" t="s">
        <v>202</v>
      </c>
      <c r="M444" t="s">
        <v>203</v>
      </c>
      <c r="N444">
        <v>325211</v>
      </c>
      <c r="O444" t="s">
        <v>204</v>
      </c>
      <c r="P444" t="s">
        <v>105</v>
      </c>
      <c r="S444" t="s">
        <v>106</v>
      </c>
      <c r="T444">
        <v>30.221900000000002</v>
      </c>
      <c r="U444">
        <v>-91.051500000000004</v>
      </c>
      <c r="V444" t="s">
        <v>144</v>
      </c>
      <c r="W444" t="s">
        <v>145</v>
      </c>
      <c r="X444" t="s">
        <v>205</v>
      </c>
      <c r="Y444" t="s">
        <v>206</v>
      </c>
      <c r="Z444">
        <v>70734</v>
      </c>
      <c r="AA444" t="s">
        <v>198</v>
      </c>
      <c r="AB444" t="s">
        <v>207</v>
      </c>
      <c r="AC444" t="s">
        <v>207</v>
      </c>
      <c r="AD444" t="s">
        <v>111</v>
      </c>
      <c r="AE444">
        <v>2020</v>
      </c>
      <c r="AF444">
        <v>136857913</v>
      </c>
      <c r="AG444" t="s">
        <v>653</v>
      </c>
      <c r="AH444" t="s">
        <v>149</v>
      </c>
      <c r="AI444" t="s">
        <v>654</v>
      </c>
      <c r="AJ444">
        <v>190</v>
      </c>
      <c r="AK444" t="s">
        <v>151</v>
      </c>
      <c r="AM444" t="s">
        <v>111</v>
      </c>
      <c r="AR444">
        <v>214833214</v>
      </c>
      <c r="AS444" t="s">
        <v>655</v>
      </c>
      <c r="AU444">
        <v>20200102</v>
      </c>
      <c r="AV444" t="s">
        <v>153</v>
      </c>
      <c r="AW444" t="s">
        <v>154</v>
      </c>
      <c r="AX444" t="s">
        <v>165</v>
      </c>
      <c r="AY444" t="s">
        <v>166</v>
      </c>
      <c r="AZ444" t="s">
        <v>167</v>
      </c>
      <c r="BD444" t="s">
        <v>654</v>
      </c>
      <c r="BF444" t="s">
        <v>111</v>
      </c>
      <c r="BH444" t="s">
        <v>120</v>
      </c>
      <c r="BI444" t="s">
        <v>121</v>
      </c>
      <c r="BN444">
        <v>52</v>
      </c>
      <c r="BO444">
        <v>1</v>
      </c>
      <c r="BP444">
        <v>1</v>
      </c>
      <c r="BQ444">
        <v>52</v>
      </c>
      <c r="BR444">
        <v>25</v>
      </c>
      <c r="BS444">
        <v>25</v>
      </c>
      <c r="BT444">
        <v>25</v>
      </c>
      <c r="BU444">
        <v>25</v>
      </c>
      <c r="BY444" t="s">
        <v>122</v>
      </c>
      <c r="CC444">
        <v>50000</v>
      </c>
      <c r="CD444" t="s">
        <v>420</v>
      </c>
      <c r="CE444" t="s">
        <v>132</v>
      </c>
      <c r="CF444" t="s">
        <v>133</v>
      </c>
      <c r="CG444">
        <v>3.0000000000000001E-5</v>
      </c>
      <c r="CH444" t="s">
        <v>126</v>
      </c>
      <c r="CJ444" t="s">
        <v>122</v>
      </c>
      <c r="CN444">
        <v>8</v>
      </c>
      <c r="CO444" t="s">
        <v>362</v>
      </c>
      <c r="CQ444" t="s">
        <v>571</v>
      </c>
      <c r="CR444">
        <v>0</v>
      </c>
      <c r="CS444" t="s">
        <v>130</v>
      </c>
    </row>
    <row r="445" spans="1:97" x14ac:dyDescent="0.35">
      <c r="A445">
        <v>6</v>
      </c>
      <c r="B445" t="s">
        <v>198</v>
      </c>
      <c r="C445">
        <v>22</v>
      </c>
      <c r="E445">
        <v>22005</v>
      </c>
      <c r="F445" t="s">
        <v>199</v>
      </c>
      <c r="G445">
        <v>7368711</v>
      </c>
      <c r="H445" t="s">
        <v>200</v>
      </c>
      <c r="I445">
        <v>2082</v>
      </c>
      <c r="J445" t="s">
        <v>201</v>
      </c>
      <c r="K445" t="s">
        <v>101</v>
      </c>
      <c r="L445" t="s">
        <v>202</v>
      </c>
      <c r="M445" t="s">
        <v>203</v>
      </c>
      <c r="N445">
        <v>325211</v>
      </c>
      <c r="O445" t="s">
        <v>204</v>
      </c>
      <c r="P445" t="s">
        <v>105</v>
      </c>
      <c r="S445" t="s">
        <v>106</v>
      </c>
      <c r="T445">
        <v>30.221900000000002</v>
      </c>
      <c r="U445">
        <v>-91.051500000000004</v>
      </c>
      <c r="V445" t="s">
        <v>144</v>
      </c>
      <c r="W445" t="s">
        <v>145</v>
      </c>
      <c r="X445" t="s">
        <v>205</v>
      </c>
      <c r="Y445" t="s">
        <v>206</v>
      </c>
      <c r="Z445">
        <v>70734</v>
      </c>
      <c r="AA445" t="s">
        <v>198</v>
      </c>
      <c r="AB445" t="s">
        <v>207</v>
      </c>
      <c r="AC445" t="s">
        <v>207</v>
      </c>
      <c r="AD445" t="s">
        <v>111</v>
      </c>
      <c r="AE445">
        <v>2020</v>
      </c>
      <c r="AF445">
        <v>81153613</v>
      </c>
      <c r="AG445" t="s">
        <v>565</v>
      </c>
      <c r="AH445" t="s">
        <v>379</v>
      </c>
      <c r="AI445" t="s">
        <v>566</v>
      </c>
      <c r="AM445" t="s">
        <v>111</v>
      </c>
      <c r="AR445">
        <v>104600714</v>
      </c>
      <c r="AS445" t="s">
        <v>567</v>
      </c>
      <c r="AU445">
        <v>30187097</v>
      </c>
      <c r="AV445" t="s">
        <v>265</v>
      </c>
      <c r="AW445" t="s">
        <v>266</v>
      </c>
      <c r="AX445" t="s">
        <v>568</v>
      </c>
      <c r="AY445" t="s">
        <v>569</v>
      </c>
      <c r="AZ445" t="s">
        <v>469</v>
      </c>
      <c r="BD445" t="s">
        <v>570</v>
      </c>
      <c r="BF445" t="s">
        <v>111</v>
      </c>
      <c r="BH445" t="s">
        <v>120</v>
      </c>
      <c r="BI445" t="s">
        <v>121</v>
      </c>
      <c r="BN445">
        <v>8736</v>
      </c>
      <c r="BO445">
        <v>24</v>
      </c>
      <c r="BP445">
        <v>7</v>
      </c>
      <c r="BQ445">
        <v>52</v>
      </c>
      <c r="BR445">
        <v>25</v>
      </c>
      <c r="BS445">
        <v>25</v>
      </c>
      <c r="BT445">
        <v>25</v>
      </c>
      <c r="BU445">
        <v>25</v>
      </c>
      <c r="BY445" t="s">
        <v>122</v>
      </c>
      <c r="CC445">
        <v>540841</v>
      </c>
      <c r="CD445" t="s">
        <v>693</v>
      </c>
      <c r="CE445" t="s">
        <v>132</v>
      </c>
      <c r="CF445" t="s">
        <v>133</v>
      </c>
      <c r="CG445">
        <v>1.0485</v>
      </c>
      <c r="CH445" t="s">
        <v>126</v>
      </c>
      <c r="CJ445" t="s">
        <v>122</v>
      </c>
      <c r="CN445">
        <v>13</v>
      </c>
      <c r="CO445" t="s">
        <v>421</v>
      </c>
      <c r="CQ445" t="s">
        <v>571</v>
      </c>
      <c r="CR445">
        <v>0</v>
      </c>
      <c r="CS445" t="s">
        <v>130</v>
      </c>
    </row>
    <row r="446" spans="1:97" x14ac:dyDescent="0.35">
      <c r="A446">
        <v>6</v>
      </c>
      <c r="B446" t="s">
        <v>198</v>
      </c>
      <c r="C446">
        <v>22</v>
      </c>
      <c r="E446">
        <v>22005</v>
      </c>
      <c r="F446" t="s">
        <v>199</v>
      </c>
      <c r="G446">
        <v>7368711</v>
      </c>
      <c r="H446" t="s">
        <v>200</v>
      </c>
      <c r="I446">
        <v>2082</v>
      </c>
      <c r="J446" t="s">
        <v>201</v>
      </c>
      <c r="K446" t="s">
        <v>101</v>
      </c>
      <c r="L446" t="s">
        <v>202</v>
      </c>
      <c r="M446" t="s">
        <v>203</v>
      </c>
      <c r="N446">
        <v>325211</v>
      </c>
      <c r="O446" t="s">
        <v>204</v>
      </c>
      <c r="P446" t="s">
        <v>105</v>
      </c>
      <c r="S446" t="s">
        <v>106</v>
      </c>
      <c r="T446">
        <v>30.221900000000002</v>
      </c>
      <c r="U446">
        <v>-91.051500000000004</v>
      </c>
      <c r="V446" t="s">
        <v>144</v>
      </c>
      <c r="W446" t="s">
        <v>145</v>
      </c>
      <c r="X446" t="s">
        <v>205</v>
      </c>
      <c r="Y446" t="s">
        <v>206</v>
      </c>
      <c r="Z446">
        <v>70734</v>
      </c>
      <c r="AA446" t="s">
        <v>198</v>
      </c>
      <c r="AB446" t="s">
        <v>207</v>
      </c>
      <c r="AC446" t="s">
        <v>207</v>
      </c>
      <c r="AD446" t="s">
        <v>111</v>
      </c>
      <c r="AE446">
        <v>2020</v>
      </c>
      <c r="AF446">
        <v>81153613</v>
      </c>
      <c r="AG446" t="s">
        <v>565</v>
      </c>
      <c r="AH446" t="s">
        <v>379</v>
      </c>
      <c r="AI446" t="s">
        <v>566</v>
      </c>
      <c r="AM446" t="s">
        <v>111</v>
      </c>
      <c r="AR446">
        <v>104600614</v>
      </c>
      <c r="AS446" t="s">
        <v>572</v>
      </c>
      <c r="AU446">
        <v>30187098</v>
      </c>
      <c r="AV446" t="s">
        <v>265</v>
      </c>
      <c r="AW446" t="s">
        <v>266</v>
      </c>
      <c r="AX446" t="s">
        <v>568</v>
      </c>
      <c r="AY446" t="s">
        <v>573</v>
      </c>
      <c r="AZ446" t="s">
        <v>469</v>
      </c>
      <c r="BD446" t="s">
        <v>574</v>
      </c>
      <c r="BF446" t="s">
        <v>111</v>
      </c>
      <c r="BH446" t="s">
        <v>120</v>
      </c>
      <c r="BI446" t="s">
        <v>121</v>
      </c>
      <c r="BN446">
        <v>8736</v>
      </c>
      <c r="BO446">
        <v>24</v>
      </c>
      <c r="BP446">
        <v>7</v>
      </c>
      <c r="BQ446">
        <v>52</v>
      </c>
      <c r="BR446">
        <v>25</v>
      </c>
      <c r="BS446">
        <v>25</v>
      </c>
      <c r="BT446">
        <v>25</v>
      </c>
      <c r="BU446">
        <v>25</v>
      </c>
      <c r="BY446" t="s">
        <v>122</v>
      </c>
      <c r="CC446">
        <v>540841</v>
      </c>
      <c r="CD446" t="s">
        <v>693</v>
      </c>
      <c r="CE446" t="s">
        <v>132</v>
      </c>
      <c r="CF446" t="s">
        <v>133</v>
      </c>
      <c r="CG446">
        <v>1.0485</v>
      </c>
      <c r="CH446" t="s">
        <v>126</v>
      </c>
      <c r="CJ446" t="s">
        <v>122</v>
      </c>
      <c r="CN446">
        <v>13</v>
      </c>
      <c r="CO446" t="s">
        <v>421</v>
      </c>
      <c r="CQ446" t="s">
        <v>571</v>
      </c>
      <c r="CR446">
        <v>0</v>
      </c>
      <c r="CS446" t="s">
        <v>130</v>
      </c>
    </row>
    <row r="447" spans="1:97" x14ac:dyDescent="0.35">
      <c r="A447">
        <v>6</v>
      </c>
      <c r="B447" t="s">
        <v>198</v>
      </c>
      <c r="C447">
        <v>22</v>
      </c>
      <c r="E447">
        <v>22005</v>
      </c>
      <c r="F447" t="s">
        <v>199</v>
      </c>
      <c r="G447">
        <v>7368711</v>
      </c>
      <c r="H447" t="s">
        <v>200</v>
      </c>
      <c r="I447">
        <v>2082</v>
      </c>
      <c r="J447" t="s">
        <v>201</v>
      </c>
      <c r="K447" t="s">
        <v>101</v>
      </c>
      <c r="L447" t="s">
        <v>202</v>
      </c>
      <c r="M447" t="s">
        <v>203</v>
      </c>
      <c r="N447">
        <v>325211</v>
      </c>
      <c r="O447" t="s">
        <v>204</v>
      </c>
      <c r="P447" t="s">
        <v>105</v>
      </c>
      <c r="S447" t="s">
        <v>106</v>
      </c>
      <c r="T447">
        <v>30.221900000000002</v>
      </c>
      <c r="U447">
        <v>-91.051500000000004</v>
      </c>
      <c r="V447" t="s">
        <v>144</v>
      </c>
      <c r="W447" t="s">
        <v>145</v>
      </c>
      <c r="X447" t="s">
        <v>205</v>
      </c>
      <c r="Y447" t="s">
        <v>206</v>
      </c>
      <c r="Z447">
        <v>70734</v>
      </c>
      <c r="AA447" t="s">
        <v>198</v>
      </c>
      <c r="AB447" t="s">
        <v>207</v>
      </c>
      <c r="AC447" t="s">
        <v>207</v>
      </c>
      <c r="AD447" t="s">
        <v>111</v>
      </c>
      <c r="AE447">
        <v>2020</v>
      </c>
      <c r="AF447">
        <v>127591013</v>
      </c>
      <c r="AG447" t="s">
        <v>579</v>
      </c>
      <c r="AH447" t="s">
        <v>580</v>
      </c>
      <c r="AI447" t="s">
        <v>581</v>
      </c>
      <c r="AM447" t="s">
        <v>111</v>
      </c>
      <c r="AR447">
        <v>183559314</v>
      </c>
      <c r="AS447" t="s">
        <v>582</v>
      </c>
      <c r="AU447">
        <v>30188801</v>
      </c>
      <c r="AV447" t="s">
        <v>265</v>
      </c>
      <c r="AW447" t="s">
        <v>266</v>
      </c>
      <c r="AX447" t="s">
        <v>583</v>
      </c>
      <c r="AY447" t="s">
        <v>584</v>
      </c>
      <c r="AZ447" t="s">
        <v>269</v>
      </c>
      <c r="BD447" t="s">
        <v>581</v>
      </c>
      <c r="BF447" t="s">
        <v>111</v>
      </c>
      <c r="BH447" t="s">
        <v>120</v>
      </c>
      <c r="BI447" t="s">
        <v>121</v>
      </c>
      <c r="BN447">
        <v>8736</v>
      </c>
      <c r="BO447">
        <v>24</v>
      </c>
      <c r="BP447">
        <v>7</v>
      </c>
      <c r="BQ447">
        <v>52</v>
      </c>
      <c r="BR447">
        <v>25</v>
      </c>
      <c r="BS447">
        <v>25</v>
      </c>
      <c r="BT447">
        <v>25</v>
      </c>
      <c r="BU447">
        <v>25</v>
      </c>
      <c r="BY447" t="s">
        <v>122</v>
      </c>
      <c r="CC447" t="s">
        <v>300</v>
      </c>
      <c r="CD447" t="s">
        <v>301</v>
      </c>
      <c r="CE447" t="s">
        <v>302</v>
      </c>
      <c r="CG447">
        <v>1E-4</v>
      </c>
      <c r="CH447" t="s">
        <v>303</v>
      </c>
      <c r="CJ447" t="s">
        <v>122</v>
      </c>
      <c r="CN447">
        <v>13</v>
      </c>
      <c r="CO447" t="s">
        <v>421</v>
      </c>
      <c r="CQ447" t="s">
        <v>571</v>
      </c>
      <c r="CR447">
        <v>0</v>
      </c>
      <c r="CS447" t="s">
        <v>130</v>
      </c>
    </row>
    <row r="448" spans="1:97" x14ac:dyDescent="0.35">
      <c r="A448">
        <v>6</v>
      </c>
      <c r="B448" t="s">
        <v>198</v>
      </c>
      <c r="C448">
        <v>22</v>
      </c>
      <c r="E448">
        <v>22005</v>
      </c>
      <c r="F448" t="s">
        <v>199</v>
      </c>
      <c r="G448">
        <v>6116311</v>
      </c>
      <c r="H448" t="s">
        <v>200</v>
      </c>
      <c r="I448">
        <v>2679</v>
      </c>
      <c r="K448" t="s">
        <v>101</v>
      </c>
      <c r="L448" t="s">
        <v>694</v>
      </c>
      <c r="M448" t="s">
        <v>695</v>
      </c>
      <c r="N448">
        <v>325120</v>
      </c>
      <c r="O448" t="s">
        <v>104</v>
      </c>
      <c r="P448" t="s">
        <v>105</v>
      </c>
      <c r="T448">
        <v>30.183060000000001</v>
      </c>
      <c r="U448">
        <v>-90.987780000000001</v>
      </c>
      <c r="V448" t="s">
        <v>105</v>
      </c>
      <c r="X448" t="s">
        <v>696</v>
      </c>
      <c r="Y448" t="s">
        <v>206</v>
      </c>
      <c r="Z448">
        <v>70734</v>
      </c>
      <c r="AA448" t="s">
        <v>198</v>
      </c>
      <c r="AB448" t="s">
        <v>697</v>
      </c>
      <c r="AC448" t="s">
        <v>697</v>
      </c>
      <c r="AD448" t="s">
        <v>111</v>
      </c>
      <c r="AE448">
        <v>2020</v>
      </c>
      <c r="AF448">
        <v>80335113</v>
      </c>
      <c r="AG448" t="s">
        <v>698</v>
      </c>
      <c r="AH448" t="s">
        <v>699</v>
      </c>
      <c r="AI448" t="s">
        <v>700</v>
      </c>
      <c r="AJ448">
        <v>214</v>
      </c>
      <c r="AK448" t="s">
        <v>114</v>
      </c>
      <c r="AM448" t="s">
        <v>111</v>
      </c>
      <c r="AR448">
        <v>103698814</v>
      </c>
      <c r="AS448" t="s">
        <v>701</v>
      </c>
      <c r="AU448">
        <v>39900601</v>
      </c>
      <c r="AV448" t="s">
        <v>265</v>
      </c>
      <c r="AW448" t="s">
        <v>365</v>
      </c>
      <c r="AX448" t="s">
        <v>702</v>
      </c>
      <c r="AY448" t="s">
        <v>117</v>
      </c>
      <c r="AZ448" t="s">
        <v>343</v>
      </c>
      <c r="BD448" t="s">
        <v>703</v>
      </c>
      <c r="BF448" t="s">
        <v>111</v>
      </c>
      <c r="BH448" t="s">
        <v>120</v>
      </c>
      <c r="BI448" t="s">
        <v>121</v>
      </c>
      <c r="BY448" t="s">
        <v>122</v>
      </c>
      <c r="CC448" t="s">
        <v>300</v>
      </c>
      <c r="CD448" t="s">
        <v>301</v>
      </c>
      <c r="CE448" t="s">
        <v>302</v>
      </c>
      <c r="CG448">
        <v>38.894399999999997</v>
      </c>
      <c r="CH448" t="s">
        <v>303</v>
      </c>
      <c r="CJ448" t="s">
        <v>122</v>
      </c>
      <c r="CN448">
        <v>2</v>
      </c>
      <c r="CO448" t="s">
        <v>304</v>
      </c>
      <c r="CQ448" t="s">
        <v>571</v>
      </c>
      <c r="CR448">
        <v>0</v>
      </c>
      <c r="CS448" t="s">
        <v>130</v>
      </c>
    </row>
    <row r="449" spans="1:97" x14ac:dyDescent="0.35">
      <c r="A449">
        <v>6</v>
      </c>
      <c r="B449" t="s">
        <v>198</v>
      </c>
      <c r="C449">
        <v>22</v>
      </c>
      <c r="E449">
        <v>22005</v>
      </c>
      <c r="F449" t="s">
        <v>199</v>
      </c>
      <c r="G449">
        <v>6116311</v>
      </c>
      <c r="H449" t="s">
        <v>200</v>
      </c>
      <c r="I449">
        <v>2679</v>
      </c>
      <c r="K449" t="s">
        <v>101</v>
      </c>
      <c r="L449" t="s">
        <v>694</v>
      </c>
      <c r="M449" t="s">
        <v>695</v>
      </c>
      <c r="N449">
        <v>325120</v>
      </c>
      <c r="O449" t="s">
        <v>104</v>
      </c>
      <c r="P449" t="s">
        <v>105</v>
      </c>
      <c r="T449">
        <v>30.183060000000001</v>
      </c>
      <c r="U449">
        <v>-90.987780000000001</v>
      </c>
      <c r="V449" t="s">
        <v>105</v>
      </c>
      <c r="X449" t="s">
        <v>696</v>
      </c>
      <c r="Y449" t="s">
        <v>206</v>
      </c>
      <c r="Z449">
        <v>70734</v>
      </c>
      <c r="AA449" t="s">
        <v>198</v>
      </c>
      <c r="AB449" t="s">
        <v>697</v>
      </c>
      <c r="AC449" t="s">
        <v>697</v>
      </c>
      <c r="AD449" t="s">
        <v>111</v>
      </c>
      <c r="AE449">
        <v>2020</v>
      </c>
      <c r="AF449">
        <v>80334313</v>
      </c>
      <c r="AG449" t="s">
        <v>704</v>
      </c>
      <c r="AH449" t="s">
        <v>580</v>
      </c>
      <c r="AI449" t="s">
        <v>705</v>
      </c>
      <c r="AM449" t="s">
        <v>111</v>
      </c>
      <c r="AR449">
        <v>103698014</v>
      </c>
      <c r="AS449" t="s">
        <v>706</v>
      </c>
      <c r="AU449">
        <v>39999999</v>
      </c>
      <c r="AV449" t="s">
        <v>265</v>
      </c>
      <c r="AW449" t="s">
        <v>365</v>
      </c>
      <c r="AX449" t="s">
        <v>366</v>
      </c>
      <c r="AY449" t="s">
        <v>367</v>
      </c>
      <c r="AZ449" t="s">
        <v>343</v>
      </c>
      <c r="BF449" t="s">
        <v>111</v>
      </c>
      <c r="BH449" t="s">
        <v>120</v>
      </c>
      <c r="BI449" t="s">
        <v>121</v>
      </c>
      <c r="BY449" t="s">
        <v>122</v>
      </c>
      <c r="CC449" t="s">
        <v>300</v>
      </c>
      <c r="CD449" t="s">
        <v>301</v>
      </c>
      <c r="CE449" t="s">
        <v>302</v>
      </c>
      <c r="CG449">
        <v>6.74</v>
      </c>
      <c r="CH449" t="s">
        <v>303</v>
      </c>
      <c r="CJ449" t="s">
        <v>122</v>
      </c>
      <c r="CN449">
        <v>2</v>
      </c>
      <c r="CO449" t="s">
        <v>304</v>
      </c>
      <c r="CQ449" t="s">
        <v>571</v>
      </c>
      <c r="CR449">
        <v>0</v>
      </c>
      <c r="CS449" t="s">
        <v>130</v>
      </c>
    </row>
    <row r="450" spans="1:97" x14ac:dyDescent="0.35">
      <c r="A450">
        <v>6</v>
      </c>
      <c r="B450" t="s">
        <v>198</v>
      </c>
      <c r="C450">
        <v>22</v>
      </c>
      <c r="E450">
        <v>22005</v>
      </c>
      <c r="F450" t="s">
        <v>199</v>
      </c>
      <c r="G450">
        <v>6116311</v>
      </c>
      <c r="H450" t="s">
        <v>200</v>
      </c>
      <c r="I450">
        <v>2679</v>
      </c>
      <c r="K450" t="s">
        <v>101</v>
      </c>
      <c r="L450" t="s">
        <v>694</v>
      </c>
      <c r="M450" t="s">
        <v>695</v>
      </c>
      <c r="N450">
        <v>325120</v>
      </c>
      <c r="O450" t="s">
        <v>104</v>
      </c>
      <c r="P450" t="s">
        <v>105</v>
      </c>
      <c r="T450">
        <v>30.183060000000001</v>
      </c>
      <c r="U450">
        <v>-90.987780000000001</v>
      </c>
      <c r="V450" t="s">
        <v>105</v>
      </c>
      <c r="X450" t="s">
        <v>696</v>
      </c>
      <c r="Y450" t="s">
        <v>206</v>
      </c>
      <c r="Z450">
        <v>70734</v>
      </c>
      <c r="AA450" t="s">
        <v>198</v>
      </c>
      <c r="AB450" t="s">
        <v>697</v>
      </c>
      <c r="AC450" t="s">
        <v>697</v>
      </c>
      <c r="AD450" t="s">
        <v>111</v>
      </c>
      <c r="AE450">
        <v>2020</v>
      </c>
      <c r="AF450">
        <v>80335213</v>
      </c>
      <c r="AG450" t="s">
        <v>707</v>
      </c>
      <c r="AH450" t="s">
        <v>708</v>
      </c>
      <c r="AI450" t="s">
        <v>709</v>
      </c>
      <c r="AJ450">
        <v>321</v>
      </c>
      <c r="AK450" t="s">
        <v>114</v>
      </c>
      <c r="AM450" t="s">
        <v>111</v>
      </c>
      <c r="AR450">
        <v>103698914</v>
      </c>
      <c r="AS450" t="s">
        <v>710</v>
      </c>
      <c r="AU450">
        <v>30190023</v>
      </c>
      <c r="AV450" t="s">
        <v>265</v>
      </c>
      <c r="AW450" t="s">
        <v>266</v>
      </c>
      <c r="AX450" t="s">
        <v>267</v>
      </c>
      <c r="AY450" t="s">
        <v>382</v>
      </c>
      <c r="AZ450" t="s">
        <v>269</v>
      </c>
      <c r="BD450" t="s">
        <v>711</v>
      </c>
      <c r="BF450" t="s">
        <v>111</v>
      </c>
      <c r="BH450" t="s">
        <v>120</v>
      </c>
      <c r="BI450" t="s">
        <v>121</v>
      </c>
      <c r="BY450" t="s">
        <v>122</v>
      </c>
      <c r="CC450" t="s">
        <v>300</v>
      </c>
      <c r="CD450" t="s">
        <v>301</v>
      </c>
      <c r="CE450" t="s">
        <v>302</v>
      </c>
      <c r="CG450">
        <v>11.25578</v>
      </c>
      <c r="CH450" t="s">
        <v>303</v>
      </c>
      <c r="CJ450" t="s">
        <v>122</v>
      </c>
      <c r="CN450">
        <v>2</v>
      </c>
      <c r="CO450" t="s">
        <v>304</v>
      </c>
      <c r="CQ450" t="s">
        <v>571</v>
      </c>
      <c r="CR450">
        <v>0</v>
      </c>
      <c r="CS450" t="s">
        <v>130</v>
      </c>
    </row>
    <row r="451" spans="1:97" x14ac:dyDescent="0.35">
      <c r="A451">
        <v>6</v>
      </c>
      <c r="B451" t="s">
        <v>198</v>
      </c>
      <c r="C451">
        <v>22</v>
      </c>
      <c r="E451">
        <v>22005</v>
      </c>
      <c r="F451" t="s">
        <v>199</v>
      </c>
      <c r="G451">
        <v>6116311</v>
      </c>
      <c r="H451" t="s">
        <v>200</v>
      </c>
      <c r="I451">
        <v>2679</v>
      </c>
      <c r="K451" t="s">
        <v>101</v>
      </c>
      <c r="L451" t="s">
        <v>694</v>
      </c>
      <c r="M451" t="s">
        <v>695</v>
      </c>
      <c r="N451">
        <v>325120</v>
      </c>
      <c r="O451" t="s">
        <v>104</v>
      </c>
      <c r="P451" t="s">
        <v>105</v>
      </c>
      <c r="T451">
        <v>30.183060000000001</v>
      </c>
      <c r="U451">
        <v>-90.987780000000001</v>
      </c>
      <c r="V451" t="s">
        <v>105</v>
      </c>
      <c r="X451" t="s">
        <v>696</v>
      </c>
      <c r="Y451" t="s">
        <v>206</v>
      </c>
      <c r="Z451">
        <v>70734</v>
      </c>
      <c r="AA451" t="s">
        <v>198</v>
      </c>
      <c r="AB451" t="s">
        <v>697</v>
      </c>
      <c r="AC451" t="s">
        <v>697</v>
      </c>
      <c r="AD451" t="s">
        <v>111</v>
      </c>
      <c r="AE451">
        <v>2020</v>
      </c>
      <c r="AF451">
        <v>80334913</v>
      </c>
      <c r="AG451" t="s">
        <v>712</v>
      </c>
      <c r="AH451" t="s">
        <v>278</v>
      </c>
      <c r="AI451" t="s">
        <v>713</v>
      </c>
      <c r="AM451" t="s">
        <v>111</v>
      </c>
      <c r="AR451">
        <v>103698614</v>
      </c>
      <c r="AS451" t="s">
        <v>714</v>
      </c>
      <c r="AU451">
        <v>39999999</v>
      </c>
      <c r="AV451" t="s">
        <v>265</v>
      </c>
      <c r="AW451" t="s">
        <v>365</v>
      </c>
      <c r="AX451" t="s">
        <v>366</v>
      </c>
      <c r="AY451" t="s">
        <v>367</v>
      </c>
      <c r="AZ451" t="s">
        <v>343</v>
      </c>
      <c r="BD451" t="s">
        <v>715</v>
      </c>
      <c r="BF451" t="s">
        <v>111</v>
      </c>
      <c r="BH451" t="s">
        <v>120</v>
      </c>
      <c r="BI451" t="s">
        <v>121</v>
      </c>
      <c r="BN451">
        <v>8736</v>
      </c>
      <c r="BO451">
        <v>24</v>
      </c>
      <c r="BP451">
        <v>7</v>
      </c>
      <c r="BQ451">
        <v>52</v>
      </c>
      <c r="BR451">
        <v>25</v>
      </c>
      <c r="BS451">
        <v>25</v>
      </c>
      <c r="BT451">
        <v>25</v>
      </c>
      <c r="BU451">
        <v>25</v>
      </c>
      <c r="BY451" t="s">
        <v>122</v>
      </c>
      <c r="CC451" t="s">
        <v>300</v>
      </c>
      <c r="CD451" t="s">
        <v>301</v>
      </c>
      <c r="CE451" t="s">
        <v>302</v>
      </c>
      <c r="CG451">
        <v>7.38</v>
      </c>
      <c r="CH451" t="s">
        <v>303</v>
      </c>
      <c r="CJ451" t="s">
        <v>122</v>
      </c>
      <c r="CN451">
        <v>3</v>
      </c>
      <c r="CO451" t="s">
        <v>336</v>
      </c>
      <c r="CQ451" t="s">
        <v>571</v>
      </c>
      <c r="CR451">
        <v>0</v>
      </c>
      <c r="CS451" t="s">
        <v>130</v>
      </c>
    </row>
    <row r="452" spans="1:97" x14ac:dyDescent="0.35">
      <c r="A452">
        <v>6</v>
      </c>
      <c r="B452" t="s">
        <v>198</v>
      </c>
      <c r="C452">
        <v>22</v>
      </c>
      <c r="E452">
        <v>22005</v>
      </c>
      <c r="F452" t="s">
        <v>199</v>
      </c>
      <c r="G452">
        <v>7368711</v>
      </c>
      <c r="H452" t="s">
        <v>200</v>
      </c>
      <c r="I452">
        <v>2082</v>
      </c>
      <c r="J452" t="s">
        <v>201</v>
      </c>
      <c r="K452" t="s">
        <v>101</v>
      </c>
      <c r="L452" t="s">
        <v>202</v>
      </c>
      <c r="M452" t="s">
        <v>203</v>
      </c>
      <c r="N452">
        <v>325211</v>
      </c>
      <c r="O452" t="s">
        <v>204</v>
      </c>
      <c r="P452" t="s">
        <v>105</v>
      </c>
      <c r="S452" t="s">
        <v>106</v>
      </c>
      <c r="T452">
        <v>30.221900000000002</v>
      </c>
      <c r="U452">
        <v>-91.051500000000004</v>
      </c>
      <c r="V452" t="s">
        <v>144</v>
      </c>
      <c r="W452" t="s">
        <v>145</v>
      </c>
      <c r="X452" t="s">
        <v>205</v>
      </c>
      <c r="Y452" t="s">
        <v>206</v>
      </c>
      <c r="Z452">
        <v>70734</v>
      </c>
      <c r="AA452" t="s">
        <v>198</v>
      </c>
      <c r="AB452" t="s">
        <v>207</v>
      </c>
      <c r="AC452" t="s">
        <v>207</v>
      </c>
      <c r="AD452" t="s">
        <v>111</v>
      </c>
      <c r="AE452">
        <v>2020</v>
      </c>
      <c r="AF452">
        <v>81149313</v>
      </c>
      <c r="AG452" t="s">
        <v>716</v>
      </c>
      <c r="AH452" t="s">
        <v>433</v>
      </c>
      <c r="AI452" t="s">
        <v>717</v>
      </c>
      <c r="AM452" t="s">
        <v>111</v>
      </c>
      <c r="AR452">
        <v>104596114</v>
      </c>
      <c r="AS452" t="s">
        <v>718</v>
      </c>
      <c r="AU452">
        <v>30188801</v>
      </c>
      <c r="AV452" t="s">
        <v>265</v>
      </c>
      <c r="AW452" t="s">
        <v>266</v>
      </c>
      <c r="AX452" t="s">
        <v>583</v>
      </c>
      <c r="AY452" t="s">
        <v>584</v>
      </c>
      <c r="AZ452" t="s">
        <v>269</v>
      </c>
      <c r="BD452" t="s">
        <v>719</v>
      </c>
      <c r="BF452" t="s">
        <v>111</v>
      </c>
      <c r="BH452" t="s">
        <v>120</v>
      </c>
      <c r="BI452" t="s">
        <v>121</v>
      </c>
      <c r="BN452">
        <v>8736</v>
      </c>
      <c r="BO452">
        <v>24</v>
      </c>
      <c r="BP452">
        <v>7</v>
      </c>
      <c r="BQ452">
        <v>52</v>
      </c>
      <c r="BR452">
        <v>25</v>
      </c>
      <c r="BS452">
        <v>25</v>
      </c>
      <c r="BT452">
        <v>25</v>
      </c>
      <c r="BU452">
        <v>25</v>
      </c>
      <c r="BY452" t="s">
        <v>122</v>
      </c>
      <c r="CC452" t="s">
        <v>300</v>
      </c>
      <c r="CD452" t="s">
        <v>301</v>
      </c>
      <c r="CE452" t="s">
        <v>302</v>
      </c>
      <c r="CG452">
        <v>0.29699999999999999</v>
      </c>
      <c r="CH452" t="s">
        <v>303</v>
      </c>
      <c r="CJ452" t="s">
        <v>122</v>
      </c>
      <c r="CN452">
        <v>3</v>
      </c>
      <c r="CO452" t="s">
        <v>336</v>
      </c>
      <c r="CQ452" t="s">
        <v>571</v>
      </c>
      <c r="CR452">
        <v>0</v>
      </c>
      <c r="CS452" t="s">
        <v>130</v>
      </c>
    </row>
    <row r="453" spans="1:97" x14ac:dyDescent="0.35">
      <c r="A453">
        <v>6</v>
      </c>
      <c r="B453" t="s">
        <v>198</v>
      </c>
      <c r="C453">
        <v>22</v>
      </c>
      <c r="E453">
        <v>22005</v>
      </c>
      <c r="F453" t="s">
        <v>199</v>
      </c>
      <c r="G453">
        <v>7368711</v>
      </c>
      <c r="H453" t="s">
        <v>200</v>
      </c>
      <c r="I453">
        <v>2082</v>
      </c>
      <c r="J453" t="s">
        <v>201</v>
      </c>
      <c r="K453" t="s">
        <v>101</v>
      </c>
      <c r="L453" t="s">
        <v>202</v>
      </c>
      <c r="M453" t="s">
        <v>203</v>
      </c>
      <c r="N453">
        <v>325211</v>
      </c>
      <c r="O453" t="s">
        <v>204</v>
      </c>
      <c r="P453" t="s">
        <v>105</v>
      </c>
      <c r="S453" t="s">
        <v>106</v>
      </c>
      <c r="T453">
        <v>30.221900000000002</v>
      </c>
      <c r="U453">
        <v>-91.051500000000004</v>
      </c>
      <c r="V453" t="s">
        <v>144</v>
      </c>
      <c r="W453" t="s">
        <v>145</v>
      </c>
      <c r="X453" t="s">
        <v>205</v>
      </c>
      <c r="Y453" t="s">
        <v>206</v>
      </c>
      <c r="Z453">
        <v>70734</v>
      </c>
      <c r="AA453" t="s">
        <v>198</v>
      </c>
      <c r="AB453" t="s">
        <v>207</v>
      </c>
      <c r="AC453" t="s">
        <v>207</v>
      </c>
      <c r="AD453" t="s">
        <v>111</v>
      </c>
      <c r="AE453">
        <v>2020</v>
      </c>
      <c r="AF453">
        <v>81150913</v>
      </c>
      <c r="AG453" t="s">
        <v>608</v>
      </c>
      <c r="AH453" t="s">
        <v>609</v>
      </c>
      <c r="AI453" t="s">
        <v>610</v>
      </c>
      <c r="AM453" t="s">
        <v>111</v>
      </c>
      <c r="AR453">
        <v>104597714</v>
      </c>
      <c r="AS453" t="s">
        <v>611</v>
      </c>
      <c r="AU453">
        <v>30190013</v>
      </c>
      <c r="AV453" t="s">
        <v>265</v>
      </c>
      <c r="AW453" t="s">
        <v>266</v>
      </c>
      <c r="AX453" t="s">
        <v>267</v>
      </c>
      <c r="AY453" t="s">
        <v>612</v>
      </c>
      <c r="AZ453" t="s">
        <v>269</v>
      </c>
      <c r="BD453" t="s">
        <v>613</v>
      </c>
      <c r="BF453" t="s">
        <v>111</v>
      </c>
      <c r="BH453" t="s">
        <v>120</v>
      </c>
      <c r="BI453" t="s">
        <v>121</v>
      </c>
      <c r="BN453">
        <v>8736</v>
      </c>
      <c r="BO453">
        <v>24</v>
      </c>
      <c r="BP453">
        <v>7</v>
      </c>
      <c r="BQ453">
        <v>52</v>
      </c>
      <c r="BR453">
        <v>25</v>
      </c>
      <c r="BS453">
        <v>25</v>
      </c>
      <c r="BT453">
        <v>25</v>
      </c>
      <c r="BU453">
        <v>25</v>
      </c>
      <c r="BY453" t="s">
        <v>122</v>
      </c>
      <c r="CC453" t="s">
        <v>300</v>
      </c>
      <c r="CD453" t="s">
        <v>301</v>
      </c>
      <c r="CE453" t="s">
        <v>302</v>
      </c>
      <c r="CG453">
        <v>1.0431999999999999</v>
      </c>
      <c r="CH453" t="s">
        <v>303</v>
      </c>
      <c r="CJ453" t="s">
        <v>122</v>
      </c>
      <c r="CN453">
        <v>3</v>
      </c>
      <c r="CO453" t="s">
        <v>336</v>
      </c>
      <c r="CQ453" t="s">
        <v>571</v>
      </c>
      <c r="CR453">
        <v>0</v>
      </c>
      <c r="CS453" t="s">
        <v>130</v>
      </c>
    </row>
    <row r="454" spans="1:97" x14ac:dyDescent="0.35">
      <c r="A454">
        <v>6</v>
      </c>
      <c r="B454" t="s">
        <v>198</v>
      </c>
      <c r="C454">
        <v>22</v>
      </c>
      <c r="E454">
        <v>22005</v>
      </c>
      <c r="F454" t="s">
        <v>199</v>
      </c>
      <c r="G454">
        <v>7368711</v>
      </c>
      <c r="H454" t="s">
        <v>200</v>
      </c>
      <c r="I454">
        <v>2082</v>
      </c>
      <c r="J454" t="s">
        <v>201</v>
      </c>
      <c r="K454" t="s">
        <v>101</v>
      </c>
      <c r="L454" t="s">
        <v>202</v>
      </c>
      <c r="M454" t="s">
        <v>203</v>
      </c>
      <c r="N454">
        <v>325211</v>
      </c>
      <c r="O454" t="s">
        <v>204</v>
      </c>
      <c r="P454" t="s">
        <v>105</v>
      </c>
      <c r="S454" t="s">
        <v>106</v>
      </c>
      <c r="T454">
        <v>30.221900000000002</v>
      </c>
      <c r="U454">
        <v>-91.051500000000004</v>
      </c>
      <c r="V454" t="s">
        <v>144</v>
      </c>
      <c r="W454" t="s">
        <v>145</v>
      </c>
      <c r="X454" t="s">
        <v>205</v>
      </c>
      <c r="Y454" t="s">
        <v>206</v>
      </c>
      <c r="Z454">
        <v>70734</v>
      </c>
      <c r="AA454" t="s">
        <v>198</v>
      </c>
      <c r="AB454" t="s">
        <v>207</v>
      </c>
      <c r="AC454" t="s">
        <v>207</v>
      </c>
      <c r="AD454" t="s">
        <v>111</v>
      </c>
      <c r="AE454">
        <v>2020</v>
      </c>
      <c r="AF454">
        <v>81147313</v>
      </c>
      <c r="AG454" t="s">
        <v>614</v>
      </c>
      <c r="AH454" t="s">
        <v>609</v>
      </c>
      <c r="AI454" t="s">
        <v>615</v>
      </c>
      <c r="AM454" t="s">
        <v>111</v>
      </c>
      <c r="AR454">
        <v>104594114</v>
      </c>
      <c r="AS454" t="s">
        <v>616</v>
      </c>
      <c r="AU454">
        <v>30190013</v>
      </c>
      <c r="AV454" t="s">
        <v>265</v>
      </c>
      <c r="AW454" t="s">
        <v>266</v>
      </c>
      <c r="AX454" t="s">
        <v>267</v>
      </c>
      <c r="AY454" t="s">
        <v>612</v>
      </c>
      <c r="AZ454" t="s">
        <v>269</v>
      </c>
      <c r="BD454" t="s">
        <v>617</v>
      </c>
      <c r="BF454" t="s">
        <v>111</v>
      </c>
      <c r="BH454" t="s">
        <v>120</v>
      </c>
      <c r="BI454" t="s">
        <v>121</v>
      </c>
      <c r="BN454">
        <v>8736</v>
      </c>
      <c r="BO454">
        <v>24</v>
      </c>
      <c r="BP454">
        <v>7</v>
      </c>
      <c r="BQ454">
        <v>52</v>
      </c>
      <c r="BR454">
        <v>25</v>
      </c>
      <c r="BS454">
        <v>25</v>
      </c>
      <c r="BT454">
        <v>25</v>
      </c>
      <c r="BU454">
        <v>25</v>
      </c>
      <c r="BY454" t="s">
        <v>122</v>
      </c>
      <c r="CC454" t="s">
        <v>300</v>
      </c>
      <c r="CD454" t="s">
        <v>301</v>
      </c>
      <c r="CE454" t="s">
        <v>302</v>
      </c>
      <c r="CG454">
        <v>0.84099999999999997</v>
      </c>
      <c r="CH454" t="s">
        <v>303</v>
      </c>
      <c r="CJ454" t="s">
        <v>122</v>
      </c>
      <c r="CN454">
        <v>3</v>
      </c>
      <c r="CO454" t="s">
        <v>336</v>
      </c>
      <c r="CQ454" t="s">
        <v>571</v>
      </c>
      <c r="CR454">
        <v>0</v>
      </c>
      <c r="CS454" t="s">
        <v>130</v>
      </c>
    </row>
    <row r="455" spans="1:97" x14ac:dyDescent="0.35">
      <c r="A455">
        <v>6</v>
      </c>
      <c r="B455" t="s">
        <v>198</v>
      </c>
      <c r="C455">
        <v>22</v>
      </c>
      <c r="E455">
        <v>22005</v>
      </c>
      <c r="F455" t="s">
        <v>199</v>
      </c>
      <c r="G455">
        <v>7368711</v>
      </c>
      <c r="H455" t="s">
        <v>200</v>
      </c>
      <c r="I455">
        <v>2082</v>
      </c>
      <c r="J455" t="s">
        <v>201</v>
      </c>
      <c r="K455" t="s">
        <v>101</v>
      </c>
      <c r="L455" t="s">
        <v>202</v>
      </c>
      <c r="M455" t="s">
        <v>203</v>
      </c>
      <c r="N455">
        <v>325211</v>
      </c>
      <c r="O455" t="s">
        <v>204</v>
      </c>
      <c r="P455" t="s">
        <v>105</v>
      </c>
      <c r="S455" t="s">
        <v>106</v>
      </c>
      <c r="T455">
        <v>30.221900000000002</v>
      </c>
      <c r="U455">
        <v>-91.051500000000004</v>
      </c>
      <c r="V455" t="s">
        <v>144</v>
      </c>
      <c r="W455" t="s">
        <v>145</v>
      </c>
      <c r="X455" t="s">
        <v>205</v>
      </c>
      <c r="Y455" t="s">
        <v>206</v>
      </c>
      <c r="Z455">
        <v>70734</v>
      </c>
      <c r="AA455" t="s">
        <v>198</v>
      </c>
      <c r="AB455" t="s">
        <v>207</v>
      </c>
      <c r="AC455" t="s">
        <v>207</v>
      </c>
      <c r="AD455" t="s">
        <v>111</v>
      </c>
      <c r="AE455">
        <v>2020</v>
      </c>
      <c r="AF455">
        <v>81147613</v>
      </c>
      <c r="AG455" t="s">
        <v>618</v>
      </c>
      <c r="AH455" t="s">
        <v>278</v>
      </c>
      <c r="AI455" t="s">
        <v>619</v>
      </c>
      <c r="AM455" t="s">
        <v>111</v>
      </c>
      <c r="AR455">
        <v>104594414</v>
      </c>
      <c r="AS455" t="s">
        <v>620</v>
      </c>
      <c r="AU455">
        <v>30199998</v>
      </c>
      <c r="AV455" t="s">
        <v>265</v>
      </c>
      <c r="AW455" t="s">
        <v>266</v>
      </c>
      <c r="AX455" t="s">
        <v>331</v>
      </c>
      <c r="AY455" t="s">
        <v>367</v>
      </c>
      <c r="AZ455" t="s">
        <v>269</v>
      </c>
      <c r="BD455" t="s">
        <v>619</v>
      </c>
      <c r="BF455" t="s">
        <v>111</v>
      </c>
      <c r="BH455" t="s">
        <v>120</v>
      </c>
      <c r="BI455" t="s">
        <v>121</v>
      </c>
      <c r="BN455">
        <v>8736</v>
      </c>
      <c r="BO455">
        <v>24</v>
      </c>
      <c r="BP455">
        <v>7</v>
      </c>
      <c r="BQ455">
        <v>52</v>
      </c>
      <c r="BR455">
        <v>25</v>
      </c>
      <c r="BS455">
        <v>25</v>
      </c>
      <c r="BT455">
        <v>25</v>
      </c>
      <c r="BU455">
        <v>25</v>
      </c>
      <c r="BY455" t="s">
        <v>122</v>
      </c>
      <c r="CC455" t="s">
        <v>300</v>
      </c>
      <c r="CD455" t="s">
        <v>301</v>
      </c>
      <c r="CE455" t="s">
        <v>302</v>
      </c>
      <c r="CG455">
        <v>2.9999999999999997E-4</v>
      </c>
      <c r="CH455" t="s">
        <v>303</v>
      </c>
      <c r="CJ455" t="s">
        <v>122</v>
      </c>
      <c r="CN455">
        <v>3</v>
      </c>
      <c r="CO455" t="s">
        <v>336</v>
      </c>
      <c r="CQ455" t="s">
        <v>571</v>
      </c>
      <c r="CR455">
        <v>0</v>
      </c>
      <c r="CS455" t="s">
        <v>130</v>
      </c>
    </row>
    <row r="456" spans="1:97" x14ac:dyDescent="0.35">
      <c r="A456">
        <v>6</v>
      </c>
      <c r="B456" t="s">
        <v>198</v>
      </c>
      <c r="C456">
        <v>22</v>
      </c>
      <c r="E456">
        <v>22005</v>
      </c>
      <c r="F456" t="s">
        <v>199</v>
      </c>
      <c r="G456">
        <v>7368711</v>
      </c>
      <c r="H456" t="s">
        <v>200</v>
      </c>
      <c r="I456">
        <v>2082</v>
      </c>
      <c r="J456" t="s">
        <v>201</v>
      </c>
      <c r="K456" t="s">
        <v>101</v>
      </c>
      <c r="L456" t="s">
        <v>202</v>
      </c>
      <c r="M456" t="s">
        <v>203</v>
      </c>
      <c r="N456">
        <v>325211</v>
      </c>
      <c r="O456" t="s">
        <v>204</v>
      </c>
      <c r="P456" t="s">
        <v>105</v>
      </c>
      <c r="S456" t="s">
        <v>106</v>
      </c>
      <c r="T456">
        <v>30.221900000000002</v>
      </c>
      <c r="U456">
        <v>-91.051500000000004</v>
      </c>
      <c r="V456" t="s">
        <v>144</v>
      </c>
      <c r="W456" t="s">
        <v>145</v>
      </c>
      <c r="X456" t="s">
        <v>205</v>
      </c>
      <c r="Y456" t="s">
        <v>206</v>
      </c>
      <c r="Z456">
        <v>70734</v>
      </c>
      <c r="AA456" t="s">
        <v>198</v>
      </c>
      <c r="AB456" t="s">
        <v>207</v>
      </c>
      <c r="AC456" t="s">
        <v>207</v>
      </c>
      <c r="AD456" t="s">
        <v>111</v>
      </c>
      <c r="AE456">
        <v>2020</v>
      </c>
      <c r="AF456">
        <v>127591113</v>
      </c>
      <c r="AG456" t="s">
        <v>720</v>
      </c>
      <c r="AH456" t="s">
        <v>433</v>
      </c>
      <c r="AI456" t="s">
        <v>721</v>
      </c>
      <c r="AM456" t="s">
        <v>111</v>
      </c>
      <c r="AR456">
        <v>183559414</v>
      </c>
      <c r="AS456" t="s">
        <v>722</v>
      </c>
      <c r="AU456">
        <v>30112701</v>
      </c>
      <c r="AV456" t="s">
        <v>265</v>
      </c>
      <c r="AW456" t="s">
        <v>266</v>
      </c>
      <c r="AX456" t="s">
        <v>624</v>
      </c>
      <c r="AY456" t="s">
        <v>510</v>
      </c>
      <c r="AZ456" t="s">
        <v>269</v>
      </c>
      <c r="BD456" t="s">
        <v>721</v>
      </c>
      <c r="BF456" t="s">
        <v>111</v>
      </c>
      <c r="BH456" t="s">
        <v>120</v>
      </c>
      <c r="BI456" t="s">
        <v>121</v>
      </c>
      <c r="BN456">
        <v>8736</v>
      </c>
      <c r="BO456">
        <v>24</v>
      </c>
      <c r="BP456">
        <v>7</v>
      </c>
      <c r="BQ456">
        <v>52</v>
      </c>
      <c r="BR456">
        <v>25</v>
      </c>
      <c r="BS456">
        <v>25</v>
      </c>
      <c r="BT456">
        <v>25</v>
      </c>
      <c r="BU456">
        <v>25</v>
      </c>
      <c r="BY456" t="s">
        <v>122</v>
      </c>
      <c r="CC456" t="s">
        <v>300</v>
      </c>
      <c r="CD456" t="s">
        <v>301</v>
      </c>
      <c r="CE456" t="s">
        <v>302</v>
      </c>
      <c r="CG456">
        <v>2.4192</v>
      </c>
      <c r="CH456" t="s">
        <v>303</v>
      </c>
      <c r="CJ456" t="s">
        <v>122</v>
      </c>
      <c r="CN456">
        <v>3</v>
      </c>
      <c r="CO456" t="s">
        <v>336</v>
      </c>
      <c r="CQ456" t="s">
        <v>571</v>
      </c>
      <c r="CR456">
        <v>0</v>
      </c>
      <c r="CS456" t="s">
        <v>130</v>
      </c>
    </row>
    <row r="457" spans="1:97" x14ac:dyDescent="0.35">
      <c r="A457">
        <v>6</v>
      </c>
      <c r="B457" t="s">
        <v>198</v>
      </c>
      <c r="C457">
        <v>22</v>
      </c>
      <c r="E457">
        <v>22005</v>
      </c>
      <c r="F457" t="s">
        <v>199</v>
      </c>
      <c r="G457">
        <v>7368711</v>
      </c>
      <c r="H457" t="s">
        <v>200</v>
      </c>
      <c r="I457">
        <v>2082</v>
      </c>
      <c r="J457" t="s">
        <v>201</v>
      </c>
      <c r="K457" t="s">
        <v>101</v>
      </c>
      <c r="L457" t="s">
        <v>202</v>
      </c>
      <c r="M457" t="s">
        <v>203</v>
      </c>
      <c r="N457">
        <v>325211</v>
      </c>
      <c r="O457" t="s">
        <v>204</v>
      </c>
      <c r="P457" t="s">
        <v>105</v>
      </c>
      <c r="S457" t="s">
        <v>106</v>
      </c>
      <c r="T457">
        <v>30.221900000000002</v>
      </c>
      <c r="U457">
        <v>-91.051500000000004</v>
      </c>
      <c r="V457" t="s">
        <v>144</v>
      </c>
      <c r="W457" t="s">
        <v>145</v>
      </c>
      <c r="X457" t="s">
        <v>205</v>
      </c>
      <c r="Y457" t="s">
        <v>206</v>
      </c>
      <c r="Z457">
        <v>70734</v>
      </c>
      <c r="AA457" t="s">
        <v>198</v>
      </c>
      <c r="AB457" t="s">
        <v>207</v>
      </c>
      <c r="AC457" t="s">
        <v>207</v>
      </c>
      <c r="AD457" t="s">
        <v>111</v>
      </c>
      <c r="AE457">
        <v>2020</v>
      </c>
      <c r="AF457">
        <v>127590913</v>
      </c>
      <c r="AG457" t="s">
        <v>723</v>
      </c>
      <c r="AH457" t="s">
        <v>278</v>
      </c>
      <c r="AI457" t="s">
        <v>724</v>
      </c>
      <c r="AM457" t="s">
        <v>111</v>
      </c>
      <c r="AR457">
        <v>183559214</v>
      </c>
      <c r="AS457" t="s">
        <v>725</v>
      </c>
      <c r="AU457">
        <v>30112701</v>
      </c>
      <c r="AV457" t="s">
        <v>265</v>
      </c>
      <c r="AW457" t="s">
        <v>266</v>
      </c>
      <c r="AX457" t="s">
        <v>624</v>
      </c>
      <c r="AY457" t="s">
        <v>510</v>
      </c>
      <c r="AZ457" t="s">
        <v>269</v>
      </c>
      <c r="BD457" t="s">
        <v>724</v>
      </c>
      <c r="BF457" t="s">
        <v>111</v>
      </c>
      <c r="BH457" t="s">
        <v>120</v>
      </c>
      <c r="BI457" t="s">
        <v>121</v>
      </c>
      <c r="BN457">
        <v>8736</v>
      </c>
      <c r="BO457">
        <v>24</v>
      </c>
      <c r="BP457">
        <v>7</v>
      </c>
      <c r="BQ457">
        <v>52</v>
      </c>
      <c r="BR457">
        <v>25</v>
      </c>
      <c r="BS457">
        <v>25</v>
      </c>
      <c r="BT457">
        <v>25</v>
      </c>
      <c r="BU457">
        <v>25</v>
      </c>
      <c r="BY457" t="s">
        <v>122</v>
      </c>
      <c r="CC457" t="s">
        <v>300</v>
      </c>
      <c r="CD457" t="s">
        <v>301</v>
      </c>
      <c r="CE457" t="s">
        <v>302</v>
      </c>
      <c r="CG457">
        <v>0.14399999999999999</v>
      </c>
      <c r="CH457" t="s">
        <v>303</v>
      </c>
      <c r="CJ457" t="s">
        <v>122</v>
      </c>
      <c r="CN457">
        <v>3</v>
      </c>
      <c r="CO457" t="s">
        <v>336</v>
      </c>
      <c r="CQ457" t="s">
        <v>571</v>
      </c>
      <c r="CR457">
        <v>0</v>
      </c>
      <c r="CS457" t="s">
        <v>130</v>
      </c>
    </row>
    <row r="458" spans="1:97" x14ac:dyDescent="0.35">
      <c r="A458">
        <v>6</v>
      </c>
      <c r="B458" t="s">
        <v>198</v>
      </c>
      <c r="C458">
        <v>22</v>
      </c>
      <c r="E458">
        <v>22005</v>
      </c>
      <c r="F458" t="s">
        <v>199</v>
      </c>
      <c r="G458">
        <v>6116311</v>
      </c>
      <c r="H458" t="s">
        <v>200</v>
      </c>
      <c r="I458">
        <v>2679</v>
      </c>
      <c r="K458" t="s">
        <v>101</v>
      </c>
      <c r="L458" t="s">
        <v>694</v>
      </c>
      <c r="M458" t="s">
        <v>695</v>
      </c>
      <c r="N458">
        <v>325120</v>
      </c>
      <c r="O458" t="s">
        <v>104</v>
      </c>
      <c r="P458" t="s">
        <v>105</v>
      </c>
      <c r="T458">
        <v>30.183060000000001</v>
      </c>
      <c r="U458">
        <v>-90.987780000000001</v>
      </c>
      <c r="V458" t="s">
        <v>105</v>
      </c>
      <c r="X458" t="s">
        <v>696</v>
      </c>
      <c r="Y458" t="s">
        <v>206</v>
      </c>
      <c r="Z458">
        <v>70734</v>
      </c>
      <c r="AA458" t="s">
        <v>198</v>
      </c>
      <c r="AB458" t="s">
        <v>697</v>
      </c>
      <c r="AC458" t="s">
        <v>697</v>
      </c>
      <c r="AD458" t="s">
        <v>111</v>
      </c>
      <c r="AE458">
        <v>2020</v>
      </c>
      <c r="AF458">
        <v>80335513</v>
      </c>
      <c r="AG458" t="s">
        <v>726</v>
      </c>
      <c r="AH458" t="s">
        <v>278</v>
      </c>
      <c r="AI458" t="s">
        <v>727</v>
      </c>
      <c r="AM458" t="s">
        <v>111</v>
      </c>
      <c r="AR458">
        <v>103699214</v>
      </c>
      <c r="AS458" t="s">
        <v>728</v>
      </c>
      <c r="AU458">
        <v>10200799</v>
      </c>
      <c r="AV458" t="s">
        <v>115</v>
      </c>
      <c r="AW458" t="s">
        <v>116</v>
      </c>
      <c r="AX458" t="s">
        <v>330</v>
      </c>
      <c r="AY458" t="s">
        <v>729</v>
      </c>
      <c r="AZ458" t="s">
        <v>730</v>
      </c>
      <c r="BD458" t="s">
        <v>731</v>
      </c>
      <c r="BF458" t="s">
        <v>111</v>
      </c>
      <c r="BH458" t="s">
        <v>120</v>
      </c>
      <c r="BI458" t="s">
        <v>121</v>
      </c>
      <c r="BN458">
        <v>8736</v>
      </c>
      <c r="BO458">
        <v>24</v>
      </c>
      <c r="BP458">
        <v>7</v>
      </c>
      <c r="BQ458">
        <v>52</v>
      </c>
      <c r="BR458">
        <v>25</v>
      </c>
      <c r="BS458">
        <v>25</v>
      </c>
      <c r="BT458">
        <v>25</v>
      </c>
      <c r="BU458">
        <v>25</v>
      </c>
      <c r="BY458" t="s">
        <v>122</v>
      </c>
      <c r="CC458" t="s">
        <v>300</v>
      </c>
      <c r="CD458" t="s">
        <v>301</v>
      </c>
      <c r="CE458" t="s">
        <v>302</v>
      </c>
      <c r="CG458">
        <v>1.47</v>
      </c>
      <c r="CH458" t="s">
        <v>303</v>
      </c>
      <c r="CJ458" t="s">
        <v>122</v>
      </c>
      <c r="CN458">
        <v>3</v>
      </c>
      <c r="CO458" t="s">
        <v>336</v>
      </c>
      <c r="CQ458" t="s">
        <v>571</v>
      </c>
      <c r="CR458">
        <v>0</v>
      </c>
      <c r="CS458" t="s">
        <v>130</v>
      </c>
    </row>
    <row r="459" spans="1:97" x14ac:dyDescent="0.35">
      <c r="A459">
        <v>6</v>
      </c>
      <c r="B459" t="s">
        <v>198</v>
      </c>
      <c r="C459">
        <v>22</v>
      </c>
      <c r="E459">
        <v>22005</v>
      </c>
      <c r="F459" t="s">
        <v>199</v>
      </c>
      <c r="G459">
        <v>7368711</v>
      </c>
      <c r="H459" t="s">
        <v>200</v>
      </c>
      <c r="I459">
        <v>2082</v>
      </c>
      <c r="J459" t="s">
        <v>201</v>
      </c>
      <c r="K459" t="s">
        <v>101</v>
      </c>
      <c r="L459" t="s">
        <v>202</v>
      </c>
      <c r="M459" t="s">
        <v>203</v>
      </c>
      <c r="N459">
        <v>325211</v>
      </c>
      <c r="O459" t="s">
        <v>204</v>
      </c>
      <c r="P459" t="s">
        <v>105</v>
      </c>
      <c r="S459" t="s">
        <v>106</v>
      </c>
      <c r="T459">
        <v>30.221900000000002</v>
      </c>
      <c r="U459">
        <v>-91.051500000000004</v>
      </c>
      <c r="V459" t="s">
        <v>144</v>
      </c>
      <c r="W459" t="s">
        <v>145</v>
      </c>
      <c r="X459" t="s">
        <v>205</v>
      </c>
      <c r="Y459" t="s">
        <v>206</v>
      </c>
      <c r="Z459">
        <v>70734</v>
      </c>
      <c r="AA459" t="s">
        <v>198</v>
      </c>
      <c r="AB459" t="s">
        <v>207</v>
      </c>
      <c r="AC459" t="s">
        <v>207</v>
      </c>
      <c r="AD459" t="s">
        <v>111</v>
      </c>
      <c r="AE459">
        <v>2020</v>
      </c>
      <c r="AF459">
        <v>126338713</v>
      </c>
      <c r="AG459" t="s">
        <v>647</v>
      </c>
      <c r="AH459" t="s">
        <v>149</v>
      </c>
      <c r="AI459" t="s">
        <v>648</v>
      </c>
      <c r="AJ459">
        <v>85</v>
      </c>
      <c r="AK459" t="s">
        <v>151</v>
      </c>
      <c r="AM459" t="s">
        <v>111</v>
      </c>
      <c r="AR459">
        <v>181525914</v>
      </c>
      <c r="AS459" t="s">
        <v>649</v>
      </c>
      <c r="AU459">
        <v>20200102</v>
      </c>
      <c r="AV459" t="s">
        <v>153</v>
      </c>
      <c r="AW459" t="s">
        <v>154</v>
      </c>
      <c r="AX459" t="s">
        <v>165</v>
      </c>
      <c r="AY459" t="s">
        <v>166</v>
      </c>
      <c r="AZ459" t="s">
        <v>167</v>
      </c>
      <c r="BD459" t="s">
        <v>648</v>
      </c>
      <c r="BF459" t="s">
        <v>111</v>
      </c>
      <c r="BH459" t="s">
        <v>120</v>
      </c>
      <c r="BI459" t="s">
        <v>121</v>
      </c>
      <c r="BN459">
        <v>104</v>
      </c>
      <c r="BO459">
        <v>2</v>
      </c>
      <c r="BP459">
        <v>1</v>
      </c>
      <c r="BQ459">
        <v>52</v>
      </c>
      <c r="BR459">
        <v>25</v>
      </c>
      <c r="BS459">
        <v>25</v>
      </c>
      <c r="BT459">
        <v>25</v>
      </c>
      <c r="BU459">
        <v>25</v>
      </c>
      <c r="BY459" t="s">
        <v>122</v>
      </c>
      <c r="CC459" t="s">
        <v>300</v>
      </c>
      <c r="CD459" t="s">
        <v>301</v>
      </c>
      <c r="CE459" t="s">
        <v>302</v>
      </c>
      <c r="CG459">
        <v>6.3E-3</v>
      </c>
      <c r="CH459" t="s">
        <v>303</v>
      </c>
      <c r="CJ459" t="s">
        <v>122</v>
      </c>
      <c r="CN459">
        <v>5</v>
      </c>
      <c r="CO459" t="s">
        <v>127</v>
      </c>
      <c r="CQ459" t="s">
        <v>571</v>
      </c>
      <c r="CR459">
        <v>0</v>
      </c>
      <c r="CS459" t="s">
        <v>130</v>
      </c>
    </row>
    <row r="460" spans="1:97" x14ac:dyDescent="0.35">
      <c r="A460">
        <v>6</v>
      </c>
      <c r="B460" t="s">
        <v>198</v>
      </c>
      <c r="C460">
        <v>22</v>
      </c>
      <c r="E460">
        <v>22005</v>
      </c>
      <c r="F460" t="s">
        <v>199</v>
      </c>
      <c r="G460">
        <v>7368711</v>
      </c>
      <c r="H460" t="s">
        <v>200</v>
      </c>
      <c r="I460">
        <v>2082</v>
      </c>
      <c r="J460" t="s">
        <v>201</v>
      </c>
      <c r="K460" t="s">
        <v>101</v>
      </c>
      <c r="L460" t="s">
        <v>202</v>
      </c>
      <c r="M460" t="s">
        <v>203</v>
      </c>
      <c r="N460">
        <v>325211</v>
      </c>
      <c r="O460" t="s">
        <v>204</v>
      </c>
      <c r="P460" t="s">
        <v>105</v>
      </c>
      <c r="S460" t="s">
        <v>106</v>
      </c>
      <c r="T460">
        <v>30.221900000000002</v>
      </c>
      <c r="U460">
        <v>-91.051500000000004</v>
      </c>
      <c r="V460" t="s">
        <v>144</v>
      </c>
      <c r="W460" t="s">
        <v>145</v>
      </c>
      <c r="X460" t="s">
        <v>205</v>
      </c>
      <c r="Y460" t="s">
        <v>206</v>
      </c>
      <c r="Z460">
        <v>70734</v>
      </c>
      <c r="AA460" t="s">
        <v>198</v>
      </c>
      <c r="AB460" t="s">
        <v>207</v>
      </c>
      <c r="AC460" t="s">
        <v>207</v>
      </c>
      <c r="AD460" t="s">
        <v>111</v>
      </c>
      <c r="AE460">
        <v>2020</v>
      </c>
      <c r="AF460">
        <v>126338813</v>
      </c>
      <c r="AG460" t="s">
        <v>650</v>
      </c>
      <c r="AH460" t="s">
        <v>149</v>
      </c>
      <c r="AI460" t="s">
        <v>651</v>
      </c>
      <c r="AJ460">
        <v>160</v>
      </c>
      <c r="AK460" t="s">
        <v>151</v>
      </c>
      <c r="AM460" t="s">
        <v>111</v>
      </c>
      <c r="AR460">
        <v>181526014</v>
      </c>
      <c r="AS460" t="s">
        <v>652</v>
      </c>
      <c r="AU460">
        <v>20200102</v>
      </c>
      <c r="AV460" t="s">
        <v>153</v>
      </c>
      <c r="AW460" t="s">
        <v>154</v>
      </c>
      <c r="AX460" t="s">
        <v>165</v>
      </c>
      <c r="AY460" t="s">
        <v>166</v>
      </c>
      <c r="AZ460" t="s">
        <v>167</v>
      </c>
      <c r="BD460" t="s">
        <v>651</v>
      </c>
      <c r="BF460" t="s">
        <v>111</v>
      </c>
      <c r="BH460" t="s">
        <v>120</v>
      </c>
      <c r="BI460" t="s">
        <v>121</v>
      </c>
      <c r="BN460">
        <v>8736</v>
      </c>
      <c r="BO460">
        <v>24</v>
      </c>
      <c r="BP460">
        <v>7</v>
      </c>
      <c r="BQ460">
        <v>52</v>
      </c>
      <c r="BR460">
        <v>25</v>
      </c>
      <c r="BS460">
        <v>25</v>
      </c>
      <c r="BT460">
        <v>25</v>
      </c>
      <c r="BU460">
        <v>25</v>
      </c>
      <c r="BY460" t="s">
        <v>122</v>
      </c>
      <c r="CC460" t="s">
        <v>300</v>
      </c>
      <c r="CD460" t="s">
        <v>301</v>
      </c>
      <c r="CE460" t="s">
        <v>302</v>
      </c>
      <c r="CG460">
        <v>4.0000000000000002E-4</v>
      </c>
      <c r="CH460" t="s">
        <v>303</v>
      </c>
      <c r="CJ460" t="s">
        <v>122</v>
      </c>
      <c r="CN460">
        <v>5</v>
      </c>
      <c r="CO460" t="s">
        <v>127</v>
      </c>
      <c r="CQ460" t="s">
        <v>571</v>
      </c>
      <c r="CR460">
        <v>0</v>
      </c>
      <c r="CS460" t="s">
        <v>130</v>
      </c>
    </row>
    <row r="461" spans="1:97" x14ac:dyDescent="0.35">
      <c r="A461">
        <v>6</v>
      </c>
      <c r="B461" t="s">
        <v>198</v>
      </c>
      <c r="C461">
        <v>22</v>
      </c>
      <c r="E461">
        <v>22005</v>
      </c>
      <c r="F461" t="s">
        <v>199</v>
      </c>
      <c r="G461">
        <v>7368711</v>
      </c>
      <c r="H461" t="s">
        <v>200</v>
      </c>
      <c r="I461">
        <v>2082</v>
      </c>
      <c r="J461" t="s">
        <v>201</v>
      </c>
      <c r="K461" t="s">
        <v>101</v>
      </c>
      <c r="L461" t="s">
        <v>202</v>
      </c>
      <c r="M461" t="s">
        <v>203</v>
      </c>
      <c r="N461">
        <v>325211</v>
      </c>
      <c r="O461" t="s">
        <v>204</v>
      </c>
      <c r="P461" t="s">
        <v>105</v>
      </c>
      <c r="S461" t="s">
        <v>106</v>
      </c>
      <c r="T461">
        <v>30.221900000000002</v>
      </c>
      <c r="U461">
        <v>-91.051500000000004</v>
      </c>
      <c r="V461" t="s">
        <v>144</v>
      </c>
      <c r="W461" t="s">
        <v>145</v>
      </c>
      <c r="X461" t="s">
        <v>205</v>
      </c>
      <c r="Y461" t="s">
        <v>206</v>
      </c>
      <c r="Z461">
        <v>70734</v>
      </c>
      <c r="AA461" t="s">
        <v>198</v>
      </c>
      <c r="AB461" t="s">
        <v>207</v>
      </c>
      <c r="AC461" t="s">
        <v>207</v>
      </c>
      <c r="AD461" t="s">
        <v>111</v>
      </c>
      <c r="AE461">
        <v>2020</v>
      </c>
      <c r="AF461">
        <v>136857913</v>
      </c>
      <c r="AG461" t="s">
        <v>653</v>
      </c>
      <c r="AH461" t="s">
        <v>149</v>
      </c>
      <c r="AI461" t="s">
        <v>654</v>
      </c>
      <c r="AJ461">
        <v>190</v>
      </c>
      <c r="AK461" t="s">
        <v>151</v>
      </c>
      <c r="AM461" t="s">
        <v>111</v>
      </c>
      <c r="AR461">
        <v>214833214</v>
      </c>
      <c r="AS461" t="s">
        <v>655</v>
      </c>
      <c r="AU461">
        <v>20200102</v>
      </c>
      <c r="AV461" t="s">
        <v>153</v>
      </c>
      <c r="AW461" t="s">
        <v>154</v>
      </c>
      <c r="AX461" t="s">
        <v>165</v>
      </c>
      <c r="AY461" t="s">
        <v>166</v>
      </c>
      <c r="AZ461" t="s">
        <v>167</v>
      </c>
      <c r="BD461" t="s">
        <v>654</v>
      </c>
      <c r="BF461" t="s">
        <v>111</v>
      </c>
      <c r="BH461" t="s">
        <v>120</v>
      </c>
      <c r="BI461" t="s">
        <v>121</v>
      </c>
      <c r="BN461">
        <v>52</v>
      </c>
      <c r="BO461">
        <v>1</v>
      </c>
      <c r="BP461">
        <v>1</v>
      </c>
      <c r="BQ461">
        <v>52</v>
      </c>
      <c r="BR461">
        <v>25</v>
      </c>
      <c r="BS461">
        <v>25</v>
      </c>
      <c r="BT461">
        <v>25</v>
      </c>
      <c r="BU461">
        <v>25</v>
      </c>
      <c r="BY461" t="s">
        <v>122</v>
      </c>
      <c r="CC461" t="s">
        <v>300</v>
      </c>
      <c r="CD461" t="s">
        <v>301</v>
      </c>
      <c r="CE461" t="s">
        <v>302</v>
      </c>
      <c r="CG461">
        <v>1E-4</v>
      </c>
      <c r="CH461" t="s">
        <v>303</v>
      </c>
      <c r="CJ461" t="s">
        <v>122</v>
      </c>
      <c r="CN461">
        <v>5</v>
      </c>
      <c r="CO461" t="s">
        <v>127</v>
      </c>
      <c r="CQ461" t="s">
        <v>571</v>
      </c>
      <c r="CR461">
        <v>0</v>
      </c>
      <c r="CS461" t="s">
        <v>130</v>
      </c>
    </row>
    <row r="462" spans="1:97" x14ac:dyDescent="0.35">
      <c r="A462">
        <v>6</v>
      </c>
      <c r="B462" t="s">
        <v>198</v>
      </c>
      <c r="C462">
        <v>22</v>
      </c>
      <c r="E462">
        <v>22005</v>
      </c>
      <c r="F462" t="s">
        <v>199</v>
      </c>
      <c r="G462">
        <v>7368711</v>
      </c>
      <c r="H462" t="s">
        <v>200</v>
      </c>
      <c r="I462">
        <v>2082</v>
      </c>
      <c r="J462" t="s">
        <v>201</v>
      </c>
      <c r="K462" t="s">
        <v>101</v>
      </c>
      <c r="L462" t="s">
        <v>202</v>
      </c>
      <c r="M462" t="s">
        <v>203</v>
      </c>
      <c r="N462">
        <v>325211</v>
      </c>
      <c r="O462" t="s">
        <v>204</v>
      </c>
      <c r="P462" t="s">
        <v>105</v>
      </c>
      <c r="S462" t="s">
        <v>106</v>
      </c>
      <c r="T462">
        <v>30.221900000000002</v>
      </c>
      <c r="U462">
        <v>-91.051500000000004</v>
      </c>
      <c r="V462" t="s">
        <v>144</v>
      </c>
      <c r="W462" t="s">
        <v>145</v>
      </c>
      <c r="X462" t="s">
        <v>205</v>
      </c>
      <c r="Y462" t="s">
        <v>206</v>
      </c>
      <c r="Z462">
        <v>70734</v>
      </c>
      <c r="AA462" t="s">
        <v>198</v>
      </c>
      <c r="AB462" t="s">
        <v>207</v>
      </c>
      <c r="AC462" t="s">
        <v>207</v>
      </c>
      <c r="AD462" t="s">
        <v>111</v>
      </c>
      <c r="AE462">
        <v>2020</v>
      </c>
      <c r="AF462">
        <v>106894513</v>
      </c>
      <c r="AG462" t="s">
        <v>208</v>
      </c>
      <c r="AH462" t="s">
        <v>112</v>
      </c>
      <c r="AI462" t="s">
        <v>209</v>
      </c>
      <c r="AJ462">
        <v>50</v>
      </c>
      <c r="AK462" t="s">
        <v>114</v>
      </c>
      <c r="AM462" t="s">
        <v>111</v>
      </c>
      <c r="AR462">
        <v>151351514</v>
      </c>
      <c r="AS462" t="s">
        <v>210</v>
      </c>
      <c r="AU462">
        <v>10200602</v>
      </c>
      <c r="AV462" t="s">
        <v>115</v>
      </c>
      <c r="AW462" t="s">
        <v>116</v>
      </c>
      <c r="AX462" t="s">
        <v>117</v>
      </c>
      <c r="AY462" t="s">
        <v>118</v>
      </c>
      <c r="AZ462" t="s">
        <v>119</v>
      </c>
      <c r="BD462" t="s">
        <v>209</v>
      </c>
      <c r="BF462" t="s">
        <v>111</v>
      </c>
      <c r="BH462" t="s">
        <v>120</v>
      </c>
      <c r="BI462" t="s">
        <v>121</v>
      </c>
      <c r="BN462">
        <v>8736</v>
      </c>
      <c r="BO462">
        <v>24</v>
      </c>
      <c r="BP462">
        <v>7</v>
      </c>
      <c r="BQ462">
        <v>52</v>
      </c>
      <c r="BR462">
        <v>25</v>
      </c>
      <c r="BS462">
        <v>25</v>
      </c>
      <c r="BT462">
        <v>25</v>
      </c>
      <c r="BU462">
        <v>25</v>
      </c>
      <c r="BY462" t="s">
        <v>122</v>
      </c>
      <c r="CC462" t="s">
        <v>300</v>
      </c>
      <c r="CD462" t="s">
        <v>301</v>
      </c>
      <c r="CE462" t="s">
        <v>302</v>
      </c>
      <c r="CG462">
        <v>22.517600000000002</v>
      </c>
      <c r="CH462" t="s">
        <v>303</v>
      </c>
      <c r="CJ462" t="s">
        <v>122</v>
      </c>
      <c r="CN462">
        <v>7</v>
      </c>
      <c r="CO462" t="s">
        <v>732</v>
      </c>
      <c r="CQ462" t="s">
        <v>571</v>
      </c>
      <c r="CR462">
        <v>0</v>
      </c>
      <c r="CS462" t="s">
        <v>130</v>
      </c>
    </row>
    <row r="463" spans="1:97" x14ac:dyDescent="0.35">
      <c r="A463">
        <v>6</v>
      </c>
      <c r="B463" t="s">
        <v>198</v>
      </c>
      <c r="C463">
        <v>22</v>
      </c>
      <c r="E463">
        <v>22005</v>
      </c>
      <c r="F463" t="s">
        <v>199</v>
      </c>
      <c r="G463">
        <v>7368711</v>
      </c>
      <c r="H463" t="s">
        <v>200</v>
      </c>
      <c r="I463">
        <v>2082</v>
      </c>
      <c r="J463" t="s">
        <v>201</v>
      </c>
      <c r="K463" t="s">
        <v>101</v>
      </c>
      <c r="L463" t="s">
        <v>202</v>
      </c>
      <c r="M463" t="s">
        <v>203</v>
      </c>
      <c r="N463">
        <v>325211</v>
      </c>
      <c r="O463" t="s">
        <v>204</v>
      </c>
      <c r="P463" t="s">
        <v>105</v>
      </c>
      <c r="S463" t="s">
        <v>106</v>
      </c>
      <c r="T463">
        <v>30.221900000000002</v>
      </c>
      <c r="U463">
        <v>-91.051500000000004</v>
      </c>
      <c r="V463" t="s">
        <v>144</v>
      </c>
      <c r="W463" t="s">
        <v>145</v>
      </c>
      <c r="X463" t="s">
        <v>205</v>
      </c>
      <c r="Y463" t="s">
        <v>206</v>
      </c>
      <c r="Z463">
        <v>70734</v>
      </c>
      <c r="AA463" t="s">
        <v>198</v>
      </c>
      <c r="AB463" t="s">
        <v>207</v>
      </c>
      <c r="AC463" t="s">
        <v>207</v>
      </c>
      <c r="AD463" t="s">
        <v>111</v>
      </c>
      <c r="AE463">
        <v>2020</v>
      </c>
      <c r="AF463">
        <v>99557213</v>
      </c>
      <c r="AG463" t="s">
        <v>644</v>
      </c>
      <c r="AH463" t="s">
        <v>149</v>
      </c>
      <c r="AI463" t="s">
        <v>645</v>
      </c>
      <c r="AJ463">
        <v>364</v>
      </c>
      <c r="AK463" t="s">
        <v>151</v>
      </c>
      <c r="AM463" t="s">
        <v>111</v>
      </c>
      <c r="AR463">
        <v>139280414</v>
      </c>
      <c r="AS463" t="s">
        <v>646</v>
      </c>
      <c r="AU463">
        <v>20200102</v>
      </c>
      <c r="AV463" t="s">
        <v>153</v>
      </c>
      <c r="AW463" t="s">
        <v>154</v>
      </c>
      <c r="AX463" t="s">
        <v>165</v>
      </c>
      <c r="AY463" t="s">
        <v>166</v>
      </c>
      <c r="AZ463" t="s">
        <v>167</v>
      </c>
      <c r="BD463" t="s">
        <v>645</v>
      </c>
      <c r="BF463" t="s">
        <v>111</v>
      </c>
      <c r="BH463" t="s">
        <v>120</v>
      </c>
      <c r="BI463" t="s">
        <v>121</v>
      </c>
      <c r="BN463">
        <v>52</v>
      </c>
      <c r="BO463">
        <v>1</v>
      </c>
      <c r="BP463">
        <v>1</v>
      </c>
      <c r="BQ463">
        <v>52</v>
      </c>
      <c r="BR463">
        <v>25</v>
      </c>
      <c r="BS463">
        <v>25</v>
      </c>
      <c r="BT463">
        <v>25</v>
      </c>
      <c r="BU463">
        <v>25</v>
      </c>
      <c r="BY463" t="s">
        <v>122</v>
      </c>
      <c r="CC463" t="s">
        <v>300</v>
      </c>
      <c r="CD463" t="s">
        <v>301</v>
      </c>
      <c r="CE463" t="s">
        <v>302</v>
      </c>
      <c r="CG463">
        <v>1.1299999999999999E-2</v>
      </c>
      <c r="CH463" t="s">
        <v>303</v>
      </c>
      <c r="CJ463" t="s">
        <v>122</v>
      </c>
      <c r="CN463">
        <v>7</v>
      </c>
      <c r="CO463" t="s">
        <v>732</v>
      </c>
      <c r="CQ463" t="s">
        <v>571</v>
      </c>
      <c r="CR463">
        <v>0</v>
      </c>
      <c r="CS463" t="s">
        <v>130</v>
      </c>
    </row>
    <row r="464" spans="1:97" x14ac:dyDescent="0.35">
      <c r="A464">
        <v>6</v>
      </c>
      <c r="B464" t="s">
        <v>198</v>
      </c>
      <c r="C464">
        <v>22</v>
      </c>
      <c r="E464">
        <v>22005</v>
      </c>
      <c r="F464" t="s">
        <v>199</v>
      </c>
      <c r="G464">
        <v>7368711</v>
      </c>
      <c r="H464" t="s">
        <v>200</v>
      </c>
      <c r="I464">
        <v>2082</v>
      </c>
      <c r="J464" t="s">
        <v>201</v>
      </c>
      <c r="K464" t="s">
        <v>101</v>
      </c>
      <c r="L464" t="s">
        <v>202</v>
      </c>
      <c r="M464" t="s">
        <v>203</v>
      </c>
      <c r="N464">
        <v>325211</v>
      </c>
      <c r="O464" t="s">
        <v>204</v>
      </c>
      <c r="P464" t="s">
        <v>105</v>
      </c>
      <c r="S464" t="s">
        <v>106</v>
      </c>
      <c r="T464">
        <v>30.221900000000002</v>
      </c>
      <c r="U464">
        <v>-91.051500000000004</v>
      </c>
      <c r="V464" t="s">
        <v>144</v>
      </c>
      <c r="W464" t="s">
        <v>145</v>
      </c>
      <c r="X464" t="s">
        <v>205</v>
      </c>
      <c r="Y464" t="s">
        <v>206</v>
      </c>
      <c r="Z464">
        <v>70734</v>
      </c>
      <c r="AA464" t="s">
        <v>198</v>
      </c>
      <c r="AB464" t="s">
        <v>207</v>
      </c>
      <c r="AC464" t="s">
        <v>207</v>
      </c>
      <c r="AD464" t="s">
        <v>111</v>
      </c>
      <c r="AE464">
        <v>2020</v>
      </c>
      <c r="AF464">
        <v>81147913</v>
      </c>
      <c r="AG464" t="s">
        <v>733</v>
      </c>
      <c r="AH464" t="s">
        <v>699</v>
      </c>
      <c r="AI464" t="s">
        <v>734</v>
      </c>
      <c r="AJ464">
        <v>24</v>
      </c>
      <c r="AK464" t="s">
        <v>114</v>
      </c>
      <c r="AM464" t="s">
        <v>111</v>
      </c>
      <c r="AR464">
        <v>104594714</v>
      </c>
      <c r="AS464" t="s">
        <v>735</v>
      </c>
      <c r="AU464">
        <v>30101202</v>
      </c>
      <c r="AV464" t="s">
        <v>265</v>
      </c>
      <c r="AW464" t="s">
        <v>266</v>
      </c>
      <c r="AX464" t="s">
        <v>736</v>
      </c>
      <c r="AY464" t="s">
        <v>737</v>
      </c>
      <c r="AZ464" t="s">
        <v>269</v>
      </c>
      <c r="BD464" t="s">
        <v>738</v>
      </c>
      <c r="BF464" t="s">
        <v>111</v>
      </c>
      <c r="BH464" t="s">
        <v>120</v>
      </c>
      <c r="BI464" t="s">
        <v>121</v>
      </c>
      <c r="BN464">
        <v>8400</v>
      </c>
      <c r="BO464">
        <v>24</v>
      </c>
      <c r="BP464">
        <v>7</v>
      </c>
      <c r="BQ464">
        <v>50</v>
      </c>
      <c r="BR464">
        <v>25</v>
      </c>
      <c r="BS464">
        <v>25</v>
      </c>
      <c r="BT464">
        <v>25</v>
      </c>
      <c r="BU464">
        <v>25</v>
      </c>
      <c r="BY464" t="s">
        <v>122</v>
      </c>
      <c r="CC464" t="s">
        <v>300</v>
      </c>
      <c r="CD464" t="s">
        <v>301</v>
      </c>
      <c r="CE464" t="s">
        <v>302</v>
      </c>
      <c r="CG464">
        <v>2.625</v>
      </c>
      <c r="CH464" t="s">
        <v>303</v>
      </c>
      <c r="CJ464" t="s">
        <v>122</v>
      </c>
      <c r="CN464">
        <v>8</v>
      </c>
      <c r="CO464" t="s">
        <v>362</v>
      </c>
      <c r="CQ464" t="s">
        <v>571</v>
      </c>
      <c r="CR464">
        <v>0</v>
      </c>
      <c r="CS464" t="s">
        <v>130</v>
      </c>
    </row>
    <row r="465" spans="1:97" x14ac:dyDescent="0.35">
      <c r="A465">
        <v>6</v>
      </c>
      <c r="B465" t="s">
        <v>198</v>
      </c>
      <c r="C465">
        <v>22</v>
      </c>
      <c r="E465">
        <v>22005</v>
      </c>
      <c r="F465" t="s">
        <v>199</v>
      </c>
      <c r="G465">
        <v>7368711</v>
      </c>
      <c r="H465" t="s">
        <v>200</v>
      </c>
      <c r="I465">
        <v>2082</v>
      </c>
      <c r="J465" t="s">
        <v>201</v>
      </c>
      <c r="K465" t="s">
        <v>101</v>
      </c>
      <c r="L465" t="s">
        <v>202</v>
      </c>
      <c r="M465" t="s">
        <v>203</v>
      </c>
      <c r="N465">
        <v>325211</v>
      </c>
      <c r="O465" t="s">
        <v>204</v>
      </c>
      <c r="P465" t="s">
        <v>105</v>
      </c>
      <c r="S465" t="s">
        <v>106</v>
      </c>
      <c r="T465">
        <v>30.221900000000002</v>
      </c>
      <c r="U465">
        <v>-91.051500000000004</v>
      </c>
      <c r="V465" t="s">
        <v>144</v>
      </c>
      <c r="W465" t="s">
        <v>145</v>
      </c>
      <c r="X465" t="s">
        <v>205</v>
      </c>
      <c r="Y465" t="s">
        <v>206</v>
      </c>
      <c r="Z465">
        <v>70734</v>
      </c>
      <c r="AA465" t="s">
        <v>198</v>
      </c>
      <c r="AB465" t="s">
        <v>207</v>
      </c>
      <c r="AC465" t="s">
        <v>207</v>
      </c>
      <c r="AD465" t="s">
        <v>111</v>
      </c>
      <c r="AE465">
        <v>2020</v>
      </c>
      <c r="AF465">
        <v>81151413</v>
      </c>
      <c r="AG465" t="s">
        <v>739</v>
      </c>
      <c r="AH465" t="s">
        <v>699</v>
      </c>
      <c r="AI465" t="s">
        <v>740</v>
      </c>
      <c r="AJ465">
        <v>24</v>
      </c>
      <c r="AK465" t="s">
        <v>114</v>
      </c>
      <c r="AM465" t="s">
        <v>111</v>
      </c>
      <c r="AR465">
        <v>104598314</v>
      </c>
      <c r="AS465" t="s">
        <v>741</v>
      </c>
      <c r="AU465">
        <v>30101202</v>
      </c>
      <c r="AV465" t="s">
        <v>265</v>
      </c>
      <c r="AW465" t="s">
        <v>266</v>
      </c>
      <c r="AX465" t="s">
        <v>736</v>
      </c>
      <c r="AY465" t="s">
        <v>737</v>
      </c>
      <c r="AZ465" t="s">
        <v>269</v>
      </c>
      <c r="BD465" t="s">
        <v>742</v>
      </c>
      <c r="BF465" t="s">
        <v>111</v>
      </c>
      <c r="BH465" t="s">
        <v>120</v>
      </c>
      <c r="BI465" t="s">
        <v>121</v>
      </c>
      <c r="BN465">
        <v>8400</v>
      </c>
      <c r="BO465">
        <v>24</v>
      </c>
      <c r="BP465">
        <v>7</v>
      </c>
      <c r="BQ465">
        <v>50</v>
      </c>
      <c r="BR465">
        <v>25</v>
      </c>
      <c r="BS465">
        <v>25</v>
      </c>
      <c r="BT465">
        <v>25</v>
      </c>
      <c r="BU465">
        <v>25</v>
      </c>
      <c r="BY465" t="s">
        <v>122</v>
      </c>
      <c r="CC465" t="s">
        <v>300</v>
      </c>
      <c r="CD465" t="s">
        <v>301</v>
      </c>
      <c r="CE465" t="s">
        <v>302</v>
      </c>
      <c r="CG465">
        <v>2.6669999999999998</v>
      </c>
      <c r="CH465" t="s">
        <v>303</v>
      </c>
      <c r="CJ465" t="s">
        <v>122</v>
      </c>
      <c r="CN465">
        <v>8</v>
      </c>
      <c r="CO465" t="s">
        <v>362</v>
      </c>
      <c r="CQ465" t="s">
        <v>571</v>
      </c>
      <c r="CR465">
        <v>0</v>
      </c>
      <c r="CS465" t="s">
        <v>130</v>
      </c>
    </row>
    <row r="466" spans="1:97" x14ac:dyDescent="0.35">
      <c r="A466">
        <v>6</v>
      </c>
      <c r="B466" t="s">
        <v>198</v>
      </c>
      <c r="C466">
        <v>22</v>
      </c>
      <c r="E466">
        <v>22005</v>
      </c>
      <c r="F466" t="s">
        <v>199</v>
      </c>
      <c r="G466">
        <v>7368711</v>
      </c>
      <c r="H466" t="s">
        <v>200</v>
      </c>
      <c r="I466">
        <v>2082</v>
      </c>
      <c r="J466" t="s">
        <v>201</v>
      </c>
      <c r="K466" t="s">
        <v>101</v>
      </c>
      <c r="L466" t="s">
        <v>202</v>
      </c>
      <c r="M466" t="s">
        <v>203</v>
      </c>
      <c r="N466">
        <v>325211</v>
      </c>
      <c r="O466" t="s">
        <v>204</v>
      </c>
      <c r="P466" t="s">
        <v>105</v>
      </c>
      <c r="S466" t="s">
        <v>106</v>
      </c>
      <c r="T466">
        <v>30.221900000000002</v>
      </c>
      <c r="U466">
        <v>-91.051500000000004</v>
      </c>
      <c r="V466" t="s">
        <v>144</v>
      </c>
      <c r="W466" t="s">
        <v>145</v>
      </c>
      <c r="X466" t="s">
        <v>205</v>
      </c>
      <c r="Y466" t="s">
        <v>206</v>
      </c>
      <c r="Z466">
        <v>70734</v>
      </c>
      <c r="AA466" t="s">
        <v>198</v>
      </c>
      <c r="AB466" t="s">
        <v>207</v>
      </c>
      <c r="AC466" t="s">
        <v>207</v>
      </c>
      <c r="AD466" t="s">
        <v>111</v>
      </c>
      <c r="AE466">
        <v>2020</v>
      </c>
      <c r="AF466">
        <v>81151813</v>
      </c>
      <c r="AG466" t="s">
        <v>743</v>
      </c>
      <c r="AH466" t="s">
        <v>699</v>
      </c>
      <c r="AI466" t="s">
        <v>744</v>
      </c>
      <c r="AJ466">
        <v>24</v>
      </c>
      <c r="AK466" t="s">
        <v>114</v>
      </c>
      <c r="AM466" t="s">
        <v>111</v>
      </c>
      <c r="AR466">
        <v>104598714</v>
      </c>
      <c r="AS466" t="s">
        <v>745</v>
      </c>
      <c r="AU466">
        <v>30101202</v>
      </c>
      <c r="AV466" t="s">
        <v>265</v>
      </c>
      <c r="AW466" t="s">
        <v>266</v>
      </c>
      <c r="AX466" t="s">
        <v>736</v>
      </c>
      <c r="AY466" t="s">
        <v>737</v>
      </c>
      <c r="AZ466" t="s">
        <v>269</v>
      </c>
      <c r="BD466" t="s">
        <v>746</v>
      </c>
      <c r="BF466" t="s">
        <v>111</v>
      </c>
      <c r="BH466" t="s">
        <v>120</v>
      </c>
      <c r="BI466" t="s">
        <v>121</v>
      </c>
      <c r="BN466">
        <v>8400</v>
      </c>
      <c r="BO466">
        <v>24</v>
      </c>
      <c r="BP466">
        <v>7</v>
      </c>
      <c r="BQ466">
        <v>50</v>
      </c>
      <c r="BR466">
        <v>25</v>
      </c>
      <c r="BS466">
        <v>25</v>
      </c>
      <c r="BT466">
        <v>25</v>
      </c>
      <c r="BU466">
        <v>25</v>
      </c>
      <c r="BY466" t="s">
        <v>122</v>
      </c>
      <c r="CC466" t="s">
        <v>300</v>
      </c>
      <c r="CD466" t="s">
        <v>301</v>
      </c>
      <c r="CE466" t="s">
        <v>302</v>
      </c>
      <c r="CG466">
        <v>2.6669999999999998</v>
      </c>
      <c r="CH466" t="s">
        <v>303</v>
      </c>
      <c r="CJ466" t="s">
        <v>122</v>
      </c>
      <c r="CN466">
        <v>8</v>
      </c>
      <c r="CO466" t="s">
        <v>362</v>
      </c>
      <c r="CQ466" t="s">
        <v>571</v>
      </c>
      <c r="CR466">
        <v>0</v>
      </c>
      <c r="CS466" t="s">
        <v>130</v>
      </c>
    </row>
    <row r="467" spans="1:97" x14ac:dyDescent="0.35">
      <c r="A467">
        <v>6</v>
      </c>
      <c r="B467" t="s">
        <v>198</v>
      </c>
      <c r="C467">
        <v>22</v>
      </c>
      <c r="E467">
        <v>22005</v>
      </c>
      <c r="F467" t="s">
        <v>199</v>
      </c>
      <c r="G467">
        <v>7368711</v>
      </c>
      <c r="H467" t="s">
        <v>200</v>
      </c>
      <c r="I467">
        <v>2082</v>
      </c>
      <c r="J467" t="s">
        <v>201</v>
      </c>
      <c r="K467" t="s">
        <v>101</v>
      </c>
      <c r="L467" t="s">
        <v>202</v>
      </c>
      <c r="M467" t="s">
        <v>203</v>
      </c>
      <c r="N467">
        <v>325211</v>
      </c>
      <c r="O467" t="s">
        <v>204</v>
      </c>
      <c r="P467" t="s">
        <v>105</v>
      </c>
      <c r="S467" t="s">
        <v>106</v>
      </c>
      <c r="T467">
        <v>30.221900000000002</v>
      </c>
      <c r="U467">
        <v>-91.051500000000004</v>
      </c>
      <c r="V467" t="s">
        <v>144</v>
      </c>
      <c r="W467" t="s">
        <v>145</v>
      </c>
      <c r="X467" t="s">
        <v>205</v>
      </c>
      <c r="Y467" t="s">
        <v>206</v>
      </c>
      <c r="Z467">
        <v>70734</v>
      </c>
      <c r="AA467" t="s">
        <v>198</v>
      </c>
      <c r="AB467" t="s">
        <v>207</v>
      </c>
      <c r="AC467" t="s">
        <v>207</v>
      </c>
      <c r="AD467" t="s">
        <v>111</v>
      </c>
      <c r="AE467">
        <v>2020</v>
      </c>
      <c r="AF467">
        <v>81147813</v>
      </c>
      <c r="AG467" t="s">
        <v>747</v>
      </c>
      <c r="AH467" t="s">
        <v>699</v>
      </c>
      <c r="AI467" t="s">
        <v>748</v>
      </c>
      <c r="AJ467">
        <v>24</v>
      </c>
      <c r="AK467" t="s">
        <v>114</v>
      </c>
      <c r="AM467" t="s">
        <v>111</v>
      </c>
      <c r="AR467">
        <v>104594614</v>
      </c>
      <c r="AS467" t="s">
        <v>749</v>
      </c>
      <c r="AU467">
        <v>30101202</v>
      </c>
      <c r="AV467" t="s">
        <v>265</v>
      </c>
      <c r="AW467" t="s">
        <v>266</v>
      </c>
      <c r="AX467" t="s">
        <v>736</v>
      </c>
      <c r="AY467" t="s">
        <v>737</v>
      </c>
      <c r="AZ467" t="s">
        <v>269</v>
      </c>
      <c r="BD467" t="s">
        <v>750</v>
      </c>
      <c r="BF467" t="s">
        <v>111</v>
      </c>
      <c r="BH467" t="s">
        <v>120</v>
      </c>
      <c r="BI467" t="s">
        <v>121</v>
      </c>
      <c r="BN467">
        <v>8400</v>
      </c>
      <c r="BO467">
        <v>24</v>
      </c>
      <c r="BP467">
        <v>7</v>
      </c>
      <c r="BQ467">
        <v>50</v>
      </c>
      <c r="BR467">
        <v>25</v>
      </c>
      <c r="BS467">
        <v>25</v>
      </c>
      <c r="BT467">
        <v>25</v>
      </c>
      <c r="BU467">
        <v>25</v>
      </c>
      <c r="BY467" t="s">
        <v>122</v>
      </c>
      <c r="CC467" t="s">
        <v>300</v>
      </c>
      <c r="CD467" t="s">
        <v>301</v>
      </c>
      <c r="CE467" t="s">
        <v>302</v>
      </c>
      <c r="CG467">
        <v>2.625</v>
      </c>
      <c r="CH467" t="s">
        <v>303</v>
      </c>
      <c r="CJ467" t="s">
        <v>122</v>
      </c>
      <c r="CN467">
        <v>8</v>
      </c>
      <c r="CO467" t="s">
        <v>362</v>
      </c>
      <c r="CQ467" t="s">
        <v>571</v>
      </c>
      <c r="CR467">
        <v>0</v>
      </c>
      <c r="CS467" t="s">
        <v>130</v>
      </c>
    </row>
    <row r="468" spans="1:97" x14ac:dyDescent="0.35">
      <c r="A468">
        <v>6</v>
      </c>
      <c r="B468" t="s">
        <v>198</v>
      </c>
      <c r="C468">
        <v>22</v>
      </c>
      <c r="E468">
        <v>22005</v>
      </c>
      <c r="F468" t="s">
        <v>199</v>
      </c>
      <c r="G468">
        <v>7368711</v>
      </c>
      <c r="H468" t="s">
        <v>200</v>
      </c>
      <c r="I468">
        <v>2082</v>
      </c>
      <c r="J468" t="s">
        <v>201</v>
      </c>
      <c r="K468" t="s">
        <v>101</v>
      </c>
      <c r="L468" t="s">
        <v>202</v>
      </c>
      <c r="M468" t="s">
        <v>203</v>
      </c>
      <c r="N468">
        <v>325211</v>
      </c>
      <c r="O468" t="s">
        <v>204</v>
      </c>
      <c r="P468" t="s">
        <v>105</v>
      </c>
      <c r="S468" t="s">
        <v>106</v>
      </c>
      <c r="T468">
        <v>30.221900000000002</v>
      </c>
      <c r="U468">
        <v>-91.051500000000004</v>
      </c>
      <c r="V468" t="s">
        <v>144</v>
      </c>
      <c r="W468" t="s">
        <v>145</v>
      </c>
      <c r="X468" t="s">
        <v>205</v>
      </c>
      <c r="Y468" t="s">
        <v>206</v>
      </c>
      <c r="Z468">
        <v>70734</v>
      </c>
      <c r="AA468" t="s">
        <v>198</v>
      </c>
      <c r="AB468" t="s">
        <v>207</v>
      </c>
      <c r="AC468" t="s">
        <v>207</v>
      </c>
      <c r="AD468" t="s">
        <v>111</v>
      </c>
      <c r="AE468">
        <v>2020</v>
      </c>
      <c r="AF468">
        <v>81149513</v>
      </c>
      <c r="AG468" t="s">
        <v>751</v>
      </c>
      <c r="AH468" t="s">
        <v>752</v>
      </c>
      <c r="AI468" t="s">
        <v>753</v>
      </c>
      <c r="AJ468">
        <v>25</v>
      </c>
      <c r="AK468" t="s">
        <v>114</v>
      </c>
      <c r="AM468" t="s">
        <v>111</v>
      </c>
      <c r="AR468">
        <v>104596314</v>
      </c>
      <c r="AS468" t="s">
        <v>754</v>
      </c>
      <c r="AU468">
        <v>30101203</v>
      </c>
      <c r="AV468" t="s">
        <v>265</v>
      </c>
      <c r="AW468" t="s">
        <v>266</v>
      </c>
      <c r="AX468" t="s">
        <v>736</v>
      </c>
      <c r="AY468" t="s">
        <v>755</v>
      </c>
      <c r="AZ468" t="s">
        <v>269</v>
      </c>
      <c r="BD468" t="s">
        <v>756</v>
      </c>
      <c r="BF468" t="s">
        <v>111</v>
      </c>
      <c r="BH468" t="s">
        <v>120</v>
      </c>
      <c r="BI468" t="s">
        <v>121</v>
      </c>
      <c r="BN468">
        <v>8736</v>
      </c>
      <c r="BO468">
        <v>24</v>
      </c>
      <c r="BP468">
        <v>7</v>
      </c>
      <c r="BQ468">
        <v>52</v>
      </c>
      <c r="BR468">
        <v>25</v>
      </c>
      <c r="BS468">
        <v>25</v>
      </c>
      <c r="BT468">
        <v>25</v>
      </c>
      <c r="BU468">
        <v>25</v>
      </c>
      <c r="BY468" t="s">
        <v>122</v>
      </c>
      <c r="CC468" t="s">
        <v>300</v>
      </c>
      <c r="CD468" t="s">
        <v>301</v>
      </c>
      <c r="CE468" t="s">
        <v>302</v>
      </c>
      <c r="CG468">
        <v>3.234</v>
      </c>
      <c r="CH468" t="s">
        <v>303</v>
      </c>
      <c r="CJ468" t="s">
        <v>122</v>
      </c>
      <c r="CN468">
        <v>8</v>
      </c>
      <c r="CO468" t="s">
        <v>362</v>
      </c>
      <c r="CQ468" t="s">
        <v>571</v>
      </c>
      <c r="CR468">
        <v>0</v>
      </c>
      <c r="CS468" t="s">
        <v>130</v>
      </c>
    </row>
    <row r="469" spans="1:97" x14ac:dyDescent="0.35">
      <c r="A469">
        <v>6</v>
      </c>
      <c r="B469" t="s">
        <v>198</v>
      </c>
      <c r="C469">
        <v>22</v>
      </c>
      <c r="E469">
        <v>22005</v>
      </c>
      <c r="F469" t="s">
        <v>199</v>
      </c>
      <c r="G469">
        <v>7368711</v>
      </c>
      <c r="H469" t="s">
        <v>200</v>
      </c>
      <c r="I469">
        <v>2082</v>
      </c>
      <c r="J469" t="s">
        <v>201</v>
      </c>
      <c r="K469" t="s">
        <v>101</v>
      </c>
      <c r="L469" t="s">
        <v>202</v>
      </c>
      <c r="M469" t="s">
        <v>203</v>
      </c>
      <c r="N469">
        <v>325211</v>
      </c>
      <c r="O469" t="s">
        <v>204</v>
      </c>
      <c r="P469" t="s">
        <v>105</v>
      </c>
      <c r="S469" t="s">
        <v>106</v>
      </c>
      <c r="T469">
        <v>30.221900000000002</v>
      </c>
      <c r="U469">
        <v>-91.051500000000004</v>
      </c>
      <c r="V469" t="s">
        <v>144</v>
      </c>
      <c r="W469" t="s">
        <v>145</v>
      </c>
      <c r="X469" t="s">
        <v>205</v>
      </c>
      <c r="Y469" t="s">
        <v>206</v>
      </c>
      <c r="Z469">
        <v>70734</v>
      </c>
      <c r="AA469" t="s">
        <v>198</v>
      </c>
      <c r="AB469" t="s">
        <v>207</v>
      </c>
      <c r="AC469" t="s">
        <v>207</v>
      </c>
      <c r="AD469" t="s">
        <v>111</v>
      </c>
      <c r="AE469">
        <v>2020</v>
      </c>
      <c r="AF469">
        <v>81147713</v>
      </c>
      <c r="AG469" t="s">
        <v>757</v>
      </c>
      <c r="AH469" t="s">
        <v>699</v>
      </c>
      <c r="AI469" t="s">
        <v>758</v>
      </c>
      <c r="AJ469">
        <v>24</v>
      </c>
      <c r="AK469" t="s">
        <v>114</v>
      </c>
      <c r="AM469" t="s">
        <v>111</v>
      </c>
      <c r="AR469">
        <v>104594514</v>
      </c>
      <c r="AS469" t="s">
        <v>759</v>
      </c>
      <c r="AU469">
        <v>30101299</v>
      </c>
      <c r="AV469" t="s">
        <v>265</v>
      </c>
      <c r="AW469" t="s">
        <v>266</v>
      </c>
      <c r="AX469" t="s">
        <v>736</v>
      </c>
      <c r="AY469" t="s">
        <v>510</v>
      </c>
      <c r="AZ469" t="s">
        <v>269</v>
      </c>
      <c r="BD469" t="s">
        <v>760</v>
      </c>
      <c r="BF469" t="s">
        <v>111</v>
      </c>
      <c r="BH469" t="s">
        <v>120</v>
      </c>
      <c r="BI469" t="s">
        <v>121</v>
      </c>
      <c r="BN469">
        <v>8736</v>
      </c>
      <c r="BO469">
        <v>24</v>
      </c>
      <c r="BP469">
        <v>7</v>
      </c>
      <c r="BQ469">
        <v>52</v>
      </c>
      <c r="BR469">
        <v>25</v>
      </c>
      <c r="BS469">
        <v>25</v>
      </c>
      <c r="BT469">
        <v>25</v>
      </c>
      <c r="BU469">
        <v>25</v>
      </c>
      <c r="BY469" t="s">
        <v>122</v>
      </c>
      <c r="CC469" t="s">
        <v>300</v>
      </c>
      <c r="CD469" t="s">
        <v>301</v>
      </c>
      <c r="CE469" t="s">
        <v>302</v>
      </c>
      <c r="CG469">
        <v>4.3680000000000003</v>
      </c>
      <c r="CH469" t="s">
        <v>303</v>
      </c>
      <c r="CJ469" t="s">
        <v>122</v>
      </c>
      <c r="CN469">
        <v>8</v>
      </c>
      <c r="CO469" t="s">
        <v>362</v>
      </c>
      <c r="CQ469" t="s">
        <v>571</v>
      </c>
      <c r="CR469">
        <v>0</v>
      </c>
      <c r="CS469" t="s">
        <v>130</v>
      </c>
    </row>
    <row r="470" spans="1:97" x14ac:dyDescent="0.35">
      <c r="A470">
        <v>6</v>
      </c>
      <c r="B470" t="s">
        <v>198</v>
      </c>
      <c r="C470">
        <v>22</v>
      </c>
      <c r="E470">
        <v>22005</v>
      </c>
      <c r="F470" t="s">
        <v>199</v>
      </c>
      <c r="G470">
        <v>7368711</v>
      </c>
      <c r="H470" t="s">
        <v>200</v>
      </c>
      <c r="I470">
        <v>2082</v>
      </c>
      <c r="J470" t="s">
        <v>201</v>
      </c>
      <c r="K470" t="s">
        <v>101</v>
      </c>
      <c r="L470" t="s">
        <v>202</v>
      </c>
      <c r="M470" t="s">
        <v>203</v>
      </c>
      <c r="N470">
        <v>325211</v>
      </c>
      <c r="O470" t="s">
        <v>204</v>
      </c>
      <c r="P470" t="s">
        <v>105</v>
      </c>
      <c r="S470" t="s">
        <v>106</v>
      </c>
      <c r="T470">
        <v>30.221900000000002</v>
      </c>
      <c r="U470">
        <v>-91.051500000000004</v>
      </c>
      <c r="V470" t="s">
        <v>144</v>
      </c>
      <c r="W470" t="s">
        <v>145</v>
      </c>
      <c r="X470" t="s">
        <v>205</v>
      </c>
      <c r="Y470" t="s">
        <v>206</v>
      </c>
      <c r="Z470">
        <v>70734</v>
      </c>
      <c r="AA470" t="s">
        <v>198</v>
      </c>
      <c r="AB470" t="s">
        <v>207</v>
      </c>
      <c r="AC470" t="s">
        <v>207</v>
      </c>
      <c r="AD470" t="s">
        <v>111</v>
      </c>
      <c r="AE470">
        <v>2020</v>
      </c>
      <c r="AF470">
        <v>81157313</v>
      </c>
      <c r="AG470" t="s">
        <v>761</v>
      </c>
      <c r="AH470" t="s">
        <v>699</v>
      </c>
      <c r="AI470" t="s">
        <v>762</v>
      </c>
      <c r="AJ470">
        <v>24</v>
      </c>
      <c r="AK470" t="s">
        <v>114</v>
      </c>
      <c r="AM470" t="s">
        <v>111</v>
      </c>
      <c r="AR470">
        <v>104604714</v>
      </c>
      <c r="AS470" t="s">
        <v>763</v>
      </c>
      <c r="AU470">
        <v>30101299</v>
      </c>
      <c r="AV470" t="s">
        <v>265</v>
      </c>
      <c r="AW470" t="s">
        <v>266</v>
      </c>
      <c r="AX470" t="s">
        <v>736</v>
      </c>
      <c r="AY470" t="s">
        <v>510</v>
      </c>
      <c r="AZ470" t="s">
        <v>269</v>
      </c>
      <c r="BD470" t="s">
        <v>764</v>
      </c>
      <c r="BF470" t="s">
        <v>111</v>
      </c>
      <c r="BH470" t="s">
        <v>120</v>
      </c>
      <c r="BI470" t="s">
        <v>121</v>
      </c>
      <c r="BN470">
        <v>8736</v>
      </c>
      <c r="BO470">
        <v>24</v>
      </c>
      <c r="BP470">
        <v>7</v>
      </c>
      <c r="BQ470">
        <v>52</v>
      </c>
      <c r="BR470">
        <v>25</v>
      </c>
      <c r="BS470">
        <v>25</v>
      </c>
      <c r="BT470">
        <v>25</v>
      </c>
      <c r="BU470">
        <v>25</v>
      </c>
      <c r="BY470" t="s">
        <v>122</v>
      </c>
      <c r="CC470" t="s">
        <v>300</v>
      </c>
      <c r="CD470" t="s">
        <v>301</v>
      </c>
      <c r="CE470" t="s">
        <v>302</v>
      </c>
      <c r="CG470">
        <v>4.032</v>
      </c>
      <c r="CH470" t="s">
        <v>303</v>
      </c>
      <c r="CJ470" t="s">
        <v>122</v>
      </c>
      <c r="CN470">
        <v>8</v>
      </c>
      <c r="CO470" t="s">
        <v>362</v>
      </c>
      <c r="CQ470" t="s">
        <v>571</v>
      </c>
      <c r="CR470">
        <v>0</v>
      </c>
      <c r="CS470" t="s">
        <v>130</v>
      </c>
    </row>
    <row r="471" spans="1:97" x14ac:dyDescent="0.35">
      <c r="A471">
        <v>6</v>
      </c>
      <c r="B471" t="s">
        <v>198</v>
      </c>
      <c r="C471">
        <v>22</v>
      </c>
      <c r="E471">
        <v>22005</v>
      </c>
      <c r="F471" t="s">
        <v>199</v>
      </c>
      <c r="G471">
        <v>7368711</v>
      </c>
      <c r="H471" t="s">
        <v>200</v>
      </c>
      <c r="I471">
        <v>2082</v>
      </c>
      <c r="J471" t="s">
        <v>201</v>
      </c>
      <c r="K471" t="s">
        <v>101</v>
      </c>
      <c r="L471" t="s">
        <v>202</v>
      </c>
      <c r="M471" t="s">
        <v>203</v>
      </c>
      <c r="N471">
        <v>325211</v>
      </c>
      <c r="O471" t="s">
        <v>204</v>
      </c>
      <c r="P471" t="s">
        <v>105</v>
      </c>
      <c r="S471" t="s">
        <v>106</v>
      </c>
      <c r="T471">
        <v>30.221900000000002</v>
      </c>
      <c r="U471">
        <v>-91.051500000000004</v>
      </c>
      <c r="V471" t="s">
        <v>144</v>
      </c>
      <c r="W471" t="s">
        <v>145</v>
      </c>
      <c r="X471" t="s">
        <v>205</v>
      </c>
      <c r="Y471" t="s">
        <v>206</v>
      </c>
      <c r="Z471">
        <v>70734</v>
      </c>
      <c r="AA471" t="s">
        <v>198</v>
      </c>
      <c r="AB471" t="s">
        <v>207</v>
      </c>
      <c r="AC471" t="s">
        <v>207</v>
      </c>
      <c r="AD471" t="s">
        <v>111</v>
      </c>
      <c r="AE471">
        <v>2020</v>
      </c>
      <c r="AF471">
        <v>81157213</v>
      </c>
      <c r="AG471" t="s">
        <v>657</v>
      </c>
      <c r="AH471" t="s">
        <v>306</v>
      </c>
      <c r="AI471" t="s">
        <v>658</v>
      </c>
      <c r="AJ471">
        <v>23.5</v>
      </c>
      <c r="AK471" t="s">
        <v>114</v>
      </c>
      <c r="AM471" t="s">
        <v>111</v>
      </c>
      <c r="AR471">
        <v>104604614</v>
      </c>
      <c r="AS471" t="s">
        <v>659</v>
      </c>
      <c r="AU471">
        <v>30112701</v>
      </c>
      <c r="AV471" t="s">
        <v>265</v>
      </c>
      <c r="AW471" t="s">
        <v>266</v>
      </c>
      <c r="AX471" t="s">
        <v>624</v>
      </c>
      <c r="AY471" t="s">
        <v>510</v>
      </c>
      <c r="AZ471" t="s">
        <v>269</v>
      </c>
      <c r="BD471" t="s">
        <v>660</v>
      </c>
      <c r="BF471" t="s">
        <v>111</v>
      </c>
      <c r="BH471" t="s">
        <v>120</v>
      </c>
      <c r="BI471" t="s">
        <v>121</v>
      </c>
      <c r="BN471">
        <v>8736</v>
      </c>
      <c r="BO471">
        <v>24</v>
      </c>
      <c r="BP471">
        <v>7</v>
      </c>
      <c r="BQ471">
        <v>52</v>
      </c>
      <c r="BR471">
        <v>25</v>
      </c>
      <c r="BS471">
        <v>25</v>
      </c>
      <c r="BT471">
        <v>25</v>
      </c>
      <c r="BU471">
        <v>25</v>
      </c>
      <c r="BY471" t="s">
        <v>122</v>
      </c>
      <c r="CC471" t="s">
        <v>300</v>
      </c>
      <c r="CD471" t="s">
        <v>301</v>
      </c>
      <c r="CE471" t="s">
        <v>302</v>
      </c>
      <c r="CG471">
        <v>4.1616999999999997</v>
      </c>
      <c r="CH471" t="s">
        <v>303</v>
      </c>
      <c r="CJ471" t="s">
        <v>122</v>
      </c>
      <c r="CN471">
        <v>8</v>
      </c>
      <c r="CO471" t="s">
        <v>362</v>
      </c>
      <c r="CQ471" t="s">
        <v>571</v>
      </c>
      <c r="CR471">
        <v>0</v>
      </c>
      <c r="CS471" t="s">
        <v>130</v>
      </c>
    </row>
    <row r="472" spans="1:97" x14ac:dyDescent="0.35">
      <c r="A472">
        <v>6</v>
      </c>
      <c r="B472" t="s">
        <v>198</v>
      </c>
      <c r="C472">
        <v>22</v>
      </c>
      <c r="E472">
        <v>22005</v>
      </c>
      <c r="F472" t="s">
        <v>199</v>
      </c>
      <c r="G472">
        <v>7368711</v>
      </c>
      <c r="H472" t="s">
        <v>200</v>
      </c>
      <c r="I472">
        <v>2082</v>
      </c>
      <c r="J472" t="s">
        <v>201</v>
      </c>
      <c r="K472" t="s">
        <v>101</v>
      </c>
      <c r="L472" t="s">
        <v>202</v>
      </c>
      <c r="M472" t="s">
        <v>203</v>
      </c>
      <c r="N472">
        <v>325211</v>
      </c>
      <c r="O472" t="s">
        <v>204</v>
      </c>
      <c r="P472" t="s">
        <v>105</v>
      </c>
      <c r="S472" t="s">
        <v>106</v>
      </c>
      <c r="T472">
        <v>30.221900000000002</v>
      </c>
      <c r="U472">
        <v>-91.051500000000004</v>
      </c>
      <c r="V472" t="s">
        <v>144</v>
      </c>
      <c r="W472" t="s">
        <v>145</v>
      </c>
      <c r="X472" t="s">
        <v>205</v>
      </c>
      <c r="Y472" t="s">
        <v>206</v>
      </c>
      <c r="Z472">
        <v>70734</v>
      </c>
      <c r="AA472" t="s">
        <v>198</v>
      </c>
      <c r="AB472" t="s">
        <v>207</v>
      </c>
      <c r="AC472" t="s">
        <v>207</v>
      </c>
      <c r="AD472" t="s">
        <v>111</v>
      </c>
      <c r="AE472">
        <v>2020</v>
      </c>
      <c r="AF472">
        <v>81157113</v>
      </c>
      <c r="AG472" t="s">
        <v>213</v>
      </c>
      <c r="AH472" t="s">
        <v>112</v>
      </c>
      <c r="AI472" t="s">
        <v>214</v>
      </c>
      <c r="AJ472">
        <v>94</v>
      </c>
      <c r="AK472" t="s">
        <v>114</v>
      </c>
      <c r="AM472" t="s">
        <v>111</v>
      </c>
      <c r="AR472">
        <v>104604514</v>
      </c>
      <c r="AS472" t="s">
        <v>215</v>
      </c>
      <c r="AU472">
        <v>10200602</v>
      </c>
      <c r="AV472" t="s">
        <v>115</v>
      </c>
      <c r="AW472" t="s">
        <v>116</v>
      </c>
      <c r="AX472" t="s">
        <v>117</v>
      </c>
      <c r="AY472" t="s">
        <v>118</v>
      </c>
      <c r="AZ472" t="s">
        <v>119</v>
      </c>
      <c r="BD472" t="s">
        <v>216</v>
      </c>
      <c r="BF472" t="s">
        <v>111</v>
      </c>
      <c r="BH472" t="s">
        <v>120</v>
      </c>
      <c r="BI472" t="s">
        <v>121</v>
      </c>
      <c r="BN472">
        <v>8736</v>
      </c>
      <c r="BO472">
        <v>24</v>
      </c>
      <c r="BP472">
        <v>7</v>
      </c>
      <c r="BQ472">
        <v>52</v>
      </c>
      <c r="BR472">
        <v>25</v>
      </c>
      <c r="BS472">
        <v>25</v>
      </c>
      <c r="BT472">
        <v>25</v>
      </c>
      <c r="BU472">
        <v>25</v>
      </c>
      <c r="BY472" t="s">
        <v>122</v>
      </c>
      <c r="CC472" t="s">
        <v>300</v>
      </c>
      <c r="CD472" t="s">
        <v>301</v>
      </c>
      <c r="CE472" t="s">
        <v>302</v>
      </c>
      <c r="CG472">
        <v>22.345800000000001</v>
      </c>
      <c r="CH472" t="s">
        <v>303</v>
      </c>
      <c r="CJ472" t="s">
        <v>122</v>
      </c>
      <c r="CN472">
        <v>8</v>
      </c>
      <c r="CO472" t="s">
        <v>362</v>
      </c>
      <c r="CQ472" t="s">
        <v>571</v>
      </c>
      <c r="CR472">
        <v>0</v>
      </c>
      <c r="CS472" t="s">
        <v>130</v>
      </c>
    </row>
    <row r="473" spans="1:97" x14ac:dyDescent="0.35">
      <c r="A473">
        <v>6</v>
      </c>
      <c r="B473" t="s">
        <v>198</v>
      </c>
      <c r="C473">
        <v>22</v>
      </c>
      <c r="E473">
        <v>22005</v>
      </c>
      <c r="F473" t="s">
        <v>199</v>
      </c>
      <c r="G473">
        <v>7368711</v>
      </c>
      <c r="H473" t="s">
        <v>200</v>
      </c>
      <c r="I473">
        <v>2082</v>
      </c>
      <c r="J473" t="s">
        <v>201</v>
      </c>
      <c r="K473" t="s">
        <v>101</v>
      </c>
      <c r="L473" t="s">
        <v>202</v>
      </c>
      <c r="M473" t="s">
        <v>203</v>
      </c>
      <c r="N473">
        <v>325211</v>
      </c>
      <c r="O473" t="s">
        <v>204</v>
      </c>
      <c r="P473" t="s">
        <v>105</v>
      </c>
      <c r="S473" t="s">
        <v>106</v>
      </c>
      <c r="T473">
        <v>30.221900000000002</v>
      </c>
      <c r="U473">
        <v>-91.051500000000004</v>
      </c>
      <c r="V473" t="s">
        <v>144</v>
      </c>
      <c r="W473" t="s">
        <v>145</v>
      </c>
      <c r="X473" t="s">
        <v>205</v>
      </c>
      <c r="Y473" t="s">
        <v>206</v>
      </c>
      <c r="Z473">
        <v>70734</v>
      </c>
      <c r="AA473" t="s">
        <v>198</v>
      </c>
      <c r="AB473" t="s">
        <v>207</v>
      </c>
      <c r="AC473" t="s">
        <v>207</v>
      </c>
      <c r="AD473" t="s">
        <v>111</v>
      </c>
      <c r="AE473">
        <v>2020</v>
      </c>
      <c r="AF473">
        <v>81154213</v>
      </c>
      <c r="AG473" t="s">
        <v>217</v>
      </c>
      <c r="AH473" t="s">
        <v>112</v>
      </c>
      <c r="AI473" t="s">
        <v>218</v>
      </c>
      <c r="AJ473">
        <v>94</v>
      </c>
      <c r="AK473" t="s">
        <v>114</v>
      </c>
      <c r="AM473" t="s">
        <v>111</v>
      </c>
      <c r="AR473">
        <v>104601514</v>
      </c>
      <c r="AS473" t="s">
        <v>219</v>
      </c>
      <c r="AU473">
        <v>10200602</v>
      </c>
      <c r="AV473" t="s">
        <v>115</v>
      </c>
      <c r="AW473" t="s">
        <v>116</v>
      </c>
      <c r="AX473" t="s">
        <v>117</v>
      </c>
      <c r="AY473" t="s">
        <v>118</v>
      </c>
      <c r="AZ473" t="s">
        <v>119</v>
      </c>
      <c r="BD473" t="s">
        <v>220</v>
      </c>
      <c r="BF473" t="s">
        <v>111</v>
      </c>
      <c r="BH473" t="s">
        <v>120</v>
      </c>
      <c r="BI473" t="s">
        <v>121</v>
      </c>
      <c r="BN473">
        <v>8736</v>
      </c>
      <c r="BO473">
        <v>24</v>
      </c>
      <c r="BP473">
        <v>7</v>
      </c>
      <c r="BQ473">
        <v>52</v>
      </c>
      <c r="BR473">
        <v>25</v>
      </c>
      <c r="BS473">
        <v>25</v>
      </c>
      <c r="BT473">
        <v>25</v>
      </c>
      <c r="BU473">
        <v>25</v>
      </c>
      <c r="BY473" t="s">
        <v>122</v>
      </c>
      <c r="CC473" t="s">
        <v>300</v>
      </c>
      <c r="CD473" t="s">
        <v>301</v>
      </c>
      <c r="CE473" t="s">
        <v>302</v>
      </c>
      <c r="CG473">
        <v>22.6023</v>
      </c>
      <c r="CH473" t="s">
        <v>303</v>
      </c>
      <c r="CJ473" t="s">
        <v>122</v>
      </c>
      <c r="CN473">
        <v>8</v>
      </c>
      <c r="CO473" t="s">
        <v>362</v>
      </c>
      <c r="CQ473" t="s">
        <v>571</v>
      </c>
      <c r="CR473">
        <v>0</v>
      </c>
      <c r="CS473" t="s">
        <v>130</v>
      </c>
    </row>
    <row r="474" spans="1:97" x14ac:dyDescent="0.35">
      <c r="A474">
        <v>6</v>
      </c>
      <c r="B474" t="s">
        <v>198</v>
      </c>
      <c r="C474">
        <v>22</v>
      </c>
      <c r="E474">
        <v>22005</v>
      </c>
      <c r="F474" t="s">
        <v>199</v>
      </c>
      <c r="G474">
        <v>7368711</v>
      </c>
      <c r="H474" t="s">
        <v>200</v>
      </c>
      <c r="I474">
        <v>2082</v>
      </c>
      <c r="J474" t="s">
        <v>201</v>
      </c>
      <c r="K474" t="s">
        <v>101</v>
      </c>
      <c r="L474" t="s">
        <v>202</v>
      </c>
      <c r="M474" t="s">
        <v>203</v>
      </c>
      <c r="N474">
        <v>325211</v>
      </c>
      <c r="O474" t="s">
        <v>204</v>
      </c>
      <c r="P474" t="s">
        <v>105</v>
      </c>
      <c r="S474" t="s">
        <v>106</v>
      </c>
      <c r="T474">
        <v>30.221900000000002</v>
      </c>
      <c r="U474">
        <v>-91.051500000000004</v>
      </c>
      <c r="V474" t="s">
        <v>144</v>
      </c>
      <c r="W474" t="s">
        <v>145</v>
      </c>
      <c r="X474" t="s">
        <v>205</v>
      </c>
      <c r="Y474" t="s">
        <v>206</v>
      </c>
      <c r="Z474">
        <v>70734</v>
      </c>
      <c r="AA474" t="s">
        <v>198</v>
      </c>
      <c r="AB474" t="s">
        <v>207</v>
      </c>
      <c r="AC474" t="s">
        <v>207</v>
      </c>
      <c r="AD474" t="s">
        <v>111</v>
      </c>
      <c r="AE474">
        <v>2020</v>
      </c>
      <c r="AF474">
        <v>81156613</v>
      </c>
      <c r="AG474" t="s">
        <v>575</v>
      </c>
      <c r="AH474" t="s">
        <v>149</v>
      </c>
      <c r="AI474" t="s">
        <v>576</v>
      </c>
      <c r="AJ474">
        <v>750</v>
      </c>
      <c r="AK474" t="s">
        <v>151</v>
      </c>
      <c r="AM474" t="s">
        <v>111</v>
      </c>
      <c r="AR474">
        <v>104603914</v>
      </c>
      <c r="AS474" t="s">
        <v>577</v>
      </c>
      <c r="AU474">
        <v>20200102</v>
      </c>
      <c r="AV474" t="s">
        <v>153</v>
      </c>
      <c r="AW474" t="s">
        <v>154</v>
      </c>
      <c r="AX474" t="s">
        <v>165</v>
      </c>
      <c r="AY474" t="s">
        <v>166</v>
      </c>
      <c r="AZ474" t="s">
        <v>167</v>
      </c>
      <c r="BD474" t="s">
        <v>578</v>
      </c>
      <c r="BF474" t="s">
        <v>111</v>
      </c>
      <c r="BH474" t="s">
        <v>120</v>
      </c>
      <c r="BI474" t="s">
        <v>121</v>
      </c>
      <c r="BN474">
        <v>52</v>
      </c>
      <c r="BO474">
        <v>1</v>
      </c>
      <c r="BP474">
        <v>1</v>
      </c>
      <c r="BQ474">
        <v>52</v>
      </c>
      <c r="BR474">
        <v>25</v>
      </c>
      <c r="BS474">
        <v>25</v>
      </c>
      <c r="BT474">
        <v>25</v>
      </c>
      <c r="BU474">
        <v>25</v>
      </c>
      <c r="BY474" t="s">
        <v>122</v>
      </c>
      <c r="CC474" t="s">
        <v>300</v>
      </c>
      <c r="CD474" t="s">
        <v>301</v>
      </c>
      <c r="CE474" t="s">
        <v>302</v>
      </c>
      <c r="CG474">
        <v>3.44E-2</v>
      </c>
      <c r="CH474" t="s">
        <v>303</v>
      </c>
      <c r="CJ474" t="s">
        <v>122</v>
      </c>
      <c r="CN474">
        <v>8</v>
      </c>
      <c r="CO474" t="s">
        <v>362</v>
      </c>
      <c r="CQ474" t="s">
        <v>571</v>
      </c>
      <c r="CR474">
        <v>0</v>
      </c>
      <c r="CS474" t="s">
        <v>130</v>
      </c>
    </row>
    <row r="475" spans="1:97" x14ac:dyDescent="0.35">
      <c r="A475">
        <v>6</v>
      </c>
      <c r="B475" t="s">
        <v>198</v>
      </c>
      <c r="C475">
        <v>22</v>
      </c>
      <c r="E475">
        <v>22005</v>
      </c>
      <c r="F475" t="s">
        <v>199</v>
      </c>
      <c r="G475">
        <v>7368711</v>
      </c>
      <c r="H475" t="s">
        <v>200</v>
      </c>
      <c r="I475">
        <v>2082</v>
      </c>
      <c r="J475" t="s">
        <v>201</v>
      </c>
      <c r="K475" t="s">
        <v>101</v>
      </c>
      <c r="L475" t="s">
        <v>202</v>
      </c>
      <c r="M475" t="s">
        <v>203</v>
      </c>
      <c r="N475">
        <v>325211</v>
      </c>
      <c r="O475" t="s">
        <v>204</v>
      </c>
      <c r="P475" t="s">
        <v>105</v>
      </c>
      <c r="S475" t="s">
        <v>106</v>
      </c>
      <c r="T475">
        <v>30.221900000000002</v>
      </c>
      <c r="U475">
        <v>-91.051500000000004</v>
      </c>
      <c r="V475" t="s">
        <v>144</v>
      </c>
      <c r="W475" t="s">
        <v>145</v>
      </c>
      <c r="X475" t="s">
        <v>205</v>
      </c>
      <c r="Y475" t="s">
        <v>206</v>
      </c>
      <c r="Z475">
        <v>70734</v>
      </c>
      <c r="AA475" t="s">
        <v>198</v>
      </c>
      <c r="AB475" t="s">
        <v>207</v>
      </c>
      <c r="AC475" t="s">
        <v>207</v>
      </c>
      <c r="AD475" t="s">
        <v>111</v>
      </c>
      <c r="AE475">
        <v>2020</v>
      </c>
      <c r="AF475">
        <v>81155813</v>
      </c>
      <c r="AG475" t="s">
        <v>661</v>
      </c>
      <c r="AH475" t="s">
        <v>149</v>
      </c>
      <c r="AI475" t="s">
        <v>662</v>
      </c>
      <c r="AJ475">
        <v>1000</v>
      </c>
      <c r="AK475" t="s">
        <v>151</v>
      </c>
      <c r="AM475" t="s">
        <v>111</v>
      </c>
      <c r="AR475">
        <v>104603114</v>
      </c>
      <c r="AS475" t="s">
        <v>663</v>
      </c>
      <c r="AU475">
        <v>20200102</v>
      </c>
      <c r="AV475" t="s">
        <v>153</v>
      </c>
      <c r="AW475" t="s">
        <v>154</v>
      </c>
      <c r="AX475" t="s">
        <v>165</v>
      </c>
      <c r="AY475" t="s">
        <v>166</v>
      </c>
      <c r="AZ475" t="s">
        <v>167</v>
      </c>
      <c r="BD475" t="s">
        <v>664</v>
      </c>
      <c r="BF475" t="s">
        <v>111</v>
      </c>
      <c r="BH475" t="s">
        <v>120</v>
      </c>
      <c r="BI475" t="s">
        <v>121</v>
      </c>
      <c r="BN475">
        <v>52</v>
      </c>
      <c r="BO475">
        <v>1</v>
      </c>
      <c r="BP475">
        <v>1</v>
      </c>
      <c r="BQ475">
        <v>52</v>
      </c>
      <c r="BR475">
        <v>25</v>
      </c>
      <c r="BS475">
        <v>25</v>
      </c>
      <c r="BT475">
        <v>25</v>
      </c>
      <c r="BU475">
        <v>25</v>
      </c>
      <c r="BY475" t="s">
        <v>122</v>
      </c>
      <c r="CC475" t="s">
        <v>300</v>
      </c>
      <c r="CD475" t="s">
        <v>301</v>
      </c>
      <c r="CE475" t="s">
        <v>302</v>
      </c>
      <c r="CG475">
        <v>7.7100000000000002E-2</v>
      </c>
      <c r="CH475" t="s">
        <v>303</v>
      </c>
      <c r="CJ475" t="s">
        <v>122</v>
      </c>
      <c r="CN475">
        <v>8</v>
      </c>
      <c r="CO475" t="s">
        <v>362</v>
      </c>
      <c r="CQ475" t="s">
        <v>571</v>
      </c>
      <c r="CR475">
        <v>0</v>
      </c>
      <c r="CS475" t="s">
        <v>130</v>
      </c>
    </row>
    <row r="476" spans="1:97" x14ac:dyDescent="0.35">
      <c r="A476">
        <v>6</v>
      </c>
      <c r="B476" t="s">
        <v>198</v>
      </c>
      <c r="C476">
        <v>22</v>
      </c>
      <c r="E476">
        <v>22005</v>
      </c>
      <c r="F476" t="s">
        <v>199</v>
      </c>
      <c r="G476">
        <v>7368711</v>
      </c>
      <c r="H476" t="s">
        <v>200</v>
      </c>
      <c r="I476">
        <v>2082</v>
      </c>
      <c r="J476" t="s">
        <v>201</v>
      </c>
      <c r="K476" t="s">
        <v>101</v>
      </c>
      <c r="L476" t="s">
        <v>202</v>
      </c>
      <c r="M476" t="s">
        <v>203</v>
      </c>
      <c r="N476">
        <v>325211</v>
      </c>
      <c r="O476" t="s">
        <v>204</v>
      </c>
      <c r="P476" t="s">
        <v>105</v>
      </c>
      <c r="S476" t="s">
        <v>106</v>
      </c>
      <c r="T476">
        <v>30.221900000000002</v>
      </c>
      <c r="U476">
        <v>-91.051500000000004</v>
      </c>
      <c r="V476" t="s">
        <v>144</v>
      </c>
      <c r="W476" t="s">
        <v>145</v>
      </c>
      <c r="X476" t="s">
        <v>205</v>
      </c>
      <c r="Y476" t="s">
        <v>206</v>
      </c>
      <c r="Z476">
        <v>70734</v>
      </c>
      <c r="AA476" t="s">
        <v>198</v>
      </c>
      <c r="AB476" t="s">
        <v>207</v>
      </c>
      <c r="AC476" t="s">
        <v>207</v>
      </c>
      <c r="AD476" t="s">
        <v>111</v>
      </c>
      <c r="AE476">
        <v>2020</v>
      </c>
      <c r="AF476">
        <v>81149113</v>
      </c>
      <c r="AG476" t="s">
        <v>665</v>
      </c>
      <c r="AH476" t="s">
        <v>149</v>
      </c>
      <c r="AI476" t="s">
        <v>666</v>
      </c>
      <c r="AJ476">
        <v>950</v>
      </c>
      <c r="AK476" t="s">
        <v>151</v>
      </c>
      <c r="AM476" t="s">
        <v>111</v>
      </c>
      <c r="AR476">
        <v>104595914</v>
      </c>
      <c r="AS476" t="s">
        <v>667</v>
      </c>
      <c r="AU476">
        <v>20200102</v>
      </c>
      <c r="AV476" t="s">
        <v>153</v>
      </c>
      <c r="AW476" t="s">
        <v>154</v>
      </c>
      <c r="AX476" t="s">
        <v>165</v>
      </c>
      <c r="AY476" t="s">
        <v>166</v>
      </c>
      <c r="AZ476" t="s">
        <v>167</v>
      </c>
      <c r="BD476" t="s">
        <v>668</v>
      </c>
      <c r="BF476" t="s">
        <v>111</v>
      </c>
      <c r="BH476" t="s">
        <v>120</v>
      </c>
      <c r="BI476" t="s">
        <v>121</v>
      </c>
      <c r="BN476">
        <v>52</v>
      </c>
      <c r="BO476">
        <v>1</v>
      </c>
      <c r="BP476">
        <v>1</v>
      </c>
      <c r="BQ476">
        <v>52</v>
      </c>
      <c r="BR476">
        <v>25</v>
      </c>
      <c r="BS476">
        <v>25</v>
      </c>
      <c r="BT476">
        <v>25</v>
      </c>
      <c r="BU476">
        <v>25</v>
      </c>
      <c r="BY476" t="s">
        <v>122</v>
      </c>
      <c r="CC476" t="s">
        <v>300</v>
      </c>
      <c r="CD476" t="s">
        <v>301</v>
      </c>
      <c r="CE476" t="s">
        <v>302</v>
      </c>
      <c r="CG476">
        <v>0.1555</v>
      </c>
      <c r="CH476" t="s">
        <v>303</v>
      </c>
      <c r="CJ476" t="s">
        <v>122</v>
      </c>
      <c r="CN476">
        <v>8</v>
      </c>
      <c r="CO476" t="s">
        <v>362</v>
      </c>
      <c r="CQ476" t="s">
        <v>571</v>
      </c>
      <c r="CR476">
        <v>0</v>
      </c>
      <c r="CS476" t="s">
        <v>130</v>
      </c>
    </row>
    <row r="477" spans="1:97" x14ac:dyDescent="0.35">
      <c r="A477">
        <v>6</v>
      </c>
      <c r="B477" t="s">
        <v>198</v>
      </c>
      <c r="C477">
        <v>22</v>
      </c>
      <c r="E477">
        <v>22005</v>
      </c>
      <c r="F477" t="s">
        <v>199</v>
      </c>
      <c r="G477">
        <v>7368711</v>
      </c>
      <c r="H477" t="s">
        <v>200</v>
      </c>
      <c r="I477">
        <v>2082</v>
      </c>
      <c r="J477" t="s">
        <v>201</v>
      </c>
      <c r="K477" t="s">
        <v>101</v>
      </c>
      <c r="L477" t="s">
        <v>202</v>
      </c>
      <c r="M477" t="s">
        <v>203</v>
      </c>
      <c r="N477">
        <v>325211</v>
      </c>
      <c r="O477" t="s">
        <v>204</v>
      </c>
      <c r="P477" t="s">
        <v>105</v>
      </c>
      <c r="S477" t="s">
        <v>106</v>
      </c>
      <c r="T477">
        <v>30.221900000000002</v>
      </c>
      <c r="U477">
        <v>-91.051500000000004</v>
      </c>
      <c r="V477" t="s">
        <v>144</v>
      </c>
      <c r="W477" t="s">
        <v>145</v>
      </c>
      <c r="X477" t="s">
        <v>205</v>
      </c>
      <c r="Y477" t="s">
        <v>206</v>
      </c>
      <c r="Z477">
        <v>70734</v>
      </c>
      <c r="AA477" t="s">
        <v>198</v>
      </c>
      <c r="AB477" t="s">
        <v>207</v>
      </c>
      <c r="AC477" t="s">
        <v>207</v>
      </c>
      <c r="AD477" t="s">
        <v>111</v>
      </c>
      <c r="AE477">
        <v>2020</v>
      </c>
      <c r="AF477">
        <v>81146613</v>
      </c>
      <c r="AG477" t="s">
        <v>669</v>
      </c>
      <c r="AH477" t="s">
        <v>149</v>
      </c>
      <c r="AI477" t="s">
        <v>670</v>
      </c>
      <c r="AJ477">
        <v>101</v>
      </c>
      <c r="AK477" t="s">
        <v>151</v>
      </c>
      <c r="AM477" t="s">
        <v>111</v>
      </c>
      <c r="AR477">
        <v>104593414</v>
      </c>
      <c r="AS477" t="s">
        <v>671</v>
      </c>
      <c r="AU477">
        <v>20200102</v>
      </c>
      <c r="AV477" t="s">
        <v>153</v>
      </c>
      <c r="AW477" t="s">
        <v>154</v>
      </c>
      <c r="AX477" t="s">
        <v>165</v>
      </c>
      <c r="AY477" t="s">
        <v>166</v>
      </c>
      <c r="AZ477" t="s">
        <v>167</v>
      </c>
      <c r="BD477" t="s">
        <v>672</v>
      </c>
      <c r="BF477" t="s">
        <v>111</v>
      </c>
      <c r="BH477" t="s">
        <v>120</v>
      </c>
      <c r="BI477" t="s">
        <v>121</v>
      </c>
      <c r="BN477">
        <v>500</v>
      </c>
      <c r="BO477">
        <v>2</v>
      </c>
      <c r="BP477">
        <v>5</v>
      </c>
      <c r="BQ477">
        <v>50</v>
      </c>
      <c r="BR477">
        <v>25</v>
      </c>
      <c r="BS477">
        <v>25</v>
      </c>
      <c r="BT477">
        <v>25</v>
      </c>
      <c r="BU477">
        <v>25</v>
      </c>
      <c r="BY477" t="s">
        <v>122</v>
      </c>
      <c r="CC477" t="s">
        <v>300</v>
      </c>
      <c r="CD477" t="s">
        <v>301</v>
      </c>
      <c r="CE477" t="s">
        <v>302</v>
      </c>
      <c r="CG477">
        <v>1.17E-2</v>
      </c>
      <c r="CH477" t="s">
        <v>303</v>
      </c>
      <c r="CJ477" t="s">
        <v>122</v>
      </c>
      <c r="CN477">
        <v>8</v>
      </c>
      <c r="CO477" t="s">
        <v>362</v>
      </c>
      <c r="CQ477" t="s">
        <v>571</v>
      </c>
      <c r="CR477">
        <v>0</v>
      </c>
      <c r="CS477" t="s">
        <v>130</v>
      </c>
    </row>
    <row r="478" spans="1:97" x14ac:dyDescent="0.35">
      <c r="A478">
        <v>6</v>
      </c>
      <c r="B478" t="s">
        <v>198</v>
      </c>
      <c r="C478">
        <v>22</v>
      </c>
      <c r="E478">
        <v>22005</v>
      </c>
      <c r="F478" t="s">
        <v>199</v>
      </c>
      <c r="G478">
        <v>7368711</v>
      </c>
      <c r="H478" t="s">
        <v>200</v>
      </c>
      <c r="I478">
        <v>2082</v>
      </c>
      <c r="J478" t="s">
        <v>201</v>
      </c>
      <c r="K478" t="s">
        <v>101</v>
      </c>
      <c r="L478" t="s">
        <v>202</v>
      </c>
      <c r="M478" t="s">
        <v>203</v>
      </c>
      <c r="N478">
        <v>325211</v>
      </c>
      <c r="O478" t="s">
        <v>204</v>
      </c>
      <c r="P478" t="s">
        <v>105</v>
      </c>
      <c r="S478" t="s">
        <v>106</v>
      </c>
      <c r="T478">
        <v>30.221900000000002</v>
      </c>
      <c r="U478">
        <v>-91.051500000000004</v>
      </c>
      <c r="V478" t="s">
        <v>144</v>
      </c>
      <c r="W478" t="s">
        <v>145</v>
      </c>
      <c r="X478" t="s">
        <v>205</v>
      </c>
      <c r="Y478" t="s">
        <v>206</v>
      </c>
      <c r="Z478">
        <v>70734</v>
      </c>
      <c r="AA478" t="s">
        <v>198</v>
      </c>
      <c r="AB478" t="s">
        <v>207</v>
      </c>
      <c r="AC478" t="s">
        <v>207</v>
      </c>
      <c r="AD478" t="s">
        <v>111</v>
      </c>
      <c r="AE478">
        <v>2020</v>
      </c>
      <c r="AF478">
        <v>81146713</v>
      </c>
      <c r="AG478" t="s">
        <v>673</v>
      </c>
      <c r="AH478" t="s">
        <v>149</v>
      </c>
      <c r="AI478" t="s">
        <v>674</v>
      </c>
      <c r="AJ478">
        <v>101</v>
      </c>
      <c r="AK478" t="s">
        <v>151</v>
      </c>
      <c r="AM478" t="s">
        <v>111</v>
      </c>
      <c r="AR478">
        <v>104593514</v>
      </c>
      <c r="AS478" t="s">
        <v>675</v>
      </c>
      <c r="AU478">
        <v>20200102</v>
      </c>
      <c r="AV478" t="s">
        <v>153</v>
      </c>
      <c r="AW478" t="s">
        <v>154</v>
      </c>
      <c r="AX478" t="s">
        <v>165</v>
      </c>
      <c r="AY478" t="s">
        <v>166</v>
      </c>
      <c r="AZ478" t="s">
        <v>167</v>
      </c>
      <c r="BD478" t="s">
        <v>676</v>
      </c>
      <c r="BF478" t="s">
        <v>111</v>
      </c>
      <c r="BH478" t="s">
        <v>120</v>
      </c>
      <c r="BI478" t="s">
        <v>121</v>
      </c>
      <c r="BN478">
        <v>500</v>
      </c>
      <c r="BO478">
        <v>2</v>
      </c>
      <c r="BP478">
        <v>5</v>
      </c>
      <c r="BQ478">
        <v>50</v>
      </c>
      <c r="BR478">
        <v>25</v>
      </c>
      <c r="BS478">
        <v>25</v>
      </c>
      <c r="BT478">
        <v>25</v>
      </c>
      <c r="BU478">
        <v>25</v>
      </c>
      <c r="BY478" t="s">
        <v>122</v>
      </c>
      <c r="CC478" t="s">
        <v>300</v>
      </c>
      <c r="CD478" t="s">
        <v>301</v>
      </c>
      <c r="CE478" t="s">
        <v>302</v>
      </c>
      <c r="CG478">
        <v>1.35E-2</v>
      </c>
      <c r="CH478" t="s">
        <v>303</v>
      </c>
      <c r="CJ478" t="s">
        <v>122</v>
      </c>
      <c r="CN478">
        <v>8</v>
      </c>
      <c r="CO478" t="s">
        <v>362</v>
      </c>
      <c r="CQ478" t="s">
        <v>571</v>
      </c>
      <c r="CR478">
        <v>0</v>
      </c>
      <c r="CS478" t="s">
        <v>130</v>
      </c>
    </row>
    <row r="479" spans="1:97" x14ac:dyDescent="0.35">
      <c r="A479">
        <v>6</v>
      </c>
      <c r="B479" t="s">
        <v>198</v>
      </c>
      <c r="C479">
        <v>22</v>
      </c>
      <c r="E479">
        <v>22005</v>
      </c>
      <c r="F479" t="s">
        <v>199</v>
      </c>
      <c r="G479">
        <v>7368711</v>
      </c>
      <c r="H479" t="s">
        <v>200</v>
      </c>
      <c r="I479">
        <v>2082</v>
      </c>
      <c r="J479" t="s">
        <v>201</v>
      </c>
      <c r="K479" t="s">
        <v>101</v>
      </c>
      <c r="L479" t="s">
        <v>202</v>
      </c>
      <c r="M479" t="s">
        <v>203</v>
      </c>
      <c r="N479">
        <v>325211</v>
      </c>
      <c r="O479" t="s">
        <v>204</v>
      </c>
      <c r="P479" t="s">
        <v>105</v>
      </c>
      <c r="S479" t="s">
        <v>106</v>
      </c>
      <c r="T479">
        <v>30.221900000000002</v>
      </c>
      <c r="U479">
        <v>-91.051500000000004</v>
      </c>
      <c r="V479" t="s">
        <v>144</v>
      </c>
      <c r="W479" t="s">
        <v>145</v>
      </c>
      <c r="X479" t="s">
        <v>205</v>
      </c>
      <c r="Y479" t="s">
        <v>206</v>
      </c>
      <c r="Z479">
        <v>70734</v>
      </c>
      <c r="AA479" t="s">
        <v>198</v>
      </c>
      <c r="AB479" t="s">
        <v>207</v>
      </c>
      <c r="AC479" t="s">
        <v>207</v>
      </c>
      <c r="AD479" t="s">
        <v>111</v>
      </c>
      <c r="AE479">
        <v>2020</v>
      </c>
      <c r="AF479">
        <v>81146513</v>
      </c>
      <c r="AG479" t="s">
        <v>677</v>
      </c>
      <c r="AH479" t="s">
        <v>149</v>
      </c>
      <c r="AI479" t="s">
        <v>678</v>
      </c>
      <c r="AJ479">
        <v>715</v>
      </c>
      <c r="AK479" t="s">
        <v>151</v>
      </c>
      <c r="AM479" t="s">
        <v>111</v>
      </c>
      <c r="AR479">
        <v>104593314</v>
      </c>
      <c r="AS479" t="s">
        <v>679</v>
      </c>
      <c r="AU479">
        <v>20200102</v>
      </c>
      <c r="AV479" t="s">
        <v>153</v>
      </c>
      <c r="AW479" t="s">
        <v>154</v>
      </c>
      <c r="AX479" t="s">
        <v>165</v>
      </c>
      <c r="AY479" t="s">
        <v>166</v>
      </c>
      <c r="AZ479" t="s">
        <v>167</v>
      </c>
      <c r="BD479" t="s">
        <v>680</v>
      </c>
      <c r="BF479" t="s">
        <v>111</v>
      </c>
      <c r="BH479" t="s">
        <v>120</v>
      </c>
      <c r="BI479" t="s">
        <v>121</v>
      </c>
      <c r="BN479">
        <v>8736</v>
      </c>
      <c r="BO479">
        <v>24</v>
      </c>
      <c r="BP479">
        <v>7</v>
      </c>
      <c r="BQ479">
        <v>52</v>
      </c>
      <c r="BR479">
        <v>25</v>
      </c>
      <c r="BS479">
        <v>25</v>
      </c>
      <c r="BT479">
        <v>25</v>
      </c>
      <c r="BU479">
        <v>25</v>
      </c>
      <c r="BY479" t="s">
        <v>122</v>
      </c>
      <c r="CC479" t="s">
        <v>300</v>
      </c>
      <c r="CD479" t="s">
        <v>301</v>
      </c>
      <c r="CE479" t="s">
        <v>302</v>
      </c>
      <c r="CG479">
        <v>5.0000000000000001E-4</v>
      </c>
      <c r="CH479" t="s">
        <v>303</v>
      </c>
      <c r="CJ479" t="s">
        <v>122</v>
      </c>
      <c r="CN479">
        <v>8</v>
      </c>
      <c r="CO479" t="s">
        <v>362</v>
      </c>
      <c r="CQ479" t="s">
        <v>571</v>
      </c>
      <c r="CR479">
        <v>0</v>
      </c>
      <c r="CS479" t="s">
        <v>130</v>
      </c>
    </row>
    <row r="480" spans="1:97" x14ac:dyDescent="0.35">
      <c r="A480">
        <v>6</v>
      </c>
      <c r="B480" t="s">
        <v>198</v>
      </c>
      <c r="C480">
        <v>22</v>
      </c>
      <c r="E480">
        <v>22005</v>
      </c>
      <c r="F480" t="s">
        <v>199</v>
      </c>
      <c r="G480">
        <v>7368711</v>
      </c>
      <c r="H480" t="s">
        <v>200</v>
      </c>
      <c r="I480">
        <v>2082</v>
      </c>
      <c r="J480" t="s">
        <v>201</v>
      </c>
      <c r="K480" t="s">
        <v>101</v>
      </c>
      <c r="L480" t="s">
        <v>202</v>
      </c>
      <c r="M480" t="s">
        <v>203</v>
      </c>
      <c r="N480">
        <v>325211</v>
      </c>
      <c r="O480" t="s">
        <v>204</v>
      </c>
      <c r="P480" t="s">
        <v>105</v>
      </c>
      <c r="S480" t="s">
        <v>106</v>
      </c>
      <c r="T480">
        <v>30.221900000000002</v>
      </c>
      <c r="U480">
        <v>-91.051500000000004</v>
      </c>
      <c r="V480" t="s">
        <v>144</v>
      </c>
      <c r="W480" t="s">
        <v>145</v>
      </c>
      <c r="X480" t="s">
        <v>205</v>
      </c>
      <c r="Y480" t="s">
        <v>206</v>
      </c>
      <c r="Z480">
        <v>70734</v>
      </c>
      <c r="AA480" t="s">
        <v>198</v>
      </c>
      <c r="AB480" t="s">
        <v>207</v>
      </c>
      <c r="AC480" t="s">
        <v>207</v>
      </c>
      <c r="AD480" t="s">
        <v>111</v>
      </c>
      <c r="AE480">
        <v>2020</v>
      </c>
      <c r="AF480">
        <v>81156713</v>
      </c>
      <c r="AG480" t="s">
        <v>639</v>
      </c>
      <c r="AH480" t="s">
        <v>149</v>
      </c>
      <c r="AI480" t="s">
        <v>640</v>
      </c>
      <c r="AJ480">
        <v>1140</v>
      </c>
      <c r="AK480" t="s">
        <v>151</v>
      </c>
      <c r="AM480" t="s">
        <v>111</v>
      </c>
      <c r="AR480">
        <v>104604014</v>
      </c>
      <c r="AS480" t="s">
        <v>641</v>
      </c>
      <c r="AU480">
        <v>20200102</v>
      </c>
      <c r="AV480" t="s">
        <v>153</v>
      </c>
      <c r="AW480" t="s">
        <v>154</v>
      </c>
      <c r="AX480" t="s">
        <v>165</v>
      </c>
      <c r="AY480" t="s">
        <v>166</v>
      </c>
      <c r="AZ480" t="s">
        <v>167</v>
      </c>
      <c r="BD480" t="s">
        <v>642</v>
      </c>
      <c r="BF480" t="s">
        <v>111</v>
      </c>
      <c r="BH480" t="s">
        <v>120</v>
      </c>
      <c r="BI480" t="s">
        <v>121</v>
      </c>
      <c r="BN480">
        <v>52</v>
      </c>
      <c r="BO480">
        <v>1</v>
      </c>
      <c r="BP480">
        <v>1</v>
      </c>
      <c r="BQ480">
        <v>52</v>
      </c>
      <c r="BR480">
        <v>25</v>
      </c>
      <c r="BS480">
        <v>25</v>
      </c>
      <c r="BT480">
        <v>25</v>
      </c>
      <c r="BU480">
        <v>25</v>
      </c>
      <c r="BY480" t="s">
        <v>122</v>
      </c>
      <c r="CC480" t="s">
        <v>300</v>
      </c>
      <c r="CD480" t="s">
        <v>301</v>
      </c>
      <c r="CE480" t="s">
        <v>302</v>
      </c>
      <c r="CG480">
        <v>0.4748</v>
      </c>
      <c r="CH480" t="s">
        <v>303</v>
      </c>
      <c r="CJ480" t="s">
        <v>122</v>
      </c>
      <c r="CN480">
        <v>8</v>
      </c>
      <c r="CO480" t="s">
        <v>362</v>
      </c>
      <c r="CQ480" t="s">
        <v>571</v>
      </c>
      <c r="CR480">
        <v>0</v>
      </c>
      <c r="CS480" t="s">
        <v>130</v>
      </c>
    </row>
    <row r="481" spans="1:97" x14ac:dyDescent="0.35">
      <c r="A481">
        <v>6</v>
      </c>
      <c r="B481" t="s">
        <v>198</v>
      </c>
      <c r="C481">
        <v>22</v>
      </c>
      <c r="E481">
        <v>22005</v>
      </c>
      <c r="F481" t="s">
        <v>199</v>
      </c>
      <c r="G481">
        <v>7368711</v>
      </c>
      <c r="H481" t="s">
        <v>200</v>
      </c>
      <c r="I481">
        <v>2082</v>
      </c>
      <c r="J481" t="s">
        <v>201</v>
      </c>
      <c r="K481" t="s">
        <v>101</v>
      </c>
      <c r="L481" t="s">
        <v>202</v>
      </c>
      <c r="M481" t="s">
        <v>203</v>
      </c>
      <c r="N481">
        <v>325211</v>
      </c>
      <c r="O481" t="s">
        <v>204</v>
      </c>
      <c r="P481" t="s">
        <v>105</v>
      </c>
      <c r="S481" t="s">
        <v>106</v>
      </c>
      <c r="T481">
        <v>30.221900000000002</v>
      </c>
      <c r="U481">
        <v>-91.051500000000004</v>
      </c>
      <c r="V481" t="s">
        <v>144</v>
      </c>
      <c r="W481" t="s">
        <v>145</v>
      </c>
      <c r="X481" t="s">
        <v>205</v>
      </c>
      <c r="Y481" t="s">
        <v>206</v>
      </c>
      <c r="Z481">
        <v>70734</v>
      </c>
      <c r="AA481" t="s">
        <v>198</v>
      </c>
      <c r="AB481" t="s">
        <v>207</v>
      </c>
      <c r="AC481" t="s">
        <v>207</v>
      </c>
      <c r="AD481" t="s">
        <v>111</v>
      </c>
      <c r="AE481">
        <v>2020</v>
      </c>
      <c r="AF481">
        <v>81154913</v>
      </c>
      <c r="AG481" t="s">
        <v>681</v>
      </c>
      <c r="AH481" t="s">
        <v>149</v>
      </c>
      <c r="AI481" t="s">
        <v>682</v>
      </c>
      <c r="AJ481">
        <v>101</v>
      </c>
      <c r="AK481" t="s">
        <v>151</v>
      </c>
      <c r="AM481" t="s">
        <v>111</v>
      </c>
      <c r="AR481">
        <v>104602214</v>
      </c>
      <c r="AS481" t="s">
        <v>683</v>
      </c>
      <c r="AU481">
        <v>20200102</v>
      </c>
      <c r="AV481" t="s">
        <v>153</v>
      </c>
      <c r="AW481" t="s">
        <v>154</v>
      </c>
      <c r="AX481" t="s">
        <v>165</v>
      </c>
      <c r="AY481" t="s">
        <v>166</v>
      </c>
      <c r="AZ481" t="s">
        <v>167</v>
      </c>
      <c r="BD481" t="s">
        <v>684</v>
      </c>
      <c r="BF481" t="s">
        <v>111</v>
      </c>
      <c r="BH481" t="s">
        <v>120</v>
      </c>
      <c r="BI481" t="s">
        <v>121</v>
      </c>
      <c r="BN481">
        <v>500</v>
      </c>
      <c r="BO481">
        <v>2</v>
      </c>
      <c r="BP481">
        <v>5</v>
      </c>
      <c r="BQ481">
        <v>50</v>
      </c>
      <c r="BR481">
        <v>25</v>
      </c>
      <c r="BS481">
        <v>25</v>
      </c>
      <c r="BT481">
        <v>25</v>
      </c>
      <c r="BU481">
        <v>25</v>
      </c>
      <c r="BY481" t="s">
        <v>122</v>
      </c>
      <c r="CC481" t="s">
        <v>300</v>
      </c>
      <c r="CD481" t="s">
        <v>301</v>
      </c>
      <c r="CE481" t="s">
        <v>302</v>
      </c>
      <c r="CG481">
        <v>4.3E-3</v>
      </c>
      <c r="CH481" t="s">
        <v>303</v>
      </c>
      <c r="CJ481" t="s">
        <v>122</v>
      </c>
      <c r="CN481">
        <v>8</v>
      </c>
      <c r="CO481" t="s">
        <v>362</v>
      </c>
      <c r="CQ481" t="s">
        <v>571</v>
      </c>
      <c r="CR481">
        <v>0</v>
      </c>
      <c r="CS481" t="s">
        <v>130</v>
      </c>
    </row>
    <row r="482" spans="1:97" x14ac:dyDescent="0.35">
      <c r="A482">
        <v>6</v>
      </c>
      <c r="B482" t="s">
        <v>198</v>
      </c>
      <c r="C482">
        <v>22</v>
      </c>
      <c r="E482">
        <v>22005</v>
      </c>
      <c r="F482" t="s">
        <v>199</v>
      </c>
      <c r="G482">
        <v>7368711</v>
      </c>
      <c r="H482" t="s">
        <v>200</v>
      </c>
      <c r="I482">
        <v>2082</v>
      </c>
      <c r="J482" t="s">
        <v>201</v>
      </c>
      <c r="K482" t="s">
        <v>101</v>
      </c>
      <c r="L482" t="s">
        <v>202</v>
      </c>
      <c r="M482" t="s">
        <v>203</v>
      </c>
      <c r="N482">
        <v>325211</v>
      </c>
      <c r="O482" t="s">
        <v>204</v>
      </c>
      <c r="P482" t="s">
        <v>105</v>
      </c>
      <c r="S482" t="s">
        <v>106</v>
      </c>
      <c r="T482">
        <v>30.221900000000002</v>
      </c>
      <c r="U482">
        <v>-91.051500000000004</v>
      </c>
      <c r="V482" t="s">
        <v>144</v>
      </c>
      <c r="W482" t="s">
        <v>145</v>
      </c>
      <c r="X482" t="s">
        <v>205</v>
      </c>
      <c r="Y482" t="s">
        <v>206</v>
      </c>
      <c r="Z482">
        <v>70734</v>
      </c>
      <c r="AA482" t="s">
        <v>198</v>
      </c>
      <c r="AB482" t="s">
        <v>207</v>
      </c>
      <c r="AC482" t="s">
        <v>207</v>
      </c>
      <c r="AD482" t="s">
        <v>111</v>
      </c>
      <c r="AE482">
        <v>2020</v>
      </c>
      <c r="AF482">
        <v>81153713</v>
      </c>
      <c r="AG482" t="s">
        <v>685</v>
      </c>
      <c r="AH482" t="s">
        <v>149</v>
      </c>
      <c r="AI482" t="s">
        <v>686</v>
      </c>
      <c r="AJ482">
        <v>101</v>
      </c>
      <c r="AK482" t="s">
        <v>151</v>
      </c>
      <c r="AM482" t="s">
        <v>111</v>
      </c>
      <c r="AR482">
        <v>104600814</v>
      </c>
      <c r="AS482" t="s">
        <v>687</v>
      </c>
      <c r="AU482">
        <v>20200102</v>
      </c>
      <c r="AV482" t="s">
        <v>153</v>
      </c>
      <c r="AW482" t="s">
        <v>154</v>
      </c>
      <c r="AX482" t="s">
        <v>165</v>
      </c>
      <c r="AY482" t="s">
        <v>166</v>
      </c>
      <c r="AZ482" t="s">
        <v>167</v>
      </c>
      <c r="BD482" t="s">
        <v>688</v>
      </c>
      <c r="BF482" t="s">
        <v>111</v>
      </c>
      <c r="BH482" t="s">
        <v>120</v>
      </c>
      <c r="BI482" t="s">
        <v>121</v>
      </c>
      <c r="BN482">
        <v>500</v>
      </c>
      <c r="BO482">
        <v>2</v>
      </c>
      <c r="BP482">
        <v>5</v>
      </c>
      <c r="BQ482">
        <v>50</v>
      </c>
      <c r="BR482">
        <v>25</v>
      </c>
      <c r="BS482">
        <v>25</v>
      </c>
      <c r="BT482">
        <v>25</v>
      </c>
      <c r="BU482">
        <v>25</v>
      </c>
      <c r="BY482" t="s">
        <v>122</v>
      </c>
      <c r="CC482" t="s">
        <v>300</v>
      </c>
      <c r="CD482" t="s">
        <v>301</v>
      </c>
      <c r="CE482" t="s">
        <v>302</v>
      </c>
      <c r="CG482">
        <v>7.0000000000000001E-3</v>
      </c>
      <c r="CH482" t="s">
        <v>303</v>
      </c>
      <c r="CJ482" t="s">
        <v>122</v>
      </c>
      <c r="CN482">
        <v>8</v>
      </c>
      <c r="CO482" t="s">
        <v>362</v>
      </c>
      <c r="CQ482" t="s">
        <v>571</v>
      </c>
      <c r="CR482">
        <v>0</v>
      </c>
      <c r="CS482" t="s">
        <v>130</v>
      </c>
    </row>
    <row r="483" spans="1:97" x14ac:dyDescent="0.35">
      <c r="A483">
        <v>6</v>
      </c>
      <c r="B483" t="s">
        <v>198</v>
      </c>
      <c r="C483">
        <v>22</v>
      </c>
      <c r="E483">
        <v>22005</v>
      </c>
      <c r="F483" t="s">
        <v>199</v>
      </c>
      <c r="G483">
        <v>7368711</v>
      </c>
      <c r="H483" t="s">
        <v>200</v>
      </c>
      <c r="I483">
        <v>2082</v>
      </c>
      <c r="J483" t="s">
        <v>201</v>
      </c>
      <c r="K483" t="s">
        <v>101</v>
      </c>
      <c r="L483" t="s">
        <v>202</v>
      </c>
      <c r="M483" t="s">
        <v>203</v>
      </c>
      <c r="N483">
        <v>325211</v>
      </c>
      <c r="O483" t="s">
        <v>204</v>
      </c>
      <c r="P483" t="s">
        <v>105</v>
      </c>
      <c r="S483" t="s">
        <v>106</v>
      </c>
      <c r="T483">
        <v>30.221900000000002</v>
      </c>
      <c r="U483">
        <v>-91.051500000000004</v>
      </c>
      <c r="V483" t="s">
        <v>144</v>
      </c>
      <c r="W483" t="s">
        <v>145</v>
      </c>
      <c r="X483" t="s">
        <v>205</v>
      </c>
      <c r="Y483" t="s">
        <v>206</v>
      </c>
      <c r="Z483">
        <v>70734</v>
      </c>
      <c r="AA483" t="s">
        <v>198</v>
      </c>
      <c r="AB483" t="s">
        <v>207</v>
      </c>
      <c r="AC483" t="s">
        <v>207</v>
      </c>
      <c r="AD483" t="s">
        <v>111</v>
      </c>
      <c r="AE483">
        <v>2020</v>
      </c>
      <c r="AF483">
        <v>81148113</v>
      </c>
      <c r="AG483" t="s">
        <v>689</v>
      </c>
      <c r="AH483" t="s">
        <v>149</v>
      </c>
      <c r="AI483" t="s">
        <v>690</v>
      </c>
      <c r="AJ483">
        <v>290</v>
      </c>
      <c r="AK483" t="s">
        <v>151</v>
      </c>
      <c r="AM483" t="s">
        <v>111</v>
      </c>
      <c r="AR483">
        <v>104594914</v>
      </c>
      <c r="AS483" t="s">
        <v>691</v>
      </c>
      <c r="AU483">
        <v>20200102</v>
      </c>
      <c r="AV483" t="s">
        <v>153</v>
      </c>
      <c r="AW483" t="s">
        <v>154</v>
      </c>
      <c r="AX483" t="s">
        <v>165</v>
      </c>
      <c r="AY483" t="s">
        <v>166</v>
      </c>
      <c r="AZ483" t="s">
        <v>167</v>
      </c>
      <c r="BD483" t="s">
        <v>692</v>
      </c>
      <c r="BF483" t="s">
        <v>111</v>
      </c>
      <c r="BH483" t="s">
        <v>120</v>
      </c>
      <c r="BI483" t="s">
        <v>121</v>
      </c>
      <c r="BN483">
        <v>52</v>
      </c>
      <c r="BO483">
        <v>1</v>
      </c>
      <c r="BP483">
        <v>1</v>
      </c>
      <c r="BQ483">
        <v>52</v>
      </c>
      <c r="BR483">
        <v>25</v>
      </c>
      <c r="BS483">
        <v>25</v>
      </c>
      <c r="BT483">
        <v>25</v>
      </c>
      <c r="BU483">
        <v>25</v>
      </c>
      <c r="BY483" t="s">
        <v>122</v>
      </c>
      <c r="CC483" t="s">
        <v>300</v>
      </c>
      <c r="CD483" t="s">
        <v>301</v>
      </c>
      <c r="CE483" t="s">
        <v>302</v>
      </c>
      <c r="CG483">
        <v>7.3899999999999993E-2</v>
      </c>
      <c r="CH483" t="s">
        <v>303</v>
      </c>
      <c r="CJ483" t="s">
        <v>122</v>
      </c>
      <c r="CN483">
        <v>8</v>
      </c>
      <c r="CO483" t="s">
        <v>362</v>
      </c>
      <c r="CQ483" t="s">
        <v>571</v>
      </c>
      <c r="CR483">
        <v>0</v>
      </c>
      <c r="CS483" t="s">
        <v>130</v>
      </c>
    </row>
    <row r="484" spans="1:97" x14ac:dyDescent="0.35">
      <c r="A484">
        <v>6</v>
      </c>
      <c r="B484" t="s">
        <v>198</v>
      </c>
      <c r="C484">
        <v>22</v>
      </c>
      <c r="E484">
        <v>22005</v>
      </c>
      <c r="F484" t="s">
        <v>199</v>
      </c>
      <c r="G484">
        <v>7368711</v>
      </c>
      <c r="H484" t="s">
        <v>200</v>
      </c>
      <c r="I484">
        <v>2082</v>
      </c>
      <c r="J484" t="s">
        <v>201</v>
      </c>
      <c r="K484" t="s">
        <v>101</v>
      </c>
      <c r="L484" t="s">
        <v>202</v>
      </c>
      <c r="M484" t="s">
        <v>203</v>
      </c>
      <c r="N484">
        <v>325211</v>
      </c>
      <c r="O484" t="s">
        <v>204</v>
      </c>
      <c r="P484" t="s">
        <v>105</v>
      </c>
      <c r="S484" t="s">
        <v>106</v>
      </c>
      <c r="T484">
        <v>30.221900000000002</v>
      </c>
      <c r="U484">
        <v>-91.051500000000004</v>
      </c>
      <c r="V484" t="s">
        <v>144</v>
      </c>
      <c r="W484" t="s">
        <v>145</v>
      </c>
      <c r="X484" t="s">
        <v>205</v>
      </c>
      <c r="Y484" t="s">
        <v>206</v>
      </c>
      <c r="Z484">
        <v>70734</v>
      </c>
      <c r="AA484" t="s">
        <v>198</v>
      </c>
      <c r="AB484" t="s">
        <v>207</v>
      </c>
      <c r="AC484" t="s">
        <v>207</v>
      </c>
      <c r="AD484" t="s">
        <v>111</v>
      </c>
      <c r="AE484">
        <v>2020</v>
      </c>
      <c r="AF484">
        <v>81150913</v>
      </c>
      <c r="AG484" t="s">
        <v>608</v>
      </c>
      <c r="AH484" t="s">
        <v>609</v>
      </c>
      <c r="AI484" t="s">
        <v>610</v>
      </c>
      <c r="AM484" t="s">
        <v>111</v>
      </c>
      <c r="AR484">
        <v>104597714</v>
      </c>
      <c r="AS484" t="s">
        <v>611</v>
      </c>
      <c r="AU484">
        <v>30190013</v>
      </c>
      <c r="AV484" t="s">
        <v>265</v>
      </c>
      <c r="AW484" t="s">
        <v>266</v>
      </c>
      <c r="AX484" t="s">
        <v>267</v>
      </c>
      <c r="AY484" t="s">
        <v>612</v>
      </c>
      <c r="AZ484" t="s">
        <v>269</v>
      </c>
      <c r="BD484" t="s">
        <v>613</v>
      </c>
      <c r="BF484" t="s">
        <v>111</v>
      </c>
      <c r="BH484" t="s">
        <v>120</v>
      </c>
      <c r="BI484" t="s">
        <v>121</v>
      </c>
      <c r="BN484">
        <v>8736</v>
      </c>
      <c r="BO484">
        <v>24</v>
      </c>
      <c r="BP484">
        <v>7</v>
      </c>
      <c r="BQ484">
        <v>52</v>
      </c>
      <c r="BR484">
        <v>25</v>
      </c>
      <c r="BS484">
        <v>25</v>
      </c>
      <c r="BT484">
        <v>25</v>
      </c>
      <c r="BU484">
        <v>25</v>
      </c>
      <c r="BY484" t="s">
        <v>122</v>
      </c>
      <c r="CC484" t="s">
        <v>308</v>
      </c>
      <c r="CD484" t="s">
        <v>309</v>
      </c>
      <c r="CE484" t="s">
        <v>302</v>
      </c>
      <c r="CG484">
        <v>3.1396000000000002</v>
      </c>
      <c r="CH484" t="s">
        <v>303</v>
      </c>
      <c r="CJ484" t="s">
        <v>122</v>
      </c>
      <c r="CN484">
        <v>13</v>
      </c>
      <c r="CO484" t="s">
        <v>421</v>
      </c>
      <c r="CQ484" t="s">
        <v>571</v>
      </c>
      <c r="CR484">
        <v>0</v>
      </c>
      <c r="CS484" t="s">
        <v>130</v>
      </c>
    </row>
    <row r="485" spans="1:97" x14ac:dyDescent="0.35">
      <c r="A485">
        <v>6</v>
      </c>
      <c r="B485" t="s">
        <v>198</v>
      </c>
      <c r="C485">
        <v>22</v>
      </c>
      <c r="E485">
        <v>22005</v>
      </c>
      <c r="F485" t="s">
        <v>199</v>
      </c>
      <c r="G485">
        <v>7368711</v>
      </c>
      <c r="H485" t="s">
        <v>200</v>
      </c>
      <c r="I485">
        <v>2082</v>
      </c>
      <c r="J485" t="s">
        <v>201</v>
      </c>
      <c r="K485" t="s">
        <v>101</v>
      </c>
      <c r="L485" t="s">
        <v>202</v>
      </c>
      <c r="M485" t="s">
        <v>203</v>
      </c>
      <c r="N485">
        <v>325211</v>
      </c>
      <c r="O485" t="s">
        <v>204</v>
      </c>
      <c r="P485" t="s">
        <v>105</v>
      </c>
      <c r="S485" t="s">
        <v>106</v>
      </c>
      <c r="T485">
        <v>30.221900000000002</v>
      </c>
      <c r="U485">
        <v>-91.051500000000004</v>
      </c>
      <c r="V485" t="s">
        <v>144</v>
      </c>
      <c r="W485" t="s">
        <v>145</v>
      </c>
      <c r="X485" t="s">
        <v>205</v>
      </c>
      <c r="Y485" t="s">
        <v>206</v>
      </c>
      <c r="Z485">
        <v>70734</v>
      </c>
      <c r="AA485" t="s">
        <v>198</v>
      </c>
      <c r="AB485" t="s">
        <v>207</v>
      </c>
      <c r="AC485" t="s">
        <v>207</v>
      </c>
      <c r="AD485" t="s">
        <v>111</v>
      </c>
      <c r="AE485">
        <v>2020</v>
      </c>
      <c r="AF485">
        <v>81147313</v>
      </c>
      <c r="AG485" t="s">
        <v>614</v>
      </c>
      <c r="AH485" t="s">
        <v>609</v>
      </c>
      <c r="AI485" t="s">
        <v>615</v>
      </c>
      <c r="AM485" t="s">
        <v>111</v>
      </c>
      <c r="AR485">
        <v>104594114</v>
      </c>
      <c r="AS485" t="s">
        <v>616</v>
      </c>
      <c r="AU485">
        <v>30190013</v>
      </c>
      <c r="AV485" t="s">
        <v>265</v>
      </c>
      <c r="AW485" t="s">
        <v>266</v>
      </c>
      <c r="AX485" t="s">
        <v>267</v>
      </c>
      <c r="AY485" t="s">
        <v>612</v>
      </c>
      <c r="AZ485" t="s">
        <v>269</v>
      </c>
      <c r="BD485" t="s">
        <v>617</v>
      </c>
      <c r="BF485" t="s">
        <v>111</v>
      </c>
      <c r="BH485" t="s">
        <v>120</v>
      </c>
      <c r="BI485" t="s">
        <v>121</v>
      </c>
      <c r="BN485">
        <v>8736</v>
      </c>
      <c r="BO485">
        <v>24</v>
      </c>
      <c r="BP485">
        <v>7</v>
      </c>
      <c r="BQ485">
        <v>52</v>
      </c>
      <c r="BR485">
        <v>25</v>
      </c>
      <c r="BS485">
        <v>25</v>
      </c>
      <c r="BT485">
        <v>25</v>
      </c>
      <c r="BU485">
        <v>25</v>
      </c>
      <c r="BY485" t="s">
        <v>122</v>
      </c>
      <c r="CC485" t="s">
        <v>308</v>
      </c>
      <c r="CD485" t="s">
        <v>309</v>
      </c>
      <c r="CE485" t="s">
        <v>302</v>
      </c>
      <c r="CG485">
        <v>2.0304000000000002</v>
      </c>
      <c r="CH485" t="s">
        <v>303</v>
      </c>
      <c r="CJ485" t="s">
        <v>122</v>
      </c>
      <c r="CN485">
        <v>13</v>
      </c>
      <c r="CO485" t="s">
        <v>421</v>
      </c>
      <c r="CQ485" t="s">
        <v>571</v>
      </c>
      <c r="CR485">
        <v>0</v>
      </c>
      <c r="CS485" t="s">
        <v>130</v>
      </c>
    </row>
    <row r="486" spans="1:97" x14ac:dyDescent="0.35">
      <c r="A486">
        <v>6</v>
      </c>
      <c r="B486" t="s">
        <v>198</v>
      </c>
      <c r="C486">
        <v>22</v>
      </c>
      <c r="E486">
        <v>22005</v>
      </c>
      <c r="F486" t="s">
        <v>199</v>
      </c>
      <c r="G486">
        <v>6116311</v>
      </c>
      <c r="H486" t="s">
        <v>200</v>
      </c>
      <c r="I486">
        <v>2679</v>
      </c>
      <c r="K486" t="s">
        <v>101</v>
      </c>
      <c r="L486" t="s">
        <v>694</v>
      </c>
      <c r="M486" t="s">
        <v>695</v>
      </c>
      <c r="N486">
        <v>325120</v>
      </c>
      <c r="O486" t="s">
        <v>104</v>
      </c>
      <c r="P486" t="s">
        <v>105</v>
      </c>
      <c r="T486">
        <v>30.183060000000001</v>
      </c>
      <c r="U486">
        <v>-90.987780000000001</v>
      </c>
      <c r="V486" t="s">
        <v>105</v>
      </c>
      <c r="X486" t="s">
        <v>696</v>
      </c>
      <c r="Y486" t="s">
        <v>206</v>
      </c>
      <c r="Z486">
        <v>70734</v>
      </c>
      <c r="AA486" t="s">
        <v>198</v>
      </c>
      <c r="AB486" t="s">
        <v>697</v>
      </c>
      <c r="AC486" t="s">
        <v>697</v>
      </c>
      <c r="AD486" t="s">
        <v>111</v>
      </c>
      <c r="AE486">
        <v>2020</v>
      </c>
      <c r="AF486">
        <v>80335113</v>
      </c>
      <c r="AG486" t="s">
        <v>698</v>
      </c>
      <c r="AH486" t="s">
        <v>699</v>
      </c>
      <c r="AI486" t="s">
        <v>700</v>
      </c>
      <c r="AJ486">
        <v>214</v>
      </c>
      <c r="AK486" t="s">
        <v>114</v>
      </c>
      <c r="AM486" t="s">
        <v>111</v>
      </c>
      <c r="AR486">
        <v>103698814</v>
      </c>
      <c r="AS486" t="s">
        <v>701</v>
      </c>
      <c r="AU486">
        <v>39900601</v>
      </c>
      <c r="AV486" t="s">
        <v>265</v>
      </c>
      <c r="AW486" t="s">
        <v>365</v>
      </c>
      <c r="AX486" t="s">
        <v>702</v>
      </c>
      <c r="AY486" t="s">
        <v>117</v>
      </c>
      <c r="AZ486" t="s">
        <v>343</v>
      </c>
      <c r="BD486" t="s">
        <v>703</v>
      </c>
      <c r="BF486" t="s">
        <v>111</v>
      </c>
      <c r="BH486" t="s">
        <v>120</v>
      </c>
      <c r="BI486" t="s">
        <v>121</v>
      </c>
      <c r="BY486" t="s">
        <v>122</v>
      </c>
      <c r="CC486" t="s">
        <v>308</v>
      </c>
      <c r="CD486" t="s">
        <v>309</v>
      </c>
      <c r="CE486" t="s">
        <v>302</v>
      </c>
      <c r="CG486">
        <v>58.3416</v>
      </c>
      <c r="CH486" t="s">
        <v>303</v>
      </c>
      <c r="CJ486" t="s">
        <v>122</v>
      </c>
      <c r="CN486">
        <v>2</v>
      </c>
      <c r="CO486" t="s">
        <v>304</v>
      </c>
      <c r="CQ486" t="s">
        <v>571</v>
      </c>
      <c r="CR486">
        <v>0</v>
      </c>
      <c r="CS486" t="s">
        <v>130</v>
      </c>
    </row>
    <row r="487" spans="1:97" x14ac:dyDescent="0.35">
      <c r="A487">
        <v>6</v>
      </c>
      <c r="B487" t="s">
        <v>198</v>
      </c>
      <c r="C487">
        <v>22</v>
      </c>
      <c r="E487">
        <v>22005</v>
      </c>
      <c r="F487" t="s">
        <v>199</v>
      </c>
      <c r="G487">
        <v>6116311</v>
      </c>
      <c r="H487" t="s">
        <v>200</v>
      </c>
      <c r="I487">
        <v>2679</v>
      </c>
      <c r="K487" t="s">
        <v>101</v>
      </c>
      <c r="L487" t="s">
        <v>694</v>
      </c>
      <c r="M487" t="s">
        <v>695</v>
      </c>
      <c r="N487">
        <v>325120</v>
      </c>
      <c r="O487" t="s">
        <v>104</v>
      </c>
      <c r="P487" t="s">
        <v>105</v>
      </c>
      <c r="T487">
        <v>30.183060000000001</v>
      </c>
      <c r="U487">
        <v>-90.987780000000001</v>
      </c>
      <c r="V487" t="s">
        <v>105</v>
      </c>
      <c r="X487" t="s">
        <v>696</v>
      </c>
      <c r="Y487" t="s">
        <v>206</v>
      </c>
      <c r="Z487">
        <v>70734</v>
      </c>
      <c r="AA487" t="s">
        <v>198</v>
      </c>
      <c r="AB487" t="s">
        <v>697</v>
      </c>
      <c r="AC487" t="s">
        <v>697</v>
      </c>
      <c r="AD487" t="s">
        <v>111</v>
      </c>
      <c r="AE487">
        <v>2020</v>
      </c>
      <c r="AF487">
        <v>80335213</v>
      </c>
      <c r="AG487" t="s">
        <v>707</v>
      </c>
      <c r="AH487" t="s">
        <v>708</v>
      </c>
      <c r="AI487" t="s">
        <v>709</v>
      </c>
      <c r="AJ487">
        <v>321</v>
      </c>
      <c r="AK487" t="s">
        <v>114</v>
      </c>
      <c r="AM487" t="s">
        <v>111</v>
      </c>
      <c r="AR487">
        <v>103698914</v>
      </c>
      <c r="AS487" t="s">
        <v>710</v>
      </c>
      <c r="AU487">
        <v>30190023</v>
      </c>
      <c r="AV487" t="s">
        <v>265</v>
      </c>
      <c r="AW487" t="s">
        <v>266</v>
      </c>
      <c r="AX487" t="s">
        <v>267</v>
      </c>
      <c r="AY487" t="s">
        <v>382</v>
      </c>
      <c r="AZ487" t="s">
        <v>269</v>
      </c>
      <c r="BD487" t="s">
        <v>711</v>
      </c>
      <c r="BF487" t="s">
        <v>111</v>
      </c>
      <c r="BH487" t="s">
        <v>120</v>
      </c>
      <c r="BI487" t="s">
        <v>121</v>
      </c>
      <c r="BY487" t="s">
        <v>122</v>
      </c>
      <c r="CC487" t="s">
        <v>308</v>
      </c>
      <c r="CD487" t="s">
        <v>309</v>
      </c>
      <c r="CE487" t="s">
        <v>302</v>
      </c>
      <c r="CG487">
        <v>0.93891599999999997</v>
      </c>
      <c r="CH487" t="s">
        <v>303</v>
      </c>
      <c r="CJ487" t="s">
        <v>122</v>
      </c>
      <c r="CN487">
        <v>2</v>
      </c>
      <c r="CO487" t="s">
        <v>304</v>
      </c>
      <c r="CQ487" t="s">
        <v>571</v>
      </c>
      <c r="CR487">
        <v>0</v>
      </c>
      <c r="CS487" t="s">
        <v>130</v>
      </c>
    </row>
    <row r="488" spans="1:97" x14ac:dyDescent="0.35">
      <c r="A488">
        <v>6</v>
      </c>
      <c r="B488" t="s">
        <v>198</v>
      </c>
      <c r="C488">
        <v>22</v>
      </c>
      <c r="E488">
        <v>22005</v>
      </c>
      <c r="F488" t="s">
        <v>199</v>
      </c>
      <c r="G488">
        <v>7368711</v>
      </c>
      <c r="H488" t="s">
        <v>200</v>
      </c>
      <c r="I488">
        <v>2082</v>
      </c>
      <c r="J488" t="s">
        <v>201</v>
      </c>
      <c r="K488" t="s">
        <v>101</v>
      </c>
      <c r="L488" t="s">
        <v>202</v>
      </c>
      <c r="M488" t="s">
        <v>203</v>
      </c>
      <c r="N488">
        <v>325211</v>
      </c>
      <c r="O488" t="s">
        <v>204</v>
      </c>
      <c r="P488" t="s">
        <v>105</v>
      </c>
      <c r="S488" t="s">
        <v>106</v>
      </c>
      <c r="T488">
        <v>30.221900000000002</v>
      </c>
      <c r="U488">
        <v>-91.051500000000004</v>
      </c>
      <c r="V488" t="s">
        <v>144</v>
      </c>
      <c r="W488" t="s">
        <v>145</v>
      </c>
      <c r="X488" t="s">
        <v>205</v>
      </c>
      <c r="Y488" t="s">
        <v>206</v>
      </c>
      <c r="Z488">
        <v>70734</v>
      </c>
      <c r="AA488" t="s">
        <v>198</v>
      </c>
      <c r="AB488" t="s">
        <v>207</v>
      </c>
      <c r="AC488" t="s">
        <v>207</v>
      </c>
      <c r="AD488" t="s">
        <v>111</v>
      </c>
      <c r="AE488">
        <v>2020</v>
      </c>
      <c r="AF488">
        <v>81147913</v>
      </c>
      <c r="AG488" t="s">
        <v>733</v>
      </c>
      <c r="AH488" t="s">
        <v>699</v>
      </c>
      <c r="AI488" t="s">
        <v>734</v>
      </c>
      <c r="AJ488">
        <v>24</v>
      </c>
      <c r="AK488" t="s">
        <v>114</v>
      </c>
      <c r="AM488" t="s">
        <v>111</v>
      </c>
      <c r="AR488">
        <v>104594714</v>
      </c>
      <c r="AS488" t="s">
        <v>735</v>
      </c>
      <c r="AU488">
        <v>30101202</v>
      </c>
      <c r="AV488" t="s">
        <v>265</v>
      </c>
      <c r="AW488" t="s">
        <v>266</v>
      </c>
      <c r="AX488" t="s">
        <v>736</v>
      </c>
      <c r="AY488" t="s">
        <v>737</v>
      </c>
      <c r="AZ488" t="s">
        <v>269</v>
      </c>
      <c r="BD488" t="s">
        <v>738</v>
      </c>
      <c r="BF488" t="s">
        <v>111</v>
      </c>
      <c r="BH488" t="s">
        <v>120</v>
      </c>
      <c r="BI488" t="s">
        <v>121</v>
      </c>
      <c r="BN488">
        <v>8400</v>
      </c>
      <c r="BO488">
        <v>24</v>
      </c>
      <c r="BP488">
        <v>7</v>
      </c>
      <c r="BQ488">
        <v>50</v>
      </c>
      <c r="BR488">
        <v>25</v>
      </c>
      <c r="BS488">
        <v>25</v>
      </c>
      <c r="BT488">
        <v>25</v>
      </c>
      <c r="BU488">
        <v>25</v>
      </c>
      <c r="BY488" t="s">
        <v>122</v>
      </c>
      <c r="CC488" t="s">
        <v>308</v>
      </c>
      <c r="CD488" t="s">
        <v>309</v>
      </c>
      <c r="CE488" t="s">
        <v>302</v>
      </c>
      <c r="CG488">
        <v>1.4477</v>
      </c>
      <c r="CH488" t="s">
        <v>303</v>
      </c>
      <c r="CJ488" t="s">
        <v>122</v>
      </c>
      <c r="CN488">
        <v>4</v>
      </c>
      <c r="CO488" t="s">
        <v>444</v>
      </c>
      <c r="CQ488" t="s">
        <v>571</v>
      </c>
      <c r="CR488">
        <v>0</v>
      </c>
      <c r="CS488" t="s">
        <v>130</v>
      </c>
    </row>
    <row r="489" spans="1:97" x14ac:dyDescent="0.35">
      <c r="A489">
        <v>6</v>
      </c>
      <c r="B489" t="s">
        <v>198</v>
      </c>
      <c r="C489">
        <v>22</v>
      </c>
      <c r="E489">
        <v>22005</v>
      </c>
      <c r="F489" t="s">
        <v>199</v>
      </c>
      <c r="G489">
        <v>7368711</v>
      </c>
      <c r="H489" t="s">
        <v>200</v>
      </c>
      <c r="I489">
        <v>2082</v>
      </c>
      <c r="J489" t="s">
        <v>201</v>
      </c>
      <c r="K489" t="s">
        <v>101</v>
      </c>
      <c r="L489" t="s">
        <v>202</v>
      </c>
      <c r="M489" t="s">
        <v>203</v>
      </c>
      <c r="N489">
        <v>325211</v>
      </c>
      <c r="O489" t="s">
        <v>204</v>
      </c>
      <c r="P489" t="s">
        <v>105</v>
      </c>
      <c r="S489" t="s">
        <v>106</v>
      </c>
      <c r="T489">
        <v>30.221900000000002</v>
      </c>
      <c r="U489">
        <v>-91.051500000000004</v>
      </c>
      <c r="V489" t="s">
        <v>144</v>
      </c>
      <c r="W489" t="s">
        <v>145</v>
      </c>
      <c r="X489" t="s">
        <v>205</v>
      </c>
      <c r="Y489" t="s">
        <v>206</v>
      </c>
      <c r="Z489">
        <v>70734</v>
      </c>
      <c r="AA489" t="s">
        <v>198</v>
      </c>
      <c r="AB489" t="s">
        <v>207</v>
      </c>
      <c r="AC489" t="s">
        <v>207</v>
      </c>
      <c r="AD489" t="s">
        <v>111</v>
      </c>
      <c r="AE489">
        <v>2020</v>
      </c>
      <c r="AF489">
        <v>81151413</v>
      </c>
      <c r="AG489" t="s">
        <v>739</v>
      </c>
      <c r="AH489" t="s">
        <v>699</v>
      </c>
      <c r="AI489" t="s">
        <v>740</v>
      </c>
      <c r="AJ489">
        <v>24</v>
      </c>
      <c r="AK489" t="s">
        <v>114</v>
      </c>
      <c r="AM489" t="s">
        <v>111</v>
      </c>
      <c r="AR489">
        <v>104598314</v>
      </c>
      <c r="AS489" t="s">
        <v>741</v>
      </c>
      <c r="AU489">
        <v>30101202</v>
      </c>
      <c r="AV489" t="s">
        <v>265</v>
      </c>
      <c r="AW489" t="s">
        <v>266</v>
      </c>
      <c r="AX489" t="s">
        <v>736</v>
      </c>
      <c r="AY489" t="s">
        <v>737</v>
      </c>
      <c r="AZ489" t="s">
        <v>269</v>
      </c>
      <c r="BD489" t="s">
        <v>742</v>
      </c>
      <c r="BF489" t="s">
        <v>111</v>
      </c>
      <c r="BH489" t="s">
        <v>120</v>
      </c>
      <c r="BI489" t="s">
        <v>121</v>
      </c>
      <c r="BN489">
        <v>8400</v>
      </c>
      <c r="BO489">
        <v>24</v>
      </c>
      <c r="BP489">
        <v>7</v>
      </c>
      <c r="BQ489">
        <v>50</v>
      </c>
      <c r="BR489">
        <v>25</v>
      </c>
      <c r="BS489">
        <v>25</v>
      </c>
      <c r="BT489">
        <v>25</v>
      </c>
      <c r="BU489">
        <v>25</v>
      </c>
      <c r="BY489" t="s">
        <v>122</v>
      </c>
      <c r="CC489" t="s">
        <v>308</v>
      </c>
      <c r="CD489" t="s">
        <v>309</v>
      </c>
      <c r="CE489" t="s">
        <v>302</v>
      </c>
      <c r="CG489">
        <v>1.6597</v>
      </c>
      <c r="CH489" t="s">
        <v>303</v>
      </c>
      <c r="CJ489" t="s">
        <v>122</v>
      </c>
      <c r="CN489">
        <v>4</v>
      </c>
      <c r="CO489" t="s">
        <v>444</v>
      </c>
      <c r="CQ489" t="s">
        <v>571</v>
      </c>
      <c r="CR489">
        <v>0</v>
      </c>
      <c r="CS489" t="s">
        <v>130</v>
      </c>
    </row>
    <row r="490" spans="1:97" x14ac:dyDescent="0.35">
      <c r="A490">
        <v>6</v>
      </c>
      <c r="B490" t="s">
        <v>198</v>
      </c>
      <c r="C490">
        <v>22</v>
      </c>
      <c r="E490">
        <v>22005</v>
      </c>
      <c r="F490" t="s">
        <v>199</v>
      </c>
      <c r="G490">
        <v>7368711</v>
      </c>
      <c r="H490" t="s">
        <v>200</v>
      </c>
      <c r="I490">
        <v>2082</v>
      </c>
      <c r="J490" t="s">
        <v>201</v>
      </c>
      <c r="K490" t="s">
        <v>101</v>
      </c>
      <c r="L490" t="s">
        <v>202</v>
      </c>
      <c r="M490" t="s">
        <v>203</v>
      </c>
      <c r="N490">
        <v>325211</v>
      </c>
      <c r="O490" t="s">
        <v>204</v>
      </c>
      <c r="P490" t="s">
        <v>105</v>
      </c>
      <c r="S490" t="s">
        <v>106</v>
      </c>
      <c r="T490">
        <v>30.221900000000002</v>
      </c>
      <c r="U490">
        <v>-91.051500000000004</v>
      </c>
      <c r="V490" t="s">
        <v>144</v>
      </c>
      <c r="W490" t="s">
        <v>145</v>
      </c>
      <c r="X490" t="s">
        <v>205</v>
      </c>
      <c r="Y490" t="s">
        <v>206</v>
      </c>
      <c r="Z490">
        <v>70734</v>
      </c>
      <c r="AA490" t="s">
        <v>198</v>
      </c>
      <c r="AB490" t="s">
        <v>207</v>
      </c>
      <c r="AC490" t="s">
        <v>207</v>
      </c>
      <c r="AD490" t="s">
        <v>111</v>
      </c>
      <c r="AE490">
        <v>2020</v>
      </c>
      <c r="AF490">
        <v>81151813</v>
      </c>
      <c r="AG490" t="s">
        <v>743</v>
      </c>
      <c r="AH490" t="s">
        <v>699</v>
      </c>
      <c r="AI490" t="s">
        <v>744</v>
      </c>
      <c r="AJ490">
        <v>24</v>
      </c>
      <c r="AK490" t="s">
        <v>114</v>
      </c>
      <c r="AM490" t="s">
        <v>111</v>
      </c>
      <c r="AR490">
        <v>104598714</v>
      </c>
      <c r="AS490" t="s">
        <v>745</v>
      </c>
      <c r="AU490">
        <v>30101202</v>
      </c>
      <c r="AV490" t="s">
        <v>265</v>
      </c>
      <c r="AW490" t="s">
        <v>266</v>
      </c>
      <c r="AX490" t="s">
        <v>736</v>
      </c>
      <c r="AY490" t="s">
        <v>737</v>
      </c>
      <c r="AZ490" t="s">
        <v>269</v>
      </c>
      <c r="BD490" t="s">
        <v>746</v>
      </c>
      <c r="BF490" t="s">
        <v>111</v>
      </c>
      <c r="BH490" t="s">
        <v>120</v>
      </c>
      <c r="BI490" t="s">
        <v>121</v>
      </c>
      <c r="BN490">
        <v>8400</v>
      </c>
      <c r="BO490">
        <v>24</v>
      </c>
      <c r="BP490">
        <v>7</v>
      </c>
      <c r="BQ490">
        <v>50</v>
      </c>
      <c r="BR490">
        <v>25</v>
      </c>
      <c r="BS490">
        <v>25</v>
      </c>
      <c r="BT490">
        <v>25</v>
      </c>
      <c r="BU490">
        <v>25</v>
      </c>
      <c r="BY490" t="s">
        <v>122</v>
      </c>
      <c r="CC490" t="s">
        <v>308</v>
      </c>
      <c r="CD490" t="s">
        <v>309</v>
      </c>
      <c r="CE490" t="s">
        <v>302</v>
      </c>
      <c r="CG490">
        <v>1.6597</v>
      </c>
      <c r="CH490" t="s">
        <v>303</v>
      </c>
      <c r="CJ490" t="s">
        <v>122</v>
      </c>
      <c r="CN490">
        <v>4</v>
      </c>
      <c r="CO490" t="s">
        <v>444</v>
      </c>
      <c r="CQ490" t="s">
        <v>571</v>
      </c>
      <c r="CR490">
        <v>0</v>
      </c>
      <c r="CS490" t="s">
        <v>130</v>
      </c>
    </row>
    <row r="491" spans="1:97" x14ac:dyDescent="0.35">
      <c r="A491">
        <v>6</v>
      </c>
      <c r="B491" t="s">
        <v>198</v>
      </c>
      <c r="C491">
        <v>22</v>
      </c>
      <c r="E491">
        <v>22005</v>
      </c>
      <c r="F491" t="s">
        <v>199</v>
      </c>
      <c r="G491">
        <v>7368711</v>
      </c>
      <c r="H491" t="s">
        <v>200</v>
      </c>
      <c r="I491">
        <v>2082</v>
      </c>
      <c r="J491" t="s">
        <v>201</v>
      </c>
      <c r="K491" t="s">
        <v>101</v>
      </c>
      <c r="L491" t="s">
        <v>202</v>
      </c>
      <c r="M491" t="s">
        <v>203</v>
      </c>
      <c r="N491">
        <v>325211</v>
      </c>
      <c r="O491" t="s">
        <v>204</v>
      </c>
      <c r="P491" t="s">
        <v>105</v>
      </c>
      <c r="S491" t="s">
        <v>106</v>
      </c>
      <c r="T491">
        <v>30.221900000000002</v>
      </c>
      <c r="U491">
        <v>-91.051500000000004</v>
      </c>
      <c r="V491" t="s">
        <v>144</v>
      </c>
      <c r="W491" t="s">
        <v>145</v>
      </c>
      <c r="X491" t="s">
        <v>205</v>
      </c>
      <c r="Y491" t="s">
        <v>206</v>
      </c>
      <c r="Z491">
        <v>70734</v>
      </c>
      <c r="AA491" t="s">
        <v>198</v>
      </c>
      <c r="AB491" t="s">
        <v>207</v>
      </c>
      <c r="AC491" t="s">
        <v>207</v>
      </c>
      <c r="AD491" t="s">
        <v>111</v>
      </c>
      <c r="AE491">
        <v>2020</v>
      </c>
      <c r="AF491">
        <v>81147813</v>
      </c>
      <c r="AG491" t="s">
        <v>747</v>
      </c>
      <c r="AH491" t="s">
        <v>699</v>
      </c>
      <c r="AI491" t="s">
        <v>748</v>
      </c>
      <c r="AJ491">
        <v>24</v>
      </c>
      <c r="AK491" t="s">
        <v>114</v>
      </c>
      <c r="AM491" t="s">
        <v>111</v>
      </c>
      <c r="AR491">
        <v>104594614</v>
      </c>
      <c r="AS491" t="s">
        <v>749</v>
      </c>
      <c r="AU491">
        <v>30101202</v>
      </c>
      <c r="AV491" t="s">
        <v>265</v>
      </c>
      <c r="AW491" t="s">
        <v>266</v>
      </c>
      <c r="AX491" t="s">
        <v>736</v>
      </c>
      <c r="AY491" t="s">
        <v>737</v>
      </c>
      <c r="AZ491" t="s">
        <v>269</v>
      </c>
      <c r="BD491" t="s">
        <v>750</v>
      </c>
      <c r="BF491" t="s">
        <v>111</v>
      </c>
      <c r="BH491" t="s">
        <v>120</v>
      </c>
      <c r="BI491" t="s">
        <v>121</v>
      </c>
      <c r="BN491">
        <v>8400</v>
      </c>
      <c r="BO491">
        <v>24</v>
      </c>
      <c r="BP491">
        <v>7</v>
      </c>
      <c r="BQ491">
        <v>50</v>
      </c>
      <c r="BR491">
        <v>25</v>
      </c>
      <c r="BS491">
        <v>25</v>
      </c>
      <c r="BT491">
        <v>25</v>
      </c>
      <c r="BU491">
        <v>25</v>
      </c>
      <c r="BY491" t="s">
        <v>122</v>
      </c>
      <c r="CC491" t="s">
        <v>308</v>
      </c>
      <c r="CD491" t="s">
        <v>309</v>
      </c>
      <c r="CE491" t="s">
        <v>302</v>
      </c>
      <c r="CG491">
        <v>1.4477</v>
      </c>
      <c r="CH491" t="s">
        <v>303</v>
      </c>
      <c r="CJ491" t="s">
        <v>122</v>
      </c>
      <c r="CN491">
        <v>4</v>
      </c>
      <c r="CO491" t="s">
        <v>444</v>
      </c>
      <c r="CQ491" t="s">
        <v>571</v>
      </c>
      <c r="CR491">
        <v>0</v>
      </c>
      <c r="CS491" t="s">
        <v>130</v>
      </c>
    </row>
    <row r="492" spans="1:97" x14ac:dyDescent="0.35">
      <c r="A492">
        <v>6</v>
      </c>
      <c r="B492" t="s">
        <v>198</v>
      </c>
      <c r="C492">
        <v>22</v>
      </c>
      <c r="E492">
        <v>22005</v>
      </c>
      <c r="F492" t="s">
        <v>199</v>
      </c>
      <c r="G492">
        <v>7368711</v>
      </c>
      <c r="H492" t="s">
        <v>200</v>
      </c>
      <c r="I492">
        <v>2082</v>
      </c>
      <c r="J492" t="s">
        <v>201</v>
      </c>
      <c r="K492" t="s">
        <v>101</v>
      </c>
      <c r="L492" t="s">
        <v>202</v>
      </c>
      <c r="M492" t="s">
        <v>203</v>
      </c>
      <c r="N492">
        <v>325211</v>
      </c>
      <c r="O492" t="s">
        <v>204</v>
      </c>
      <c r="P492" t="s">
        <v>105</v>
      </c>
      <c r="S492" t="s">
        <v>106</v>
      </c>
      <c r="T492">
        <v>30.221900000000002</v>
      </c>
      <c r="U492">
        <v>-91.051500000000004</v>
      </c>
      <c r="V492" t="s">
        <v>144</v>
      </c>
      <c r="W492" t="s">
        <v>145</v>
      </c>
      <c r="X492" t="s">
        <v>205</v>
      </c>
      <c r="Y492" t="s">
        <v>206</v>
      </c>
      <c r="Z492">
        <v>70734</v>
      </c>
      <c r="AA492" t="s">
        <v>198</v>
      </c>
      <c r="AB492" t="s">
        <v>207</v>
      </c>
      <c r="AC492" t="s">
        <v>207</v>
      </c>
      <c r="AD492" t="s">
        <v>111</v>
      </c>
      <c r="AE492">
        <v>2020</v>
      </c>
      <c r="AF492">
        <v>126338713</v>
      </c>
      <c r="AG492" t="s">
        <v>647</v>
      </c>
      <c r="AH492" t="s">
        <v>149</v>
      </c>
      <c r="AI492" t="s">
        <v>648</v>
      </c>
      <c r="AJ492">
        <v>85</v>
      </c>
      <c r="AK492" t="s">
        <v>151</v>
      </c>
      <c r="AM492" t="s">
        <v>111</v>
      </c>
      <c r="AR492">
        <v>181525914</v>
      </c>
      <c r="AS492" t="s">
        <v>649</v>
      </c>
      <c r="AU492">
        <v>20200102</v>
      </c>
      <c r="AV492" t="s">
        <v>153</v>
      </c>
      <c r="AW492" t="s">
        <v>154</v>
      </c>
      <c r="AX492" t="s">
        <v>165</v>
      </c>
      <c r="AY492" t="s">
        <v>166</v>
      </c>
      <c r="AZ492" t="s">
        <v>167</v>
      </c>
      <c r="BD492" t="s">
        <v>648</v>
      </c>
      <c r="BF492" t="s">
        <v>111</v>
      </c>
      <c r="BH492" t="s">
        <v>120</v>
      </c>
      <c r="BI492" t="s">
        <v>121</v>
      </c>
      <c r="BN492">
        <v>104</v>
      </c>
      <c r="BO492">
        <v>2</v>
      </c>
      <c r="BP492">
        <v>1</v>
      </c>
      <c r="BQ492">
        <v>52</v>
      </c>
      <c r="BR492">
        <v>25</v>
      </c>
      <c r="BS492">
        <v>25</v>
      </c>
      <c r="BT492">
        <v>25</v>
      </c>
      <c r="BU492">
        <v>25</v>
      </c>
      <c r="BY492" t="s">
        <v>122</v>
      </c>
      <c r="CC492" t="s">
        <v>308</v>
      </c>
      <c r="CD492" t="s">
        <v>309</v>
      </c>
      <c r="CE492" t="s">
        <v>302</v>
      </c>
      <c r="CG492">
        <v>5.8999999999999999E-3</v>
      </c>
      <c r="CH492" t="s">
        <v>303</v>
      </c>
      <c r="CJ492" t="s">
        <v>122</v>
      </c>
      <c r="CN492">
        <v>5</v>
      </c>
      <c r="CO492" t="s">
        <v>127</v>
      </c>
      <c r="CQ492" t="s">
        <v>571</v>
      </c>
      <c r="CR492">
        <v>0</v>
      </c>
      <c r="CS492" t="s">
        <v>130</v>
      </c>
    </row>
    <row r="493" spans="1:97" x14ac:dyDescent="0.35">
      <c r="A493">
        <v>6</v>
      </c>
      <c r="B493" t="s">
        <v>198</v>
      </c>
      <c r="C493">
        <v>22</v>
      </c>
      <c r="E493">
        <v>22005</v>
      </c>
      <c r="F493" t="s">
        <v>199</v>
      </c>
      <c r="G493">
        <v>7368711</v>
      </c>
      <c r="H493" t="s">
        <v>200</v>
      </c>
      <c r="I493">
        <v>2082</v>
      </c>
      <c r="J493" t="s">
        <v>201</v>
      </c>
      <c r="K493" t="s">
        <v>101</v>
      </c>
      <c r="L493" t="s">
        <v>202</v>
      </c>
      <c r="M493" t="s">
        <v>203</v>
      </c>
      <c r="N493">
        <v>325211</v>
      </c>
      <c r="O493" t="s">
        <v>204</v>
      </c>
      <c r="P493" t="s">
        <v>105</v>
      </c>
      <c r="S493" t="s">
        <v>106</v>
      </c>
      <c r="T493">
        <v>30.221900000000002</v>
      </c>
      <c r="U493">
        <v>-91.051500000000004</v>
      </c>
      <c r="V493" t="s">
        <v>144</v>
      </c>
      <c r="W493" t="s">
        <v>145</v>
      </c>
      <c r="X493" t="s">
        <v>205</v>
      </c>
      <c r="Y493" t="s">
        <v>206</v>
      </c>
      <c r="Z493">
        <v>70734</v>
      </c>
      <c r="AA493" t="s">
        <v>198</v>
      </c>
      <c r="AB493" t="s">
        <v>207</v>
      </c>
      <c r="AC493" t="s">
        <v>207</v>
      </c>
      <c r="AD493" t="s">
        <v>111</v>
      </c>
      <c r="AE493">
        <v>2020</v>
      </c>
      <c r="AF493">
        <v>126338813</v>
      </c>
      <c r="AG493" t="s">
        <v>650</v>
      </c>
      <c r="AH493" t="s">
        <v>149</v>
      </c>
      <c r="AI493" t="s">
        <v>651</v>
      </c>
      <c r="AJ493">
        <v>160</v>
      </c>
      <c r="AK493" t="s">
        <v>151</v>
      </c>
      <c r="AM493" t="s">
        <v>111</v>
      </c>
      <c r="AR493">
        <v>181526014</v>
      </c>
      <c r="AS493" t="s">
        <v>652</v>
      </c>
      <c r="AU493">
        <v>20200102</v>
      </c>
      <c r="AV493" t="s">
        <v>153</v>
      </c>
      <c r="AW493" t="s">
        <v>154</v>
      </c>
      <c r="AX493" t="s">
        <v>165</v>
      </c>
      <c r="AY493" t="s">
        <v>166</v>
      </c>
      <c r="AZ493" t="s">
        <v>167</v>
      </c>
      <c r="BD493" t="s">
        <v>651</v>
      </c>
      <c r="BF493" t="s">
        <v>111</v>
      </c>
      <c r="BH493" t="s">
        <v>120</v>
      </c>
      <c r="BI493" t="s">
        <v>121</v>
      </c>
      <c r="BN493">
        <v>8736</v>
      </c>
      <c r="BO493">
        <v>24</v>
      </c>
      <c r="BP493">
        <v>7</v>
      </c>
      <c r="BQ493">
        <v>52</v>
      </c>
      <c r="BR493">
        <v>25</v>
      </c>
      <c r="BS493">
        <v>25</v>
      </c>
      <c r="BT493">
        <v>25</v>
      </c>
      <c r="BU493">
        <v>25</v>
      </c>
      <c r="BY493" t="s">
        <v>122</v>
      </c>
      <c r="CC493" t="s">
        <v>308</v>
      </c>
      <c r="CD493" t="s">
        <v>309</v>
      </c>
      <c r="CE493" t="s">
        <v>302</v>
      </c>
      <c r="CG493">
        <v>1.4E-3</v>
      </c>
      <c r="CH493" t="s">
        <v>303</v>
      </c>
      <c r="CJ493" t="s">
        <v>122</v>
      </c>
      <c r="CN493">
        <v>5</v>
      </c>
      <c r="CO493" t="s">
        <v>127</v>
      </c>
      <c r="CQ493" t="s">
        <v>571</v>
      </c>
      <c r="CR493">
        <v>0</v>
      </c>
      <c r="CS493" t="s">
        <v>130</v>
      </c>
    </row>
    <row r="494" spans="1:97" x14ac:dyDescent="0.35">
      <c r="A494">
        <v>6</v>
      </c>
      <c r="B494" t="s">
        <v>198</v>
      </c>
      <c r="C494">
        <v>22</v>
      </c>
      <c r="E494">
        <v>22005</v>
      </c>
      <c r="F494" t="s">
        <v>199</v>
      </c>
      <c r="G494">
        <v>7368711</v>
      </c>
      <c r="H494" t="s">
        <v>200</v>
      </c>
      <c r="I494">
        <v>2082</v>
      </c>
      <c r="J494" t="s">
        <v>201</v>
      </c>
      <c r="K494" t="s">
        <v>101</v>
      </c>
      <c r="L494" t="s">
        <v>202</v>
      </c>
      <c r="M494" t="s">
        <v>203</v>
      </c>
      <c r="N494">
        <v>325211</v>
      </c>
      <c r="O494" t="s">
        <v>204</v>
      </c>
      <c r="P494" t="s">
        <v>105</v>
      </c>
      <c r="S494" t="s">
        <v>106</v>
      </c>
      <c r="T494">
        <v>30.221900000000002</v>
      </c>
      <c r="U494">
        <v>-91.051500000000004</v>
      </c>
      <c r="V494" t="s">
        <v>144</v>
      </c>
      <c r="W494" t="s">
        <v>145</v>
      </c>
      <c r="X494" t="s">
        <v>205</v>
      </c>
      <c r="Y494" t="s">
        <v>206</v>
      </c>
      <c r="Z494">
        <v>70734</v>
      </c>
      <c r="AA494" t="s">
        <v>198</v>
      </c>
      <c r="AB494" t="s">
        <v>207</v>
      </c>
      <c r="AC494" t="s">
        <v>207</v>
      </c>
      <c r="AD494" t="s">
        <v>111</v>
      </c>
      <c r="AE494">
        <v>2020</v>
      </c>
      <c r="AF494">
        <v>136857913</v>
      </c>
      <c r="AG494" t="s">
        <v>653</v>
      </c>
      <c r="AH494" t="s">
        <v>149</v>
      </c>
      <c r="AI494" t="s">
        <v>654</v>
      </c>
      <c r="AJ494">
        <v>190</v>
      </c>
      <c r="AK494" t="s">
        <v>151</v>
      </c>
      <c r="AM494" t="s">
        <v>111</v>
      </c>
      <c r="AR494">
        <v>214833214</v>
      </c>
      <c r="AS494" t="s">
        <v>655</v>
      </c>
      <c r="AU494">
        <v>20200102</v>
      </c>
      <c r="AV494" t="s">
        <v>153</v>
      </c>
      <c r="AW494" t="s">
        <v>154</v>
      </c>
      <c r="AX494" t="s">
        <v>165</v>
      </c>
      <c r="AY494" t="s">
        <v>166</v>
      </c>
      <c r="AZ494" t="s">
        <v>167</v>
      </c>
      <c r="BD494" t="s">
        <v>654</v>
      </c>
      <c r="BF494" t="s">
        <v>111</v>
      </c>
      <c r="BH494" t="s">
        <v>120</v>
      </c>
      <c r="BI494" t="s">
        <v>121</v>
      </c>
      <c r="BN494">
        <v>52</v>
      </c>
      <c r="BO494">
        <v>1</v>
      </c>
      <c r="BP494">
        <v>1</v>
      </c>
      <c r="BQ494">
        <v>52</v>
      </c>
      <c r="BR494">
        <v>25</v>
      </c>
      <c r="BS494">
        <v>25</v>
      </c>
      <c r="BT494">
        <v>25</v>
      </c>
      <c r="BU494">
        <v>25</v>
      </c>
      <c r="BY494" t="s">
        <v>122</v>
      </c>
      <c r="CC494" t="s">
        <v>308</v>
      </c>
      <c r="CD494" t="s">
        <v>309</v>
      </c>
      <c r="CE494" t="s">
        <v>302</v>
      </c>
      <c r="CG494">
        <v>1E-4</v>
      </c>
      <c r="CH494" t="s">
        <v>303</v>
      </c>
      <c r="CJ494" t="s">
        <v>122</v>
      </c>
      <c r="CN494">
        <v>5</v>
      </c>
      <c r="CO494" t="s">
        <v>127</v>
      </c>
      <c r="CQ494" t="s">
        <v>571</v>
      </c>
      <c r="CR494">
        <v>0</v>
      </c>
      <c r="CS494" t="s">
        <v>130</v>
      </c>
    </row>
    <row r="495" spans="1:97" x14ac:dyDescent="0.35">
      <c r="A495">
        <v>6</v>
      </c>
      <c r="B495" t="s">
        <v>198</v>
      </c>
      <c r="C495">
        <v>22</v>
      </c>
      <c r="E495">
        <v>22005</v>
      </c>
      <c r="F495" t="s">
        <v>199</v>
      </c>
      <c r="G495">
        <v>7368711</v>
      </c>
      <c r="H495" t="s">
        <v>200</v>
      </c>
      <c r="I495">
        <v>2082</v>
      </c>
      <c r="J495" t="s">
        <v>201</v>
      </c>
      <c r="K495" t="s">
        <v>101</v>
      </c>
      <c r="L495" t="s">
        <v>202</v>
      </c>
      <c r="M495" t="s">
        <v>203</v>
      </c>
      <c r="N495">
        <v>325211</v>
      </c>
      <c r="O495" t="s">
        <v>204</v>
      </c>
      <c r="P495" t="s">
        <v>105</v>
      </c>
      <c r="S495" t="s">
        <v>106</v>
      </c>
      <c r="T495">
        <v>30.221900000000002</v>
      </c>
      <c r="U495">
        <v>-91.051500000000004</v>
      </c>
      <c r="V495" t="s">
        <v>144</v>
      </c>
      <c r="W495" t="s">
        <v>145</v>
      </c>
      <c r="X495" t="s">
        <v>205</v>
      </c>
      <c r="Y495" t="s">
        <v>206</v>
      </c>
      <c r="Z495">
        <v>70734</v>
      </c>
      <c r="AA495" t="s">
        <v>198</v>
      </c>
      <c r="AB495" t="s">
        <v>207</v>
      </c>
      <c r="AC495" t="s">
        <v>207</v>
      </c>
      <c r="AD495" t="s">
        <v>111</v>
      </c>
      <c r="AE495">
        <v>2020</v>
      </c>
      <c r="AF495">
        <v>106894513</v>
      </c>
      <c r="AG495" t="s">
        <v>208</v>
      </c>
      <c r="AH495" t="s">
        <v>112</v>
      </c>
      <c r="AI495" t="s">
        <v>209</v>
      </c>
      <c r="AJ495">
        <v>50</v>
      </c>
      <c r="AK495" t="s">
        <v>114</v>
      </c>
      <c r="AM495" t="s">
        <v>111</v>
      </c>
      <c r="AR495">
        <v>151351514</v>
      </c>
      <c r="AS495" t="s">
        <v>210</v>
      </c>
      <c r="AU495">
        <v>10200602</v>
      </c>
      <c r="AV495" t="s">
        <v>115</v>
      </c>
      <c r="AW495" t="s">
        <v>116</v>
      </c>
      <c r="AX495" t="s">
        <v>117</v>
      </c>
      <c r="AY495" t="s">
        <v>118</v>
      </c>
      <c r="AZ495" t="s">
        <v>119</v>
      </c>
      <c r="BD495" t="s">
        <v>209</v>
      </c>
      <c r="BF495" t="s">
        <v>111</v>
      </c>
      <c r="BH495" t="s">
        <v>120</v>
      </c>
      <c r="BI495" t="s">
        <v>121</v>
      </c>
      <c r="BN495">
        <v>8736</v>
      </c>
      <c r="BO495">
        <v>24</v>
      </c>
      <c r="BP495">
        <v>7</v>
      </c>
      <c r="BQ495">
        <v>52</v>
      </c>
      <c r="BR495">
        <v>25</v>
      </c>
      <c r="BS495">
        <v>25</v>
      </c>
      <c r="BT495">
        <v>25</v>
      </c>
      <c r="BU495">
        <v>25</v>
      </c>
      <c r="BY495" t="s">
        <v>122</v>
      </c>
      <c r="CC495" t="s">
        <v>308</v>
      </c>
      <c r="CD495" t="s">
        <v>309</v>
      </c>
      <c r="CE495" t="s">
        <v>302</v>
      </c>
      <c r="CG495">
        <v>6.4714999999999998</v>
      </c>
      <c r="CH495" t="s">
        <v>303</v>
      </c>
      <c r="CJ495" t="s">
        <v>122</v>
      </c>
      <c r="CN495">
        <v>7</v>
      </c>
      <c r="CO495" t="s">
        <v>732</v>
      </c>
      <c r="CQ495" t="s">
        <v>571</v>
      </c>
      <c r="CR495">
        <v>0</v>
      </c>
      <c r="CS495" t="s">
        <v>130</v>
      </c>
    </row>
    <row r="496" spans="1:97" x14ac:dyDescent="0.35">
      <c r="A496">
        <v>6</v>
      </c>
      <c r="B496" t="s">
        <v>198</v>
      </c>
      <c r="C496">
        <v>22</v>
      </c>
      <c r="E496">
        <v>22005</v>
      </c>
      <c r="F496" t="s">
        <v>199</v>
      </c>
      <c r="G496">
        <v>7368711</v>
      </c>
      <c r="H496" t="s">
        <v>200</v>
      </c>
      <c r="I496">
        <v>2082</v>
      </c>
      <c r="J496" t="s">
        <v>201</v>
      </c>
      <c r="K496" t="s">
        <v>101</v>
      </c>
      <c r="L496" t="s">
        <v>202</v>
      </c>
      <c r="M496" t="s">
        <v>203</v>
      </c>
      <c r="N496">
        <v>325211</v>
      </c>
      <c r="O496" t="s">
        <v>204</v>
      </c>
      <c r="P496" t="s">
        <v>105</v>
      </c>
      <c r="S496" t="s">
        <v>106</v>
      </c>
      <c r="T496">
        <v>30.221900000000002</v>
      </c>
      <c r="U496">
        <v>-91.051500000000004</v>
      </c>
      <c r="V496" t="s">
        <v>144</v>
      </c>
      <c r="W496" t="s">
        <v>145</v>
      </c>
      <c r="X496" t="s">
        <v>205</v>
      </c>
      <c r="Y496" t="s">
        <v>206</v>
      </c>
      <c r="Z496">
        <v>70734</v>
      </c>
      <c r="AA496" t="s">
        <v>198</v>
      </c>
      <c r="AB496" t="s">
        <v>207</v>
      </c>
      <c r="AC496" t="s">
        <v>207</v>
      </c>
      <c r="AD496" t="s">
        <v>111</v>
      </c>
      <c r="AE496">
        <v>2020</v>
      </c>
      <c r="AF496">
        <v>99557213</v>
      </c>
      <c r="AG496" t="s">
        <v>644</v>
      </c>
      <c r="AH496" t="s">
        <v>149</v>
      </c>
      <c r="AI496" t="s">
        <v>645</v>
      </c>
      <c r="AJ496">
        <v>364</v>
      </c>
      <c r="AK496" t="s">
        <v>151</v>
      </c>
      <c r="AM496" t="s">
        <v>111</v>
      </c>
      <c r="AR496">
        <v>139280414</v>
      </c>
      <c r="AS496" t="s">
        <v>646</v>
      </c>
      <c r="AU496">
        <v>20200102</v>
      </c>
      <c r="AV496" t="s">
        <v>153</v>
      </c>
      <c r="AW496" t="s">
        <v>154</v>
      </c>
      <c r="AX496" t="s">
        <v>165</v>
      </c>
      <c r="AY496" t="s">
        <v>166</v>
      </c>
      <c r="AZ496" t="s">
        <v>167</v>
      </c>
      <c r="BD496" t="s">
        <v>645</v>
      </c>
      <c r="BF496" t="s">
        <v>111</v>
      </c>
      <c r="BH496" t="s">
        <v>120</v>
      </c>
      <c r="BI496" t="s">
        <v>121</v>
      </c>
      <c r="BN496">
        <v>52</v>
      </c>
      <c r="BO496">
        <v>1</v>
      </c>
      <c r="BP496">
        <v>1</v>
      </c>
      <c r="BQ496">
        <v>52</v>
      </c>
      <c r="BR496">
        <v>25</v>
      </c>
      <c r="BS496">
        <v>25</v>
      </c>
      <c r="BT496">
        <v>25</v>
      </c>
      <c r="BU496">
        <v>25</v>
      </c>
      <c r="BY496" t="s">
        <v>122</v>
      </c>
      <c r="CC496" t="s">
        <v>308</v>
      </c>
      <c r="CD496" t="s">
        <v>309</v>
      </c>
      <c r="CE496" t="s">
        <v>302</v>
      </c>
      <c r="CG496">
        <v>2.7199999999999998E-2</v>
      </c>
      <c r="CH496" t="s">
        <v>303</v>
      </c>
      <c r="CJ496" t="s">
        <v>122</v>
      </c>
      <c r="CN496">
        <v>7</v>
      </c>
      <c r="CO496" t="s">
        <v>732</v>
      </c>
      <c r="CQ496" t="s">
        <v>571</v>
      </c>
      <c r="CR496">
        <v>0</v>
      </c>
      <c r="CS496" t="s">
        <v>130</v>
      </c>
    </row>
    <row r="497" spans="1:97" x14ac:dyDescent="0.35">
      <c r="A497">
        <v>6</v>
      </c>
      <c r="B497" t="s">
        <v>198</v>
      </c>
      <c r="C497">
        <v>22</v>
      </c>
      <c r="E497">
        <v>22005</v>
      </c>
      <c r="F497" t="s">
        <v>199</v>
      </c>
      <c r="G497">
        <v>7368711</v>
      </c>
      <c r="H497" t="s">
        <v>200</v>
      </c>
      <c r="I497">
        <v>2082</v>
      </c>
      <c r="J497" t="s">
        <v>201</v>
      </c>
      <c r="K497" t="s">
        <v>101</v>
      </c>
      <c r="L497" t="s">
        <v>202</v>
      </c>
      <c r="M497" t="s">
        <v>203</v>
      </c>
      <c r="N497">
        <v>325211</v>
      </c>
      <c r="O497" t="s">
        <v>204</v>
      </c>
      <c r="P497" t="s">
        <v>105</v>
      </c>
      <c r="S497" t="s">
        <v>106</v>
      </c>
      <c r="T497">
        <v>30.221900000000002</v>
      </c>
      <c r="U497">
        <v>-91.051500000000004</v>
      </c>
      <c r="V497" t="s">
        <v>144</v>
      </c>
      <c r="W497" t="s">
        <v>145</v>
      </c>
      <c r="X497" t="s">
        <v>205</v>
      </c>
      <c r="Y497" t="s">
        <v>206</v>
      </c>
      <c r="Z497">
        <v>70734</v>
      </c>
      <c r="AA497" t="s">
        <v>198</v>
      </c>
      <c r="AB497" t="s">
        <v>207</v>
      </c>
      <c r="AC497" t="s">
        <v>207</v>
      </c>
      <c r="AD497" t="s">
        <v>111</v>
      </c>
      <c r="AE497">
        <v>2020</v>
      </c>
      <c r="AF497">
        <v>81149513</v>
      </c>
      <c r="AG497" t="s">
        <v>751</v>
      </c>
      <c r="AH497" t="s">
        <v>752</v>
      </c>
      <c r="AI497" t="s">
        <v>753</v>
      </c>
      <c r="AJ497">
        <v>25</v>
      </c>
      <c r="AK497" t="s">
        <v>114</v>
      </c>
      <c r="AM497" t="s">
        <v>111</v>
      </c>
      <c r="AR497">
        <v>104596314</v>
      </c>
      <c r="AS497" t="s">
        <v>754</v>
      </c>
      <c r="AU497">
        <v>30101203</v>
      </c>
      <c r="AV497" t="s">
        <v>265</v>
      </c>
      <c r="AW497" t="s">
        <v>266</v>
      </c>
      <c r="AX497" t="s">
        <v>736</v>
      </c>
      <c r="AY497" t="s">
        <v>755</v>
      </c>
      <c r="AZ497" t="s">
        <v>269</v>
      </c>
      <c r="BD497" t="s">
        <v>756</v>
      </c>
      <c r="BF497" t="s">
        <v>111</v>
      </c>
      <c r="BH497" t="s">
        <v>120</v>
      </c>
      <c r="BI497" t="s">
        <v>121</v>
      </c>
      <c r="BN497">
        <v>8736</v>
      </c>
      <c r="BO497">
        <v>24</v>
      </c>
      <c r="BP497">
        <v>7</v>
      </c>
      <c r="BQ497">
        <v>52</v>
      </c>
      <c r="BR497">
        <v>25</v>
      </c>
      <c r="BS497">
        <v>25</v>
      </c>
      <c r="BT497">
        <v>25</v>
      </c>
      <c r="BU497">
        <v>25</v>
      </c>
      <c r="BY497" t="s">
        <v>122</v>
      </c>
      <c r="CC497" t="s">
        <v>308</v>
      </c>
      <c r="CD497" t="s">
        <v>309</v>
      </c>
      <c r="CE497" t="s">
        <v>302</v>
      </c>
      <c r="CG497">
        <v>4.7438000000000002</v>
      </c>
      <c r="CH497" t="s">
        <v>303</v>
      </c>
      <c r="CJ497" t="s">
        <v>122</v>
      </c>
      <c r="CN497">
        <v>8</v>
      </c>
      <c r="CO497" t="s">
        <v>362</v>
      </c>
      <c r="CQ497" t="s">
        <v>571</v>
      </c>
      <c r="CR497">
        <v>0</v>
      </c>
      <c r="CS497" t="s">
        <v>130</v>
      </c>
    </row>
    <row r="498" spans="1:97" x14ac:dyDescent="0.35">
      <c r="A498">
        <v>6</v>
      </c>
      <c r="B498" t="s">
        <v>198</v>
      </c>
      <c r="C498">
        <v>22</v>
      </c>
      <c r="E498">
        <v>22005</v>
      </c>
      <c r="F498" t="s">
        <v>199</v>
      </c>
      <c r="G498">
        <v>7368711</v>
      </c>
      <c r="H498" t="s">
        <v>200</v>
      </c>
      <c r="I498">
        <v>2082</v>
      </c>
      <c r="J498" t="s">
        <v>201</v>
      </c>
      <c r="K498" t="s">
        <v>101</v>
      </c>
      <c r="L498" t="s">
        <v>202</v>
      </c>
      <c r="M498" t="s">
        <v>203</v>
      </c>
      <c r="N498">
        <v>325211</v>
      </c>
      <c r="O498" t="s">
        <v>204</v>
      </c>
      <c r="P498" t="s">
        <v>105</v>
      </c>
      <c r="S498" t="s">
        <v>106</v>
      </c>
      <c r="T498">
        <v>30.221900000000002</v>
      </c>
      <c r="U498">
        <v>-91.051500000000004</v>
      </c>
      <c r="V498" t="s">
        <v>144</v>
      </c>
      <c r="W498" t="s">
        <v>145</v>
      </c>
      <c r="X498" t="s">
        <v>205</v>
      </c>
      <c r="Y498" t="s">
        <v>206</v>
      </c>
      <c r="Z498">
        <v>70734</v>
      </c>
      <c r="AA498" t="s">
        <v>198</v>
      </c>
      <c r="AB498" t="s">
        <v>207</v>
      </c>
      <c r="AC498" t="s">
        <v>207</v>
      </c>
      <c r="AD498" t="s">
        <v>111</v>
      </c>
      <c r="AE498">
        <v>2020</v>
      </c>
      <c r="AF498">
        <v>81147713</v>
      </c>
      <c r="AG498" t="s">
        <v>757</v>
      </c>
      <c r="AH498" t="s">
        <v>699</v>
      </c>
      <c r="AI498" t="s">
        <v>758</v>
      </c>
      <c r="AJ498">
        <v>24</v>
      </c>
      <c r="AK498" t="s">
        <v>114</v>
      </c>
      <c r="AM498" t="s">
        <v>111</v>
      </c>
      <c r="AR498">
        <v>104594514</v>
      </c>
      <c r="AS498" t="s">
        <v>759</v>
      </c>
      <c r="AU498">
        <v>30101299</v>
      </c>
      <c r="AV498" t="s">
        <v>265</v>
      </c>
      <c r="AW498" t="s">
        <v>266</v>
      </c>
      <c r="AX498" t="s">
        <v>736</v>
      </c>
      <c r="AY498" t="s">
        <v>510</v>
      </c>
      <c r="AZ498" t="s">
        <v>269</v>
      </c>
      <c r="BD498" t="s">
        <v>760</v>
      </c>
      <c r="BF498" t="s">
        <v>111</v>
      </c>
      <c r="BH498" t="s">
        <v>120</v>
      </c>
      <c r="BI498" t="s">
        <v>121</v>
      </c>
      <c r="BN498">
        <v>8736</v>
      </c>
      <c r="BO498">
        <v>24</v>
      </c>
      <c r="BP498">
        <v>7</v>
      </c>
      <c r="BQ498">
        <v>52</v>
      </c>
      <c r="BR498">
        <v>25</v>
      </c>
      <c r="BS498">
        <v>25</v>
      </c>
      <c r="BT498">
        <v>25</v>
      </c>
      <c r="BU498">
        <v>25</v>
      </c>
      <c r="BY498" t="s">
        <v>122</v>
      </c>
      <c r="CC498" t="s">
        <v>308</v>
      </c>
      <c r="CD498" t="s">
        <v>309</v>
      </c>
      <c r="CE498" t="s">
        <v>302</v>
      </c>
      <c r="CG498">
        <v>3.8896000000000002</v>
      </c>
      <c r="CH498" t="s">
        <v>303</v>
      </c>
      <c r="CJ498" t="s">
        <v>122</v>
      </c>
      <c r="CN498">
        <v>8</v>
      </c>
      <c r="CO498" t="s">
        <v>362</v>
      </c>
      <c r="CQ498" t="s">
        <v>571</v>
      </c>
      <c r="CR498">
        <v>0</v>
      </c>
      <c r="CS498" t="s">
        <v>130</v>
      </c>
    </row>
    <row r="499" spans="1:97" x14ac:dyDescent="0.35">
      <c r="A499">
        <v>6</v>
      </c>
      <c r="B499" t="s">
        <v>198</v>
      </c>
      <c r="C499">
        <v>22</v>
      </c>
      <c r="E499">
        <v>22005</v>
      </c>
      <c r="F499" t="s">
        <v>199</v>
      </c>
      <c r="G499">
        <v>7368711</v>
      </c>
      <c r="H499" t="s">
        <v>200</v>
      </c>
      <c r="I499">
        <v>2082</v>
      </c>
      <c r="J499" t="s">
        <v>201</v>
      </c>
      <c r="K499" t="s">
        <v>101</v>
      </c>
      <c r="L499" t="s">
        <v>202</v>
      </c>
      <c r="M499" t="s">
        <v>203</v>
      </c>
      <c r="N499">
        <v>325211</v>
      </c>
      <c r="O499" t="s">
        <v>204</v>
      </c>
      <c r="P499" t="s">
        <v>105</v>
      </c>
      <c r="S499" t="s">
        <v>106</v>
      </c>
      <c r="T499">
        <v>30.221900000000002</v>
      </c>
      <c r="U499">
        <v>-91.051500000000004</v>
      </c>
      <c r="V499" t="s">
        <v>144</v>
      </c>
      <c r="W499" t="s">
        <v>145</v>
      </c>
      <c r="X499" t="s">
        <v>205</v>
      </c>
      <c r="Y499" t="s">
        <v>206</v>
      </c>
      <c r="Z499">
        <v>70734</v>
      </c>
      <c r="AA499" t="s">
        <v>198</v>
      </c>
      <c r="AB499" t="s">
        <v>207</v>
      </c>
      <c r="AC499" t="s">
        <v>207</v>
      </c>
      <c r="AD499" t="s">
        <v>111</v>
      </c>
      <c r="AE499">
        <v>2020</v>
      </c>
      <c r="AF499">
        <v>81157313</v>
      </c>
      <c r="AG499" t="s">
        <v>761</v>
      </c>
      <c r="AH499" t="s">
        <v>699</v>
      </c>
      <c r="AI499" t="s">
        <v>762</v>
      </c>
      <c r="AJ499">
        <v>24</v>
      </c>
      <c r="AK499" t="s">
        <v>114</v>
      </c>
      <c r="AM499" t="s">
        <v>111</v>
      </c>
      <c r="AR499">
        <v>104604714</v>
      </c>
      <c r="AS499" t="s">
        <v>763</v>
      </c>
      <c r="AU499">
        <v>30101299</v>
      </c>
      <c r="AV499" t="s">
        <v>265</v>
      </c>
      <c r="AW499" t="s">
        <v>266</v>
      </c>
      <c r="AX499" t="s">
        <v>736</v>
      </c>
      <c r="AY499" t="s">
        <v>510</v>
      </c>
      <c r="AZ499" t="s">
        <v>269</v>
      </c>
      <c r="BD499" t="s">
        <v>764</v>
      </c>
      <c r="BF499" t="s">
        <v>111</v>
      </c>
      <c r="BH499" t="s">
        <v>120</v>
      </c>
      <c r="BI499" t="s">
        <v>121</v>
      </c>
      <c r="BN499">
        <v>8736</v>
      </c>
      <c r="BO499">
        <v>24</v>
      </c>
      <c r="BP499">
        <v>7</v>
      </c>
      <c r="BQ499">
        <v>52</v>
      </c>
      <c r="BR499">
        <v>25</v>
      </c>
      <c r="BS499">
        <v>25</v>
      </c>
      <c r="BT499">
        <v>25</v>
      </c>
      <c r="BU499">
        <v>25</v>
      </c>
      <c r="BY499" t="s">
        <v>122</v>
      </c>
      <c r="CC499" t="s">
        <v>308</v>
      </c>
      <c r="CD499" t="s">
        <v>309</v>
      </c>
      <c r="CE499" t="s">
        <v>302</v>
      </c>
      <c r="CG499">
        <v>2.5703999999999998</v>
      </c>
      <c r="CH499" t="s">
        <v>303</v>
      </c>
      <c r="CJ499" t="s">
        <v>122</v>
      </c>
      <c r="CN499">
        <v>8</v>
      </c>
      <c r="CO499" t="s">
        <v>362</v>
      </c>
      <c r="CQ499" t="s">
        <v>571</v>
      </c>
      <c r="CR499">
        <v>0</v>
      </c>
      <c r="CS499" t="s">
        <v>130</v>
      </c>
    </row>
    <row r="500" spans="1:97" x14ac:dyDescent="0.35">
      <c r="A500">
        <v>6</v>
      </c>
      <c r="B500" t="s">
        <v>198</v>
      </c>
      <c r="C500">
        <v>22</v>
      </c>
      <c r="E500">
        <v>22005</v>
      </c>
      <c r="F500" t="s">
        <v>199</v>
      </c>
      <c r="G500">
        <v>7368711</v>
      </c>
      <c r="H500" t="s">
        <v>200</v>
      </c>
      <c r="I500">
        <v>2082</v>
      </c>
      <c r="J500" t="s">
        <v>201</v>
      </c>
      <c r="K500" t="s">
        <v>101</v>
      </c>
      <c r="L500" t="s">
        <v>202</v>
      </c>
      <c r="M500" t="s">
        <v>203</v>
      </c>
      <c r="N500">
        <v>325211</v>
      </c>
      <c r="O500" t="s">
        <v>204</v>
      </c>
      <c r="P500" t="s">
        <v>105</v>
      </c>
      <c r="S500" t="s">
        <v>106</v>
      </c>
      <c r="T500">
        <v>30.221900000000002</v>
      </c>
      <c r="U500">
        <v>-91.051500000000004</v>
      </c>
      <c r="V500" t="s">
        <v>144</v>
      </c>
      <c r="W500" t="s">
        <v>145</v>
      </c>
      <c r="X500" t="s">
        <v>205</v>
      </c>
      <c r="Y500" t="s">
        <v>206</v>
      </c>
      <c r="Z500">
        <v>70734</v>
      </c>
      <c r="AA500" t="s">
        <v>198</v>
      </c>
      <c r="AB500" t="s">
        <v>207</v>
      </c>
      <c r="AC500" t="s">
        <v>207</v>
      </c>
      <c r="AD500" t="s">
        <v>111</v>
      </c>
      <c r="AE500">
        <v>2020</v>
      </c>
      <c r="AF500">
        <v>81157213</v>
      </c>
      <c r="AG500" t="s">
        <v>657</v>
      </c>
      <c r="AH500" t="s">
        <v>306</v>
      </c>
      <c r="AI500" t="s">
        <v>658</v>
      </c>
      <c r="AJ500">
        <v>23.5</v>
      </c>
      <c r="AK500" t="s">
        <v>114</v>
      </c>
      <c r="AM500" t="s">
        <v>111</v>
      </c>
      <c r="AR500">
        <v>104604614</v>
      </c>
      <c r="AS500" t="s">
        <v>659</v>
      </c>
      <c r="AU500">
        <v>30112701</v>
      </c>
      <c r="AV500" t="s">
        <v>265</v>
      </c>
      <c r="AW500" t="s">
        <v>266</v>
      </c>
      <c r="AX500" t="s">
        <v>624</v>
      </c>
      <c r="AY500" t="s">
        <v>510</v>
      </c>
      <c r="AZ500" t="s">
        <v>269</v>
      </c>
      <c r="BD500" t="s">
        <v>660</v>
      </c>
      <c r="BF500" t="s">
        <v>111</v>
      </c>
      <c r="BH500" t="s">
        <v>120</v>
      </c>
      <c r="BI500" t="s">
        <v>121</v>
      </c>
      <c r="BN500">
        <v>8736</v>
      </c>
      <c r="BO500">
        <v>24</v>
      </c>
      <c r="BP500">
        <v>7</v>
      </c>
      <c r="BQ500">
        <v>52</v>
      </c>
      <c r="BR500">
        <v>25</v>
      </c>
      <c r="BS500">
        <v>25</v>
      </c>
      <c r="BT500">
        <v>25</v>
      </c>
      <c r="BU500">
        <v>25</v>
      </c>
      <c r="BY500" t="s">
        <v>122</v>
      </c>
      <c r="CC500" t="s">
        <v>308</v>
      </c>
      <c r="CD500" t="s">
        <v>309</v>
      </c>
      <c r="CE500" t="s">
        <v>302</v>
      </c>
      <c r="CG500">
        <v>2.4771999999999998</v>
      </c>
      <c r="CH500" t="s">
        <v>303</v>
      </c>
      <c r="CJ500" t="s">
        <v>122</v>
      </c>
      <c r="CN500">
        <v>8</v>
      </c>
      <c r="CO500" t="s">
        <v>362</v>
      </c>
      <c r="CQ500" t="s">
        <v>571</v>
      </c>
      <c r="CR500">
        <v>0</v>
      </c>
      <c r="CS500" t="s">
        <v>130</v>
      </c>
    </row>
    <row r="501" spans="1:97" x14ac:dyDescent="0.35">
      <c r="A501">
        <v>6</v>
      </c>
      <c r="B501" t="s">
        <v>198</v>
      </c>
      <c r="C501">
        <v>22</v>
      </c>
      <c r="E501">
        <v>22005</v>
      </c>
      <c r="F501" t="s">
        <v>199</v>
      </c>
      <c r="G501">
        <v>7368711</v>
      </c>
      <c r="H501" t="s">
        <v>200</v>
      </c>
      <c r="I501">
        <v>2082</v>
      </c>
      <c r="J501" t="s">
        <v>201</v>
      </c>
      <c r="K501" t="s">
        <v>101</v>
      </c>
      <c r="L501" t="s">
        <v>202</v>
      </c>
      <c r="M501" t="s">
        <v>203</v>
      </c>
      <c r="N501">
        <v>325211</v>
      </c>
      <c r="O501" t="s">
        <v>204</v>
      </c>
      <c r="P501" t="s">
        <v>105</v>
      </c>
      <c r="S501" t="s">
        <v>106</v>
      </c>
      <c r="T501">
        <v>30.221900000000002</v>
      </c>
      <c r="U501">
        <v>-91.051500000000004</v>
      </c>
      <c r="V501" t="s">
        <v>144</v>
      </c>
      <c r="W501" t="s">
        <v>145</v>
      </c>
      <c r="X501" t="s">
        <v>205</v>
      </c>
      <c r="Y501" t="s">
        <v>206</v>
      </c>
      <c r="Z501">
        <v>70734</v>
      </c>
      <c r="AA501" t="s">
        <v>198</v>
      </c>
      <c r="AB501" t="s">
        <v>207</v>
      </c>
      <c r="AC501" t="s">
        <v>207</v>
      </c>
      <c r="AD501" t="s">
        <v>111</v>
      </c>
      <c r="AE501">
        <v>2020</v>
      </c>
      <c r="AF501">
        <v>81157113</v>
      </c>
      <c r="AG501" t="s">
        <v>213</v>
      </c>
      <c r="AH501" t="s">
        <v>112</v>
      </c>
      <c r="AI501" t="s">
        <v>214</v>
      </c>
      <c r="AJ501">
        <v>94</v>
      </c>
      <c r="AK501" t="s">
        <v>114</v>
      </c>
      <c r="AM501" t="s">
        <v>111</v>
      </c>
      <c r="AR501">
        <v>104604514</v>
      </c>
      <c r="AS501" t="s">
        <v>215</v>
      </c>
      <c r="AU501">
        <v>10200602</v>
      </c>
      <c r="AV501" t="s">
        <v>115</v>
      </c>
      <c r="AW501" t="s">
        <v>116</v>
      </c>
      <c r="AX501" t="s">
        <v>117</v>
      </c>
      <c r="AY501" t="s">
        <v>118</v>
      </c>
      <c r="AZ501" t="s">
        <v>119</v>
      </c>
      <c r="BD501" t="s">
        <v>216</v>
      </c>
      <c r="BF501" t="s">
        <v>111</v>
      </c>
      <c r="BH501" t="s">
        <v>120</v>
      </c>
      <c r="BI501" t="s">
        <v>121</v>
      </c>
      <c r="BN501">
        <v>8736</v>
      </c>
      <c r="BO501">
        <v>24</v>
      </c>
      <c r="BP501">
        <v>7</v>
      </c>
      <c r="BQ501">
        <v>52</v>
      </c>
      <c r="BR501">
        <v>25</v>
      </c>
      <c r="BS501">
        <v>25</v>
      </c>
      <c r="BT501">
        <v>25</v>
      </c>
      <c r="BU501">
        <v>25</v>
      </c>
      <c r="BY501" t="s">
        <v>122</v>
      </c>
      <c r="CC501" t="s">
        <v>308</v>
      </c>
      <c r="CD501" t="s">
        <v>309</v>
      </c>
      <c r="CE501" t="s">
        <v>302</v>
      </c>
      <c r="CG501">
        <v>13.3011</v>
      </c>
      <c r="CH501" t="s">
        <v>303</v>
      </c>
      <c r="CJ501" t="s">
        <v>122</v>
      </c>
      <c r="CN501">
        <v>8</v>
      </c>
      <c r="CO501" t="s">
        <v>362</v>
      </c>
      <c r="CQ501" t="s">
        <v>571</v>
      </c>
      <c r="CR501">
        <v>0</v>
      </c>
      <c r="CS501" t="s">
        <v>130</v>
      </c>
    </row>
    <row r="502" spans="1:97" x14ac:dyDescent="0.35">
      <c r="A502">
        <v>6</v>
      </c>
      <c r="B502" t="s">
        <v>198</v>
      </c>
      <c r="C502">
        <v>22</v>
      </c>
      <c r="E502">
        <v>22005</v>
      </c>
      <c r="F502" t="s">
        <v>199</v>
      </c>
      <c r="G502">
        <v>7368711</v>
      </c>
      <c r="H502" t="s">
        <v>200</v>
      </c>
      <c r="I502">
        <v>2082</v>
      </c>
      <c r="J502" t="s">
        <v>201</v>
      </c>
      <c r="K502" t="s">
        <v>101</v>
      </c>
      <c r="L502" t="s">
        <v>202</v>
      </c>
      <c r="M502" t="s">
        <v>203</v>
      </c>
      <c r="N502">
        <v>325211</v>
      </c>
      <c r="O502" t="s">
        <v>204</v>
      </c>
      <c r="P502" t="s">
        <v>105</v>
      </c>
      <c r="S502" t="s">
        <v>106</v>
      </c>
      <c r="T502">
        <v>30.221900000000002</v>
      </c>
      <c r="U502">
        <v>-91.051500000000004</v>
      </c>
      <c r="V502" t="s">
        <v>144</v>
      </c>
      <c r="W502" t="s">
        <v>145</v>
      </c>
      <c r="X502" t="s">
        <v>205</v>
      </c>
      <c r="Y502" t="s">
        <v>206</v>
      </c>
      <c r="Z502">
        <v>70734</v>
      </c>
      <c r="AA502" t="s">
        <v>198</v>
      </c>
      <c r="AB502" t="s">
        <v>207</v>
      </c>
      <c r="AC502" t="s">
        <v>207</v>
      </c>
      <c r="AD502" t="s">
        <v>111</v>
      </c>
      <c r="AE502">
        <v>2020</v>
      </c>
      <c r="AF502">
        <v>81154213</v>
      </c>
      <c r="AG502" t="s">
        <v>217</v>
      </c>
      <c r="AH502" t="s">
        <v>112</v>
      </c>
      <c r="AI502" t="s">
        <v>218</v>
      </c>
      <c r="AJ502">
        <v>94</v>
      </c>
      <c r="AK502" t="s">
        <v>114</v>
      </c>
      <c r="AM502" t="s">
        <v>111</v>
      </c>
      <c r="AR502">
        <v>104601514</v>
      </c>
      <c r="AS502" t="s">
        <v>219</v>
      </c>
      <c r="AU502">
        <v>10200602</v>
      </c>
      <c r="AV502" t="s">
        <v>115</v>
      </c>
      <c r="AW502" t="s">
        <v>116</v>
      </c>
      <c r="AX502" t="s">
        <v>117</v>
      </c>
      <c r="AY502" t="s">
        <v>118</v>
      </c>
      <c r="AZ502" t="s">
        <v>119</v>
      </c>
      <c r="BD502" t="s">
        <v>220</v>
      </c>
      <c r="BF502" t="s">
        <v>111</v>
      </c>
      <c r="BH502" t="s">
        <v>120</v>
      </c>
      <c r="BI502" t="s">
        <v>121</v>
      </c>
      <c r="BN502">
        <v>8736</v>
      </c>
      <c r="BO502">
        <v>24</v>
      </c>
      <c r="BP502">
        <v>7</v>
      </c>
      <c r="BQ502">
        <v>52</v>
      </c>
      <c r="BR502">
        <v>25</v>
      </c>
      <c r="BS502">
        <v>25</v>
      </c>
      <c r="BT502">
        <v>25</v>
      </c>
      <c r="BU502">
        <v>25</v>
      </c>
      <c r="BY502" t="s">
        <v>122</v>
      </c>
      <c r="CC502" t="s">
        <v>308</v>
      </c>
      <c r="CD502" t="s">
        <v>309</v>
      </c>
      <c r="CE502" t="s">
        <v>302</v>
      </c>
      <c r="CG502">
        <v>13.453799999999999</v>
      </c>
      <c r="CH502" t="s">
        <v>303</v>
      </c>
      <c r="CJ502" t="s">
        <v>122</v>
      </c>
      <c r="CN502">
        <v>8</v>
      </c>
      <c r="CO502" t="s">
        <v>362</v>
      </c>
      <c r="CQ502" t="s">
        <v>571</v>
      </c>
      <c r="CR502">
        <v>0</v>
      </c>
      <c r="CS502" t="s">
        <v>130</v>
      </c>
    </row>
    <row r="503" spans="1:97" x14ac:dyDescent="0.35">
      <c r="A503">
        <v>6</v>
      </c>
      <c r="B503" t="s">
        <v>198</v>
      </c>
      <c r="C503">
        <v>22</v>
      </c>
      <c r="E503">
        <v>22005</v>
      </c>
      <c r="F503" t="s">
        <v>199</v>
      </c>
      <c r="G503">
        <v>7368711</v>
      </c>
      <c r="H503" t="s">
        <v>200</v>
      </c>
      <c r="I503">
        <v>2082</v>
      </c>
      <c r="J503" t="s">
        <v>201</v>
      </c>
      <c r="K503" t="s">
        <v>101</v>
      </c>
      <c r="L503" t="s">
        <v>202</v>
      </c>
      <c r="M503" t="s">
        <v>203</v>
      </c>
      <c r="N503">
        <v>325211</v>
      </c>
      <c r="O503" t="s">
        <v>204</v>
      </c>
      <c r="P503" t="s">
        <v>105</v>
      </c>
      <c r="S503" t="s">
        <v>106</v>
      </c>
      <c r="T503">
        <v>30.221900000000002</v>
      </c>
      <c r="U503">
        <v>-91.051500000000004</v>
      </c>
      <c r="V503" t="s">
        <v>144</v>
      </c>
      <c r="W503" t="s">
        <v>145</v>
      </c>
      <c r="X503" t="s">
        <v>205</v>
      </c>
      <c r="Y503" t="s">
        <v>206</v>
      </c>
      <c r="Z503">
        <v>70734</v>
      </c>
      <c r="AA503" t="s">
        <v>198</v>
      </c>
      <c r="AB503" t="s">
        <v>207</v>
      </c>
      <c r="AC503" t="s">
        <v>207</v>
      </c>
      <c r="AD503" t="s">
        <v>111</v>
      </c>
      <c r="AE503">
        <v>2020</v>
      </c>
      <c r="AF503">
        <v>81156613</v>
      </c>
      <c r="AG503" t="s">
        <v>575</v>
      </c>
      <c r="AH503" t="s">
        <v>149</v>
      </c>
      <c r="AI503" t="s">
        <v>576</v>
      </c>
      <c r="AJ503">
        <v>750</v>
      </c>
      <c r="AK503" t="s">
        <v>151</v>
      </c>
      <c r="AM503" t="s">
        <v>111</v>
      </c>
      <c r="AR503">
        <v>104603914</v>
      </c>
      <c r="AS503" t="s">
        <v>577</v>
      </c>
      <c r="AU503">
        <v>20200102</v>
      </c>
      <c r="AV503" t="s">
        <v>153</v>
      </c>
      <c r="AW503" t="s">
        <v>154</v>
      </c>
      <c r="AX503" t="s">
        <v>165</v>
      </c>
      <c r="AY503" t="s">
        <v>166</v>
      </c>
      <c r="AZ503" t="s">
        <v>167</v>
      </c>
      <c r="BD503" t="s">
        <v>578</v>
      </c>
      <c r="BF503" t="s">
        <v>111</v>
      </c>
      <c r="BH503" t="s">
        <v>120</v>
      </c>
      <c r="BI503" t="s">
        <v>121</v>
      </c>
      <c r="BN503">
        <v>52</v>
      </c>
      <c r="BO503">
        <v>1</v>
      </c>
      <c r="BP503">
        <v>1</v>
      </c>
      <c r="BQ503">
        <v>52</v>
      </c>
      <c r="BR503">
        <v>25</v>
      </c>
      <c r="BS503">
        <v>25</v>
      </c>
      <c r="BT503">
        <v>25</v>
      </c>
      <c r="BU503">
        <v>25</v>
      </c>
      <c r="BY503" t="s">
        <v>122</v>
      </c>
      <c r="CC503" t="s">
        <v>308</v>
      </c>
      <c r="CD503" t="s">
        <v>309</v>
      </c>
      <c r="CE503" t="s">
        <v>302</v>
      </c>
      <c r="CG503">
        <v>6.2600000000000003E-2</v>
      </c>
      <c r="CH503" t="s">
        <v>303</v>
      </c>
      <c r="CJ503" t="s">
        <v>122</v>
      </c>
      <c r="CN503">
        <v>8</v>
      </c>
      <c r="CO503" t="s">
        <v>362</v>
      </c>
      <c r="CQ503" t="s">
        <v>571</v>
      </c>
      <c r="CR503">
        <v>0</v>
      </c>
      <c r="CS503" t="s">
        <v>130</v>
      </c>
    </row>
    <row r="504" spans="1:97" x14ac:dyDescent="0.35">
      <c r="A504">
        <v>6</v>
      </c>
      <c r="B504" t="s">
        <v>198</v>
      </c>
      <c r="C504">
        <v>22</v>
      </c>
      <c r="E504">
        <v>22005</v>
      </c>
      <c r="F504" t="s">
        <v>199</v>
      </c>
      <c r="G504">
        <v>7368711</v>
      </c>
      <c r="H504" t="s">
        <v>200</v>
      </c>
      <c r="I504">
        <v>2082</v>
      </c>
      <c r="J504" t="s">
        <v>201</v>
      </c>
      <c r="K504" t="s">
        <v>101</v>
      </c>
      <c r="L504" t="s">
        <v>202</v>
      </c>
      <c r="M504" t="s">
        <v>203</v>
      </c>
      <c r="N504">
        <v>325211</v>
      </c>
      <c r="O504" t="s">
        <v>204</v>
      </c>
      <c r="P504" t="s">
        <v>105</v>
      </c>
      <c r="S504" t="s">
        <v>106</v>
      </c>
      <c r="T504">
        <v>30.221900000000002</v>
      </c>
      <c r="U504">
        <v>-91.051500000000004</v>
      </c>
      <c r="V504" t="s">
        <v>144</v>
      </c>
      <c r="W504" t="s">
        <v>145</v>
      </c>
      <c r="X504" t="s">
        <v>205</v>
      </c>
      <c r="Y504" t="s">
        <v>206</v>
      </c>
      <c r="Z504">
        <v>70734</v>
      </c>
      <c r="AA504" t="s">
        <v>198</v>
      </c>
      <c r="AB504" t="s">
        <v>207</v>
      </c>
      <c r="AC504" t="s">
        <v>207</v>
      </c>
      <c r="AD504" t="s">
        <v>111</v>
      </c>
      <c r="AE504">
        <v>2020</v>
      </c>
      <c r="AF504">
        <v>81155813</v>
      </c>
      <c r="AG504" t="s">
        <v>661</v>
      </c>
      <c r="AH504" t="s">
        <v>149</v>
      </c>
      <c r="AI504" t="s">
        <v>662</v>
      </c>
      <c r="AJ504">
        <v>1000</v>
      </c>
      <c r="AK504" t="s">
        <v>151</v>
      </c>
      <c r="AM504" t="s">
        <v>111</v>
      </c>
      <c r="AR504">
        <v>104603114</v>
      </c>
      <c r="AS504" t="s">
        <v>663</v>
      </c>
      <c r="AU504">
        <v>20200102</v>
      </c>
      <c r="AV504" t="s">
        <v>153</v>
      </c>
      <c r="AW504" t="s">
        <v>154</v>
      </c>
      <c r="AX504" t="s">
        <v>165</v>
      </c>
      <c r="AY504" t="s">
        <v>166</v>
      </c>
      <c r="AZ504" t="s">
        <v>167</v>
      </c>
      <c r="BD504" t="s">
        <v>664</v>
      </c>
      <c r="BF504" t="s">
        <v>111</v>
      </c>
      <c r="BH504" t="s">
        <v>120</v>
      </c>
      <c r="BI504" t="s">
        <v>121</v>
      </c>
      <c r="BN504">
        <v>52</v>
      </c>
      <c r="BO504">
        <v>1</v>
      </c>
      <c r="BP504">
        <v>1</v>
      </c>
      <c r="BQ504">
        <v>52</v>
      </c>
      <c r="BR504">
        <v>25</v>
      </c>
      <c r="BS504">
        <v>25</v>
      </c>
      <c r="BT504">
        <v>25</v>
      </c>
      <c r="BU504">
        <v>25</v>
      </c>
      <c r="BY504" t="s">
        <v>122</v>
      </c>
      <c r="CC504" t="s">
        <v>308</v>
      </c>
      <c r="CD504" t="s">
        <v>309</v>
      </c>
      <c r="CE504" t="s">
        <v>302</v>
      </c>
      <c r="CG504">
        <v>0.33650000000000002</v>
      </c>
      <c r="CH504" t="s">
        <v>303</v>
      </c>
      <c r="CJ504" t="s">
        <v>122</v>
      </c>
      <c r="CN504">
        <v>8</v>
      </c>
      <c r="CO504" t="s">
        <v>362</v>
      </c>
      <c r="CQ504" t="s">
        <v>571</v>
      </c>
      <c r="CR504">
        <v>0</v>
      </c>
      <c r="CS504" t="s">
        <v>130</v>
      </c>
    </row>
    <row r="505" spans="1:97" x14ac:dyDescent="0.35">
      <c r="A505">
        <v>6</v>
      </c>
      <c r="B505" t="s">
        <v>198</v>
      </c>
      <c r="C505">
        <v>22</v>
      </c>
      <c r="E505">
        <v>22005</v>
      </c>
      <c r="F505" t="s">
        <v>199</v>
      </c>
      <c r="G505">
        <v>7368711</v>
      </c>
      <c r="H505" t="s">
        <v>200</v>
      </c>
      <c r="I505">
        <v>2082</v>
      </c>
      <c r="J505" t="s">
        <v>201</v>
      </c>
      <c r="K505" t="s">
        <v>101</v>
      </c>
      <c r="L505" t="s">
        <v>202</v>
      </c>
      <c r="M505" t="s">
        <v>203</v>
      </c>
      <c r="N505">
        <v>325211</v>
      </c>
      <c r="O505" t="s">
        <v>204</v>
      </c>
      <c r="P505" t="s">
        <v>105</v>
      </c>
      <c r="S505" t="s">
        <v>106</v>
      </c>
      <c r="T505">
        <v>30.221900000000002</v>
      </c>
      <c r="U505">
        <v>-91.051500000000004</v>
      </c>
      <c r="V505" t="s">
        <v>144</v>
      </c>
      <c r="W505" t="s">
        <v>145</v>
      </c>
      <c r="X505" t="s">
        <v>205</v>
      </c>
      <c r="Y505" t="s">
        <v>206</v>
      </c>
      <c r="Z505">
        <v>70734</v>
      </c>
      <c r="AA505" t="s">
        <v>198</v>
      </c>
      <c r="AB505" t="s">
        <v>207</v>
      </c>
      <c r="AC505" t="s">
        <v>207</v>
      </c>
      <c r="AD505" t="s">
        <v>111</v>
      </c>
      <c r="AE505">
        <v>2020</v>
      </c>
      <c r="AF505">
        <v>81149113</v>
      </c>
      <c r="AG505" t="s">
        <v>665</v>
      </c>
      <c r="AH505" t="s">
        <v>149</v>
      </c>
      <c r="AI505" t="s">
        <v>666</v>
      </c>
      <c r="AJ505">
        <v>950</v>
      </c>
      <c r="AK505" t="s">
        <v>151</v>
      </c>
      <c r="AM505" t="s">
        <v>111</v>
      </c>
      <c r="AR505">
        <v>104595914</v>
      </c>
      <c r="AS505" t="s">
        <v>667</v>
      </c>
      <c r="AU505">
        <v>20200102</v>
      </c>
      <c r="AV505" t="s">
        <v>153</v>
      </c>
      <c r="AW505" t="s">
        <v>154</v>
      </c>
      <c r="AX505" t="s">
        <v>165</v>
      </c>
      <c r="AY505" t="s">
        <v>166</v>
      </c>
      <c r="AZ505" t="s">
        <v>167</v>
      </c>
      <c r="BD505" t="s">
        <v>668</v>
      </c>
      <c r="BF505" t="s">
        <v>111</v>
      </c>
      <c r="BH505" t="s">
        <v>120</v>
      </c>
      <c r="BI505" t="s">
        <v>121</v>
      </c>
      <c r="BN505">
        <v>52</v>
      </c>
      <c r="BO505">
        <v>1</v>
      </c>
      <c r="BP505">
        <v>1</v>
      </c>
      <c r="BQ505">
        <v>52</v>
      </c>
      <c r="BR505">
        <v>25</v>
      </c>
      <c r="BS505">
        <v>25</v>
      </c>
      <c r="BT505">
        <v>25</v>
      </c>
      <c r="BU505">
        <v>25</v>
      </c>
      <c r="BY505" t="s">
        <v>122</v>
      </c>
      <c r="CC505" t="s">
        <v>308</v>
      </c>
      <c r="CD505" t="s">
        <v>309</v>
      </c>
      <c r="CE505" t="s">
        <v>302</v>
      </c>
      <c r="CG505">
        <v>0.67859999999999998</v>
      </c>
      <c r="CH505" t="s">
        <v>303</v>
      </c>
      <c r="CJ505" t="s">
        <v>122</v>
      </c>
      <c r="CN505">
        <v>8</v>
      </c>
      <c r="CO505" t="s">
        <v>362</v>
      </c>
      <c r="CQ505" t="s">
        <v>571</v>
      </c>
      <c r="CR505">
        <v>0</v>
      </c>
      <c r="CS505" t="s">
        <v>130</v>
      </c>
    </row>
    <row r="506" spans="1:97" x14ac:dyDescent="0.35">
      <c r="A506">
        <v>6</v>
      </c>
      <c r="B506" t="s">
        <v>198</v>
      </c>
      <c r="C506">
        <v>22</v>
      </c>
      <c r="E506">
        <v>22005</v>
      </c>
      <c r="F506" t="s">
        <v>199</v>
      </c>
      <c r="G506">
        <v>7368711</v>
      </c>
      <c r="H506" t="s">
        <v>200</v>
      </c>
      <c r="I506">
        <v>2082</v>
      </c>
      <c r="J506" t="s">
        <v>201</v>
      </c>
      <c r="K506" t="s">
        <v>101</v>
      </c>
      <c r="L506" t="s">
        <v>202</v>
      </c>
      <c r="M506" t="s">
        <v>203</v>
      </c>
      <c r="N506">
        <v>325211</v>
      </c>
      <c r="O506" t="s">
        <v>204</v>
      </c>
      <c r="P506" t="s">
        <v>105</v>
      </c>
      <c r="S506" t="s">
        <v>106</v>
      </c>
      <c r="T506">
        <v>30.221900000000002</v>
      </c>
      <c r="U506">
        <v>-91.051500000000004</v>
      </c>
      <c r="V506" t="s">
        <v>144</v>
      </c>
      <c r="W506" t="s">
        <v>145</v>
      </c>
      <c r="X506" t="s">
        <v>205</v>
      </c>
      <c r="Y506" t="s">
        <v>206</v>
      </c>
      <c r="Z506">
        <v>70734</v>
      </c>
      <c r="AA506" t="s">
        <v>198</v>
      </c>
      <c r="AB506" t="s">
        <v>207</v>
      </c>
      <c r="AC506" t="s">
        <v>207</v>
      </c>
      <c r="AD506" t="s">
        <v>111</v>
      </c>
      <c r="AE506">
        <v>2020</v>
      </c>
      <c r="AF506">
        <v>81146613</v>
      </c>
      <c r="AG506" t="s">
        <v>669</v>
      </c>
      <c r="AH506" t="s">
        <v>149</v>
      </c>
      <c r="AI506" t="s">
        <v>670</v>
      </c>
      <c r="AJ506">
        <v>101</v>
      </c>
      <c r="AK506" t="s">
        <v>151</v>
      </c>
      <c r="AM506" t="s">
        <v>111</v>
      </c>
      <c r="AR506">
        <v>104593414</v>
      </c>
      <c r="AS506" t="s">
        <v>671</v>
      </c>
      <c r="AU506">
        <v>20200102</v>
      </c>
      <c r="AV506" t="s">
        <v>153</v>
      </c>
      <c r="AW506" t="s">
        <v>154</v>
      </c>
      <c r="AX506" t="s">
        <v>165</v>
      </c>
      <c r="AY506" t="s">
        <v>166</v>
      </c>
      <c r="AZ506" t="s">
        <v>167</v>
      </c>
      <c r="BD506" t="s">
        <v>672</v>
      </c>
      <c r="BF506" t="s">
        <v>111</v>
      </c>
      <c r="BH506" t="s">
        <v>120</v>
      </c>
      <c r="BI506" t="s">
        <v>121</v>
      </c>
      <c r="BN506">
        <v>500</v>
      </c>
      <c r="BO506">
        <v>2</v>
      </c>
      <c r="BP506">
        <v>5</v>
      </c>
      <c r="BQ506">
        <v>50</v>
      </c>
      <c r="BR506">
        <v>25</v>
      </c>
      <c r="BS506">
        <v>25</v>
      </c>
      <c r="BT506">
        <v>25</v>
      </c>
      <c r="BU506">
        <v>25</v>
      </c>
      <c r="BY506" t="s">
        <v>122</v>
      </c>
      <c r="CC506" t="s">
        <v>308</v>
      </c>
      <c r="CD506" t="s">
        <v>309</v>
      </c>
      <c r="CE506" t="s">
        <v>302</v>
      </c>
      <c r="CG506">
        <v>5.8299999999999998E-2</v>
      </c>
      <c r="CH506" t="s">
        <v>303</v>
      </c>
      <c r="CJ506" t="s">
        <v>122</v>
      </c>
      <c r="CN506">
        <v>8</v>
      </c>
      <c r="CO506" t="s">
        <v>362</v>
      </c>
      <c r="CQ506" t="s">
        <v>571</v>
      </c>
      <c r="CR506">
        <v>0</v>
      </c>
      <c r="CS506" t="s">
        <v>130</v>
      </c>
    </row>
    <row r="507" spans="1:97" x14ac:dyDescent="0.35">
      <c r="A507">
        <v>6</v>
      </c>
      <c r="B507" t="s">
        <v>198</v>
      </c>
      <c r="C507">
        <v>22</v>
      </c>
      <c r="E507">
        <v>22005</v>
      </c>
      <c r="F507" t="s">
        <v>199</v>
      </c>
      <c r="G507">
        <v>7368711</v>
      </c>
      <c r="H507" t="s">
        <v>200</v>
      </c>
      <c r="I507">
        <v>2082</v>
      </c>
      <c r="J507" t="s">
        <v>201</v>
      </c>
      <c r="K507" t="s">
        <v>101</v>
      </c>
      <c r="L507" t="s">
        <v>202</v>
      </c>
      <c r="M507" t="s">
        <v>203</v>
      </c>
      <c r="N507">
        <v>325211</v>
      </c>
      <c r="O507" t="s">
        <v>204</v>
      </c>
      <c r="P507" t="s">
        <v>105</v>
      </c>
      <c r="S507" t="s">
        <v>106</v>
      </c>
      <c r="T507">
        <v>30.221900000000002</v>
      </c>
      <c r="U507">
        <v>-91.051500000000004</v>
      </c>
      <c r="V507" t="s">
        <v>144</v>
      </c>
      <c r="W507" t="s">
        <v>145</v>
      </c>
      <c r="X507" t="s">
        <v>205</v>
      </c>
      <c r="Y507" t="s">
        <v>206</v>
      </c>
      <c r="Z507">
        <v>70734</v>
      </c>
      <c r="AA507" t="s">
        <v>198</v>
      </c>
      <c r="AB507" t="s">
        <v>207</v>
      </c>
      <c r="AC507" t="s">
        <v>207</v>
      </c>
      <c r="AD507" t="s">
        <v>111</v>
      </c>
      <c r="AE507">
        <v>2020</v>
      </c>
      <c r="AF507">
        <v>81146713</v>
      </c>
      <c r="AG507" t="s">
        <v>673</v>
      </c>
      <c r="AH507" t="s">
        <v>149</v>
      </c>
      <c r="AI507" t="s">
        <v>674</v>
      </c>
      <c r="AJ507">
        <v>101</v>
      </c>
      <c r="AK507" t="s">
        <v>151</v>
      </c>
      <c r="AM507" t="s">
        <v>111</v>
      </c>
      <c r="AR507">
        <v>104593514</v>
      </c>
      <c r="AS507" t="s">
        <v>675</v>
      </c>
      <c r="AU507">
        <v>20200102</v>
      </c>
      <c r="AV507" t="s">
        <v>153</v>
      </c>
      <c r="AW507" t="s">
        <v>154</v>
      </c>
      <c r="AX507" t="s">
        <v>165</v>
      </c>
      <c r="AY507" t="s">
        <v>166</v>
      </c>
      <c r="AZ507" t="s">
        <v>167</v>
      </c>
      <c r="BD507" t="s">
        <v>676</v>
      </c>
      <c r="BF507" t="s">
        <v>111</v>
      </c>
      <c r="BH507" t="s">
        <v>120</v>
      </c>
      <c r="BI507" t="s">
        <v>121</v>
      </c>
      <c r="BN507">
        <v>500</v>
      </c>
      <c r="BO507">
        <v>2</v>
      </c>
      <c r="BP507">
        <v>5</v>
      </c>
      <c r="BQ507">
        <v>50</v>
      </c>
      <c r="BR507">
        <v>25</v>
      </c>
      <c r="BS507">
        <v>25</v>
      </c>
      <c r="BT507">
        <v>25</v>
      </c>
      <c r="BU507">
        <v>25</v>
      </c>
      <c r="BY507" t="s">
        <v>122</v>
      </c>
      <c r="CC507" t="s">
        <v>308</v>
      </c>
      <c r="CD507" t="s">
        <v>309</v>
      </c>
      <c r="CE507" t="s">
        <v>302</v>
      </c>
      <c r="CG507">
        <v>6.7599999999999993E-2</v>
      </c>
      <c r="CH507" t="s">
        <v>303</v>
      </c>
      <c r="CJ507" t="s">
        <v>122</v>
      </c>
      <c r="CN507">
        <v>8</v>
      </c>
      <c r="CO507" t="s">
        <v>362</v>
      </c>
      <c r="CQ507" t="s">
        <v>571</v>
      </c>
      <c r="CR507">
        <v>0</v>
      </c>
      <c r="CS507" t="s">
        <v>130</v>
      </c>
    </row>
    <row r="508" spans="1:97" x14ac:dyDescent="0.35">
      <c r="A508">
        <v>6</v>
      </c>
      <c r="B508" t="s">
        <v>198</v>
      </c>
      <c r="C508">
        <v>22</v>
      </c>
      <c r="E508">
        <v>22005</v>
      </c>
      <c r="F508" t="s">
        <v>199</v>
      </c>
      <c r="G508">
        <v>7368711</v>
      </c>
      <c r="H508" t="s">
        <v>200</v>
      </c>
      <c r="I508">
        <v>2082</v>
      </c>
      <c r="J508" t="s">
        <v>201</v>
      </c>
      <c r="K508" t="s">
        <v>101</v>
      </c>
      <c r="L508" t="s">
        <v>202</v>
      </c>
      <c r="M508" t="s">
        <v>203</v>
      </c>
      <c r="N508">
        <v>325211</v>
      </c>
      <c r="O508" t="s">
        <v>204</v>
      </c>
      <c r="P508" t="s">
        <v>105</v>
      </c>
      <c r="S508" t="s">
        <v>106</v>
      </c>
      <c r="T508">
        <v>30.221900000000002</v>
      </c>
      <c r="U508">
        <v>-91.051500000000004</v>
      </c>
      <c r="V508" t="s">
        <v>144</v>
      </c>
      <c r="W508" t="s">
        <v>145</v>
      </c>
      <c r="X508" t="s">
        <v>205</v>
      </c>
      <c r="Y508" t="s">
        <v>206</v>
      </c>
      <c r="Z508">
        <v>70734</v>
      </c>
      <c r="AA508" t="s">
        <v>198</v>
      </c>
      <c r="AB508" t="s">
        <v>207</v>
      </c>
      <c r="AC508" t="s">
        <v>207</v>
      </c>
      <c r="AD508" t="s">
        <v>111</v>
      </c>
      <c r="AE508">
        <v>2020</v>
      </c>
      <c r="AF508">
        <v>81146513</v>
      </c>
      <c r="AG508" t="s">
        <v>677</v>
      </c>
      <c r="AH508" t="s">
        <v>149</v>
      </c>
      <c r="AI508" t="s">
        <v>678</v>
      </c>
      <c r="AJ508">
        <v>715</v>
      </c>
      <c r="AK508" t="s">
        <v>151</v>
      </c>
      <c r="AM508" t="s">
        <v>111</v>
      </c>
      <c r="AR508">
        <v>104593314</v>
      </c>
      <c r="AS508" t="s">
        <v>679</v>
      </c>
      <c r="AU508">
        <v>20200102</v>
      </c>
      <c r="AV508" t="s">
        <v>153</v>
      </c>
      <c r="AW508" t="s">
        <v>154</v>
      </c>
      <c r="AX508" t="s">
        <v>165</v>
      </c>
      <c r="AY508" t="s">
        <v>166</v>
      </c>
      <c r="AZ508" t="s">
        <v>167</v>
      </c>
      <c r="BD508" t="s">
        <v>680</v>
      </c>
      <c r="BF508" t="s">
        <v>111</v>
      </c>
      <c r="BH508" t="s">
        <v>120</v>
      </c>
      <c r="BI508" t="s">
        <v>121</v>
      </c>
      <c r="BN508">
        <v>8736</v>
      </c>
      <c r="BO508">
        <v>24</v>
      </c>
      <c r="BP508">
        <v>7</v>
      </c>
      <c r="BQ508">
        <v>52</v>
      </c>
      <c r="BR508">
        <v>25</v>
      </c>
      <c r="BS508">
        <v>25</v>
      </c>
      <c r="BT508">
        <v>25</v>
      </c>
      <c r="BU508">
        <v>25</v>
      </c>
      <c r="BY508" t="s">
        <v>122</v>
      </c>
      <c r="CC508" t="s">
        <v>308</v>
      </c>
      <c r="CD508" t="s">
        <v>309</v>
      </c>
      <c r="CE508" t="s">
        <v>302</v>
      </c>
      <c r="CG508">
        <v>2.0999999999999999E-3</v>
      </c>
      <c r="CH508" t="s">
        <v>303</v>
      </c>
      <c r="CJ508" t="s">
        <v>122</v>
      </c>
      <c r="CN508">
        <v>8</v>
      </c>
      <c r="CO508" t="s">
        <v>362</v>
      </c>
      <c r="CQ508" t="s">
        <v>571</v>
      </c>
      <c r="CR508">
        <v>0</v>
      </c>
      <c r="CS508" t="s">
        <v>130</v>
      </c>
    </row>
    <row r="509" spans="1:97" x14ac:dyDescent="0.35">
      <c r="A509">
        <v>6</v>
      </c>
      <c r="B509" t="s">
        <v>198</v>
      </c>
      <c r="C509">
        <v>22</v>
      </c>
      <c r="E509">
        <v>22005</v>
      </c>
      <c r="F509" t="s">
        <v>199</v>
      </c>
      <c r="G509">
        <v>7368711</v>
      </c>
      <c r="H509" t="s">
        <v>200</v>
      </c>
      <c r="I509">
        <v>2082</v>
      </c>
      <c r="J509" t="s">
        <v>201</v>
      </c>
      <c r="K509" t="s">
        <v>101</v>
      </c>
      <c r="L509" t="s">
        <v>202</v>
      </c>
      <c r="M509" t="s">
        <v>203</v>
      </c>
      <c r="N509">
        <v>325211</v>
      </c>
      <c r="O509" t="s">
        <v>204</v>
      </c>
      <c r="P509" t="s">
        <v>105</v>
      </c>
      <c r="S509" t="s">
        <v>106</v>
      </c>
      <c r="T509">
        <v>30.221900000000002</v>
      </c>
      <c r="U509">
        <v>-91.051500000000004</v>
      </c>
      <c r="V509" t="s">
        <v>144</v>
      </c>
      <c r="W509" t="s">
        <v>145</v>
      </c>
      <c r="X509" t="s">
        <v>205</v>
      </c>
      <c r="Y509" t="s">
        <v>206</v>
      </c>
      <c r="Z509">
        <v>70734</v>
      </c>
      <c r="AA509" t="s">
        <v>198</v>
      </c>
      <c r="AB509" t="s">
        <v>207</v>
      </c>
      <c r="AC509" t="s">
        <v>207</v>
      </c>
      <c r="AD509" t="s">
        <v>111</v>
      </c>
      <c r="AE509">
        <v>2020</v>
      </c>
      <c r="AF509">
        <v>81156713</v>
      </c>
      <c r="AG509" t="s">
        <v>639</v>
      </c>
      <c r="AH509" t="s">
        <v>149</v>
      </c>
      <c r="AI509" t="s">
        <v>640</v>
      </c>
      <c r="AJ509">
        <v>1140</v>
      </c>
      <c r="AK509" t="s">
        <v>151</v>
      </c>
      <c r="AM509" t="s">
        <v>111</v>
      </c>
      <c r="AR509">
        <v>104604014</v>
      </c>
      <c r="AS509" t="s">
        <v>641</v>
      </c>
      <c r="AU509">
        <v>20200102</v>
      </c>
      <c r="AV509" t="s">
        <v>153</v>
      </c>
      <c r="AW509" t="s">
        <v>154</v>
      </c>
      <c r="AX509" t="s">
        <v>165</v>
      </c>
      <c r="AY509" t="s">
        <v>166</v>
      </c>
      <c r="AZ509" t="s">
        <v>167</v>
      </c>
      <c r="BD509" t="s">
        <v>642</v>
      </c>
      <c r="BF509" t="s">
        <v>111</v>
      </c>
      <c r="BH509" t="s">
        <v>120</v>
      </c>
      <c r="BI509" t="s">
        <v>121</v>
      </c>
      <c r="BN509">
        <v>52</v>
      </c>
      <c r="BO509">
        <v>1</v>
      </c>
      <c r="BP509">
        <v>1</v>
      </c>
      <c r="BQ509">
        <v>52</v>
      </c>
      <c r="BR509">
        <v>25</v>
      </c>
      <c r="BS509">
        <v>25</v>
      </c>
      <c r="BT509">
        <v>25</v>
      </c>
      <c r="BU509">
        <v>25</v>
      </c>
      <c r="BY509" t="s">
        <v>122</v>
      </c>
      <c r="CC509" t="s">
        <v>308</v>
      </c>
      <c r="CD509" t="s">
        <v>309</v>
      </c>
      <c r="CE509" t="s">
        <v>302</v>
      </c>
      <c r="CG509">
        <v>0.38540000000000002</v>
      </c>
      <c r="CH509" t="s">
        <v>303</v>
      </c>
      <c r="CJ509" t="s">
        <v>122</v>
      </c>
      <c r="CN509">
        <v>8</v>
      </c>
      <c r="CO509" t="s">
        <v>362</v>
      </c>
      <c r="CQ509" t="s">
        <v>571</v>
      </c>
      <c r="CR509">
        <v>0</v>
      </c>
      <c r="CS509" t="s">
        <v>130</v>
      </c>
    </row>
    <row r="510" spans="1:97" x14ac:dyDescent="0.35">
      <c r="A510">
        <v>6</v>
      </c>
      <c r="B510" t="s">
        <v>198</v>
      </c>
      <c r="C510">
        <v>22</v>
      </c>
      <c r="E510">
        <v>22005</v>
      </c>
      <c r="F510" t="s">
        <v>199</v>
      </c>
      <c r="G510">
        <v>7368711</v>
      </c>
      <c r="H510" t="s">
        <v>200</v>
      </c>
      <c r="I510">
        <v>2082</v>
      </c>
      <c r="J510" t="s">
        <v>201</v>
      </c>
      <c r="K510" t="s">
        <v>101</v>
      </c>
      <c r="L510" t="s">
        <v>202</v>
      </c>
      <c r="M510" t="s">
        <v>203</v>
      </c>
      <c r="N510">
        <v>325211</v>
      </c>
      <c r="O510" t="s">
        <v>204</v>
      </c>
      <c r="P510" t="s">
        <v>105</v>
      </c>
      <c r="S510" t="s">
        <v>106</v>
      </c>
      <c r="T510">
        <v>30.221900000000002</v>
      </c>
      <c r="U510">
        <v>-91.051500000000004</v>
      </c>
      <c r="V510" t="s">
        <v>144</v>
      </c>
      <c r="W510" t="s">
        <v>145</v>
      </c>
      <c r="X510" t="s">
        <v>205</v>
      </c>
      <c r="Y510" t="s">
        <v>206</v>
      </c>
      <c r="Z510">
        <v>70734</v>
      </c>
      <c r="AA510" t="s">
        <v>198</v>
      </c>
      <c r="AB510" t="s">
        <v>207</v>
      </c>
      <c r="AC510" t="s">
        <v>207</v>
      </c>
      <c r="AD510" t="s">
        <v>111</v>
      </c>
      <c r="AE510">
        <v>2020</v>
      </c>
      <c r="AF510">
        <v>81154913</v>
      </c>
      <c r="AG510" t="s">
        <v>681</v>
      </c>
      <c r="AH510" t="s">
        <v>149</v>
      </c>
      <c r="AI510" t="s">
        <v>682</v>
      </c>
      <c r="AJ510">
        <v>101</v>
      </c>
      <c r="AK510" t="s">
        <v>151</v>
      </c>
      <c r="AM510" t="s">
        <v>111</v>
      </c>
      <c r="AR510">
        <v>104602214</v>
      </c>
      <c r="AS510" t="s">
        <v>683</v>
      </c>
      <c r="AU510">
        <v>20200102</v>
      </c>
      <c r="AV510" t="s">
        <v>153</v>
      </c>
      <c r="AW510" t="s">
        <v>154</v>
      </c>
      <c r="AX510" t="s">
        <v>165</v>
      </c>
      <c r="AY510" t="s">
        <v>166</v>
      </c>
      <c r="AZ510" t="s">
        <v>167</v>
      </c>
      <c r="BD510" t="s">
        <v>684</v>
      </c>
      <c r="BF510" t="s">
        <v>111</v>
      </c>
      <c r="BH510" t="s">
        <v>120</v>
      </c>
      <c r="BI510" t="s">
        <v>121</v>
      </c>
      <c r="BN510">
        <v>500</v>
      </c>
      <c r="BO510">
        <v>2</v>
      </c>
      <c r="BP510">
        <v>5</v>
      </c>
      <c r="BQ510">
        <v>50</v>
      </c>
      <c r="BR510">
        <v>25</v>
      </c>
      <c r="BS510">
        <v>25</v>
      </c>
      <c r="BT510">
        <v>25</v>
      </c>
      <c r="BU510">
        <v>25</v>
      </c>
      <c r="BY510" t="s">
        <v>122</v>
      </c>
      <c r="CC510" t="s">
        <v>308</v>
      </c>
      <c r="CD510" t="s">
        <v>309</v>
      </c>
      <c r="CE510" t="s">
        <v>302</v>
      </c>
      <c r="CG510">
        <v>2.1600000000000001E-2</v>
      </c>
      <c r="CH510" t="s">
        <v>303</v>
      </c>
      <c r="CJ510" t="s">
        <v>122</v>
      </c>
      <c r="CN510">
        <v>8</v>
      </c>
      <c r="CO510" t="s">
        <v>362</v>
      </c>
      <c r="CQ510" t="s">
        <v>571</v>
      </c>
      <c r="CR510">
        <v>0</v>
      </c>
      <c r="CS510" t="s">
        <v>130</v>
      </c>
    </row>
    <row r="511" spans="1:97" x14ac:dyDescent="0.35">
      <c r="A511">
        <v>6</v>
      </c>
      <c r="B511" t="s">
        <v>198</v>
      </c>
      <c r="C511">
        <v>22</v>
      </c>
      <c r="E511">
        <v>22005</v>
      </c>
      <c r="F511" t="s">
        <v>199</v>
      </c>
      <c r="G511">
        <v>7368711</v>
      </c>
      <c r="H511" t="s">
        <v>200</v>
      </c>
      <c r="I511">
        <v>2082</v>
      </c>
      <c r="J511" t="s">
        <v>201</v>
      </c>
      <c r="K511" t="s">
        <v>101</v>
      </c>
      <c r="L511" t="s">
        <v>202</v>
      </c>
      <c r="M511" t="s">
        <v>203</v>
      </c>
      <c r="N511">
        <v>325211</v>
      </c>
      <c r="O511" t="s">
        <v>204</v>
      </c>
      <c r="P511" t="s">
        <v>105</v>
      </c>
      <c r="S511" t="s">
        <v>106</v>
      </c>
      <c r="T511">
        <v>30.221900000000002</v>
      </c>
      <c r="U511">
        <v>-91.051500000000004</v>
      </c>
      <c r="V511" t="s">
        <v>144</v>
      </c>
      <c r="W511" t="s">
        <v>145</v>
      </c>
      <c r="X511" t="s">
        <v>205</v>
      </c>
      <c r="Y511" t="s">
        <v>206</v>
      </c>
      <c r="Z511">
        <v>70734</v>
      </c>
      <c r="AA511" t="s">
        <v>198</v>
      </c>
      <c r="AB511" t="s">
        <v>207</v>
      </c>
      <c r="AC511" t="s">
        <v>207</v>
      </c>
      <c r="AD511" t="s">
        <v>111</v>
      </c>
      <c r="AE511">
        <v>2020</v>
      </c>
      <c r="AF511">
        <v>81153713</v>
      </c>
      <c r="AG511" t="s">
        <v>685</v>
      </c>
      <c r="AH511" t="s">
        <v>149</v>
      </c>
      <c r="AI511" t="s">
        <v>686</v>
      </c>
      <c r="AJ511">
        <v>101</v>
      </c>
      <c r="AK511" t="s">
        <v>151</v>
      </c>
      <c r="AM511" t="s">
        <v>111</v>
      </c>
      <c r="AR511">
        <v>104600814</v>
      </c>
      <c r="AS511" t="s">
        <v>687</v>
      </c>
      <c r="AU511">
        <v>20200102</v>
      </c>
      <c r="AV511" t="s">
        <v>153</v>
      </c>
      <c r="AW511" t="s">
        <v>154</v>
      </c>
      <c r="AX511" t="s">
        <v>165</v>
      </c>
      <c r="AY511" t="s">
        <v>166</v>
      </c>
      <c r="AZ511" t="s">
        <v>167</v>
      </c>
      <c r="BD511" t="s">
        <v>688</v>
      </c>
      <c r="BF511" t="s">
        <v>111</v>
      </c>
      <c r="BH511" t="s">
        <v>120</v>
      </c>
      <c r="BI511" t="s">
        <v>121</v>
      </c>
      <c r="BN511">
        <v>500</v>
      </c>
      <c r="BO511">
        <v>2</v>
      </c>
      <c r="BP511">
        <v>5</v>
      </c>
      <c r="BQ511">
        <v>50</v>
      </c>
      <c r="BR511">
        <v>25</v>
      </c>
      <c r="BS511">
        <v>25</v>
      </c>
      <c r="BT511">
        <v>25</v>
      </c>
      <c r="BU511">
        <v>25</v>
      </c>
      <c r="BY511" t="s">
        <v>122</v>
      </c>
      <c r="CC511" t="s">
        <v>308</v>
      </c>
      <c r="CD511" t="s">
        <v>309</v>
      </c>
      <c r="CE511" t="s">
        <v>302</v>
      </c>
      <c r="CG511">
        <v>3.49E-2</v>
      </c>
      <c r="CH511" t="s">
        <v>303</v>
      </c>
      <c r="CJ511" t="s">
        <v>122</v>
      </c>
      <c r="CN511">
        <v>8</v>
      </c>
      <c r="CO511" t="s">
        <v>362</v>
      </c>
      <c r="CQ511" t="s">
        <v>571</v>
      </c>
      <c r="CR511">
        <v>0</v>
      </c>
      <c r="CS511" t="s">
        <v>130</v>
      </c>
    </row>
    <row r="512" spans="1:97" x14ac:dyDescent="0.35">
      <c r="A512">
        <v>6</v>
      </c>
      <c r="B512" t="s">
        <v>198</v>
      </c>
      <c r="C512">
        <v>22</v>
      </c>
      <c r="E512">
        <v>22005</v>
      </c>
      <c r="F512" t="s">
        <v>199</v>
      </c>
      <c r="G512">
        <v>7368711</v>
      </c>
      <c r="H512" t="s">
        <v>200</v>
      </c>
      <c r="I512">
        <v>2082</v>
      </c>
      <c r="J512" t="s">
        <v>201</v>
      </c>
      <c r="K512" t="s">
        <v>101</v>
      </c>
      <c r="L512" t="s">
        <v>202</v>
      </c>
      <c r="M512" t="s">
        <v>203</v>
      </c>
      <c r="N512">
        <v>325211</v>
      </c>
      <c r="O512" t="s">
        <v>204</v>
      </c>
      <c r="P512" t="s">
        <v>105</v>
      </c>
      <c r="S512" t="s">
        <v>106</v>
      </c>
      <c r="T512">
        <v>30.221900000000002</v>
      </c>
      <c r="U512">
        <v>-91.051500000000004</v>
      </c>
      <c r="V512" t="s">
        <v>144</v>
      </c>
      <c r="W512" t="s">
        <v>145</v>
      </c>
      <c r="X512" t="s">
        <v>205</v>
      </c>
      <c r="Y512" t="s">
        <v>206</v>
      </c>
      <c r="Z512">
        <v>70734</v>
      </c>
      <c r="AA512" t="s">
        <v>198</v>
      </c>
      <c r="AB512" t="s">
        <v>207</v>
      </c>
      <c r="AC512" t="s">
        <v>207</v>
      </c>
      <c r="AD512" t="s">
        <v>111</v>
      </c>
      <c r="AE512">
        <v>2020</v>
      </c>
      <c r="AF512">
        <v>81148113</v>
      </c>
      <c r="AG512" t="s">
        <v>689</v>
      </c>
      <c r="AH512" t="s">
        <v>149</v>
      </c>
      <c r="AI512" t="s">
        <v>690</v>
      </c>
      <c r="AJ512">
        <v>290</v>
      </c>
      <c r="AK512" t="s">
        <v>151</v>
      </c>
      <c r="AM512" t="s">
        <v>111</v>
      </c>
      <c r="AR512">
        <v>104594914</v>
      </c>
      <c r="AS512" t="s">
        <v>691</v>
      </c>
      <c r="AU512">
        <v>20200102</v>
      </c>
      <c r="AV512" t="s">
        <v>153</v>
      </c>
      <c r="AW512" t="s">
        <v>154</v>
      </c>
      <c r="AX512" t="s">
        <v>165</v>
      </c>
      <c r="AY512" t="s">
        <v>166</v>
      </c>
      <c r="AZ512" t="s">
        <v>167</v>
      </c>
      <c r="BD512" t="s">
        <v>692</v>
      </c>
      <c r="BF512" t="s">
        <v>111</v>
      </c>
      <c r="BH512" t="s">
        <v>120</v>
      </c>
      <c r="BI512" t="s">
        <v>121</v>
      </c>
      <c r="BN512">
        <v>52</v>
      </c>
      <c r="BO512">
        <v>1</v>
      </c>
      <c r="BP512">
        <v>1</v>
      </c>
      <c r="BQ512">
        <v>52</v>
      </c>
      <c r="BR512">
        <v>25</v>
      </c>
      <c r="BS512">
        <v>25</v>
      </c>
      <c r="BT512">
        <v>25</v>
      </c>
      <c r="BU512">
        <v>25</v>
      </c>
      <c r="BY512" t="s">
        <v>122</v>
      </c>
      <c r="CC512" t="s">
        <v>308</v>
      </c>
      <c r="CD512" t="s">
        <v>309</v>
      </c>
      <c r="CE512" t="s">
        <v>302</v>
      </c>
      <c r="CG512">
        <v>0.34300000000000003</v>
      </c>
      <c r="CH512" t="s">
        <v>303</v>
      </c>
      <c r="CJ512" t="s">
        <v>122</v>
      </c>
      <c r="CN512">
        <v>8</v>
      </c>
      <c r="CO512" t="s">
        <v>362</v>
      </c>
      <c r="CQ512" t="s">
        <v>571</v>
      </c>
      <c r="CR512">
        <v>0</v>
      </c>
      <c r="CS512" t="s">
        <v>130</v>
      </c>
    </row>
    <row r="513" spans="1:97" x14ac:dyDescent="0.35">
      <c r="A513">
        <v>6</v>
      </c>
      <c r="B513" t="s">
        <v>198</v>
      </c>
      <c r="C513">
        <v>22</v>
      </c>
      <c r="E513">
        <v>22005</v>
      </c>
      <c r="F513" t="s">
        <v>199</v>
      </c>
      <c r="G513">
        <v>7368711</v>
      </c>
      <c r="H513" t="s">
        <v>200</v>
      </c>
      <c r="I513">
        <v>2082</v>
      </c>
      <c r="J513" t="s">
        <v>201</v>
      </c>
      <c r="K513" t="s">
        <v>101</v>
      </c>
      <c r="L513" t="s">
        <v>202</v>
      </c>
      <c r="M513" t="s">
        <v>203</v>
      </c>
      <c r="N513">
        <v>325211</v>
      </c>
      <c r="O513" t="s">
        <v>204</v>
      </c>
      <c r="P513" t="s">
        <v>105</v>
      </c>
      <c r="S513" t="s">
        <v>106</v>
      </c>
      <c r="T513">
        <v>30.221900000000002</v>
      </c>
      <c r="U513">
        <v>-91.051500000000004</v>
      </c>
      <c r="V513" t="s">
        <v>144</v>
      </c>
      <c r="W513" t="s">
        <v>145</v>
      </c>
      <c r="X513" t="s">
        <v>205</v>
      </c>
      <c r="Y513" t="s">
        <v>206</v>
      </c>
      <c r="Z513">
        <v>70734</v>
      </c>
      <c r="AA513" t="s">
        <v>198</v>
      </c>
      <c r="AB513" t="s">
        <v>207</v>
      </c>
      <c r="AC513" t="s">
        <v>207</v>
      </c>
      <c r="AD513" t="s">
        <v>111</v>
      </c>
      <c r="AE513">
        <v>2020</v>
      </c>
      <c r="AF513">
        <v>81147913</v>
      </c>
      <c r="AG513" t="s">
        <v>733</v>
      </c>
      <c r="AH513" t="s">
        <v>699</v>
      </c>
      <c r="AI513" t="s">
        <v>734</v>
      </c>
      <c r="AJ513">
        <v>24</v>
      </c>
      <c r="AK513" t="s">
        <v>114</v>
      </c>
      <c r="AM513" t="s">
        <v>111</v>
      </c>
      <c r="AR513">
        <v>104594714</v>
      </c>
      <c r="AS513" t="s">
        <v>735</v>
      </c>
      <c r="AU513">
        <v>30101202</v>
      </c>
      <c r="AV513" t="s">
        <v>265</v>
      </c>
      <c r="AW513" t="s">
        <v>266</v>
      </c>
      <c r="AX513" t="s">
        <v>736</v>
      </c>
      <c r="AY513" t="s">
        <v>737</v>
      </c>
      <c r="AZ513" t="s">
        <v>269</v>
      </c>
      <c r="BD513" t="s">
        <v>738</v>
      </c>
      <c r="BF513" t="s">
        <v>111</v>
      </c>
      <c r="BH513" t="s">
        <v>120</v>
      </c>
      <c r="BI513" t="s">
        <v>121</v>
      </c>
      <c r="BN513">
        <v>8400</v>
      </c>
      <c r="BO513">
        <v>24</v>
      </c>
      <c r="BP513">
        <v>7</v>
      </c>
      <c r="BQ513">
        <v>50</v>
      </c>
      <c r="BR513">
        <v>25</v>
      </c>
      <c r="BS513">
        <v>25</v>
      </c>
      <c r="BT513">
        <v>25</v>
      </c>
      <c r="BU513">
        <v>25</v>
      </c>
      <c r="BY513" t="s">
        <v>122</v>
      </c>
      <c r="CC513" t="s">
        <v>483</v>
      </c>
      <c r="CD513" t="s">
        <v>484</v>
      </c>
      <c r="CE513" t="s">
        <v>302</v>
      </c>
      <c r="CG513">
        <v>0.23749999999999999</v>
      </c>
      <c r="CH513" t="s">
        <v>303</v>
      </c>
      <c r="CJ513" t="s">
        <v>122</v>
      </c>
      <c r="CN513">
        <v>13</v>
      </c>
      <c r="CO513" t="s">
        <v>421</v>
      </c>
      <c r="CQ513" t="s">
        <v>571</v>
      </c>
      <c r="CR513">
        <v>0</v>
      </c>
      <c r="CS513" t="s">
        <v>130</v>
      </c>
    </row>
    <row r="514" spans="1:97" x14ac:dyDescent="0.35">
      <c r="A514">
        <v>6</v>
      </c>
      <c r="B514" t="s">
        <v>198</v>
      </c>
      <c r="C514">
        <v>22</v>
      </c>
      <c r="E514">
        <v>22005</v>
      </c>
      <c r="F514" t="s">
        <v>199</v>
      </c>
      <c r="G514">
        <v>7368711</v>
      </c>
      <c r="H514" t="s">
        <v>200</v>
      </c>
      <c r="I514">
        <v>2082</v>
      </c>
      <c r="J514" t="s">
        <v>201</v>
      </c>
      <c r="K514" t="s">
        <v>101</v>
      </c>
      <c r="L514" t="s">
        <v>202</v>
      </c>
      <c r="M514" t="s">
        <v>203</v>
      </c>
      <c r="N514">
        <v>325211</v>
      </c>
      <c r="O514" t="s">
        <v>204</v>
      </c>
      <c r="P514" t="s">
        <v>105</v>
      </c>
      <c r="S514" t="s">
        <v>106</v>
      </c>
      <c r="T514">
        <v>30.221900000000002</v>
      </c>
      <c r="U514">
        <v>-91.051500000000004</v>
      </c>
      <c r="V514" t="s">
        <v>144</v>
      </c>
      <c r="W514" t="s">
        <v>145</v>
      </c>
      <c r="X514" t="s">
        <v>205</v>
      </c>
      <c r="Y514" t="s">
        <v>206</v>
      </c>
      <c r="Z514">
        <v>70734</v>
      </c>
      <c r="AA514" t="s">
        <v>198</v>
      </c>
      <c r="AB514" t="s">
        <v>207</v>
      </c>
      <c r="AC514" t="s">
        <v>207</v>
      </c>
      <c r="AD514" t="s">
        <v>111</v>
      </c>
      <c r="AE514">
        <v>2020</v>
      </c>
      <c r="AF514">
        <v>81151413</v>
      </c>
      <c r="AG514" t="s">
        <v>739</v>
      </c>
      <c r="AH514" t="s">
        <v>699</v>
      </c>
      <c r="AI514" t="s">
        <v>740</v>
      </c>
      <c r="AJ514">
        <v>24</v>
      </c>
      <c r="AK514" t="s">
        <v>114</v>
      </c>
      <c r="AM514" t="s">
        <v>111</v>
      </c>
      <c r="AR514">
        <v>104598314</v>
      </c>
      <c r="AS514" t="s">
        <v>741</v>
      </c>
      <c r="AU514">
        <v>30101202</v>
      </c>
      <c r="AV514" t="s">
        <v>265</v>
      </c>
      <c r="AW514" t="s">
        <v>266</v>
      </c>
      <c r="AX514" t="s">
        <v>736</v>
      </c>
      <c r="AY514" t="s">
        <v>737</v>
      </c>
      <c r="AZ514" t="s">
        <v>269</v>
      </c>
      <c r="BD514" t="s">
        <v>742</v>
      </c>
      <c r="BF514" t="s">
        <v>111</v>
      </c>
      <c r="BH514" t="s">
        <v>120</v>
      </c>
      <c r="BI514" t="s">
        <v>121</v>
      </c>
      <c r="BN514">
        <v>8400</v>
      </c>
      <c r="BO514">
        <v>24</v>
      </c>
      <c r="BP514">
        <v>7</v>
      </c>
      <c r="BQ514">
        <v>50</v>
      </c>
      <c r="BR514">
        <v>25</v>
      </c>
      <c r="BS514">
        <v>25</v>
      </c>
      <c r="BT514">
        <v>25</v>
      </c>
      <c r="BU514">
        <v>25</v>
      </c>
      <c r="BY514" t="s">
        <v>122</v>
      </c>
      <c r="CC514" t="s">
        <v>483</v>
      </c>
      <c r="CD514" t="s">
        <v>484</v>
      </c>
      <c r="CE514" t="s">
        <v>302</v>
      </c>
      <c r="CG514">
        <v>0.24129999999999999</v>
      </c>
      <c r="CH514" t="s">
        <v>303</v>
      </c>
      <c r="CJ514" t="s">
        <v>122</v>
      </c>
      <c r="CN514">
        <v>13</v>
      </c>
      <c r="CO514" t="s">
        <v>421</v>
      </c>
      <c r="CQ514" t="s">
        <v>571</v>
      </c>
      <c r="CR514">
        <v>0</v>
      </c>
      <c r="CS514" t="s">
        <v>130</v>
      </c>
    </row>
    <row r="515" spans="1:97" x14ac:dyDescent="0.35">
      <c r="A515">
        <v>6</v>
      </c>
      <c r="B515" t="s">
        <v>198</v>
      </c>
      <c r="C515">
        <v>22</v>
      </c>
      <c r="E515">
        <v>22005</v>
      </c>
      <c r="F515" t="s">
        <v>199</v>
      </c>
      <c r="G515">
        <v>7368711</v>
      </c>
      <c r="H515" t="s">
        <v>200</v>
      </c>
      <c r="I515">
        <v>2082</v>
      </c>
      <c r="J515" t="s">
        <v>201</v>
      </c>
      <c r="K515" t="s">
        <v>101</v>
      </c>
      <c r="L515" t="s">
        <v>202</v>
      </c>
      <c r="M515" t="s">
        <v>203</v>
      </c>
      <c r="N515">
        <v>325211</v>
      </c>
      <c r="O515" t="s">
        <v>204</v>
      </c>
      <c r="P515" t="s">
        <v>105</v>
      </c>
      <c r="S515" t="s">
        <v>106</v>
      </c>
      <c r="T515">
        <v>30.221900000000002</v>
      </c>
      <c r="U515">
        <v>-91.051500000000004</v>
      </c>
      <c r="V515" t="s">
        <v>144</v>
      </c>
      <c r="W515" t="s">
        <v>145</v>
      </c>
      <c r="X515" t="s">
        <v>205</v>
      </c>
      <c r="Y515" t="s">
        <v>206</v>
      </c>
      <c r="Z515">
        <v>70734</v>
      </c>
      <c r="AA515" t="s">
        <v>198</v>
      </c>
      <c r="AB515" t="s">
        <v>207</v>
      </c>
      <c r="AC515" t="s">
        <v>207</v>
      </c>
      <c r="AD515" t="s">
        <v>111</v>
      </c>
      <c r="AE515">
        <v>2020</v>
      </c>
      <c r="AF515">
        <v>81151813</v>
      </c>
      <c r="AG515" t="s">
        <v>743</v>
      </c>
      <c r="AH515" t="s">
        <v>699</v>
      </c>
      <c r="AI515" t="s">
        <v>744</v>
      </c>
      <c r="AJ515">
        <v>24</v>
      </c>
      <c r="AK515" t="s">
        <v>114</v>
      </c>
      <c r="AM515" t="s">
        <v>111</v>
      </c>
      <c r="AR515">
        <v>104598714</v>
      </c>
      <c r="AS515" t="s">
        <v>745</v>
      </c>
      <c r="AU515">
        <v>30101202</v>
      </c>
      <c r="AV515" t="s">
        <v>265</v>
      </c>
      <c r="AW515" t="s">
        <v>266</v>
      </c>
      <c r="AX515" t="s">
        <v>736</v>
      </c>
      <c r="AY515" t="s">
        <v>737</v>
      </c>
      <c r="AZ515" t="s">
        <v>269</v>
      </c>
      <c r="BD515" t="s">
        <v>746</v>
      </c>
      <c r="BF515" t="s">
        <v>111</v>
      </c>
      <c r="BH515" t="s">
        <v>120</v>
      </c>
      <c r="BI515" t="s">
        <v>121</v>
      </c>
      <c r="BN515">
        <v>8400</v>
      </c>
      <c r="BO515">
        <v>24</v>
      </c>
      <c r="BP515">
        <v>7</v>
      </c>
      <c r="BQ515">
        <v>50</v>
      </c>
      <c r="BR515">
        <v>25</v>
      </c>
      <c r="BS515">
        <v>25</v>
      </c>
      <c r="BT515">
        <v>25</v>
      </c>
      <c r="BU515">
        <v>25</v>
      </c>
      <c r="BY515" t="s">
        <v>122</v>
      </c>
      <c r="CC515" t="s">
        <v>483</v>
      </c>
      <c r="CD515" t="s">
        <v>484</v>
      </c>
      <c r="CE515" t="s">
        <v>302</v>
      </c>
      <c r="CG515">
        <v>0.24129999999999999</v>
      </c>
      <c r="CH515" t="s">
        <v>303</v>
      </c>
      <c r="CJ515" t="s">
        <v>122</v>
      </c>
      <c r="CN515">
        <v>13</v>
      </c>
      <c r="CO515" t="s">
        <v>421</v>
      </c>
      <c r="CQ515" t="s">
        <v>571</v>
      </c>
      <c r="CR515">
        <v>0</v>
      </c>
      <c r="CS515" t="s">
        <v>130</v>
      </c>
    </row>
    <row r="516" spans="1:97" x14ac:dyDescent="0.35">
      <c r="A516">
        <v>6</v>
      </c>
      <c r="B516" t="s">
        <v>198</v>
      </c>
      <c r="C516">
        <v>22</v>
      </c>
      <c r="E516">
        <v>22005</v>
      </c>
      <c r="F516" t="s">
        <v>199</v>
      </c>
      <c r="G516">
        <v>7368711</v>
      </c>
      <c r="H516" t="s">
        <v>200</v>
      </c>
      <c r="I516">
        <v>2082</v>
      </c>
      <c r="J516" t="s">
        <v>201</v>
      </c>
      <c r="K516" t="s">
        <v>101</v>
      </c>
      <c r="L516" t="s">
        <v>202</v>
      </c>
      <c r="M516" t="s">
        <v>203</v>
      </c>
      <c r="N516">
        <v>325211</v>
      </c>
      <c r="O516" t="s">
        <v>204</v>
      </c>
      <c r="P516" t="s">
        <v>105</v>
      </c>
      <c r="S516" t="s">
        <v>106</v>
      </c>
      <c r="T516">
        <v>30.221900000000002</v>
      </c>
      <c r="U516">
        <v>-91.051500000000004</v>
      </c>
      <c r="V516" t="s">
        <v>144</v>
      </c>
      <c r="W516" t="s">
        <v>145</v>
      </c>
      <c r="X516" t="s">
        <v>205</v>
      </c>
      <c r="Y516" t="s">
        <v>206</v>
      </c>
      <c r="Z516">
        <v>70734</v>
      </c>
      <c r="AA516" t="s">
        <v>198</v>
      </c>
      <c r="AB516" t="s">
        <v>207</v>
      </c>
      <c r="AC516" t="s">
        <v>207</v>
      </c>
      <c r="AD516" t="s">
        <v>111</v>
      </c>
      <c r="AE516">
        <v>2020</v>
      </c>
      <c r="AF516">
        <v>81147813</v>
      </c>
      <c r="AG516" t="s">
        <v>747</v>
      </c>
      <c r="AH516" t="s">
        <v>699</v>
      </c>
      <c r="AI516" t="s">
        <v>748</v>
      </c>
      <c r="AJ516">
        <v>24</v>
      </c>
      <c r="AK516" t="s">
        <v>114</v>
      </c>
      <c r="AM516" t="s">
        <v>111</v>
      </c>
      <c r="AR516">
        <v>104594614</v>
      </c>
      <c r="AS516" t="s">
        <v>749</v>
      </c>
      <c r="AU516">
        <v>30101202</v>
      </c>
      <c r="AV516" t="s">
        <v>265</v>
      </c>
      <c r="AW516" t="s">
        <v>266</v>
      </c>
      <c r="AX516" t="s">
        <v>736</v>
      </c>
      <c r="AY516" t="s">
        <v>737</v>
      </c>
      <c r="AZ516" t="s">
        <v>269</v>
      </c>
      <c r="BD516" t="s">
        <v>750</v>
      </c>
      <c r="BF516" t="s">
        <v>111</v>
      </c>
      <c r="BH516" t="s">
        <v>120</v>
      </c>
      <c r="BI516" t="s">
        <v>121</v>
      </c>
      <c r="BN516">
        <v>8400</v>
      </c>
      <c r="BO516">
        <v>24</v>
      </c>
      <c r="BP516">
        <v>7</v>
      </c>
      <c r="BQ516">
        <v>50</v>
      </c>
      <c r="BR516">
        <v>25</v>
      </c>
      <c r="BS516">
        <v>25</v>
      </c>
      <c r="BT516">
        <v>25</v>
      </c>
      <c r="BU516">
        <v>25</v>
      </c>
      <c r="BY516" t="s">
        <v>122</v>
      </c>
      <c r="CC516" t="s">
        <v>483</v>
      </c>
      <c r="CD516" t="s">
        <v>484</v>
      </c>
      <c r="CE516" t="s">
        <v>302</v>
      </c>
      <c r="CG516">
        <v>0.23749999999999999</v>
      </c>
      <c r="CH516" t="s">
        <v>303</v>
      </c>
      <c r="CJ516" t="s">
        <v>122</v>
      </c>
      <c r="CN516">
        <v>13</v>
      </c>
      <c r="CO516" t="s">
        <v>421</v>
      </c>
      <c r="CQ516" t="s">
        <v>571</v>
      </c>
      <c r="CR516">
        <v>0</v>
      </c>
      <c r="CS516" t="s">
        <v>130</v>
      </c>
    </row>
    <row r="517" spans="1:97" x14ac:dyDescent="0.35">
      <c r="A517">
        <v>6</v>
      </c>
      <c r="B517" t="s">
        <v>198</v>
      </c>
      <c r="C517">
        <v>22</v>
      </c>
      <c r="E517">
        <v>22005</v>
      </c>
      <c r="F517" t="s">
        <v>199</v>
      </c>
      <c r="G517">
        <v>7368711</v>
      </c>
      <c r="H517" t="s">
        <v>200</v>
      </c>
      <c r="I517">
        <v>2082</v>
      </c>
      <c r="J517" t="s">
        <v>201</v>
      </c>
      <c r="K517" t="s">
        <v>101</v>
      </c>
      <c r="L517" t="s">
        <v>202</v>
      </c>
      <c r="M517" t="s">
        <v>203</v>
      </c>
      <c r="N517">
        <v>325211</v>
      </c>
      <c r="O517" t="s">
        <v>204</v>
      </c>
      <c r="P517" t="s">
        <v>105</v>
      </c>
      <c r="S517" t="s">
        <v>106</v>
      </c>
      <c r="T517">
        <v>30.221900000000002</v>
      </c>
      <c r="U517">
        <v>-91.051500000000004</v>
      </c>
      <c r="V517" t="s">
        <v>144</v>
      </c>
      <c r="W517" t="s">
        <v>145</v>
      </c>
      <c r="X517" t="s">
        <v>205</v>
      </c>
      <c r="Y517" t="s">
        <v>206</v>
      </c>
      <c r="Z517">
        <v>70734</v>
      </c>
      <c r="AA517" t="s">
        <v>198</v>
      </c>
      <c r="AB517" t="s">
        <v>207</v>
      </c>
      <c r="AC517" t="s">
        <v>207</v>
      </c>
      <c r="AD517" t="s">
        <v>111</v>
      </c>
      <c r="AE517">
        <v>2020</v>
      </c>
      <c r="AF517">
        <v>81149513</v>
      </c>
      <c r="AG517" t="s">
        <v>751</v>
      </c>
      <c r="AH517" t="s">
        <v>752</v>
      </c>
      <c r="AI517" t="s">
        <v>753</v>
      </c>
      <c r="AJ517">
        <v>25</v>
      </c>
      <c r="AK517" t="s">
        <v>114</v>
      </c>
      <c r="AM517" t="s">
        <v>111</v>
      </c>
      <c r="AR517">
        <v>104596314</v>
      </c>
      <c r="AS517" t="s">
        <v>754</v>
      </c>
      <c r="AU517">
        <v>30101203</v>
      </c>
      <c r="AV517" t="s">
        <v>265</v>
      </c>
      <c r="AW517" t="s">
        <v>266</v>
      </c>
      <c r="AX517" t="s">
        <v>736</v>
      </c>
      <c r="AY517" t="s">
        <v>755</v>
      </c>
      <c r="AZ517" t="s">
        <v>269</v>
      </c>
      <c r="BD517" t="s">
        <v>756</v>
      </c>
      <c r="BF517" t="s">
        <v>111</v>
      </c>
      <c r="BH517" t="s">
        <v>120</v>
      </c>
      <c r="BI517" t="s">
        <v>121</v>
      </c>
      <c r="BN517">
        <v>8736</v>
      </c>
      <c r="BO517">
        <v>24</v>
      </c>
      <c r="BP517">
        <v>7</v>
      </c>
      <c r="BQ517">
        <v>52</v>
      </c>
      <c r="BR517">
        <v>25</v>
      </c>
      <c r="BS517">
        <v>25</v>
      </c>
      <c r="BT517">
        <v>25</v>
      </c>
      <c r="BU517">
        <v>25</v>
      </c>
      <c r="BY517" t="s">
        <v>122</v>
      </c>
      <c r="CC517" t="s">
        <v>483</v>
      </c>
      <c r="CD517" t="s">
        <v>484</v>
      </c>
      <c r="CE517" t="s">
        <v>302</v>
      </c>
      <c r="CG517">
        <v>18.909700000000001</v>
      </c>
      <c r="CH517" t="s">
        <v>303</v>
      </c>
      <c r="CJ517" t="s">
        <v>122</v>
      </c>
      <c r="CN517">
        <v>13</v>
      </c>
      <c r="CO517" t="s">
        <v>421</v>
      </c>
      <c r="CQ517" t="s">
        <v>571</v>
      </c>
      <c r="CR517">
        <v>0</v>
      </c>
      <c r="CS517" t="s">
        <v>130</v>
      </c>
    </row>
    <row r="518" spans="1:97" x14ac:dyDescent="0.35">
      <c r="A518">
        <v>6</v>
      </c>
      <c r="B518" t="s">
        <v>198</v>
      </c>
      <c r="C518">
        <v>22</v>
      </c>
      <c r="E518">
        <v>22005</v>
      </c>
      <c r="F518" t="s">
        <v>199</v>
      </c>
      <c r="G518">
        <v>7368711</v>
      </c>
      <c r="H518" t="s">
        <v>200</v>
      </c>
      <c r="I518">
        <v>2082</v>
      </c>
      <c r="J518" t="s">
        <v>201</v>
      </c>
      <c r="K518" t="s">
        <v>101</v>
      </c>
      <c r="L518" t="s">
        <v>202</v>
      </c>
      <c r="M518" t="s">
        <v>203</v>
      </c>
      <c r="N518">
        <v>325211</v>
      </c>
      <c r="O518" t="s">
        <v>204</v>
      </c>
      <c r="P518" t="s">
        <v>105</v>
      </c>
      <c r="S518" t="s">
        <v>106</v>
      </c>
      <c r="T518">
        <v>30.221900000000002</v>
      </c>
      <c r="U518">
        <v>-91.051500000000004</v>
      </c>
      <c r="V518" t="s">
        <v>144</v>
      </c>
      <c r="W518" t="s">
        <v>145</v>
      </c>
      <c r="X518" t="s">
        <v>205</v>
      </c>
      <c r="Y518" t="s">
        <v>206</v>
      </c>
      <c r="Z518">
        <v>70734</v>
      </c>
      <c r="AA518" t="s">
        <v>198</v>
      </c>
      <c r="AB518" t="s">
        <v>207</v>
      </c>
      <c r="AC518" t="s">
        <v>207</v>
      </c>
      <c r="AD518" t="s">
        <v>111</v>
      </c>
      <c r="AE518">
        <v>2020</v>
      </c>
      <c r="AF518">
        <v>81146313</v>
      </c>
      <c r="AG518" t="s">
        <v>765</v>
      </c>
      <c r="AH518" t="s">
        <v>766</v>
      </c>
      <c r="AI518" t="s">
        <v>767</v>
      </c>
      <c r="AM518" t="s">
        <v>111</v>
      </c>
      <c r="AR518">
        <v>104593114</v>
      </c>
      <c r="AS518" t="s">
        <v>768</v>
      </c>
      <c r="AU518">
        <v>30101203</v>
      </c>
      <c r="AV518" t="s">
        <v>265</v>
      </c>
      <c r="AW518" t="s">
        <v>266</v>
      </c>
      <c r="AX518" t="s">
        <v>736</v>
      </c>
      <c r="AY518" t="s">
        <v>755</v>
      </c>
      <c r="AZ518" t="s">
        <v>269</v>
      </c>
      <c r="BD518" t="s">
        <v>769</v>
      </c>
      <c r="BF518" t="s">
        <v>111</v>
      </c>
      <c r="BH518" t="s">
        <v>120</v>
      </c>
      <c r="BI518" t="s">
        <v>121</v>
      </c>
      <c r="BN518">
        <v>8736</v>
      </c>
      <c r="BO518">
        <v>24</v>
      </c>
      <c r="BP518">
        <v>7</v>
      </c>
      <c r="BQ518">
        <v>52</v>
      </c>
      <c r="BR518">
        <v>25</v>
      </c>
      <c r="BS518">
        <v>25</v>
      </c>
      <c r="BT518">
        <v>25</v>
      </c>
      <c r="BU518">
        <v>25</v>
      </c>
      <c r="BY518" t="s">
        <v>122</v>
      </c>
      <c r="CC518" t="s">
        <v>483</v>
      </c>
      <c r="CD518" t="s">
        <v>484</v>
      </c>
      <c r="CE518" t="s">
        <v>302</v>
      </c>
      <c r="CG518">
        <v>2.1023999999999998</v>
      </c>
      <c r="CH518" t="s">
        <v>303</v>
      </c>
      <c r="CJ518" t="s">
        <v>122</v>
      </c>
      <c r="CN518">
        <v>13</v>
      </c>
      <c r="CO518" t="s">
        <v>421</v>
      </c>
      <c r="CQ518" t="s">
        <v>571</v>
      </c>
      <c r="CR518">
        <v>0</v>
      </c>
      <c r="CS518" t="s">
        <v>130</v>
      </c>
    </row>
    <row r="519" spans="1:97" x14ac:dyDescent="0.35">
      <c r="A519">
        <v>6</v>
      </c>
      <c r="B519" t="s">
        <v>198</v>
      </c>
      <c r="C519">
        <v>22</v>
      </c>
      <c r="E519">
        <v>22005</v>
      </c>
      <c r="F519" t="s">
        <v>199</v>
      </c>
      <c r="G519">
        <v>7368711</v>
      </c>
      <c r="H519" t="s">
        <v>200</v>
      </c>
      <c r="I519">
        <v>2082</v>
      </c>
      <c r="J519" t="s">
        <v>201</v>
      </c>
      <c r="K519" t="s">
        <v>101</v>
      </c>
      <c r="L519" t="s">
        <v>202</v>
      </c>
      <c r="M519" t="s">
        <v>203</v>
      </c>
      <c r="N519">
        <v>325211</v>
      </c>
      <c r="O519" t="s">
        <v>204</v>
      </c>
      <c r="P519" t="s">
        <v>105</v>
      </c>
      <c r="S519" t="s">
        <v>106</v>
      </c>
      <c r="T519">
        <v>30.221900000000002</v>
      </c>
      <c r="U519">
        <v>-91.051500000000004</v>
      </c>
      <c r="V519" t="s">
        <v>144</v>
      </c>
      <c r="W519" t="s">
        <v>145</v>
      </c>
      <c r="X519" t="s">
        <v>205</v>
      </c>
      <c r="Y519" t="s">
        <v>206</v>
      </c>
      <c r="Z519">
        <v>70734</v>
      </c>
      <c r="AA519" t="s">
        <v>198</v>
      </c>
      <c r="AB519" t="s">
        <v>207</v>
      </c>
      <c r="AC519" t="s">
        <v>207</v>
      </c>
      <c r="AD519" t="s">
        <v>111</v>
      </c>
      <c r="AE519">
        <v>2020</v>
      </c>
      <c r="AF519">
        <v>81154713</v>
      </c>
      <c r="AG519" t="s">
        <v>770</v>
      </c>
      <c r="AH519" t="s">
        <v>766</v>
      </c>
      <c r="AI519" t="s">
        <v>771</v>
      </c>
      <c r="AM519" t="s">
        <v>111</v>
      </c>
      <c r="AR519">
        <v>104602014</v>
      </c>
      <c r="AS519" t="s">
        <v>772</v>
      </c>
      <c r="AU519">
        <v>30101203</v>
      </c>
      <c r="AV519" t="s">
        <v>265</v>
      </c>
      <c r="AW519" t="s">
        <v>266</v>
      </c>
      <c r="AX519" t="s">
        <v>736</v>
      </c>
      <c r="AY519" t="s">
        <v>755</v>
      </c>
      <c r="AZ519" t="s">
        <v>269</v>
      </c>
      <c r="BD519" t="s">
        <v>773</v>
      </c>
      <c r="BF519" t="s">
        <v>111</v>
      </c>
      <c r="BH519" t="s">
        <v>120</v>
      </c>
      <c r="BI519" t="s">
        <v>121</v>
      </c>
      <c r="BN519">
        <v>8736</v>
      </c>
      <c r="BO519">
        <v>24</v>
      </c>
      <c r="BP519">
        <v>7</v>
      </c>
      <c r="BQ519">
        <v>52</v>
      </c>
      <c r="BR519">
        <v>25</v>
      </c>
      <c r="BS519">
        <v>25</v>
      </c>
      <c r="BT519">
        <v>25</v>
      </c>
      <c r="BU519">
        <v>25</v>
      </c>
      <c r="BY519" t="s">
        <v>122</v>
      </c>
      <c r="CC519" t="s">
        <v>483</v>
      </c>
      <c r="CD519" t="s">
        <v>484</v>
      </c>
      <c r="CE519" t="s">
        <v>302</v>
      </c>
      <c r="CG519">
        <v>2.1023999999999998</v>
      </c>
      <c r="CH519" t="s">
        <v>303</v>
      </c>
      <c r="CJ519" t="s">
        <v>122</v>
      </c>
      <c r="CN519">
        <v>13</v>
      </c>
      <c r="CO519" t="s">
        <v>421</v>
      </c>
      <c r="CQ519" t="s">
        <v>571</v>
      </c>
      <c r="CR519">
        <v>0</v>
      </c>
      <c r="CS519" t="s">
        <v>130</v>
      </c>
    </row>
    <row r="520" spans="1:97" x14ac:dyDescent="0.35">
      <c r="A520">
        <v>6</v>
      </c>
      <c r="B520" t="s">
        <v>198</v>
      </c>
      <c r="C520">
        <v>22</v>
      </c>
      <c r="E520">
        <v>22005</v>
      </c>
      <c r="F520" t="s">
        <v>199</v>
      </c>
      <c r="G520">
        <v>7368711</v>
      </c>
      <c r="H520" t="s">
        <v>200</v>
      </c>
      <c r="I520">
        <v>2082</v>
      </c>
      <c r="J520" t="s">
        <v>201</v>
      </c>
      <c r="K520" t="s">
        <v>101</v>
      </c>
      <c r="L520" t="s">
        <v>202</v>
      </c>
      <c r="M520" t="s">
        <v>203</v>
      </c>
      <c r="N520">
        <v>325211</v>
      </c>
      <c r="O520" t="s">
        <v>204</v>
      </c>
      <c r="P520" t="s">
        <v>105</v>
      </c>
      <c r="S520" t="s">
        <v>106</v>
      </c>
      <c r="T520">
        <v>30.221900000000002</v>
      </c>
      <c r="U520">
        <v>-91.051500000000004</v>
      </c>
      <c r="V520" t="s">
        <v>144</v>
      </c>
      <c r="W520" t="s">
        <v>145</v>
      </c>
      <c r="X520" t="s">
        <v>205</v>
      </c>
      <c r="Y520" t="s">
        <v>206</v>
      </c>
      <c r="Z520">
        <v>70734</v>
      </c>
      <c r="AA520" t="s">
        <v>198</v>
      </c>
      <c r="AB520" t="s">
        <v>207</v>
      </c>
      <c r="AC520" t="s">
        <v>207</v>
      </c>
      <c r="AD520" t="s">
        <v>111</v>
      </c>
      <c r="AE520">
        <v>2020</v>
      </c>
      <c r="AF520">
        <v>81157413</v>
      </c>
      <c r="AG520" t="s">
        <v>774</v>
      </c>
      <c r="AH520" t="s">
        <v>766</v>
      </c>
      <c r="AI520" t="s">
        <v>775</v>
      </c>
      <c r="AM520" t="s">
        <v>111</v>
      </c>
      <c r="AR520">
        <v>104604814</v>
      </c>
      <c r="AS520" t="s">
        <v>776</v>
      </c>
      <c r="AU520">
        <v>30101203</v>
      </c>
      <c r="AV520" t="s">
        <v>265</v>
      </c>
      <c r="AW520" t="s">
        <v>266</v>
      </c>
      <c r="AX520" t="s">
        <v>736</v>
      </c>
      <c r="AY520" t="s">
        <v>755</v>
      </c>
      <c r="AZ520" t="s">
        <v>269</v>
      </c>
      <c r="BD520" t="s">
        <v>777</v>
      </c>
      <c r="BF520" t="s">
        <v>111</v>
      </c>
      <c r="BH520" t="s">
        <v>120</v>
      </c>
      <c r="BI520" t="s">
        <v>121</v>
      </c>
      <c r="BN520">
        <v>8736</v>
      </c>
      <c r="BO520">
        <v>24</v>
      </c>
      <c r="BP520">
        <v>7</v>
      </c>
      <c r="BQ520">
        <v>52</v>
      </c>
      <c r="BR520">
        <v>25</v>
      </c>
      <c r="BS520">
        <v>25</v>
      </c>
      <c r="BT520">
        <v>25</v>
      </c>
      <c r="BU520">
        <v>25</v>
      </c>
      <c r="BY520" t="s">
        <v>122</v>
      </c>
      <c r="CC520" t="s">
        <v>483</v>
      </c>
      <c r="CD520" t="s">
        <v>484</v>
      </c>
      <c r="CE520" t="s">
        <v>302</v>
      </c>
      <c r="CG520">
        <v>2.1023999999999998</v>
      </c>
      <c r="CH520" t="s">
        <v>303</v>
      </c>
      <c r="CJ520" t="s">
        <v>122</v>
      </c>
      <c r="CN520">
        <v>13</v>
      </c>
      <c r="CO520" t="s">
        <v>421</v>
      </c>
      <c r="CQ520" t="s">
        <v>571</v>
      </c>
      <c r="CR520">
        <v>0</v>
      </c>
      <c r="CS520" t="s">
        <v>130</v>
      </c>
    </row>
    <row r="521" spans="1:97" x14ac:dyDescent="0.35">
      <c r="A521">
        <v>6</v>
      </c>
      <c r="B521" t="s">
        <v>198</v>
      </c>
      <c r="C521">
        <v>22</v>
      </c>
      <c r="E521">
        <v>22005</v>
      </c>
      <c r="F521" t="s">
        <v>199</v>
      </c>
      <c r="G521">
        <v>7368711</v>
      </c>
      <c r="H521" t="s">
        <v>200</v>
      </c>
      <c r="I521">
        <v>2082</v>
      </c>
      <c r="J521" t="s">
        <v>201</v>
      </c>
      <c r="K521" t="s">
        <v>101</v>
      </c>
      <c r="L521" t="s">
        <v>202</v>
      </c>
      <c r="M521" t="s">
        <v>203</v>
      </c>
      <c r="N521">
        <v>325211</v>
      </c>
      <c r="O521" t="s">
        <v>204</v>
      </c>
      <c r="P521" t="s">
        <v>105</v>
      </c>
      <c r="S521" t="s">
        <v>106</v>
      </c>
      <c r="T521">
        <v>30.221900000000002</v>
      </c>
      <c r="U521">
        <v>-91.051500000000004</v>
      </c>
      <c r="V521" t="s">
        <v>144</v>
      </c>
      <c r="W521" t="s">
        <v>145</v>
      </c>
      <c r="X521" t="s">
        <v>205</v>
      </c>
      <c r="Y521" t="s">
        <v>206</v>
      </c>
      <c r="Z521">
        <v>70734</v>
      </c>
      <c r="AA521" t="s">
        <v>198</v>
      </c>
      <c r="AB521" t="s">
        <v>207</v>
      </c>
      <c r="AC521" t="s">
        <v>207</v>
      </c>
      <c r="AD521" t="s">
        <v>111</v>
      </c>
      <c r="AE521">
        <v>2020</v>
      </c>
      <c r="AF521">
        <v>81147713</v>
      </c>
      <c r="AG521" t="s">
        <v>757</v>
      </c>
      <c r="AH521" t="s">
        <v>699</v>
      </c>
      <c r="AI521" t="s">
        <v>758</v>
      </c>
      <c r="AJ521">
        <v>24</v>
      </c>
      <c r="AK521" t="s">
        <v>114</v>
      </c>
      <c r="AM521" t="s">
        <v>111</v>
      </c>
      <c r="AR521">
        <v>104594514</v>
      </c>
      <c r="AS521" t="s">
        <v>759</v>
      </c>
      <c r="AU521">
        <v>30101299</v>
      </c>
      <c r="AV521" t="s">
        <v>265</v>
      </c>
      <c r="AW521" t="s">
        <v>266</v>
      </c>
      <c r="AX521" t="s">
        <v>736</v>
      </c>
      <c r="AY521" t="s">
        <v>510</v>
      </c>
      <c r="AZ521" t="s">
        <v>269</v>
      </c>
      <c r="BD521" t="s">
        <v>760</v>
      </c>
      <c r="BF521" t="s">
        <v>111</v>
      </c>
      <c r="BH521" t="s">
        <v>120</v>
      </c>
      <c r="BI521" t="s">
        <v>121</v>
      </c>
      <c r="BN521">
        <v>8736</v>
      </c>
      <c r="BO521">
        <v>24</v>
      </c>
      <c r="BP521">
        <v>7</v>
      </c>
      <c r="BQ521">
        <v>52</v>
      </c>
      <c r="BR521">
        <v>25</v>
      </c>
      <c r="BS521">
        <v>25</v>
      </c>
      <c r="BT521">
        <v>25</v>
      </c>
      <c r="BU521">
        <v>25</v>
      </c>
      <c r="BY521" t="s">
        <v>122</v>
      </c>
      <c r="CC521" t="s">
        <v>483</v>
      </c>
      <c r="CD521" t="s">
        <v>484</v>
      </c>
      <c r="CE521" t="s">
        <v>302</v>
      </c>
      <c r="CG521">
        <v>0.3952</v>
      </c>
      <c r="CH521" t="s">
        <v>303</v>
      </c>
      <c r="CJ521" t="s">
        <v>122</v>
      </c>
      <c r="CN521">
        <v>13</v>
      </c>
      <c r="CO521" t="s">
        <v>421</v>
      </c>
      <c r="CQ521" t="s">
        <v>571</v>
      </c>
      <c r="CR521">
        <v>0</v>
      </c>
      <c r="CS521" t="s">
        <v>130</v>
      </c>
    </row>
    <row r="522" spans="1:97" x14ac:dyDescent="0.35">
      <c r="A522">
        <v>6</v>
      </c>
      <c r="B522" t="s">
        <v>198</v>
      </c>
      <c r="C522">
        <v>22</v>
      </c>
      <c r="E522">
        <v>22005</v>
      </c>
      <c r="F522" t="s">
        <v>199</v>
      </c>
      <c r="G522">
        <v>7368711</v>
      </c>
      <c r="H522" t="s">
        <v>200</v>
      </c>
      <c r="I522">
        <v>2082</v>
      </c>
      <c r="J522" t="s">
        <v>201</v>
      </c>
      <c r="K522" t="s">
        <v>101</v>
      </c>
      <c r="L522" t="s">
        <v>202</v>
      </c>
      <c r="M522" t="s">
        <v>203</v>
      </c>
      <c r="N522">
        <v>325211</v>
      </c>
      <c r="O522" t="s">
        <v>204</v>
      </c>
      <c r="P522" t="s">
        <v>105</v>
      </c>
      <c r="S522" t="s">
        <v>106</v>
      </c>
      <c r="T522">
        <v>30.221900000000002</v>
      </c>
      <c r="U522">
        <v>-91.051500000000004</v>
      </c>
      <c r="V522" t="s">
        <v>144</v>
      </c>
      <c r="W522" t="s">
        <v>145</v>
      </c>
      <c r="X522" t="s">
        <v>205</v>
      </c>
      <c r="Y522" t="s">
        <v>206</v>
      </c>
      <c r="Z522">
        <v>70734</v>
      </c>
      <c r="AA522" t="s">
        <v>198</v>
      </c>
      <c r="AB522" t="s">
        <v>207</v>
      </c>
      <c r="AC522" t="s">
        <v>207</v>
      </c>
      <c r="AD522" t="s">
        <v>111</v>
      </c>
      <c r="AE522">
        <v>2020</v>
      </c>
      <c r="AF522">
        <v>81157313</v>
      </c>
      <c r="AG522" t="s">
        <v>761</v>
      </c>
      <c r="AH522" t="s">
        <v>699</v>
      </c>
      <c r="AI522" t="s">
        <v>762</v>
      </c>
      <c r="AJ522">
        <v>24</v>
      </c>
      <c r="AK522" t="s">
        <v>114</v>
      </c>
      <c r="AM522" t="s">
        <v>111</v>
      </c>
      <c r="AR522">
        <v>104604714</v>
      </c>
      <c r="AS522" t="s">
        <v>763</v>
      </c>
      <c r="AU522">
        <v>30101299</v>
      </c>
      <c r="AV522" t="s">
        <v>265</v>
      </c>
      <c r="AW522" t="s">
        <v>266</v>
      </c>
      <c r="AX522" t="s">
        <v>736</v>
      </c>
      <c r="AY522" t="s">
        <v>510</v>
      </c>
      <c r="AZ522" t="s">
        <v>269</v>
      </c>
      <c r="BD522" t="s">
        <v>764</v>
      </c>
      <c r="BF522" t="s">
        <v>111</v>
      </c>
      <c r="BH522" t="s">
        <v>120</v>
      </c>
      <c r="BI522" t="s">
        <v>121</v>
      </c>
      <c r="BN522">
        <v>8736</v>
      </c>
      <c r="BO522">
        <v>24</v>
      </c>
      <c r="BP522">
        <v>7</v>
      </c>
      <c r="BQ522">
        <v>52</v>
      </c>
      <c r="BR522">
        <v>25</v>
      </c>
      <c r="BS522">
        <v>25</v>
      </c>
      <c r="BT522">
        <v>25</v>
      </c>
      <c r="BU522">
        <v>25</v>
      </c>
      <c r="BY522" t="s">
        <v>122</v>
      </c>
      <c r="CC522" t="s">
        <v>483</v>
      </c>
      <c r="CD522" t="s">
        <v>484</v>
      </c>
      <c r="CE522" t="s">
        <v>302</v>
      </c>
      <c r="CG522">
        <v>0.36480000000000001</v>
      </c>
      <c r="CH522" t="s">
        <v>303</v>
      </c>
      <c r="CJ522" t="s">
        <v>122</v>
      </c>
      <c r="CN522">
        <v>13</v>
      </c>
      <c r="CO522" t="s">
        <v>421</v>
      </c>
      <c r="CQ522" t="s">
        <v>571</v>
      </c>
      <c r="CR522">
        <v>0</v>
      </c>
      <c r="CS522" t="s">
        <v>130</v>
      </c>
    </row>
    <row r="523" spans="1:97" x14ac:dyDescent="0.35">
      <c r="A523">
        <v>6</v>
      </c>
      <c r="B523" t="s">
        <v>198</v>
      </c>
      <c r="C523">
        <v>22</v>
      </c>
      <c r="E523">
        <v>22005</v>
      </c>
      <c r="F523" t="s">
        <v>199</v>
      </c>
      <c r="G523">
        <v>7368711</v>
      </c>
      <c r="H523" t="s">
        <v>200</v>
      </c>
      <c r="I523">
        <v>2082</v>
      </c>
      <c r="J523" t="s">
        <v>201</v>
      </c>
      <c r="K523" t="s">
        <v>101</v>
      </c>
      <c r="L523" t="s">
        <v>202</v>
      </c>
      <c r="M523" t="s">
        <v>203</v>
      </c>
      <c r="N523">
        <v>325211</v>
      </c>
      <c r="O523" t="s">
        <v>204</v>
      </c>
      <c r="P523" t="s">
        <v>105</v>
      </c>
      <c r="S523" t="s">
        <v>106</v>
      </c>
      <c r="T523">
        <v>30.221900000000002</v>
      </c>
      <c r="U523">
        <v>-91.051500000000004</v>
      </c>
      <c r="V523" t="s">
        <v>144</v>
      </c>
      <c r="W523" t="s">
        <v>145</v>
      </c>
      <c r="X523" t="s">
        <v>205</v>
      </c>
      <c r="Y523" t="s">
        <v>206</v>
      </c>
      <c r="Z523">
        <v>70734</v>
      </c>
      <c r="AA523" t="s">
        <v>198</v>
      </c>
      <c r="AB523" t="s">
        <v>207</v>
      </c>
      <c r="AC523" t="s">
        <v>207</v>
      </c>
      <c r="AD523" t="s">
        <v>111</v>
      </c>
      <c r="AE523">
        <v>2020</v>
      </c>
      <c r="AF523">
        <v>81149713</v>
      </c>
      <c r="AG523" t="s">
        <v>778</v>
      </c>
      <c r="AH523" t="s">
        <v>580</v>
      </c>
      <c r="AI523" t="s">
        <v>779</v>
      </c>
      <c r="AM523" t="s">
        <v>111</v>
      </c>
      <c r="AR523">
        <v>104596514</v>
      </c>
      <c r="AS523" t="s">
        <v>780</v>
      </c>
      <c r="AU523">
        <v>30101299</v>
      </c>
      <c r="AV523" t="s">
        <v>265</v>
      </c>
      <c r="AW523" t="s">
        <v>266</v>
      </c>
      <c r="AX523" t="s">
        <v>736</v>
      </c>
      <c r="AY523" t="s">
        <v>510</v>
      </c>
      <c r="AZ523" t="s">
        <v>269</v>
      </c>
      <c r="BD523" t="s">
        <v>781</v>
      </c>
      <c r="BF523" t="s">
        <v>111</v>
      </c>
      <c r="BH523" t="s">
        <v>120</v>
      </c>
      <c r="BI523" t="s">
        <v>121</v>
      </c>
      <c r="BN523">
        <v>8736</v>
      </c>
      <c r="BO523">
        <v>24</v>
      </c>
      <c r="BP523">
        <v>7</v>
      </c>
      <c r="BQ523">
        <v>52</v>
      </c>
      <c r="BR523">
        <v>25</v>
      </c>
      <c r="BS523">
        <v>25</v>
      </c>
      <c r="BT523">
        <v>25</v>
      </c>
      <c r="BU523">
        <v>25</v>
      </c>
      <c r="BY523" t="s">
        <v>122</v>
      </c>
      <c r="CC523" t="s">
        <v>483</v>
      </c>
      <c r="CD523" t="s">
        <v>484</v>
      </c>
      <c r="CE523" t="s">
        <v>302</v>
      </c>
      <c r="CG523">
        <v>9.2299999999999993E-2</v>
      </c>
      <c r="CH523" t="s">
        <v>303</v>
      </c>
      <c r="CJ523" t="s">
        <v>122</v>
      </c>
      <c r="CN523">
        <v>13</v>
      </c>
      <c r="CO523" t="s">
        <v>421</v>
      </c>
      <c r="CQ523" t="s">
        <v>571</v>
      </c>
      <c r="CR523">
        <v>0</v>
      </c>
      <c r="CS523" t="s">
        <v>130</v>
      </c>
    </row>
    <row r="524" spans="1:97" x14ac:dyDescent="0.35">
      <c r="A524">
        <v>6</v>
      </c>
      <c r="B524" t="s">
        <v>198</v>
      </c>
      <c r="C524">
        <v>22</v>
      </c>
      <c r="E524">
        <v>22005</v>
      </c>
      <c r="F524" t="s">
        <v>199</v>
      </c>
      <c r="G524">
        <v>7368711</v>
      </c>
      <c r="H524" t="s">
        <v>200</v>
      </c>
      <c r="I524">
        <v>2082</v>
      </c>
      <c r="J524" t="s">
        <v>201</v>
      </c>
      <c r="K524" t="s">
        <v>101</v>
      </c>
      <c r="L524" t="s">
        <v>202</v>
      </c>
      <c r="M524" t="s">
        <v>203</v>
      </c>
      <c r="N524">
        <v>325211</v>
      </c>
      <c r="O524" t="s">
        <v>204</v>
      </c>
      <c r="P524" t="s">
        <v>105</v>
      </c>
      <c r="S524" t="s">
        <v>106</v>
      </c>
      <c r="T524">
        <v>30.221900000000002</v>
      </c>
      <c r="U524">
        <v>-91.051500000000004</v>
      </c>
      <c r="V524" t="s">
        <v>144</v>
      </c>
      <c r="W524" t="s">
        <v>145</v>
      </c>
      <c r="X524" t="s">
        <v>205</v>
      </c>
      <c r="Y524" t="s">
        <v>206</v>
      </c>
      <c r="Z524">
        <v>70734</v>
      </c>
      <c r="AA524" t="s">
        <v>198</v>
      </c>
      <c r="AB524" t="s">
        <v>207</v>
      </c>
      <c r="AC524" t="s">
        <v>207</v>
      </c>
      <c r="AD524" t="s">
        <v>111</v>
      </c>
      <c r="AE524">
        <v>2020</v>
      </c>
      <c r="AF524">
        <v>81155613</v>
      </c>
      <c r="AG524" t="s">
        <v>782</v>
      </c>
      <c r="AH524" t="s">
        <v>766</v>
      </c>
      <c r="AI524" t="s">
        <v>783</v>
      </c>
      <c r="AM524" t="s">
        <v>111</v>
      </c>
      <c r="AR524">
        <v>104602914</v>
      </c>
      <c r="AS524" t="s">
        <v>784</v>
      </c>
      <c r="AU524">
        <v>30101299</v>
      </c>
      <c r="AV524" t="s">
        <v>265</v>
      </c>
      <c r="AW524" t="s">
        <v>266</v>
      </c>
      <c r="AX524" t="s">
        <v>736</v>
      </c>
      <c r="AY524" t="s">
        <v>510</v>
      </c>
      <c r="AZ524" t="s">
        <v>269</v>
      </c>
      <c r="BD524" t="s">
        <v>785</v>
      </c>
      <c r="BF524" t="s">
        <v>111</v>
      </c>
      <c r="BH524" t="s">
        <v>120</v>
      </c>
      <c r="BI524" t="s">
        <v>121</v>
      </c>
      <c r="BN524">
        <v>336</v>
      </c>
      <c r="BO524">
        <v>24</v>
      </c>
      <c r="BP524">
        <v>7</v>
      </c>
      <c r="BQ524">
        <v>2</v>
      </c>
      <c r="BR524">
        <v>25</v>
      </c>
      <c r="BS524">
        <v>25</v>
      </c>
      <c r="BT524">
        <v>25</v>
      </c>
      <c r="BU524">
        <v>25</v>
      </c>
      <c r="BY524" t="s">
        <v>122</v>
      </c>
      <c r="CC524" t="s">
        <v>483</v>
      </c>
      <c r="CD524" t="s">
        <v>484</v>
      </c>
      <c r="CE524" t="s">
        <v>302</v>
      </c>
      <c r="CG524">
        <v>1.89E-2</v>
      </c>
      <c r="CH524" t="s">
        <v>303</v>
      </c>
      <c r="CJ524" t="s">
        <v>122</v>
      </c>
      <c r="CN524">
        <v>13</v>
      </c>
      <c r="CO524" t="s">
        <v>421</v>
      </c>
      <c r="CQ524" t="s">
        <v>571</v>
      </c>
      <c r="CR524">
        <v>0</v>
      </c>
      <c r="CS524" t="s">
        <v>130</v>
      </c>
    </row>
    <row r="525" spans="1:97" x14ac:dyDescent="0.35">
      <c r="A525">
        <v>6</v>
      </c>
      <c r="B525" t="s">
        <v>198</v>
      </c>
      <c r="C525">
        <v>22</v>
      </c>
      <c r="E525">
        <v>22005</v>
      </c>
      <c r="F525" t="s">
        <v>199</v>
      </c>
      <c r="G525">
        <v>7368711</v>
      </c>
      <c r="H525" t="s">
        <v>200</v>
      </c>
      <c r="I525">
        <v>2082</v>
      </c>
      <c r="J525" t="s">
        <v>201</v>
      </c>
      <c r="K525" t="s">
        <v>101</v>
      </c>
      <c r="L525" t="s">
        <v>202</v>
      </c>
      <c r="M525" t="s">
        <v>203</v>
      </c>
      <c r="N525">
        <v>325211</v>
      </c>
      <c r="O525" t="s">
        <v>204</v>
      </c>
      <c r="P525" t="s">
        <v>105</v>
      </c>
      <c r="S525" t="s">
        <v>106</v>
      </c>
      <c r="T525">
        <v>30.221900000000002</v>
      </c>
      <c r="U525">
        <v>-91.051500000000004</v>
      </c>
      <c r="V525" t="s">
        <v>144</v>
      </c>
      <c r="W525" t="s">
        <v>145</v>
      </c>
      <c r="X525" t="s">
        <v>205</v>
      </c>
      <c r="Y525" t="s">
        <v>206</v>
      </c>
      <c r="Z525">
        <v>70734</v>
      </c>
      <c r="AA525" t="s">
        <v>198</v>
      </c>
      <c r="AB525" t="s">
        <v>207</v>
      </c>
      <c r="AC525" t="s">
        <v>207</v>
      </c>
      <c r="AD525" t="s">
        <v>111</v>
      </c>
      <c r="AE525">
        <v>2020</v>
      </c>
      <c r="AF525">
        <v>81156413</v>
      </c>
      <c r="AG525" t="s">
        <v>786</v>
      </c>
      <c r="AH525" t="s">
        <v>766</v>
      </c>
      <c r="AI525" t="s">
        <v>787</v>
      </c>
      <c r="AM525" t="s">
        <v>111</v>
      </c>
      <c r="AR525">
        <v>104603714</v>
      </c>
      <c r="AS525" t="s">
        <v>788</v>
      </c>
      <c r="AU525">
        <v>30101299</v>
      </c>
      <c r="AV525" t="s">
        <v>265</v>
      </c>
      <c r="AW525" t="s">
        <v>266</v>
      </c>
      <c r="AX525" t="s">
        <v>736</v>
      </c>
      <c r="AY525" t="s">
        <v>510</v>
      </c>
      <c r="AZ525" t="s">
        <v>269</v>
      </c>
      <c r="BD525" t="s">
        <v>789</v>
      </c>
      <c r="BF525" t="s">
        <v>111</v>
      </c>
      <c r="BH525" t="s">
        <v>120</v>
      </c>
      <c r="BI525" t="s">
        <v>121</v>
      </c>
      <c r="BN525">
        <v>260</v>
      </c>
      <c r="BO525">
        <v>1</v>
      </c>
      <c r="BP525">
        <v>5</v>
      </c>
      <c r="BQ525">
        <v>52</v>
      </c>
      <c r="BR525">
        <v>25</v>
      </c>
      <c r="BS525">
        <v>25</v>
      </c>
      <c r="BT525">
        <v>25</v>
      </c>
      <c r="BU525">
        <v>25</v>
      </c>
      <c r="BY525" t="s">
        <v>122</v>
      </c>
      <c r="CC525" t="s">
        <v>483</v>
      </c>
      <c r="CD525" t="s">
        <v>484</v>
      </c>
      <c r="CE525" t="s">
        <v>302</v>
      </c>
      <c r="CG525">
        <v>3.0000000000000001E-6</v>
      </c>
      <c r="CH525" t="s">
        <v>303</v>
      </c>
      <c r="CJ525" t="s">
        <v>122</v>
      </c>
      <c r="CN525">
        <v>13</v>
      </c>
      <c r="CO525" t="s">
        <v>421</v>
      </c>
      <c r="CQ525" t="s">
        <v>571</v>
      </c>
      <c r="CR525">
        <v>0</v>
      </c>
      <c r="CS525" t="s">
        <v>130</v>
      </c>
    </row>
    <row r="526" spans="1:97" x14ac:dyDescent="0.35">
      <c r="A526">
        <v>6</v>
      </c>
      <c r="B526" t="s">
        <v>198</v>
      </c>
      <c r="C526">
        <v>22</v>
      </c>
      <c r="E526">
        <v>22005</v>
      </c>
      <c r="F526" t="s">
        <v>199</v>
      </c>
      <c r="G526">
        <v>7368711</v>
      </c>
      <c r="H526" t="s">
        <v>200</v>
      </c>
      <c r="I526">
        <v>2082</v>
      </c>
      <c r="J526" t="s">
        <v>201</v>
      </c>
      <c r="K526" t="s">
        <v>101</v>
      </c>
      <c r="L526" t="s">
        <v>202</v>
      </c>
      <c r="M526" t="s">
        <v>203</v>
      </c>
      <c r="N526">
        <v>325211</v>
      </c>
      <c r="O526" t="s">
        <v>204</v>
      </c>
      <c r="P526" t="s">
        <v>105</v>
      </c>
      <c r="S526" t="s">
        <v>106</v>
      </c>
      <c r="T526">
        <v>30.221900000000002</v>
      </c>
      <c r="U526">
        <v>-91.051500000000004</v>
      </c>
      <c r="V526" t="s">
        <v>144</v>
      </c>
      <c r="W526" t="s">
        <v>145</v>
      </c>
      <c r="X526" t="s">
        <v>205</v>
      </c>
      <c r="Y526" t="s">
        <v>206</v>
      </c>
      <c r="Z526">
        <v>70734</v>
      </c>
      <c r="AA526" t="s">
        <v>198</v>
      </c>
      <c r="AB526" t="s">
        <v>207</v>
      </c>
      <c r="AC526" t="s">
        <v>207</v>
      </c>
      <c r="AD526" t="s">
        <v>111</v>
      </c>
      <c r="AE526">
        <v>2020</v>
      </c>
      <c r="AF526">
        <v>81157513</v>
      </c>
      <c r="AG526" t="s">
        <v>790</v>
      </c>
      <c r="AH526" t="s">
        <v>766</v>
      </c>
      <c r="AI526" t="s">
        <v>791</v>
      </c>
      <c r="AM526" t="s">
        <v>111</v>
      </c>
      <c r="AR526">
        <v>104604914</v>
      </c>
      <c r="AS526" t="s">
        <v>792</v>
      </c>
      <c r="AU526">
        <v>30101299</v>
      </c>
      <c r="AV526" t="s">
        <v>265</v>
      </c>
      <c r="AW526" t="s">
        <v>266</v>
      </c>
      <c r="AX526" t="s">
        <v>736</v>
      </c>
      <c r="AY526" t="s">
        <v>510</v>
      </c>
      <c r="AZ526" t="s">
        <v>269</v>
      </c>
      <c r="BD526" t="s">
        <v>793</v>
      </c>
      <c r="BF526" t="s">
        <v>111</v>
      </c>
      <c r="BH526" t="s">
        <v>120</v>
      </c>
      <c r="BI526" t="s">
        <v>121</v>
      </c>
      <c r="BN526">
        <v>780</v>
      </c>
      <c r="BO526">
        <v>3</v>
      </c>
      <c r="BP526">
        <v>5</v>
      </c>
      <c r="BQ526">
        <v>52</v>
      </c>
      <c r="BR526">
        <v>25</v>
      </c>
      <c r="BS526">
        <v>25</v>
      </c>
      <c r="BT526">
        <v>25</v>
      </c>
      <c r="BU526">
        <v>25</v>
      </c>
      <c r="BY526" t="s">
        <v>122</v>
      </c>
      <c r="CC526" t="s">
        <v>483</v>
      </c>
      <c r="CD526" t="s">
        <v>484</v>
      </c>
      <c r="CE526" t="s">
        <v>302</v>
      </c>
      <c r="CG526">
        <v>1.0000000000000001E-5</v>
      </c>
      <c r="CH526" t="s">
        <v>303</v>
      </c>
      <c r="CJ526" t="s">
        <v>122</v>
      </c>
      <c r="CN526">
        <v>13</v>
      </c>
      <c r="CO526" t="s">
        <v>421</v>
      </c>
      <c r="CQ526" t="s">
        <v>571</v>
      </c>
      <c r="CR526">
        <v>0</v>
      </c>
      <c r="CS526" t="s">
        <v>130</v>
      </c>
    </row>
    <row r="527" spans="1:97" x14ac:dyDescent="0.35">
      <c r="A527">
        <v>6</v>
      </c>
      <c r="B527" t="s">
        <v>198</v>
      </c>
      <c r="C527">
        <v>22</v>
      </c>
      <c r="E527">
        <v>22005</v>
      </c>
      <c r="F527" t="s">
        <v>199</v>
      </c>
      <c r="G527">
        <v>7368711</v>
      </c>
      <c r="H527" t="s">
        <v>200</v>
      </c>
      <c r="I527">
        <v>2082</v>
      </c>
      <c r="J527" t="s">
        <v>201</v>
      </c>
      <c r="K527" t="s">
        <v>101</v>
      </c>
      <c r="L527" t="s">
        <v>202</v>
      </c>
      <c r="M527" t="s">
        <v>203</v>
      </c>
      <c r="N527">
        <v>325211</v>
      </c>
      <c r="O527" t="s">
        <v>204</v>
      </c>
      <c r="P527" t="s">
        <v>105</v>
      </c>
      <c r="S527" t="s">
        <v>106</v>
      </c>
      <c r="T527">
        <v>30.221900000000002</v>
      </c>
      <c r="U527">
        <v>-91.051500000000004</v>
      </c>
      <c r="V527" t="s">
        <v>144</v>
      </c>
      <c r="W527" t="s">
        <v>145</v>
      </c>
      <c r="X527" t="s">
        <v>205</v>
      </c>
      <c r="Y527" t="s">
        <v>206</v>
      </c>
      <c r="Z527">
        <v>70734</v>
      </c>
      <c r="AA527" t="s">
        <v>198</v>
      </c>
      <c r="AB527" t="s">
        <v>207</v>
      </c>
      <c r="AC527" t="s">
        <v>207</v>
      </c>
      <c r="AD527" t="s">
        <v>111</v>
      </c>
      <c r="AE527">
        <v>2020</v>
      </c>
      <c r="AF527">
        <v>81155313</v>
      </c>
      <c r="AG527" t="s">
        <v>794</v>
      </c>
      <c r="AH527" t="s">
        <v>580</v>
      </c>
      <c r="AI527" t="s">
        <v>795</v>
      </c>
      <c r="AM527" t="s">
        <v>111</v>
      </c>
      <c r="AR527">
        <v>104602614</v>
      </c>
      <c r="AS527" t="s">
        <v>796</v>
      </c>
      <c r="AU527">
        <v>30188801</v>
      </c>
      <c r="AV527" t="s">
        <v>265</v>
      </c>
      <c r="AW527" t="s">
        <v>266</v>
      </c>
      <c r="AX527" t="s">
        <v>583</v>
      </c>
      <c r="AY527" t="s">
        <v>584</v>
      </c>
      <c r="AZ527" t="s">
        <v>269</v>
      </c>
      <c r="BD527" t="s">
        <v>797</v>
      </c>
      <c r="BF527" t="s">
        <v>111</v>
      </c>
      <c r="BH527" t="s">
        <v>120</v>
      </c>
      <c r="BI527" t="s">
        <v>121</v>
      </c>
      <c r="BN527">
        <v>8736</v>
      </c>
      <c r="BO527">
        <v>24</v>
      </c>
      <c r="BP527">
        <v>7</v>
      </c>
      <c r="BQ527">
        <v>52</v>
      </c>
      <c r="BR527">
        <v>25</v>
      </c>
      <c r="BS527">
        <v>25</v>
      </c>
      <c r="BT527">
        <v>25</v>
      </c>
      <c r="BU527">
        <v>25</v>
      </c>
      <c r="BY527" t="s">
        <v>122</v>
      </c>
      <c r="CC527" t="s">
        <v>483</v>
      </c>
      <c r="CD527" t="s">
        <v>484</v>
      </c>
      <c r="CE527" t="s">
        <v>302</v>
      </c>
      <c r="CG527">
        <v>2.0000000000000001E-4</v>
      </c>
      <c r="CH527" t="s">
        <v>303</v>
      </c>
      <c r="CJ527" t="s">
        <v>122</v>
      </c>
      <c r="CN527">
        <v>13</v>
      </c>
      <c r="CO527" t="s">
        <v>421</v>
      </c>
      <c r="CQ527" t="s">
        <v>571</v>
      </c>
      <c r="CR527">
        <v>0</v>
      </c>
      <c r="CS527" t="s">
        <v>130</v>
      </c>
    </row>
    <row r="528" spans="1:97" x14ac:dyDescent="0.35">
      <c r="A528">
        <v>6</v>
      </c>
      <c r="B528" t="s">
        <v>198</v>
      </c>
      <c r="C528">
        <v>22</v>
      </c>
      <c r="E528">
        <v>22005</v>
      </c>
      <c r="F528" t="s">
        <v>199</v>
      </c>
      <c r="G528">
        <v>7368711</v>
      </c>
      <c r="H528" t="s">
        <v>200</v>
      </c>
      <c r="I528">
        <v>2082</v>
      </c>
      <c r="J528" t="s">
        <v>201</v>
      </c>
      <c r="K528" t="s">
        <v>101</v>
      </c>
      <c r="L528" t="s">
        <v>202</v>
      </c>
      <c r="M528" t="s">
        <v>203</v>
      </c>
      <c r="N528">
        <v>325211</v>
      </c>
      <c r="O528" t="s">
        <v>204</v>
      </c>
      <c r="P528" t="s">
        <v>105</v>
      </c>
      <c r="S528" t="s">
        <v>106</v>
      </c>
      <c r="T528">
        <v>30.221900000000002</v>
      </c>
      <c r="U528">
        <v>-91.051500000000004</v>
      </c>
      <c r="V528" t="s">
        <v>144</v>
      </c>
      <c r="W528" t="s">
        <v>145</v>
      </c>
      <c r="X528" t="s">
        <v>205</v>
      </c>
      <c r="Y528" t="s">
        <v>206</v>
      </c>
      <c r="Z528">
        <v>70734</v>
      </c>
      <c r="AA528" t="s">
        <v>198</v>
      </c>
      <c r="AB528" t="s">
        <v>207</v>
      </c>
      <c r="AC528" t="s">
        <v>207</v>
      </c>
      <c r="AD528" t="s">
        <v>111</v>
      </c>
      <c r="AE528">
        <v>2020</v>
      </c>
      <c r="AF528">
        <v>81156913</v>
      </c>
      <c r="AG528" t="s">
        <v>798</v>
      </c>
      <c r="AH528" t="s">
        <v>580</v>
      </c>
      <c r="AI528" t="s">
        <v>799</v>
      </c>
      <c r="AM528" t="s">
        <v>111</v>
      </c>
      <c r="AR528">
        <v>104604214</v>
      </c>
      <c r="AS528" t="s">
        <v>800</v>
      </c>
      <c r="AU528">
        <v>30188801</v>
      </c>
      <c r="AV528" t="s">
        <v>265</v>
      </c>
      <c r="AW528" t="s">
        <v>266</v>
      </c>
      <c r="AX528" t="s">
        <v>583</v>
      </c>
      <c r="AY528" t="s">
        <v>584</v>
      </c>
      <c r="AZ528" t="s">
        <v>269</v>
      </c>
      <c r="BD528" t="s">
        <v>801</v>
      </c>
      <c r="BF528" t="s">
        <v>111</v>
      </c>
      <c r="BH528" t="s">
        <v>120</v>
      </c>
      <c r="BI528" t="s">
        <v>121</v>
      </c>
      <c r="BN528">
        <v>8736</v>
      </c>
      <c r="BO528">
        <v>24</v>
      </c>
      <c r="BP528">
        <v>7</v>
      </c>
      <c r="BQ528">
        <v>52</v>
      </c>
      <c r="BR528">
        <v>25</v>
      </c>
      <c r="BS528">
        <v>25</v>
      </c>
      <c r="BT528">
        <v>25</v>
      </c>
      <c r="BU528">
        <v>25</v>
      </c>
      <c r="BY528" t="s">
        <v>122</v>
      </c>
      <c r="CC528" t="s">
        <v>483</v>
      </c>
      <c r="CD528" t="s">
        <v>484</v>
      </c>
      <c r="CE528" t="s">
        <v>302</v>
      </c>
      <c r="CG528">
        <v>9.7999999999999997E-3</v>
      </c>
      <c r="CH528" t="s">
        <v>303</v>
      </c>
      <c r="CJ528" t="s">
        <v>122</v>
      </c>
      <c r="CN528">
        <v>13</v>
      </c>
      <c r="CO528" t="s">
        <v>421</v>
      </c>
      <c r="CQ528" t="s">
        <v>571</v>
      </c>
      <c r="CR528">
        <v>0</v>
      </c>
      <c r="CS528" t="s">
        <v>130</v>
      </c>
    </row>
    <row r="529" spans="1:97" x14ac:dyDescent="0.35">
      <c r="A529">
        <v>6</v>
      </c>
      <c r="B529" t="s">
        <v>198</v>
      </c>
      <c r="C529">
        <v>22</v>
      </c>
      <c r="E529">
        <v>22005</v>
      </c>
      <c r="F529" t="s">
        <v>199</v>
      </c>
      <c r="G529">
        <v>7368711</v>
      </c>
      <c r="H529" t="s">
        <v>200</v>
      </c>
      <c r="I529">
        <v>2082</v>
      </c>
      <c r="J529" t="s">
        <v>201</v>
      </c>
      <c r="K529" t="s">
        <v>101</v>
      </c>
      <c r="L529" t="s">
        <v>202</v>
      </c>
      <c r="M529" t="s">
        <v>203</v>
      </c>
      <c r="N529">
        <v>325211</v>
      </c>
      <c r="O529" t="s">
        <v>204</v>
      </c>
      <c r="P529" t="s">
        <v>105</v>
      </c>
      <c r="S529" t="s">
        <v>106</v>
      </c>
      <c r="T529">
        <v>30.221900000000002</v>
      </c>
      <c r="U529">
        <v>-91.051500000000004</v>
      </c>
      <c r="V529" t="s">
        <v>144</v>
      </c>
      <c r="W529" t="s">
        <v>145</v>
      </c>
      <c r="X529" t="s">
        <v>205</v>
      </c>
      <c r="Y529" t="s">
        <v>206</v>
      </c>
      <c r="Z529">
        <v>70734</v>
      </c>
      <c r="AA529" t="s">
        <v>198</v>
      </c>
      <c r="AB529" t="s">
        <v>207</v>
      </c>
      <c r="AC529" t="s">
        <v>207</v>
      </c>
      <c r="AD529" t="s">
        <v>111</v>
      </c>
      <c r="AE529">
        <v>2020</v>
      </c>
      <c r="AF529">
        <v>81150313</v>
      </c>
      <c r="AG529" t="s">
        <v>802</v>
      </c>
      <c r="AH529" t="s">
        <v>580</v>
      </c>
      <c r="AI529" t="s">
        <v>803</v>
      </c>
      <c r="AM529" t="s">
        <v>111</v>
      </c>
      <c r="AR529">
        <v>104597114</v>
      </c>
      <c r="AS529" t="s">
        <v>804</v>
      </c>
      <c r="AU529">
        <v>30188801</v>
      </c>
      <c r="AV529" t="s">
        <v>265</v>
      </c>
      <c r="AW529" t="s">
        <v>266</v>
      </c>
      <c r="AX529" t="s">
        <v>583</v>
      </c>
      <c r="AY529" t="s">
        <v>584</v>
      </c>
      <c r="AZ529" t="s">
        <v>269</v>
      </c>
      <c r="BD529" t="s">
        <v>805</v>
      </c>
      <c r="BF529" t="s">
        <v>111</v>
      </c>
      <c r="BH529" t="s">
        <v>120</v>
      </c>
      <c r="BI529" t="s">
        <v>121</v>
      </c>
      <c r="BN529">
        <v>8736</v>
      </c>
      <c r="BO529">
        <v>24</v>
      </c>
      <c r="BP529">
        <v>7</v>
      </c>
      <c r="BQ529">
        <v>52</v>
      </c>
      <c r="BR529">
        <v>25</v>
      </c>
      <c r="BS529">
        <v>25</v>
      </c>
      <c r="BT529">
        <v>25</v>
      </c>
      <c r="BU529">
        <v>25</v>
      </c>
      <c r="BY529" t="s">
        <v>122</v>
      </c>
      <c r="CC529" t="s">
        <v>483</v>
      </c>
      <c r="CD529" t="s">
        <v>484</v>
      </c>
      <c r="CE529" t="s">
        <v>302</v>
      </c>
      <c r="CG529">
        <v>0.36749999999999999</v>
      </c>
      <c r="CH529" t="s">
        <v>303</v>
      </c>
      <c r="CJ529" t="s">
        <v>122</v>
      </c>
      <c r="CN529">
        <v>13</v>
      </c>
      <c r="CO529" t="s">
        <v>421</v>
      </c>
      <c r="CQ529" t="s">
        <v>571</v>
      </c>
      <c r="CR529">
        <v>0</v>
      </c>
      <c r="CS529" t="s">
        <v>130</v>
      </c>
    </row>
    <row r="530" spans="1:97" x14ac:dyDescent="0.35">
      <c r="A530">
        <v>6</v>
      </c>
      <c r="B530" t="s">
        <v>198</v>
      </c>
      <c r="C530">
        <v>22</v>
      </c>
      <c r="E530">
        <v>22005</v>
      </c>
      <c r="F530" t="s">
        <v>199</v>
      </c>
      <c r="G530">
        <v>7368711</v>
      </c>
      <c r="H530" t="s">
        <v>200</v>
      </c>
      <c r="I530">
        <v>2082</v>
      </c>
      <c r="J530" t="s">
        <v>201</v>
      </c>
      <c r="K530" t="s">
        <v>101</v>
      </c>
      <c r="L530" t="s">
        <v>202</v>
      </c>
      <c r="M530" t="s">
        <v>203</v>
      </c>
      <c r="N530">
        <v>325211</v>
      </c>
      <c r="O530" t="s">
        <v>204</v>
      </c>
      <c r="P530" t="s">
        <v>105</v>
      </c>
      <c r="S530" t="s">
        <v>106</v>
      </c>
      <c r="T530">
        <v>30.221900000000002</v>
      </c>
      <c r="U530">
        <v>-91.051500000000004</v>
      </c>
      <c r="V530" t="s">
        <v>144</v>
      </c>
      <c r="W530" t="s">
        <v>145</v>
      </c>
      <c r="X530" t="s">
        <v>205</v>
      </c>
      <c r="Y530" t="s">
        <v>206</v>
      </c>
      <c r="Z530">
        <v>70734</v>
      </c>
      <c r="AA530" t="s">
        <v>198</v>
      </c>
      <c r="AB530" t="s">
        <v>207</v>
      </c>
      <c r="AC530" t="s">
        <v>207</v>
      </c>
      <c r="AD530" t="s">
        <v>111</v>
      </c>
      <c r="AE530">
        <v>2020</v>
      </c>
      <c r="AF530">
        <v>81152613</v>
      </c>
      <c r="AG530" t="s">
        <v>806</v>
      </c>
      <c r="AH530" t="s">
        <v>580</v>
      </c>
      <c r="AI530" t="s">
        <v>807</v>
      </c>
      <c r="AM530" t="s">
        <v>111</v>
      </c>
      <c r="AR530">
        <v>104599514</v>
      </c>
      <c r="AS530" t="s">
        <v>808</v>
      </c>
      <c r="AU530">
        <v>30188801</v>
      </c>
      <c r="AV530" t="s">
        <v>265</v>
      </c>
      <c r="AW530" t="s">
        <v>266</v>
      </c>
      <c r="AX530" t="s">
        <v>583</v>
      </c>
      <c r="AY530" t="s">
        <v>584</v>
      </c>
      <c r="AZ530" t="s">
        <v>269</v>
      </c>
      <c r="BD530" t="s">
        <v>809</v>
      </c>
      <c r="BF530" t="s">
        <v>111</v>
      </c>
      <c r="BH530" t="s">
        <v>120</v>
      </c>
      <c r="BI530" t="s">
        <v>121</v>
      </c>
      <c r="BN530">
        <v>8736</v>
      </c>
      <c r="BO530">
        <v>24</v>
      </c>
      <c r="BP530">
        <v>7</v>
      </c>
      <c r="BQ530">
        <v>52</v>
      </c>
      <c r="BR530">
        <v>25</v>
      </c>
      <c r="BS530">
        <v>25</v>
      </c>
      <c r="BT530">
        <v>25</v>
      </c>
      <c r="BU530">
        <v>25</v>
      </c>
      <c r="BY530" t="s">
        <v>122</v>
      </c>
      <c r="CC530" t="s">
        <v>483</v>
      </c>
      <c r="CD530" t="s">
        <v>484</v>
      </c>
      <c r="CE530" t="s">
        <v>302</v>
      </c>
      <c r="CG530">
        <v>0.115</v>
      </c>
      <c r="CH530" t="s">
        <v>303</v>
      </c>
      <c r="CJ530" t="s">
        <v>122</v>
      </c>
      <c r="CN530">
        <v>13</v>
      </c>
      <c r="CO530" t="s">
        <v>421</v>
      </c>
      <c r="CQ530" t="s">
        <v>571</v>
      </c>
      <c r="CR530">
        <v>0</v>
      </c>
      <c r="CS530" t="s">
        <v>130</v>
      </c>
    </row>
    <row r="531" spans="1:97" x14ac:dyDescent="0.35">
      <c r="A531">
        <v>6</v>
      </c>
      <c r="B531" t="s">
        <v>198</v>
      </c>
      <c r="C531">
        <v>22</v>
      </c>
      <c r="E531">
        <v>22005</v>
      </c>
      <c r="F531" t="s">
        <v>199</v>
      </c>
      <c r="G531">
        <v>7368711</v>
      </c>
      <c r="H531" t="s">
        <v>200</v>
      </c>
      <c r="I531">
        <v>2082</v>
      </c>
      <c r="J531" t="s">
        <v>201</v>
      </c>
      <c r="K531" t="s">
        <v>101</v>
      </c>
      <c r="L531" t="s">
        <v>202</v>
      </c>
      <c r="M531" t="s">
        <v>203</v>
      </c>
      <c r="N531">
        <v>325211</v>
      </c>
      <c r="O531" t="s">
        <v>204</v>
      </c>
      <c r="P531" t="s">
        <v>105</v>
      </c>
      <c r="S531" t="s">
        <v>106</v>
      </c>
      <c r="T531">
        <v>30.221900000000002</v>
      </c>
      <c r="U531">
        <v>-91.051500000000004</v>
      </c>
      <c r="V531" t="s">
        <v>144</v>
      </c>
      <c r="W531" t="s">
        <v>145</v>
      </c>
      <c r="X531" t="s">
        <v>205</v>
      </c>
      <c r="Y531" t="s">
        <v>206</v>
      </c>
      <c r="Z531">
        <v>70734</v>
      </c>
      <c r="AA531" t="s">
        <v>198</v>
      </c>
      <c r="AB531" t="s">
        <v>207</v>
      </c>
      <c r="AC531" t="s">
        <v>207</v>
      </c>
      <c r="AD531" t="s">
        <v>111</v>
      </c>
      <c r="AE531">
        <v>2020</v>
      </c>
      <c r="AF531">
        <v>81152713</v>
      </c>
      <c r="AG531" t="s">
        <v>810</v>
      </c>
      <c r="AH531" t="s">
        <v>580</v>
      </c>
      <c r="AI531" t="s">
        <v>811</v>
      </c>
      <c r="AM531" t="s">
        <v>111</v>
      </c>
      <c r="AR531">
        <v>104599614</v>
      </c>
      <c r="AS531" t="s">
        <v>812</v>
      </c>
      <c r="AU531">
        <v>30188801</v>
      </c>
      <c r="AV531" t="s">
        <v>265</v>
      </c>
      <c r="AW531" t="s">
        <v>266</v>
      </c>
      <c r="AX531" t="s">
        <v>583</v>
      </c>
      <c r="AY531" t="s">
        <v>584</v>
      </c>
      <c r="AZ531" t="s">
        <v>269</v>
      </c>
      <c r="BD531" t="s">
        <v>813</v>
      </c>
      <c r="BF531" t="s">
        <v>111</v>
      </c>
      <c r="BH531" t="s">
        <v>120</v>
      </c>
      <c r="BI531" t="s">
        <v>121</v>
      </c>
      <c r="BN531">
        <v>8736</v>
      </c>
      <c r="BO531">
        <v>24</v>
      </c>
      <c r="BP531">
        <v>7</v>
      </c>
      <c r="BQ531">
        <v>52</v>
      </c>
      <c r="BR531">
        <v>25</v>
      </c>
      <c r="BS531">
        <v>25</v>
      </c>
      <c r="BT531">
        <v>25</v>
      </c>
      <c r="BU531">
        <v>25</v>
      </c>
      <c r="BY531" t="s">
        <v>122</v>
      </c>
      <c r="CC531" t="s">
        <v>483</v>
      </c>
      <c r="CD531" t="s">
        <v>484</v>
      </c>
      <c r="CE531" t="s">
        <v>302</v>
      </c>
      <c r="CG531">
        <v>1.9E-3</v>
      </c>
      <c r="CH531" t="s">
        <v>303</v>
      </c>
      <c r="CJ531" t="s">
        <v>122</v>
      </c>
      <c r="CN531">
        <v>13</v>
      </c>
      <c r="CO531" t="s">
        <v>421</v>
      </c>
      <c r="CQ531" t="s">
        <v>571</v>
      </c>
      <c r="CR531">
        <v>0</v>
      </c>
      <c r="CS531" t="s">
        <v>130</v>
      </c>
    </row>
    <row r="532" spans="1:97" x14ac:dyDescent="0.35">
      <c r="A532">
        <v>6</v>
      </c>
      <c r="B532" t="s">
        <v>198</v>
      </c>
      <c r="C532">
        <v>22</v>
      </c>
      <c r="E532">
        <v>22005</v>
      </c>
      <c r="F532" t="s">
        <v>199</v>
      </c>
      <c r="G532">
        <v>7368711</v>
      </c>
      <c r="H532" t="s">
        <v>200</v>
      </c>
      <c r="I532">
        <v>2082</v>
      </c>
      <c r="J532" t="s">
        <v>201</v>
      </c>
      <c r="K532" t="s">
        <v>101</v>
      </c>
      <c r="L532" t="s">
        <v>202</v>
      </c>
      <c r="M532" t="s">
        <v>203</v>
      </c>
      <c r="N532">
        <v>325211</v>
      </c>
      <c r="O532" t="s">
        <v>204</v>
      </c>
      <c r="P532" t="s">
        <v>105</v>
      </c>
      <c r="S532" t="s">
        <v>106</v>
      </c>
      <c r="T532">
        <v>30.221900000000002</v>
      </c>
      <c r="U532">
        <v>-91.051500000000004</v>
      </c>
      <c r="V532" t="s">
        <v>144</v>
      </c>
      <c r="W532" t="s">
        <v>145</v>
      </c>
      <c r="X532" t="s">
        <v>205</v>
      </c>
      <c r="Y532" t="s">
        <v>206</v>
      </c>
      <c r="Z532">
        <v>70734</v>
      </c>
      <c r="AA532" t="s">
        <v>198</v>
      </c>
      <c r="AB532" t="s">
        <v>207</v>
      </c>
      <c r="AC532" t="s">
        <v>207</v>
      </c>
      <c r="AD532" t="s">
        <v>111</v>
      </c>
      <c r="AE532">
        <v>2020</v>
      </c>
      <c r="AF532">
        <v>127590613</v>
      </c>
      <c r="AG532" t="s">
        <v>814</v>
      </c>
      <c r="AH532" t="s">
        <v>580</v>
      </c>
      <c r="AI532" t="s">
        <v>815</v>
      </c>
      <c r="AM532" t="s">
        <v>111</v>
      </c>
      <c r="AR532">
        <v>183558914</v>
      </c>
      <c r="AS532" t="s">
        <v>816</v>
      </c>
      <c r="AU532">
        <v>30188801</v>
      </c>
      <c r="AV532" t="s">
        <v>265</v>
      </c>
      <c r="AW532" t="s">
        <v>266</v>
      </c>
      <c r="AX532" t="s">
        <v>583</v>
      </c>
      <c r="AY532" t="s">
        <v>584</v>
      </c>
      <c r="AZ532" t="s">
        <v>269</v>
      </c>
      <c r="BD532" t="s">
        <v>815</v>
      </c>
      <c r="BF532" t="s">
        <v>111</v>
      </c>
      <c r="BH532" t="s">
        <v>120</v>
      </c>
      <c r="BI532" t="s">
        <v>121</v>
      </c>
      <c r="BN532">
        <v>8736</v>
      </c>
      <c r="BO532">
        <v>24</v>
      </c>
      <c r="BP532">
        <v>7</v>
      </c>
      <c r="BQ532">
        <v>52</v>
      </c>
      <c r="BR532">
        <v>25</v>
      </c>
      <c r="BS532">
        <v>25</v>
      </c>
      <c r="BT532">
        <v>25</v>
      </c>
      <c r="BU532">
        <v>25</v>
      </c>
      <c r="BY532" t="s">
        <v>122</v>
      </c>
      <c r="CC532" t="s">
        <v>483</v>
      </c>
      <c r="CD532" t="s">
        <v>484</v>
      </c>
      <c r="CE532" t="s">
        <v>302</v>
      </c>
      <c r="CG532">
        <v>1.6000000000000001E-3</v>
      </c>
      <c r="CH532" t="s">
        <v>303</v>
      </c>
      <c r="CJ532" t="s">
        <v>122</v>
      </c>
      <c r="CN532">
        <v>13</v>
      </c>
      <c r="CO532" t="s">
        <v>421</v>
      </c>
      <c r="CQ532" t="s">
        <v>571</v>
      </c>
      <c r="CR532">
        <v>0</v>
      </c>
      <c r="CS532" t="s">
        <v>130</v>
      </c>
    </row>
    <row r="533" spans="1:97" x14ac:dyDescent="0.35">
      <c r="A533">
        <v>6</v>
      </c>
      <c r="B533" t="s">
        <v>198</v>
      </c>
      <c r="C533">
        <v>22</v>
      </c>
      <c r="E533">
        <v>22005</v>
      </c>
      <c r="F533" t="s">
        <v>199</v>
      </c>
      <c r="G533">
        <v>7368711</v>
      </c>
      <c r="H533" t="s">
        <v>200</v>
      </c>
      <c r="I533">
        <v>2082</v>
      </c>
      <c r="J533" t="s">
        <v>201</v>
      </c>
      <c r="K533" t="s">
        <v>101</v>
      </c>
      <c r="L533" t="s">
        <v>202</v>
      </c>
      <c r="M533" t="s">
        <v>203</v>
      </c>
      <c r="N533">
        <v>325211</v>
      </c>
      <c r="O533" t="s">
        <v>204</v>
      </c>
      <c r="P533" t="s">
        <v>105</v>
      </c>
      <c r="S533" t="s">
        <v>106</v>
      </c>
      <c r="T533">
        <v>30.221900000000002</v>
      </c>
      <c r="U533">
        <v>-91.051500000000004</v>
      </c>
      <c r="V533" t="s">
        <v>144</v>
      </c>
      <c r="W533" t="s">
        <v>145</v>
      </c>
      <c r="X533" t="s">
        <v>205</v>
      </c>
      <c r="Y533" t="s">
        <v>206</v>
      </c>
      <c r="Z533">
        <v>70734</v>
      </c>
      <c r="AA533" t="s">
        <v>198</v>
      </c>
      <c r="AB533" t="s">
        <v>207</v>
      </c>
      <c r="AC533" t="s">
        <v>207</v>
      </c>
      <c r="AD533" t="s">
        <v>111</v>
      </c>
      <c r="AE533">
        <v>2020</v>
      </c>
      <c r="AF533">
        <v>81147213</v>
      </c>
      <c r="AG533" t="s">
        <v>817</v>
      </c>
      <c r="AH533" t="s">
        <v>580</v>
      </c>
      <c r="AI533" t="s">
        <v>818</v>
      </c>
      <c r="AM533" t="s">
        <v>111</v>
      </c>
      <c r="AR533">
        <v>104594014</v>
      </c>
      <c r="AS533" t="s">
        <v>819</v>
      </c>
      <c r="AU533">
        <v>30188801</v>
      </c>
      <c r="AV533" t="s">
        <v>265</v>
      </c>
      <c r="AW533" t="s">
        <v>266</v>
      </c>
      <c r="AX533" t="s">
        <v>583</v>
      </c>
      <c r="AY533" t="s">
        <v>584</v>
      </c>
      <c r="AZ533" t="s">
        <v>269</v>
      </c>
      <c r="BD533" t="s">
        <v>820</v>
      </c>
      <c r="BF533" t="s">
        <v>111</v>
      </c>
      <c r="BH533" t="s">
        <v>120</v>
      </c>
      <c r="BI533" t="s">
        <v>121</v>
      </c>
      <c r="BN533">
        <v>8736</v>
      </c>
      <c r="BO533">
        <v>24</v>
      </c>
      <c r="BP533">
        <v>7</v>
      </c>
      <c r="BQ533">
        <v>52</v>
      </c>
      <c r="BR533">
        <v>25</v>
      </c>
      <c r="BS533">
        <v>25</v>
      </c>
      <c r="BT533">
        <v>25</v>
      </c>
      <c r="BU533">
        <v>25</v>
      </c>
      <c r="BY533" t="s">
        <v>122</v>
      </c>
      <c r="CC533" t="s">
        <v>483</v>
      </c>
      <c r="CD533" t="s">
        <v>484</v>
      </c>
      <c r="CE533" t="s">
        <v>302</v>
      </c>
      <c r="CG533">
        <v>0.29659999999999997</v>
      </c>
      <c r="CH533" t="s">
        <v>303</v>
      </c>
      <c r="CJ533" t="s">
        <v>122</v>
      </c>
      <c r="CN533">
        <v>13</v>
      </c>
      <c r="CO533" t="s">
        <v>421</v>
      </c>
      <c r="CQ533" t="s">
        <v>571</v>
      </c>
      <c r="CR533">
        <v>0</v>
      </c>
      <c r="CS533" t="s">
        <v>130</v>
      </c>
    </row>
    <row r="534" spans="1:97" x14ac:dyDescent="0.35">
      <c r="A534">
        <v>6</v>
      </c>
      <c r="B534" t="s">
        <v>198</v>
      </c>
      <c r="C534">
        <v>22</v>
      </c>
      <c r="E534">
        <v>22005</v>
      </c>
      <c r="F534" t="s">
        <v>199</v>
      </c>
      <c r="G534">
        <v>7368711</v>
      </c>
      <c r="H534" t="s">
        <v>200</v>
      </c>
      <c r="I534">
        <v>2082</v>
      </c>
      <c r="J534" t="s">
        <v>201</v>
      </c>
      <c r="K534" t="s">
        <v>101</v>
      </c>
      <c r="L534" t="s">
        <v>202</v>
      </c>
      <c r="M534" t="s">
        <v>203</v>
      </c>
      <c r="N534">
        <v>325211</v>
      </c>
      <c r="O534" t="s">
        <v>204</v>
      </c>
      <c r="P534" t="s">
        <v>105</v>
      </c>
      <c r="S534" t="s">
        <v>106</v>
      </c>
      <c r="T534">
        <v>30.221900000000002</v>
      </c>
      <c r="U534">
        <v>-91.051500000000004</v>
      </c>
      <c r="V534" t="s">
        <v>144</v>
      </c>
      <c r="W534" t="s">
        <v>145</v>
      </c>
      <c r="X534" t="s">
        <v>205</v>
      </c>
      <c r="Y534" t="s">
        <v>206</v>
      </c>
      <c r="Z534">
        <v>70734</v>
      </c>
      <c r="AA534" t="s">
        <v>198</v>
      </c>
      <c r="AB534" t="s">
        <v>207</v>
      </c>
      <c r="AC534" t="s">
        <v>207</v>
      </c>
      <c r="AD534" t="s">
        <v>111</v>
      </c>
      <c r="AE534">
        <v>2020</v>
      </c>
      <c r="AF534">
        <v>81148813</v>
      </c>
      <c r="AG534" t="s">
        <v>821</v>
      </c>
      <c r="AH534" t="s">
        <v>278</v>
      </c>
      <c r="AI534" t="s">
        <v>822</v>
      </c>
      <c r="AM534" t="s">
        <v>111</v>
      </c>
      <c r="AR534">
        <v>104595614</v>
      </c>
      <c r="AS534" t="s">
        <v>823</v>
      </c>
      <c r="AU534">
        <v>30188801</v>
      </c>
      <c r="AV534" t="s">
        <v>265</v>
      </c>
      <c r="AW534" t="s">
        <v>266</v>
      </c>
      <c r="AX534" t="s">
        <v>583</v>
      </c>
      <c r="AY534" t="s">
        <v>584</v>
      </c>
      <c r="AZ534" t="s">
        <v>269</v>
      </c>
      <c r="BD534" t="s">
        <v>824</v>
      </c>
      <c r="BF534" t="s">
        <v>111</v>
      </c>
      <c r="BH534" t="s">
        <v>120</v>
      </c>
      <c r="BI534" t="s">
        <v>121</v>
      </c>
      <c r="BN534">
        <v>8736</v>
      </c>
      <c r="BO534">
        <v>24</v>
      </c>
      <c r="BP534">
        <v>7</v>
      </c>
      <c r="BQ534">
        <v>52</v>
      </c>
      <c r="BR534">
        <v>25</v>
      </c>
      <c r="BS534">
        <v>25</v>
      </c>
      <c r="BT534">
        <v>25</v>
      </c>
      <c r="BU534">
        <v>25</v>
      </c>
      <c r="BY534" t="s">
        <v>122</v>
      </c>
      <c r="CC534" t="s">
        <v>483</v>
      </c>
      <c r="CD534" t="s">
        <v>484</v>
      </c>
      <c r="CE534" t="s">
        <v>302</v>
      </c>
      <c r="CG534">
        <v>7.7000000000000002E-3</v>
      </c>
      <c r="CH534" t="s">
        <v>303</v>
      </c>
      <c r="CJ534" t="s">
        <v>122</v>
      </c>
      <c r="CN534">
        <v>13</v>
      </c>
      <c r="CO534" t="s">
        <v>421</v>
      </c>
      <c r="CQ534" t="s">
        <v>571</v>
      </c>
      <c r="CR534">
        <v>0</v>
      </c>
      <c r="CS534" t="s">
        <v>130</v>
      </c>
    </row>
    <row r="535" spans="1:97" x14ac:dyDescent="0.35">
      <c r="A535">
        <v>6</v>
      </c>
      <c r="B535" t="s">
        <v>198</v>
      </c>
      <c r="C535">
        <v>22</v>
      </c>
      <c r="E535">
        <v>22005</v>
      </c>
      <c r="F535" t="s">
        <v>199</v>
      </c>
      <c r="G535">
        <v>7368711</v>
      </c>
      <c r="H535" t="s">
        <v>200</v>
      </c>
      <c r="I535">
        <v>2082</v>
      </c>
      <c r="J535" t="s">
        <v>201</v>
      </c>
      <c r="K535" t="s">
        <v>101</v>
      </c>
      <c r="L535" t="s">
        <v>202</v>
      </c>
      <c r="M535" t="s">
        <v>203</v>
      </c>
      <c r="N535">
        <v>325211</v>
      </c>
      <c r="O535" t="s">
        <v>204</v>
      </c>
      <c r="P535" t="s">
        <v>105</v>
      </c>
      <c r="S535" t="s">
        <v>106</v>
      </c>
      <c r="T535">
        <v>30.221900000000002</v>
      </c>
      <c r="U535">
        <v>-91.051500000000004</v>
      </c>
      <c r="V535" t="s">
        <v>144</v>
      </c>
      <c r="W535" t="s">
        <v>145</v>
      </c>
      <c r="X535" t="s">
        <v>205</v>
      </c>
      <c r="Y535" t="s">
        <v>206</v>
      </c>
      <c r="Z535">
        <v>70734</v>
      </c>
      <c r="AA535" t="s">
        <v>198</v>
      </c>
      <c r="AB535" t="s">
        <v>207</v>
      </c>
      <c r="AC535" t="s">
        <v>207</v>
      </c>
      <c r="AD535" t="s">
        <v>111</v>
      </c>
      <c r="AE535">
        <v>2020</v>
      </c>
      <c r="AF535">
        <v>81150913</v>
      </c>
      <c r="AG535" t="s">
        <v>608</v>
      </c>
      <c r="AH535" t="s">
        <v>609</v>
      </c>
      <c r="AI535" t="s">
        <v>610</v>
      </c>
      <c r="AM535" t="s">
        <v>111</v>
      </c>
      <c r="AR535">
        <v>104597714</v>
      </c>
      <c r="AS535" t="s">
        <v>611</v>
      </c>
      <c r="AU535">
        <v>30190013</v>
      </c>
      <c r="AV535" t="s">
        <v>265</v>
      </c>
      <c r="AW535" t="s">
        <v>266</v>
      </c>
      <c r="AX535" t="s">
        <v>267</v>
      </c>
      <c r="AY535" t="s">
        <v>612</v>
      </c>
      <c r="AZ535" t="s">
        <v>269</v>
      </c>
      <c r="BD535" t="s">
        <v>613</v>
      </c>
      <c r="BF535" t="s">
        <v>111</v>
      </c>
      <c r="BH535" t="s">
        <v>120</v>
      </c>
      <c r="BI535" t="s">
        <v>121</v>
      </c>
      <c r="BN535">
        <v>8736</v>
      </c>
      <c r="BO535">
        <v>24</v>
      </c>
      <c r="BP535">
        <v>7</v>
      </c>
      <c r="BQ535">
        <v>52</v>
      </c>
      <c r="BR535">
        <v>25</v>
      </c>
      <c r="BS535">
        <v>25</v>
      </c>
      <c r="BT535">
        <v>25</v>
      </c>
      <c r="BU535">
        <v>25</v>
      </c>
      <c r="BY535" t="s">
        <v>122</v>
      </c>
      <c r="CC535" t="s">
        <v>483</v>
      </c>
      <c r="CD535" t="s">
        <v>484</v>
      </c>
      <c r="CE535" t="s">
        <v>302</v>
      </c>
      <c r="CG535">
        <v>9.2999999999999999E-2</v>
      </c>
      <c r="CH535" t="s">
        <v>303</v>
      </c>
      <c r="CJ535" t="s">
        <v>122</v>
      </c>
      <c r="CN535">
        <v>13</v>
      </c>
      <c r="CO535" t="s">
        <v>421</v>
      </c>
      <c r="CQ535" t="s">
        <v>571</v>
      </c>
      <c r="CR535">
        <v>0</v>
      </c>
      <c r="CS535" t="s">
        <v>130</v>
      </c>
    </row>
    <row r="536" spans="1:97" x14ac:dyDescent="0.35">
      <c r="A536">
        <v>6</v>
      </c>
      <c r="B536" t="s">
        <v>198</v>
      </c>
      <c r="C536">
        <v>22</v>
      </c>
      <c r="E536">
        <v>22005</v>
      </c>
      <c r="F536" t="s">
        <v>199</v>
      </c>
      <c r="G536">
        <v>7368711</v>
      </c>
      <c r="H536" t="s">
        <v>200</v>
      </c>
      <c r="I536">
        <v>2082</v>
      </c>
      <c r="J536" t="s">
        <v>201</v>
      </c>
      <c r="K536" t="s">
        <v>101</v>
      </c>
      <c r="L536" t="s">
        <v>202</v>
      </c>
      <c r="M536" t="s">
        <v>203</v>
      </c>
      <c r="N536">
        <v>325211</v>
      </c>
      <c r="O536" t="s">
        <v>204</v>
      </c>
      <c r="P536" t="s">
        <v>105</v>
      </c>
      <c r="S536" t="s">
        <v>106</v>
      </c>
      <c r="T536">
        <v>30.221900000000002</v>
      </c>
      <c r="U536">
        <v>-91.051500000000004</v>
      </c>
      <c r="V536" t="s">
        <v>144</v>
      </c>
      <c r="W536" t="s">
        <v>145</v>
      </c>
      <c r="X536" t="s">
        <v>205</v>
      </c>
      <c r="Y536" t="s">
        <v>206</v>
      </c>
      <c r="Z536">
        <v>70734</v>
      </c>
      <c r="AA536" t="s">
        <v>198</v>
      </c>
      <c r="AB536" t="s">
        <v>207</v>
      </c>
      <c r="AC536" t="s">
        <v>207</v>
      </c>
      <c r="AD536" t="s">
        <v>111</v>
      </c>
      <c r="AE536">
        <v>2020</v>
      </c>
      <c r="AF536">
        <v>81147313</v>
      </c>
      <c r="AG536" t="s">
        <v>614</v>
      </c>
      <c r="AH536" t="s">
        <v>609</v>
      </c>
      <c r="AI536" t="s">
        <v>615</v>
      </c>
      <c r="AM536" t="s">
        <v>111</v>
      </c>
      <c r="AR536">
        <v>104594114</v>
      </c>
      <c r="AS536" t="s">
        <v>616</v>
      </c>
      <c r="AU536">
        <v>30190013</v>
      </c>
      <c r="AV536" t="s">
        <v>265</v>
      </c>
      <c r="AW536" t="s">
        <v>266</v>
      </c>
      <c r="AX536" t="s">
        <v>267</v>
      </c>
      <c r="AY536" t="s">
        <v>612</v>
      </c>
      <c r="AZ536" t="s">
        <v>269</v>
      </c>
      <c r="BD536" t="s">
        <v>617</v>
      </c>
      <c r="BF536" t="s">
        <v>111</v>
      </c>
      <c r="BH536" t="s">
        <v>120</v>
      </c>
      <c r="BI536" t="s">
        <v>121</v>
      </c>
      <c r="BN536">
        <v>8736</v>
      </c>
      <c r="BO536">
        <v>24</v>
      </c>
      <c r="BP536">
        <v>7</v>
      </c>
      <c r="BQ536">
        <v>52</v>
      </c>
      <c r="BR536">
        <v>25</v>
      </c>
      <c r="BS536">
        <v>25</v>
      </c>
      <c r="BT536">
        <v>25</v>
      </c>
      <c r="BU536">
        <v>25</v>
      </c>
      <c r="BY536" t="s">
        <v>122</v>
      </c>
      <c r="CC536" t="s">
        <v>483</v>
      </c>
      <c r="CD536" t="s">
        <v>484</v>
      </c>
      <c r="CE536" t="s">
        <v>302</v>
      </c>
      <c r="CG536">
        <v>7.4999999999999997E-2</v>
      </c>
      <c r="CH536" t="s">
        <v>303</v>
      </c>
      <c r="CJ536" t="s">
        <v>122</v>
      </c>
      <c r="CN536">
        <v>13</v>
      </c>
      <c r="CO536" t="s">
        <v>421</v>
      </c>
      <c r="CQ536" t="s">
        <v>571</v>
      </c>
      <c r="CR536">
        <v>0</v>
      </c>
      <c r="CS536" t="s">
        <v>130</v>
      </c>
    </row>
    <row r="537" spans="1:97" x14ac:dyDescent="0.35">
      <c r="A537">
        <v>6</v>
      </c>
      <c r="B537" t="s">
        <v>198</v>
      </c>
      <c r="C537">
        <v>22</v>
      </c>
      <c r="E537">
        <v>22005</v>
      </c>
      <c r="F537" t="s">
        <v>199</v>
      </c>
      <c r="G537">
        <v>7368711</v>
      </c>
      <c r="H537" t="s">
        <v>200</v>
      </c>
      <c r="I537">
        <v>2082</v>
      </c>
      <c r="J537" t="s">
        <v>201</v>
      </c>
      <c r="K537" t="s">
        <v>101</v>
      </c>
      <c r="L537" t="s">
        <v>202</v>
      </c>
      <c r="M537" t="s">
        <v>203</v>
      </c>
      <c r="N537">
        <v>325211</v>
      </c>
      <c r="O537" t="s">
        <v>204</v>
      </c>
      <c r="P537" t="s">
        <v>105</v>
      </c>
      <c r="S537" t="s">
        <v>106</v>
      </c>
      <c r="T537">
        <v>30.221900000000002</v>
      </c>
      <c r="U537">
        <v>-91.051500000000004</v>
      </c>
      <c r="V537" t="s">
        <v>144</v>
      </c>
      <c r="W537" t="s">
        <v>145</v>
      </c>
      <c r="X537" t="s">
        <v>205</v>
      </c>
      <c r="Y537" t="s">
        <v>206</v>
      </c>
      <c r="Z537">
        <v>70734</v>
      </c>
      <c r="AA537" t="s">
        <v>198</v>
      </c>
      <c r="AB537" t="s">
        <v>207</v>
      </c>
      <c r="AC537" t="s">
        <v>207</v>
      </c>
      <c r="AD537" t="s">
        <v>111</v>
      </c>
      <c r="AE537">
        <v>2020</v>
      </c>
      <c r="AF537">
        <v>81157213</v>
      </c>
      <c r="AG537" t="s">
        <v>657</v>
      </c>
      <c r="AH537" t="s">
        <v>306</v>
      </c>
      <c r="AI537" t="s">
        <v>658</v>
      </c>
      <c r="AJ537">
        <v>23.5</v>
      </c>
      <c r="AK537" t="s">
        <v>114</v>
      </c>
      <c r="AM537" t="s">
        <v>111</v>
      </c>
      <c r="AR537">
        <v>104604614</v>
      </c>
      <c r="AS537" t="s">
        <v>659</v>
      </c>
      <c r="AU537">
        <v>30112701</v>
      </c>
      <c r="AV537" t="s">
        <v>265</v>
      </c>
      <c r="AW537" t="s">
        <v>266</v>
      </c>
      <c r="AX537" t="s">
        <v>624</v>
      </c>
      <c r="AY537" t="s">
        <v>510</v>
      </c>
      <c r="AZ537" t="s">
        <v>269</v>
      </c>
      <c r="BD537" t="s">
        <v>660</v>
      </c>
      <c r="BF537" t="s">
        <v>111</v>
      </c>
      <c r="BH537" t="s">
        <v>120</v>
      </c>
      <c r="BI537" t="s">
        <v>121</v>
      </c>
      <c r="BN537">
        <v>8736</v>
      </c>
      <c r="BO537">
        <v>24</v>
      </c>
      <c r="BP537">
        <v>7</v>
      </c>
      <c r="BQ537">
        <v>52</v>
      </c>
      <c r="BR537">
        <v>25</v>
      </c>
      <c r="BS537">
        <v>25</v>
      </c>
      <c r="BT537">
        <v>25</v>
      </c>
      <c r="BU537">
        <v>25</v>
      </c>
      <c r="BY537" t="s">
        <v>122</v>
      </c>
      <c r="CC537" t="s">
        <v>483</v>
      </c>
      <c r="CD537" t="s">
        <v>484</v>
      </c>
      <c r="CE537" t="s">
        <v>302</v>
      </c>
      <c r="CG537">
        <v>0.3765</v>
      </c>
      <c r="CH537" t="s">
        <v>303</v>
      </c>
      <c r="CJ537" t="s">
        <v>122</v>
      </c>
      <c r="CN537">
        <v>13</v>
      </c>
      <c r="CO537" t="s">
        <v>421</v>
      </c>
      <c r="CQ537" t="s">
        <v>571</v>
      </c>
      <c r="CR537">
        <v>0</v>
      </c>
      <c r="CS537" t="s">
        <v>130</v>
      </c>
    </row>
    <row r="538" spans="1:97" x14ac:dyDescent="0.35">
      <c r="A538">
        <v>6</v>
      </c>
      <c r="B538" t="s">
        <v>198</v>
      </c>
      <c r="C538">
        <v>22</v>
      </c>
      <c r="E538">
        <v>22005</v>
      </c>
      <c r="F538" t="s">
        <v>199</v>
      </c>
      <c r="G538">
        <v>7368711</v>
      </c>
      <c r="H538" t="s">
        <v>200</v>
      </c>
      <c r="I538">
        <v>2082</v>
      </c>
      <c r="J538" t="s">
        <v>201</v>
      </c>
      <c r="K538" t="s">
        <v>101</v>
      </c>
      <c r="L538" t="s">
        <v>202</v>
      </c>
      <c r="M538" t="s">
        <v>203</v>
      </c>
      <c r="N538">
        <v>325211</v>
      </c>
      <c r="O538" t="s">
        <v>204</v>
      </c>
      <c r="P538" t="s">
        <v>105</v>
      </c>
      <c r="S538" t="s">
        <v>106</v>
      </c>
      <c r="T538">
        <v>30.221900000000002</v>
      </c>
      <c r="U538">
        <v>-91.051500000000004</v>
      </c>
      <c r="V538" t="s">
        <v>144</v>
      </c>
      <c r="W538" t="s">
        <v>145</v>
      </c>
      <c r="X538" t="s">
        <v>205</v>
      </c>
      <c r="Y538" t="s">
        <v>206</v>
      </c>
      <c r="Z538">
        <v>70734</v>
      </c>
      <c r="AA538" t="s">
        <v>198</v>
      </c>
      <c r="AB538" t="s">
        <v>207</v>
      </c>
      <c r="AC538" t="s">
        <v>207</v>
      </c>
      <c r="AD538" t="s">
        <v>111</v>
      </c>
      <c r="AE538">
        <v>2020</v>
      </c>
      <c r="AF538">
        <v>81149213</v>
      </c>
      <c r="AG538" t="s">
        <v>825</v>
      </c>
      <c r="AH538" t="s">
        <v>580</v>
      </c>
      <c r="AI538" t="s">
        <v>826</v>
      </c>
      <c r="AM538" t="s">
        <v>111</v>
      </c>
      <c r="AR538">
        <v>104596014</v>
      </c>
      <c r="AS538" t="s">
        <v>827</v>
      </c>
      <c r="AU538">
        <v>30112780</v>
      </c>
      <c r="AV538" t="s">
        <v>265</v>
      </c>
      <c r="AW538" t="s">
        <v>266</v>
      </c>
      <c r="AX538" t="s">
        <v>624</v>
      </c>
      <c r="AY538" t="s">
        <v>583</v>
      </c>
      <c r="AZ538" t="s">
        <v>269</v>
      </c>
      <c r="BD538" t="s">
        <v>828</v>
      </c>
      <c r="BF538" t="s">
        <v>111</v>
      </c>
      <c r="BH538" t="s">
        <v>120</v>
      </c>
      <c r="BI538" t="s">
        <v>121</v>
      </c>
      <c r="BN538">
        <v>8736</v>
      </c>
      <c r="BO538">
        <v>24</v>
      </c>
      <c r="BP538">
        <v>7</v>
      </c>
      <c r="BQ538">
        <v>52</v>
      </c>
      <c r="BR538">
        <v>25</v>
      </c>
      <c r="BS538">
        <v>25</v>
      </c>
      <c r="BT538">
        <v>25</v>
      </c>
      <c r="BU538">
        <v>25</v>
      </c>
      <c r="BY538" t="s">
        <v>122</v>
      </c>
      <c r="CC538" t="s">
        <v>483</v>
      </c>
      <c r="CD538" t="s">
        <v>484</v>
      </c>
      <c r="CE538" t="s">
        <v>302</v>
      </c>
      <c r="CG538">
        <v>4.0000000000000003E-5</v>
      </c>
      <c r="CH538" t="s">
        <v>303</v>
      </c>
      <c r="CJ538" t="s">
        <v>122</v>
      </c>
      <c r="CN538">
        <v>13</v>
      </c>
      <c r="CO538" t="s">
        <v>421</v>
      </c>
      <c r="CQ538" t="s">
        <v>571</v>
      </c>
      <c r="CR538">
        <v>0</v>
      </c>
      <c r="CS538" t="s">
        <v>130</v>
      </c>
    </row>
    <row r="539" spans="1:97" x14ac:dyDescent="0.35">
      <c r="A539">
        <v>6</v>
      </c>
      <c r="B539" t="s">
        <v>198</v>
      </c>
      <c r="C539">
        <v>22</v>
      </c>
      <c r="E539">
        <v>22005</v>
      </c>
      <c r="F539" t="s">
        <v>199</v>
      </c>
      <c r="G539">
        <v>7368711</v>
      </c>
      <c r="H539" t="s">
        <v>200</v>
      </c>
      <c r="I539">
        <v>2082</v>
      </c>
      <c r="J539" t="s">
        <v>201</v>
      </c>
      <c r="K539" t="s">
        <v>101</v>
      </c>
      <c r="L539" t="s">
        <v>202</v>
      </c>
      <c r="M539" t="s">
        <v>203</v>
      </c>
      <c r="N539">
        <v>325211</v>
      </c>
      <c r="O539" t="s">
        <v>204</v>
      </c>
      <c r="P539" t="s">
        <v>105</v>
      </c>
      <c r="S539" t="s">
        <v>106</v>
      </c>
      <c r="T539">
        <v>30.221900000000002</v>
      </c>
      <c r="U539">
        <v>-91.051500000000004</v>
      </c>
      <c r="V539" t="s">
        <v>144</v>
      </c>
      <c r="W539" t="s">
        <v>145</v>
      </c>
      <c r="X539" t="s">
        <v>205</v>
      </c>
      <c r="Y539" t="s">
        <v>206</v>
      </c>
      <c r="Z539">
        <v>70734</v>
      </c>
      <c r="AA539" t="s">
        <v>198</v>
      </c>
      <c r="AB539" t="s">
        <v>207</v>
      </c>
      <c r="AC539" t="s">
        <v>207</v>
      </c>
      <c r="AD539" t="s">
        <v>111</v>
      </c>
      <c r="AE539">
        <v>2020</v>
      </c>
      <c r="AF539">
        <v>106894513</v>
      </c>
      <c r="AG539" t="s">
        <v>208</v>
      </c>
      <c r="AH539" t="s">
        <v>112</v>
      </c>
      <c r="AI539" t="s">
        <v>209</v>
      </c>
      <c r="AJ539">
        <v>50</v>
      </c>
      <c r="AK539" t="s">
        <v>114</v>
      </c>
      <c r="AM539" t="s">
        <v>111</v>
      </c>
      <c r="AR539">
        <v>151351514</v>
      </c>
      <c r="AS539" t="s">
        <v>210</v>
      </c>
      <c r="AU539">
        <v>10200602</v>
      </c>
      <c r="AV539" t="s">
        <v>115</v>
      </c>
      <c r="AW539" t="s">
        <v>116</v>
      </c>
      <c r="AX539" t="s">
        <v>117</v>
      </c>
      <c r="AY539" t="s">
        <v>118</v>
      </c>
      <c r="AZ539" t="s">
        <v>119</v>
      </c>
      <c r="BD539" t="s">
        <v>209</v>
      </c>
      <c r="BF539" t="s">
        <v>111</v>
      </c>
      <c r="BH539" t="s">
        <v>120</v>
      </c>
      <c r="BI539" t="s">
        <v>121</v>
      </c>
      <c r="BN539">
        <v>8736</v>
      </c>
      <c r="BO539">
        <v>24</v>
      </c>
      <c r="BP539">
        <v>7</v>
      </c>
      <c r="BQ539">
        <v>52</v>
      </c>
      <c r="BR539">
        <v>25</v>
      </c>
      <c r="BS539">
        <v>25</v>
      </c>
      <c r="BT539">
        <v>25</v>
      </c>
      <c r="BU539">
        <v>25</v>
      </c>
      <c r="BY539" t="s">
        <v>122</v>
      </c>
      <c r="CC539" t="s">
        <v>483</v>
      </c>
      <c r="CD539" t="s">
        <v>484</v>
      </c>
      <c r="CE539" t="s">
        <v>302</v>
      </c>
      <c r="CG539">
        <v>0.57379999999999998</v>
      </c>
      <c r="CH539" t="s">
        <v>303</v>
      </c>
      <c r="CJ539" t="s">
        <v>122</v>
      </c>
      <c r="CN539">
        <v>13</v>
      </c>
      <c r="CO539" t="s">
        <v>421</v>
      </c>
      <c r="CQ539" t="s">
        <v>571</v>
      </c>
      <c r="CR539">
        <v>0</v>
      </c>
      <c r="CS539" t="s">
        <v>130</v>
      </c>
    </row>
    <row r="540" spans="1:97" x14ac:dyDescent="0.35">
      <c r="A540">
        <v>6</v>
      </c>
      <c r="B540" t="s">
        <v>198</v>
      </c>
      <c r="C540">
        <v>22</v>
      </c>
      <c r="E540">
        <v>22005</v>
      </c>
      <c r="F540" t="s">
        <v>199</v>
      </c>
      <c r="G540">
        <v>7368711</v>
      </c>
      <c r="H540" t="s">
        <v>200</v>
      </c>
      <c r="I540">
        <v>2082</v>
      </c>
      <c r="J540" t="s">
        <v>201</v>
      </c>
      <c r="K540" t="s">
        <v>101</v>
      </c>
      <c r="L540" t="s">
        <v>202</v>
      </c>
      <c r="M540" t="s">
        <v>203</v>
      </c>
      <c r="N540">
        <v>325211</v>
      </c>
      <c r="O540" t="s">
        <v>204</v>
      </c>
      <c r="P540" t="s">
        <v>105</v>
      </c>
      <c r="S540" t="s">
        <v>106</v>
      </c>
      <c r="T540">
        <v>30.221900000000002</v>
      </c>
      <c r="U540">
        <v>-91.051500000000004</v>
      </c>
      <c r="V540" t="s">
        <v>144</v>
      </c>
      <c r="W540" t="s">
        <v>145</v>
      </c>
      <c r="X540" t="s">
        <v>205</v>
      </c>
      <c r="Y540" t="s">
        <v>206</v>
      </c>
      <c r="Z540">
        <v>70734</v>
      </c>
      <c r="AA540" t="s">
        <v>198</v>
      </c>
      <c r="AB540" t="s">
        <v>207</v>
      </c>
      <c r="AC540" t="s">
        <v>207</v>
      </c>
      <c r="AD540" t="s">
        <v>111</v>
      </c>
      <c r="AE540">
        <v>2020</v>
      </c>
      <c r="AF540">
        <v>81157113</v>
      </c>
      <c r="AG540" t="s">
        <v>213</v>
      </c>
      <c r="AH540" t="s">
        <v>112</v>
      </c>
      <c r="AI540" t="s">
        <v>214</v>
      </c>
      <c r="AJ540">
        <v>94</v>
      </c>
      <c r="AK540" t="s">
        <v>114</v>
      </c>
      <c r="AM540" t="s">
        <v>111</v>
      </c>
      <c r="AR540">
        <v>104604514</v>
      </c>
      <c r="AS540" t="s">
        <v>215</v>
      </c>
      <c r="AU540">
        <v>10200602</v>
      </c>
      <c r="AV540" t="s">
        <v>115</v>
      </c>
      <c r="AW540" t="s">
        <v>116</v>
      </c>
      <c r="AX540" t="s">
        <v>117</v>
      </c>
      <c r="AY540" t="s">
        <v>118</v>
      </c>
      <c r="AZ540" t="s">
        <v>119</v>
      </c>
      <c r="BD540" t="s">
        <v>216</v>
      </c>
      <c r="BF540" t="s">
        <v>111</v>
      </c>
      <c r="BH540" t="s">
        <v>120</v>
      </c>
      <c r="BI540" t="s">
        <v>121</v>
      </c>
      <c r="BN540">
        <v>8736</v>
      </c>
      <c r="BO540">
        <v>24</v>
      </c>
      <c r="BP540">
        <v>7</v>
      </c>
      <c r="BQ540">
        <v>52</v>
      </c>
      <c r="BR540">
        <v>25</v>
      </c>
      <c r="BS540">
        <v>25</v>
      </c>
      <c r="BT540">
        <v>25</v>
      </c>
      <c r="BU540">
        <v>25</v>
      </c>
      <c r="BY540" t="s">
        <v>122</v>
      </c>
      <c r="CC540" t="s">
        <v>483</v>
      </c>
      <c r="CD540" t="s">
        <v>484</v>
      </c>
      <c r="CE540" t="s">
        <v>302</v>
      </c>
      <c r="CG540">
        <v>2.0217999999999998</v>
      </c>
      <c r="CH540" t="s">
        <v>303</v>
      </c>
      <c r="CJ540" t="s">
        <v>122</v>
      </c>
      <c r="CN540">
        <v>13</v>
      </c>
      <c r="CO540" t="s">
        <v>421</v>
      </c>
      <c r="CQ540" t="s">
        <v>571</v>
      </c>
      <c r="CR540">
        <v>0</v>
      </c>
      <c r="CS540" t="s">
        <v>130</v>
      </c>
    </row>
    <row r="541" spans="1:97" x14ac:dyDescent="0.35">
      <c r="A541">
        <v>6</v>
      </c>
      <c r="B541" t="s">
        <v>198</v>
      </c>
      <c r="C541">
        <v>22</v>
      </c>
      <c r="E541">
        <v>22005</v>
      </c>
      <c r="F541" t="s">
        <v>199</v>
      </c>
      <c r="G541">
        <v>7368711</v>
      </c>
      <c r="H541" t="s">
        <v>200</v>
      </c>
      <c r="I541">
        <v>2082</v>
      </c>
      <c r="J541" t="s">
        <v>201</v>
      </c>
      <c r="K541" t="s">
        <v>101</v>
      </c>
      <c r="L541" t="s">
        <v>202</v>
      </c>
      <c r="M541" t="s">
        <v>203</v>
      </c>
      <c r="N541">
        <v>325211</v>
      </c>
      <c r="O541" t="s">
        <v>204</v>
      </c>
      <c r="P541" t="s">
        <v>105</v>
      </c>
      <c r="S541" t="s">
        <v>106</v>
      </c>
      <c r="T541">
        <v>30.221900000000002</v>
      </c>
      <c r="U541">
        <v>-91.051500000000004</v>
      </c>
      <c r="V541" t="s">
        <v>144</v>
      </c>
      <c r="W541" t="s">
        <v>145</v>
      </c>
      <c r="X541" t="s">
        <v>205</v>
      </c>
      <c r="Y541" t="s">
        <v>206</v>
      </c>
      <c r="Z541">
        <v>70734</v>
      </c>
      <c r="AA541" t="s">
        <v>198</v>
      </c>
      <c r="AB541" t="s">
        <v>207</v>
      </c>
      <c r="AC541" t="s">
        <v>207</v>
      </c>
      <c r="AD541" t="s">
        <v>111</v>
      </c>
      <c r="AE541">
        <v>2020</v>
      </c>
      <c r="AF541">
        <v>81154213</v>
      </c>
      <c r="AG541" t="s">
        <v>217</v>
      </c>
      <c r="AH541" t="s">
        <v>112</v>
      </c>
      <c r="AI541" t="s">
        <v>218</v>
      </c>
      <c r="AJ541">
        <v>94</v>
      </c>
      <c r="AK541" t="s">
        <v>114</v>
      </c>
      <c r="AM541" t="s">
        <v>111</v>
      </c>
      <c r="AR541">
        <v>104601514</v>
      </c>
      <c r="AS541" t="s">
        <v>219</v>
      </c>
      <c r="AU541">
        <v>10200602</v>
      </c>
      <c r="AV541" t="s">
        <v>115</v>
      </c>
      <c r="AW541" t="s">
        <v>116</v>
      </c>
      <c r="AX541" t="s">
        <v>117</v>
      </c>
      <c r="AY541" t="s">
        <v>118</v>
      </c>
      <c r="AZ541" t="s">
        <v>119</v>
      </c>
      <c r="BD541" t="s">
        <v>220</v>
      </c>
      <c r="BF541" t="s">
        <v>111</v>
      </c>
      <c r="BH541" t="s">
        <v>120</v>
      </c>
      <c r="BI541" t="s">
        <v>121</v>
      </c>
      <c r="BN541">
        <v>8736</v>
      </c>
      <c r="BO541">
        <v>24</v>
      </c>
      <c r="BP541">
        <v>7</v>
      </c>
      <c r="BQ541">
        <v>52</v>
      </c>
      <c r="BR541">
        <v>25</v>
      </c>
      <c r="BS541">
        <v>25</v>
      </c>
      <c r="BT541">
        <v>25</v>
      </c>
      <c r="BU541">
        <v>25</v>
      </c>
      <c r="BY541" t="s">
        <v>122</v>
      </c>
      <c r="CC541" t="s">
        <v>483</v>
      </c>
      <c r="CD541" t="s">
        <v>484</v>
      </c>
      <c r="CE541" t="s">
        <v>302</v>
      </c>
      <c r="CG541">
        <v>2.0449999999999999</v>
      </c>
      <c r="CH541" t="s">
        <v>303</v>
      </c>
      <c r="CJ541" t="s">
        <v>122</v>
      </c>
      <c r="CN541">
        <v>13</v>
      </c>
      <c r="CO541" t="s">
        <v>421</v>
      </c>
      <c r="CQ541" t="s">
        <v>571</v>
      </c>
      <c r="CR541">
        <v>0</v>
      </c>
      <c r="CS541" t="s">
        <v>130</v>
      </c>
    </row>
    <row r="542" spans="1:97" x14ac:dyDescent="0.35">
      <c r="A542">
        <v>6</v>
      </c>
      <c r="B542" t="s">
        <v>198</v>
      </c>
      <c r="C542">
        <v>22</v>
      </c>
      <c r="E542">
        <v>22005</v>
      </c>
      <c r="F542" t="s">
        <v>199</v>
      </c>
      <c r="G542">
        <v>7368711</v>
      </c>
      <c r="H542" t="s">
        <v>200</v>
      </c>
      <c r="I542">
        <v>2082</v>
      </c>
      <c r="J542" t="s">
        <v>201</v>
      </c>
      <c r="K542" t="s">
        <v>101</v>
      </c>
      <c r="L542" t="s">
        <v>202</v>
      </c>
      <c r="M542" t="s">
        <v>203</v>
      </c>
      <c r="N542">
        <v>325211</v>
      </c>
      <c r="O542" t="s">
        <v>204</v>
      </c>
      <c r="P542" t="s">
        <v>105</v>
      </c>
      <c r="S542" t="s">
        <v>106</v>
      </c>
      <c r="T542">
        <v>30.221900000000002</v>
      </c>
      <c r="U542">
        <v>-91.051500000000004</v>
      </c>
      <c r="V542" t="s">
        <v>144</v>
      </c>
      <c r="W542" t="s">
        <v>145</v>
      </c>
      <c r="X542" t="s">
        <v>205</v>
      </c>
      <c r="Y542" t="s">
        <v>206</v>
      </c>
      <c r="Z542">
        <v>70734</v>
      </c>
      <c r="AA542" t="s">
        <v>198</v>
      </c>
      <c r="AB542" t="s">
        <v>207</v>
      </c>
      <c r="AC542" t="s">
        <v>207</v>
      </c>
      <c r="AD542" t="s">
        <v>111</v>
      </c>
      <c r="AE542">
        <v>2020</v>
      </c>
      <c r="AF542">
        <v>81156613</v>
      </c>
      <c r="AG542" t="s">
        <v>575</v>
      </c>
      <c r="AH542" t="s">
        <v>149</v>
      </c>
      <c r="AI542" t="s">
        <v>576</v>
      </c>
      <c r="AJ542">
        <v>750</v>
      </c>
      <c r="AK542" t="s">
        <v>151</v>
      </c>
      <c r="AM542" t="s">
        <v>111</v>
      </c>
      <c r="AR542">
        <v>104603914</v>
      </c>
      <c r="AS542" t="s">
        <v>577</v>
      </c>
      <c r="AU542">
        <v>20200102</v>
      </c>
      <c r="AV542" t="s">
        <v>153</v>
      </c>
      <c r="AW542" t="s">
        <v>154</v>
      </c>
      <c r="AX542" t="s">
        <v>165</v>
      </c>
      <c r="AY542" t="s">
        <v>166</v>
      </c>
      <c r="AZ542" t="s">
        <v>167</v>
      </c>
      <c r="BD542" t="s">
        <v>578</v>
      </c>
      <c r="BF542" t="s">
        <v>111</v>
      </c>
      <c r="BH542" t="s">
        <v>120</v>
      </c>
      <c r="BI542" t="s">
        <v>121</v>
      </c>
      <c r="BN542">
        <v>52</v>
      </c>
      <c r="BO542">
        <v>1</v>
      </c>
      <c r="BP542">
        <v>1</v>
      </c>
      <c r="BQ542">
        <v>52</v>
      </c>
      <c r="BR542">
        <v>25</v>
      </c>
      <c r="BS542">
        <v>25</v>
      </c>
      <c r="BT542">
        <v>25</v>
      </c>
      <c r="BU542">
        <v>25</v>
      </c>
      <c r="BY542" t="s">
        <v>122</v>
      </c>
      <c r="CC542" t="s">
        <v>483</v>
      </c>
      <c r="CD542" t="s">
        <v>484</v>
      </c>
      <c r="CE542" t="s">
        <v>302</v>
      </c>
      <c r="CG542">
        <v>2E-3</v>
      </c>
      <c r="CH542" t="s">
        <v>303</v>
      </c>
      <c r="CJ542" t="s">
        <v>122</v>
      </c>
      <c r="CN542">
        <v>13</v>
      </c>
      <c r="CO542" t="s">
        <v>421</v>
      </c>
      <c r="CQ542" t="s">
        <v>571</v>
      </c>
      <c r="CR542">
        <v>0</v>
      </c>
      <c r="CS542" t="s">
        <v>130</v>
      </c>
    </row>
    <row r="543" spans="1:97" x14ac:dyDescent="0.35">
      <c r="A543">
        <v>6</v>
      </c>
      <c r="B543" t="s">
        <v>198</v>
      </c>
      <c r="C543">
        <v>22</v>
      </c>
      <c r="E543">
        <v>22005</v>
      </c>
      <c r="F543" t="s">
        <v>199</v>
      </c>
      <c r="G543">
        <v>7368711</v>
      </c>
      <c r="H543" t="s">
        <v>200</v>
      </c>
      <c r="I543">
        <v>2082</v>
      </c>
      <c r="J543" t="s">
        <v>201</v>
      </c>
      <c r="K543" t="s">
        <v>101</v>
      </c>
      <c r="L543" t="s">
        <v>202</v>
      </c>
      <c r="M543" t="s">
        <v>203</v>
      </c>
      <c r="N543">
        <v>325211</v>
      </c>
      <c r="O543" t="s">
        <v>204</v>
      </c>
      <c r="P543" t="s">
        <v>105</v>
      </c>
      <c r="S543" t="s">
        <v>106</v>
      </c>
      <c r="T543">
        <v>30.221900000000002</v>
      </c>
      <c r="U543">
        <v>-91.051500000000004</v>
      </c>
      <c r="V543" t="s">
        <v>144</v>
      </c>
      <c r="W543" t="s">
        <v>145</v>
      </c>
      <c r="X543" t="s">
        <v>205</v>
      </c>
      <c r="Y543" t="s">
        <v>206</v>
      </c>
      <c r="Z543">
        <v>70734</v>
      </c>
      <c r="AA543" t="s">
        <v>198</v>
      </c>
      <c r="AB543" t="s">
        <v>207</v>
      </c>
      <c r="AC543" t="s">
        <v>207</v>
      </c>
      <c r="AD543" t="s">
        <v>111</v>
      </c>
      <c r="AE543">
        <v>2020</v>
      </c>
      <c r="AF543">
        <v>81155813</v>
      </c>
      <c r="AG543" t="s">
        <v>661</v>
      </c>
      <c r="AH543" t="s">
        <v>149</v>
      </c>
      <c r="AI543" t="s">
        <v>662</v>
      </c>
      <c r="AJ543">
        <v>1000</v>
      </c>
      <c r="AK543" t="s">
        <v>151</v>
      </c>
      <c r="AM543" t="s">
        <v>111</v>
      </c>
      <c r="AR543">
        <v>104603114</v>
      </c>
      <c r="AS543" t="s">
        <v>663</v>
      </c>
      <c r="AU543">
        <v>20200102</v>
      </c>
      <c r="AV543" t="s">
        <v>153</v>
      </c>
      <c r="AW543" t="s">
        <v>154</v>
      </c>
      <c r="AX543" t="s">
        <v>165</v>
      </c>
      <c r="AY543" t="s">
        <v>166</v>
      </c>
      <c r="AZ543" t="s">
        <v>167</v>
      </c>
      <c r="BD543" t="s">
        <v>664</v>
      </c>
      <c r="BF543" t="s">
        <v>111</v>
      </c>
      <c r="BH543" t="s">
        <v>120</v>
      </c>
      <c r="BI543" t="s">
        <v>121</v>
      </c>
      <c r="BN543">
        <v>52</v>
      </c>
      <c r="BO543">
        <v>1</v>
      </c>
      <c r="BP543">
        <v>1</v>
      </c>
      <c r="BQ543">
        <v>52</v>
      </c>
      <c r="BR543">
        <v>25</v>
      </c>
      <c r="BS543">
        <v>25</v>
      </c>
      <c r="BT543">
        <v>25</v>
      </c>
      <c r="BU543">
        <v>25</v>
      </c>
      <c r="BY543" t="s">
        <v>122</v>
      </c>
      <c r="CC543" t="s">
        <v>483</v>
      </c>
      <c r="CD543" t="s">
        <v>484</v>
      </c>
      <c r="CE543" t="s">
        <v>302</v>
      </c>
      <c r="CG543">
        <v>9.7999999999999997E-3</v>
      </c>
      <c r="CH543" t="s">
        <v>303</v>
      </c>
      <c r="CJ543" t="s">
        <v>122</v>
      </c>
      <c r="CN543">
        <v>13</v>
      </c>
      <c r="CO543" t="s">
        <v>421</v>
      </c>
      <c r="CQ543" t="s">
        <v>571</v>
      </c>
      <c r="CR543">
        <v>0</v>
      </c>
      <c r="CS543" t="s">
        <v>130</v>
      </c>
    </row>
    <row r="544" spans="1:97" x14ac:dyDescent="0.35">
      <c r="A544">
        <v>6</v>
      </c>
      <c r="B544" t="s">
        <v>198</v>
      </c>
      <c r="C544">
        <v>22</v>
      </c>
      <c r="E544">
        <v>22005</v>
      </c>
      <c r="F544" t="s">
        <v>199</v>
      </c>
      <c r="G544">
        <v>7368711</v>
      </c>
      <c r="H544" t="s">
        <v>200</v>
      </c>
      <c r="I544">
        <v>2082</v>
      </c>
      <c r="J544" t="s">
        <v>201</v>
      </c>
      <c r="K544" t="s">
        <v>101</v>
      </c>
      <c r="L544" t="s">
        <v>202</v>
      </c>
      <c r="M544" t="s">
        <v>203</v>
      </c>
      <c r="N544">
        <v>325211</v>
      </c>
      <c r="O544" t="s">
        <v>204</v>
      </c>
      <c r="P544" t="s">
        <v>105</v>
      </c>
      <c r="S544" t="s">
        <v>106</v>
      </c>
      <c r="T544">
        <v>30.221900000000002</v>
      </c>
      <c r="U544">
        <v>-91.051500000000004</v>
      </c>
      <c r="V544" t="s">
        <v>144</v>
      </c>
      <c r="W544" t="s">
        <v>145</v>
      </c>
      <c r="X544" t="s">
        <v>205</v>
      </c>
      <c r="Y544" t="s">
        <v>206</v>
      </c>
      <c r="Z544">
        <v>70734</v>
      </c>
      <c r="AA544" t="s">
        <v>198</v>
      </c>
      <c r="AB544" t="s">
        <v>207</v>
      </c>
      <c r="AC544" t="s">
        <v>207</v>
      </c>
      <c r="AD544" t="s">
        <v>111</v>
      </c>
      <c r="AE544">
        <v>2020</v>
      </c>
      <c r="AF544">
        <v>99557213</v>
      </c>
      <c r="AG544" t="s">
        <v>644</v>
      </c>
      <c r="AH544" t="s">
        <v>149</v>
      </c>
      <c r="AI544" t="s">
        <v>645</v>
      </c>
      <c r="AJ544">
        <v>364</v>
      </c>
      <c r="AK544" t="s">
        <v>151</v>
      </c>
      <c r="AM544" t="s">
        <v>111</v>
      </c>
      <c r="AR544">
        <v>139280414</v>
      </c>
      <c r="AS544" t="s">
        <v>646</v>
      </c>
      <c r="AU544">
        <v>20200102</v>
      </c>
      <c r="AV544" t="s">
        <v>153</v>
      </c>
      <c r="AW544" t="s">
        <v>154</v>
      </c>
      <c r="AX544" t="s">
        <v>165</v>
      </c>
      <c r="AY544" t="s">
        <v>166</v>
      </c>
      <c r="AZ544" t="s">
        <v>167</v>
      </c>
      <c r="BD544" t="s">
        <v>645</v>
      </c>
      <c r="BF544" t="s">
        <v>111</v>
      </c>
      <c r="BH544" t="s">
        <v>120</v>
      </c>
      <c r="BI544" t="s">
        <v>121</v>
      </c>
      <c r="BN544">
        <v>52</v>
      </c>
      <c r="BO544">
        <v>1</v>
      </c>
      <c r="BP544">
        <v>1</v>
      </c>
      <c r="BQ544">
        <v>52</v>
      </c>
      <c r="BR544">
        <v>25</v>
      </c>
      <c r="BS544">
        <v>25</v>
      </c>
      <c r="BT544">
        <v>25</v>
      </c>
      <c r="BU544">
        <v>25</v>
      </c>
      <c r="BY544" t="s">
        <v>122</v>
      </c>
      <c r="CC544" t="s">
        <v>483</v>
      </c>
      <c r="CD544" t="s">
        <v>484</v>
      </c>
      <c r="CE544" t="s">
        <v>302</v>
      </c>
      <c r="CG544">
        <v>5.9999999999999995E-4</v>
      </c>
      <c r="CH544" t="s">
        <v>303</v>
      </c>
      <c r="CJ544" t="s">
        <v>122</v>
      </c>
      <c r="CN544">
        <v>13</v>
      </c>
      <c r="CO544" t="s">
        <v>421</v>
      </c>
      <c r="CQ544" t="s">
        <v>571</v>
      </c>
      <c r="CR544">
        <v>0</v>
      </c>
      <c r="CS544" t="s">
        <v>130</v>
      </c>
    </row>
    <row r="545" spans="1:97" x14ac:dyDescent="0.35">
      <c r="A545">
        <v>6</v>
      </c>
      <c r="B545" t="s">
        <v>198</v>
      </c>
      <c r="C545">
        <v>22</v>
      </c>
      <c r="E545">
        <v>22005</v>
      </c>
      <c r="F545" t="s">
        <v>199</v>
      </c>
      <c r="G545">
        <v>7368711</v>
      </c>
      <c r="H545" t="s">
        <v>200</v>
      </c>
      <c r="I545">
        <v>2082</v>
      </c>
      <c r="J545" t="s">
        <v>201</v>
      </c>
      <c r="K545" t="s">
        <v>101</v>
      </c>
      <c r="L545" t="s">
        <v>202</v>
      </c>
      <c r="M545" t="s">
        <v>203</v>
      </c>
      <c r="N545">
        <v>325211</v>
      </c>
      <c r="O545" t="s">
        <v>204</v>
      </c>
      <c r="P545" t="s">
        <v>105</v>
      </c>
      <c r="S545" t="s">
        <v>106</v>
      </c>
      <c r="T545">
        <v>30.221900000000002</v>
      </c>
      <c r="U545">
        <v>-91.051500000000004</v>
      </c>
      <c r="V545" t="s">
        <v>144</v>
      </c>
      <c r="W545" t="s">
        <v>145</v>
      </c>
      <c r="X545" t="s">
        <v>205</v>
      </c>
      <c r="Y545" t="s">
        <v>206</v>
      </c>
      <c r="Z545">
        <v>70734</v>
      </c>
      <c r="AA545" t="s">
        <v>198</v>
      </c>
      <c r="AB545" t="s">
        <v>207</v>
      </c>
      <c r="AC545" t="s">
        <v>207</v>
      </c>
      <c r="AD545" t="s">
        <v>111</v>
      </c>
      <c r="AE545">
        <v>2020</v>
      </c>
      <c r="AF545">
        <v>81149113</v>
      </c>
      <c r="AG545" t="s">
        <v>665</v>
      </c>
      <c r="AH545" t="s">
        <v>149</v>
      </c>
      <c r="AI545" t="s">
        <v>666</v>
      </c>
      <c r="AJ545">
        <v>950</v>
      </c>
      <c r="AK545" t="s">
        <v>151</v>
      </c>
      <c r="AM545" t="s">
        <v>111</v>
      </c>
      <c r="AR545">
        <v>104595914</v>
      </c>
      <c r="AS545" t="s">
        <v>667</v>
      </c>
      <c r="AU545">
        <v>20200102</v>
      </c>
      <c r="AV545" t="s">
        <v>153</v>
      </c>
      <c r="AW545" t="s">
        <v>154</v>
      </c>
      <c r="AX545" t="s">
        <v>165</v>
      </c>
      <c r="AY545" t="s">
        <v>166</v>
      </c>
      <c r="AZ545" t="s">
        <v>167</v>
      </c>
      <c r="BD545" t="s">
        <v>668</v>
      </c>
      <c r="BF545" t="s">
        <v>111</v>
      </c>
      <c r="BH545" t="s">
        <v>120</v>
      </c>
      <c r="BI545" t="s">
        <v>121</v>
      </c>
      <c r="BN545">
        <v>52</v>
      </c>
      <c r="BO545">
        <v>1</v>
      </c>
      <c r="BP545">
        <v>1</v>
      </c>
      <c r="BQ545">
        <v>52</v>
      </c>
      <c r="BR545">
        <v>25</v>
      </c>
      <c r="BS545">
        <v>25</v>
      </c>
      <c r="BT545">
        <v>25</v>
      </c>
      <c r="BU545">
        <v>25</v>
      </c>
      <c r="BY545" t="s">
        <v>122</v>
      </c>
      <c r="CC545" t="s">
        <v>483</v>
      </c>
      <c r="CD545" t="s">
        <v>484</v>
      </c>
      <c r="CE545" t="s">
        <v>302</v>
      </c>
      <c r="CG545">
        <v>1.9800000000000002E-2</v>
      </c>
      <c r="CH545" t="s">
        <v>303</v>
      </c>
      <c r="CJ545" t="s">
        <v>122</v>
      </c>
      <c r="CN545">
        <v>13</v>
      </c>
      <c r="CO545" t="s">
        <v>421</v>
      </c>
      <c r="CQ545" t="s">
        <v>571</v>
      </c>
      <c r="CR545">
        <v>0</v>
      </c>
      <c r="CS545" t="s">
        <v>130</v>
      </c>
    </row>
    <row r="546" spans="1:97" x14ac:dyDescent="0.35">
      <c r="A546">
        <v>6</v>
      </c>
      <c r="B546" t="s">
        <v>198</v>
      </c>
      <c r="C546">
        <v>22</v>
      </c>
      <c r="E546">
        <v>22005</v>
      </c>
      <c r="F546" t="s">
        <v>199</v>
      </c>
      <c r="G546">
        <v>7368711</v>
      </c>
      <c r="H546" t="s">
        <v>200</v>
      </c>
      <c r="I546">
        <v>2082</v>
      </c>
      <c r="J546" t="s">
        <v>201</v>
      </c>
      <c r="K546" t="s">
        <v>101</v>
      </c>
      <c r="L546" t="s">
        <v>202</v>
      </c>
      <c r="M546" t="s">
        <v>203</v>
      </c>
      <c r="N546">
        <v>325211</v>
      </c>
      <c r="O546" t="s">
        <v>204</v>
      </c>
      <c r="P546" t="s">
        <v>105</v>
      </c>
      <c r="S546" t="s">
        <v>106</v>
      </c>
      <c r="T546">
        <v>30.221900000000002</v>
      </c>
      <c r="U546">
        <v>-91.051500000000004</v>
      </c>
      <c r="V546" t="s">
        <v>144</v>
      </c>
      <c r="W546" t="s">
        <v>145</v>
      </c>
      <c r="X546" t="s">
        <v>205</v>
      </c>
      <c r="Y546" t="s">
        <v>206</v>
      </c>
      <c r="Z546">
        <v>70734</v>
      </c>
      <c r="AA546" t="s">
        <v>198</v>
      </c>
      <c r="AB546" t="s">
        <v>207</v>
      </c>
      <c r="AC546" t="s">
        <v>207</v>
      </c>
      <c r="AD546" t="s">
        <v>111</v>
      </c>
      <c r="AE546">
        <v>2020</v>
      </c>
      <c r="AF546">
        <v>81146613</v>
      </c>
      <c r="AG546" t="s">
        <v>669</v>
      </c>
      <c r="AH546" t="s">
        <v>149</v>
      </c>
      <c r="AI546" t="s">
        <v>670</v>
      </c>
      <c r="AJ546">
        <v>101</v>
      </c>
      <c r="AK546" t="s">
        <v>151</v>
      </c>
      <c r="AM546" t="s">
        <v>111</v>
      </c>
      <c r="AR546">
        <v>104593414</v>
      </c>
      <c r="AS546" t="s">
        <v>671</v>
      </c>
      <c r="AU546">
        <v>20200102</v>
      </c>
      <c r="AV546" t="s">
        <v>153</v>
      </c>
      <c r="AW546" t="s">
        <v>154</v>
      </c>
      <c r="AX546" t="s">
        <v>165</v>
      </c>
      <c r="AY546" t="s">
        <v>166</v>
      </c>
      <c r="AZ546" t="s">
        <v>167</v>
      </c>
      <c r="BD546" t="s">
        <v>672</v>
      </c>
      <c r="BF546" t="s">
        <v>111</v>
      </c>
      <c r="BH546" t="s">
        <v>120</v>
      </c>
      <c r="BI546" t="s">
        <v>121</v>
      </c>
      <c r="BN546">
        <v>500</v>
      </c>
      <c r="BO546">
        <v>2</v>
      </c>
      <c r="BP546">
        <v>5</v>
      </c>
      <c r="BQ546">
        <v>50</v>
      </c>
      <c r="BR546">
        <v>25</v>
      </c>
      <c r="BS546">
        <v>25</v>
      </c>
      <c r="BT546">
        <v>25</v>
      </c>
      <c r="BU546">
        <v>25</v>
      </c>
      <c r="BY546" t="s">
        <v>122</v>
      </c>
      <c r="CC546" t="s">
        <v>483</v>
      </c>
      <c r="CD546" t="s">
        <v>484</v>
      </c>
      <c r="CE546" t="s">
        <v>302</v>
      </c>
      <c r="CG546">
        <v>8.9999999999999998E-4</v>
      </c>
      <c r="CH546" t="s">
        <v>303</v>
      </c>
      <c r="CJ546" t="s">
        <v>122</v>
      </c>
      <c r="CN546">
        <v>13</v>
      </c>
      <c r="CO546" t="s">
        <v>421</v>
      </c>
      <c r="CQ546" t="s">
        <v>571</v>
      </c>
      <c r="CR546">
        <v>0</v>
      </c>
      <c r="CS546" t="s">
        <v>130</v>
      </c>
    </row>
    <row r="547" spans="1:97" x14ac:dyDescent="0.35">
      <c r="A547">
        <v>6</v>
      </c>
      <c r="B547" t="s">
        <v>198</v>
      </c>
      <c r="C547">
        <v>22</v>
      </c>
      <c r="E547">
        <v>22005</v>
      </c>
      <c r="F547" t="s">
        <v>199</v>
      </c>
      <c r="G547">
        <v>7368711</v>
      </c>
      <c r="H547" t="s">
        <v>200</v>
      </c>
      <c r="I547">
        <v>2082</v>
      </c>
      <c r="J547" t="s">
        <v>201</v>
      </c>
      <c r="K547" t="s">
        <v>101</v>
      </c>
      <c r="L547" t="s">
        <v>202</v>
      </c>
      <c r="M547" t="s">
        <v>203</v>
      </c>
      <c r="N547">
        <v>325211</v>
      </c>
      <c r="O547" t="s">
        <v>204</v>
      </c>
      <c r="P547" t="s">
        <v>105</v>
      </c>
      <c r="S547" t="s">
        <v>106</v>
      </c>
      <c r="T547">
        <v>30.221900000000002</v>
      </c>
      <c r="U547">
        <v>-91.051500000000004</v>
      </c>
      <c r="V547" t="s">
        <v>144</v>
      </c>
      <c r="W547" t="s">
        <v>145</v>
      </c>
      <c r="X547" t="s">
        <v>205</v>
      </c>
      <c r="Y547" t="s">
        <v>206</v>
      </c>
      <c r="Z547">
        <v>70734</v>
      </c>
      <c r="AA547" t="s">
        <v>198</v>
      </c>
      <c r="AB547" t="s">
        <v>207</v>
      </c>
      <c r="AC547" t="s">
        <v>207</v>
      </c>
      <c r="AD547" t="s">
        <v>111</v>
      </c>
      <c r="AE547">
        <v>2020</v>
      </c>
      <c r="AF547">
        <v>81146713</v>
      </c>
      <c r="AG547" t="s">
        <v>673</v>
      </c>
      <c r="AH547" t="s">
        <v>149</v>
      </c>
      <c r="AI547" t="s">
        <v>674</v>
      </c>
      <c r="AJ547">
        <v>101</v>
      </c>
      <c r="AK547" t="s">
        <v>151</v>
      </c>
      <c r="AM547" t="s">
        <v>111</v>
      </c>
      <c r="AR547">
        <v>104593514</v>
      </c>
      <c r="AS547" t="s">
        <v>675</v>
      </c>
      <c r="AU547">
        <v>20200102</v>
      </c>
      <c r="AV547" t="s">
        <v>153</v>
      </c>
      <c r="AW547" t="s">
        <v>154</v>
      </c>
      <c r="AX547" t="s">
        <v>165</v>
      </c>
      <c r="AY547" t="s">
        <v>166</v>
      </c>
      <c r="AZ547" t="s">
        <v>167</v>
      </c>
      <c r="BD547" t="s">
        <v>676</v>
      </c>
      <c r="BF547" t="s">
        <v>111</v>
      </c>
      <c r="BH547" t="s">
        <v>120</v>
      </c>
      <c r="BI547" t="s">
        <v>121</v>
      </c>
      <c r="BN547">
        <v>500</v>
      </c>
      <c r="BO547">
        <v>2</v>
      </c>
      <c r="BP547">
        <v>5</v>
      </c>
      <c r="BQ547">
        <v>50</v>
      </c>
      <c r="BR547">
        <v>25</v>
      </c>
      <c r="BS547">
        <v>25</v>
      </c>
      <c r="BT547">
        <v>25</v>
      </c>
      <c r="BU547">
        <v>25</v>
      </c>
      <c r="BY547" t="s">
        <v>122</v>
      </c>
      <c r="CC547" t="s">
        <v>483</v>
      </c>
      <c r="CD547" t="s">
        <v>484</v>
      </c>
      <c r="CE547" t="s">
        <v>302</v>
      </c>
      <c r="CG547">
        <v>1E-3</v>
      </c>
      <c r="CH547" t="s">
        <v>303</v>
      </c>
      <c r="CJ547" t="s">
        <v>122</v>
      </c>
      <c r="CN547">
        <v>13</v>
      </c>
      <c r="CO547" t="s">
        <v>421</v>
      </c>
      <c r="CQ547" t="s">
        <v>571</v>
      </c>
      <c r="CR547">
        <v>0</v>
      </c>
      <c r="CS547" t="s">
        <v>130</v>
      </c>
    </row>
    <row r="548" spans="1:97" x14ac:dyDescent="0.35">
      <c r="A548">
        <v>6</v>
      </c>
      <c r="B548" t="s">
        <v>198</v>
      </c>
      <c r="C548">
        <v>22</v>
      </c>
      <c r="E548">
        <v>22005</v>
      </c>
      <c r="F548" t="s">
        <v>199</v>
      </c>
      <c r="G548">
        <v>7368711</v>
      </c>
      <c r="H548" t="s">
        <v>200</v>
      </c>
      <c r="I548">
        <v>2082</v>
      </c>
      <c r="J548" t="s">
        <v>201</v>
      </c>
      <c r="K548" t="s">
        <v>101</v>
      </c>
      <c r="L548" t="s">
        <v>202</v>
      </c>
      <c r="M548" t="s">
        <v>203</v>
      </c>
      <c r="N548">
        <v>325211</v>
      </c>
      <c r="O548" t="s">
        <v>204</v>
      </c>
      <c r="P548" t="s">
        <v>105</v>
      </c>
      <c r="S548" t="s">
        <v>106</v>
      </c>
      <c r="T548">
        <v>30.221900000000002</v>
      </c>
      <c r="U548">
        <v>-91.051500000000004</v>
      </c>
      <c r="V548" t="s">
        <v>144</v>
      </c>
      <c r="W548" t="s">
        <v>145</v>
      </c>
      <c r="X548" t="s">
        <v>205</v>
      </c>
      <c r="Y548" t="s">
        <v>206</v>
      </c>
      <c r="Z548">
        <v>70734</v>
      </c>
      <c r="AA548" t="s">
        <v>198</v>
      </c>
      <c r="AB548" t="s">
        <v>207</v>
      </c>
      <c r="AC548" t="s">
        <v>207</v>
      </c>
      <c r="AD548" t="s">
        <v>111</v>
      </c>
      <c r="AE548">
        <v>2020</v>
      </c>
      <c r="AF548">
        <v>81146513</v>
      </c>
      <c r="AG548" t="s">
        <v>677</v>
      </c>
      <c r="AH548" t="s">
        <v>149</v>
      </c>
      <c r="AI548" t="s">
        <v>678</v>
      </c>
      <c r="AJ548">
        <v>715</v>
      </c>
      <c r="AK548" t="s">
        <v>151</v>
      </c>
      <c r="AM548" t="s">
        <v>111</v>
      </c>
      <c r="AR548">
        <v>104593314</v>
      </c>
      <c r="AS548" t="s">
        <v>679</v>
      </c>
      <c r="AU548">
        <v>20200102</v>
      </c>
      <c r="AV548" t="s">
        <v>153</v>
      </c>
      <c r="AW548" t="s">
        <v>154</v>
      </c>
      <c r="AX548" t="s">
        <v>165</v>
      </c>
      <c r="AY548" t="s">
        <v>166</v>
      </c>
      <c r="AZ548" t="s">
        <v>167</v>
      </c>
      <c r="BD548" t="s">
        <v>680</v>
      </c>
      <c r="BF548" t="s">
        <v>111</v>
      </c>
      <c r="BH548" t="s">
        <v>120</v>
      </c>
      <c r="BI548" t="s">
        <v>121</v>
      </c>
      <c r="BN548">
        <v>8736</v>
      </c>
      <c r="BO548">
        <v>24</v>
      </c>
      <c r="BP548">
        <v>7</v>
      </c>
      <c r="BQ548">
        <v>52</v>
      </c>
      <c r="BR548">
        <v>25</v>
      </c>
      <c r="BS548">
        <v>25</v>
      </c>
      <c r="BT548">
        <v>25</v>
      </c>
      <c r="BU548">
        <v>25</v>
      </c>
      <c r="BY548" t="s">
        <v>122</v>
      </c>
      <c r="CC548" t="s">
        <v>483</v>
      </c>
      <c r="CD548" t="s">
        <v>484</v>
      </c>
      <c r="CE548" t="s">
        <v>302</v>
      </c>
      <c r="CG548">
        <v>1E-4</v>
      </c>
      <c r="CH548" t="s">
        <v>303</v>
      </c>
      <c r="CJ548" t="s">
        <v>122</v>
      </c>
      <c r="CN548">
        <v>13</v>
      </c>
      <c r="CO548" t="s">
        <v>421</v>
      </c>
      <c r="CQ548" t="s">
        <v>571</v>
      </c>
      <c r="CR548">
        <v>0</v>
      </c>
      <c r="CS548" t="s">
        <v>130</v>
      </c>
    </row>
    <row r="549" spans="1:97" x14ac:dyDescent="0.35">
      <c r="A549">
        <v>6</v>
      </c>
      <c r="B549" t="s">
        <v>198</v>
      </c>
      <c r="C549">
        <v>22</v>
      </c>
      <c r="E549">
        <v>22005</v>
      </c>
      <c r="F549" t="s">
        <v>199</v>
      </c>
      <c r="G549">
        <v>7368711</v>
      </c>
      <c r="H549" t="s">
        <v>200</v>
      </c>
      <c r="I549">
        <v>2082</v>
      </c>
      <c r="J549" t="s">
        <v>201</v>
      </c>
      <c r="K549" t="s">
        <v>101</v>
      </c>
      <c r="L549" t="s">
        <v>202</v>
      </c>
      <c r="M549" t="s">
        <v>203</v>
      </c>
      <c r="N549">
        <v>325211</v>
      </c>
      <c r="O549" t="s">
        <v>204</v>
      </c>
      <c r="P549" t="s">
        <v>105</v>
      </c>
      <c r="S549" t="s">
        <v>106</v>
      </c>
      <c r="T549">
        <v>30.221900000000002</v>
      </c>
      <c r="U549">
        <v>-91.051500000000004</v>
      </c>
      <c r="V549" t="s">
        <v>144</v>
      </c>
      <c r="W549" t="s">
        <v>145</v>
      </c>
      <c r="X549" t="s">
        <v>205</v>
      </c>
      <c r="Y549" t="s">
        <v>206</v>
      </c>
      <c r="Z549">
        <v>70734</v>
      </c>
      <c r="AA549" t="s">
        <v>198</v>
      </c>
      <c r="AB549" t="s">
        <v>207</v>
      </c>
      <c r="AC549" t="s">
        <v>207</v>
      </c>
      <c r="AD549" t="s">
        <v>111</v>
      </c>
      <c r="AE549">
        <v>2020</v>
      </c>
      <c r="AF549">
        <v>81156713</v>
      </c>
      <c r="AG549" t="s">
        <v>639</v>
      </c>
      <c r="AH549" t="s">
        <v>149</v>
      </c>
      <c r="AI549" t="s">
        <v>640</v>
      </c>
      <c r="AJ549">
        <v>1140</v>
      </c>
      <c r="AK549" t="s">
        <v>151</v>
      </c>
      <c r="AM549" t="s">
        <v>111</v>
      </c>
      <c r="AR549">
        <v>104604014</v>
      </c>
      <c r="AS549" t="s">
        <v>641</v>
      </c>
      <c r="AU549">
        <v>20200102</v>
      </c>
      <c r="AV549" t="s">
        <v>153</v>
      </c>
      <c r="AW549" t="s">
        <v>154</v>
      </c>
      <c r="AX549" t="s">
        <v>165</v>
      </c>
      <c r="AY549" t="s">
        <v>166</v>
      </c>
      <c r="AZ549" t="s">
        <v>167</v>
      </c>
      <c r="BD549" t="s">
        <v>642</v>
      </c>
      <c r="BF549" t="s">
        <v>111</v>
      </c>
      <c r="BH549" t="s">
        <v>120</v>
      </c>
      <c r="BI549" t="s">
        <v>121</v>
      </c>
      <c r="BN549">
        <v>52</v>
      </c>
      <c r="BO549">
        <v>1</v>
      </c>
      <c r="BP549">
        <v>1</v>
      </c>
      <c r="BQ549">
        <v>52</v>
      </c>
      <c r="BR549">
        <v>25</v>
      </c>
      <c r="BS549">
        <v>25</v>
      </c>
      <c r="BT549">
        <v>25</v>
      </c>
      <c r="BU549">
        <v>25</v>
      </c>
      <c r="BY549" t="s">
        <v>122</v>
      </c>
      <c r="CC549" t="s">
        <v>483</v>
      </c>
      <c r="CD549" t="s">
        <v>484</v>
      </c>
      <c r="CE549" t="s">
        <v>302</v>
      </c>
      <c r="CG549">
        <v>2.23E-2</v>
      </c>
      <c r="CH549" t="s">
        <v>303</v>
      </c>
      <c r="CJ549" t="s">
        <v>122</v>
      </c>
      <c r="CN549">
        <v>13</v>
      </c>
      <c r="CO549" t="s">
        <v>421</v>
      </c>
      <c r="CQ549" t="s">
        <v>571</v>
      </c>
      <c r="CR549">
        <v>0</v>
      </c>
      <c r="CS549" t="s">
        <v>130</v>
      </c>
    </row>
    <row r="550" spans="1:97" x14ac:dyDescent="0.35">
      <c r="A550">
        <v>6</v>
      </c>
      <c r="B550" t="s">
        <v>198</v>
      </c>
      <c r="C550">
        <v>22</v>
      </c>
      <c r="E550">
        <v>22005</v>
      </c>
      <c r="F550" t="s">
        <v>199</v>
      </c>
      <c r="G550">
        <v>7368711</v>
      </c>
      <c r="H550" t="s">
        <v>200</v>
      </c>
      <c r="I550">
        <v>2082</v>
      </c>
      <c r="J550" t="s">
        <v>201</v>
      </c>
      <c r="K550" t="s">
        <v>101</v>
      </c>
      <c r="L550" t="s">
        <v>202</v>
      </c>
      <c r="M550" t="s">
        <v>203</v>
      </c>
      <c r="N550">
        <v>325211</v>
      </c>
      <c r="O550" t="s">
        <v>204</v>
      </c>
      <c r="P550" t="s">
        <v>105</v>
      </c>
      <c r="S550" t="s">
        <v>106</v>
      </c>
      <c r="T550">
        <v>30.221900000000002</v>
      </c>
      <c r="U550">
        <v>-91.051500000000004</v>
      </c>
      <c r="V550" t="s">
        <v>144</v>
      </c>
      <c r="W550" t="s">
        <v>145</v>
      </c>
      <c r="X550" t="s">
        <v>205</v>
      </c>
      <c r="Y550" t="s">
        <v>206</v>
      </c>
      <c r="Z550">
        <v>70734</v>
      </c>
      <c r="AA550" t="s">
        <v>198</v>
      </c>
      <c r="AB550" t="s">
        <v>207</v>
      </c>
      <c r="AC550" t="s">
        <v>207</v>
      </c>
      <c r="AD550" t="s">
        <v>111</v>
      </c>
      <c r="AE550">
        <v>2020</v>
      </c>
      <c r="AF550">
        <v>81154913</v>
      </c>
      <c r="AG550" t="s">
        <v>681</v>
      </c>
      <c r="AH550" t="s">
        <v>149</v>
      </c>
      <c r="AI550" t="s">
        <v>682</v>
      </c>
      <c r="AJ550">
        <v>101</v>
      </c>
      <c r="AK550" t="s">
        <v>151</v>
      </c>
      <c r="AM550" t="s">
        <v>111</v>
      </c>
      <c r="AR550">
        <v>104602214</v>
      </c>
      <c r="AS550" t="s">
        <v>683</v>
      </c>
      <c r="AU550">
        <v>20200102</v>
      </c>
      <c r="AV550" t="s">
        <v>153</v>
      </c>
      <c r="AW550" t="s">
        <v>154</v>
      </c>
      <c r="AX550" t="s">
        <v>165</v>
      </c>
      <c r="AY550" t="s">
        <v>166</v>
      </c>
      <c r="AZ550" t="s">
        <v>167</v>
      </c>
      <c r="BD550" t="s">
        <v>684</v>
      </c>
      <c r="BF550" t="s">
        <v>111</v>
      </c>
      <c r="BH550" t="s">
        <v>120</v>
      </c>
      <c r="BI550" t="s">
        <v>121</v>
      </c>
      <c r="BN550">
        <v>500</v>
      </c>
      <c r="BO550">
        <v>2</v>
      </c>
      <c r="BP550">
        <v>5</v>
      </c>
      <c r="BQ550">
        <v>50</v>
      </c>
      <c r="BR550">
        <v>25</v>
      </c>
      <c r="BS550">
        <v>25</v>
      </c>
      <c r="BT550">
        <v>25</v>
      </c>
      <c r="BU550">
        <v>25</v>
      </c>
      <c r="BY550" t="s">
        <v>122</v>
      </c>
      <c r="CC550" t="s">
        <v>483</v>
      </c>
      <c r="CD550" t="s">
        <v>484</v>
      </c>
      <c r="CE550" t="s">
        <v>302</v>
      </c>
      <c r="CG550">
        <v>2.9999999999999997E-4</v>
      </c>
      <c r="CH550" t="s">
        <v>303</v>
      </c>
      <c r="CJ550" t="s">
        <v>122</v>
      </c>
      <c r="CN550">
        <v>13</v>
      </c>
      <c r="CO550" t="s">
        <v>421</v>
      </c>
      <c r="CQ550" t="s">
        <v>571</v>
      </c>
      <c r="CR550">
        <v>0</v>
      </c>
      <c r="CS550" t="s">
        <v>130</v>
      </c>
    </row>
    <row r="551" spans="1:97" x14ac:dyDescent="0.35">
      <c r="A551">
        <v>6</v>
      </c>
      <c r="B551" t="s">
        <v>198</v>
      </c>
      <c r="C551">
        <v>22</v>
      </c>
      <c r="E551">
        <v>22005</v>
      </c>
      <c r="F551" t="s">
        <v>199</v>
      </c>
      <c r="G551">
        <v>7368711</v>
      </c>
      <c r="H551" t="s">
        <v>200</v>
      </c>
      <c r="I551">
        <v>2082</v>
      </c>
      <c r="J551" t="s">
        <v>201</v>
      </c>
      <c r="K551" t="s">
        <v>101</v>
      </c>
      <c r="L551" t="s">
        <v>202</v>
      </c>
      <c r="M551" t="s">
        <v>203</v>
      </c>
      <c r="N551">
        <v>325211</v>
      </c>
      <c r="O551" t="s">
        <v>204</v>
      </c>
      <c r="P551" t="s">
        <v>105</v>
      </c>
      <c r="S551" t="s">
        <v>106</v>
      </c>
      <c r="T551">
        <v>30.221900000000002</v>
      </c>
      <c r="U551">
        <v>-91.051500000000004</v>
      </c>
      <c r="V551" t="s">
        <v>144</v>
      </c>
      <c r="W551" t="s">
        <v>145</v>
      </c>
      <c r="X551" t="s">
        <v>205</v>
      </c>
      <c r="Y551" t="s">
        <v>206</v>
      </c>
      <c r="Z551">
        <v>70734</v>
      </c>
      <c r="AA551" t="s">
        <v>198</v>
      </c>
      <c r="AB551" t="s">
        <v>207</v>
      </c>
      <c r="AC551" t="s">
        <v>207</v>
      </c>
      <c r="AD551" t="s">
        <v>111</v>
      </c>
      <c r="AE551">
        <v>2020</v>
      </c>
      <c r="AF551">
        <v>81153713</v>
      </c>
      <c r="AG551" t="s">
        <v>685</v>
      </c>
      <c r="AH551" t="s">
        <v>149</v>
      </c>
      <c r="AI551" t="s">
        <v>686</v>
      </c>
      <c r="AJ551">
        <v>101</v>
      </c>
      <c r="AK551" t="s">
        <v>151</v>
      </c>
      <c r="AM551" t="s">
        <v>111</v>
      </c>
      <c r="AR551">
        <v>104600814</v>
      </c>
      <c r="AS551" t="s">
        <v>687</v>
      </c>
      <c r="AU551">
        <v>20200102</v>
      </c>
      <c r="AV551" t="s">
        <v>153</v>
      </c>
      <c r="AW551" t="s">
        <v>154</v>
      </c>
      <c r="AX551" t="s">
        <v>165</v>
      </c>
      <c r="AY551" t="s">
        <v>166</v>
      </c>
      <c r="AZ551" t="s">
        <v>167</v>
      </c>
      <c r="BD551" t="s">
        <v>688</v>
      </c>
      <c r="BF551" t="s">
        <v>111</v>
      </c>
      <c r="BH551" t="s">
        <v>120</v>
      </c>
      <c r="BI551" t="s">
        <v>121</v>
      </c>
      <c r="BN551">
        <v>500</v>
      </c>
      <c r="BO551">
        <v>2</v>
      </c>
      <c r="BP551">
        <v>5</v>
      </c>
      <c r="BQ551">
        <v>50</v>
      </c>
      <c r="BR551">
        <v>25</v>
      </c>
      <c r="BS551">
        <v>25</v>
      </c>
      <c r="BT551">
        <v>25</v>
      </c>
      <c r="BU551">
        <v>25</v>
      </c>
      <c r="BY551" t="s">
        <v>122</v>
      </c>
      <c r="CC551" t="s">
        <v>483</v>
      </c>
      <c r="CD551" t="s">
        <v>484</v>
      </c>
      <c r="CE551" t="s">
        <v>302</v>
      </c>
      <c r="CG551">
        <v>5.0000000000000001E-4</v>
      </c>
      <c r="CH551" t="s">
        <v>303</v>
      </c>
      <c r="CJ551" t="s">
        <v>122</v>
      </c>
      <c r="CN551">
        <v>13</v>
      </c>
      <c r="CO551" t="s">
        <v>421</v>
      </c>
      <c r="CQ551" t="s">
        <v>571</v>
      </c>
      <c r="CR551">
        <v>0</v>
      </c>
      <c r="CS551" t="s">
        <v>130</v>
      </c>
    </row>
    <row r="552" spans="1:97" x14ac:dyDescent="0.35">
      <c r="A552">
        <v>6</v>
      </c>
      <c r="B552" t="s">
        <v>198</v>
      </c>
      <c r="C552">
        <v>22</v>
      </c>
      <c r="E552">
        <v>22005</v>
      </c>
      <c r="F552" t="s">
        <v>199</v>
      </c>
      <c r="G552">
        <v>7368711</v>
      </c>
      <c r="H552" t="s">
        <v>200</v>
      </c>
      <c r="I552">
        <v>2082</v>
      </c>
      <c r="J552" t="s">
        <v>201</v>
      </c>
      <c r="K552" t="s">
        <v>101</v>
      </c>
      <c r="L552" t="s">
        <v>202</v>
      </c>
      <c r="M552" t="s">
        <v>203</v>
      </c>
      <c r="N552">
        <v>325211</v>
      </c>
      <c r="O552" t="s">
        <v>204</v>
      </c>
      <c r="P552" t="s">
        <v>105</v>
      </c>
      <c r="S552" t="s">
        <v>106</v>
      </c>
      <c r="T552">
        <v>30.221900000000002</v>
      </c>
      <c r="U552">
        <v>-91.051500000000004</v>
      </c>
      <c r="V552" t="s">
        <v>144</v>
      </c>
      <c r="W552" t="s">
        <v>145</v>
      </c>
      <c r="X552" t="s">
        <v>205</v>
      </c>
      <c r="Y552" t="s">
        <v>206</v>
      </c>
      <c r="Z552">
        <v>70734</v>
      </c>
      <c r="AA552" t="s">
        <v>198</v>
      </c>
      <c r="AB552" t="s">
        <v>207</v>
      </c>
      <c r="AC552" t="s">
        <v>207</v>
      </c>
      <c r="AD552" t="s">
        <v>111</v>
      </c>
      <c r="AE552">
        <v>2020</v>
      </c>
      <c r="AF552">
        <v>81148113</v>
      </c>
      <c r="AG552" t="s">
        <v>689</v>
      </c>
      <c r="AH552" t="s">
        <v>149</v>
      </c>
      <c r="AI552" t="s">
        <v>690</v>
      </c>
      <c r="AJ552">
        <v>290</v>
      </c>
      <c r="AK552" t="s">
        <v>151</v>
      </c>
      <c r="AM552" t="s">
        <v>111</v>
      </c>
      <c r="AR552">
        <v>104594914</v>
      </c>
      <c r="AS552" t="s">
        <v>691</v>
      </c>
      <c r="AU552">
        <v>20200102</v>
      </c>
      <c r="AV552" t="s">
        <v>153</v>
      </c>
      <c r="AW552" t="s">
        <v>154</v>
      </c>
      <c r="AX552" t="s">
        <v>165</v>
      </c>
      <c r="AY552" t="s">
        <v>166</v>
      </c>
      <c r="AZ552" t="s">
        <v>167</v>
      </c>
      <c r="BD552" t="s">
        <v>692</v>
      </c>
      <c r="BF552" t="s">
        <v>111</v>
      </c>
      <c r="BH552" t="s">
        <v>120</v>
      </c>
      <c r="BI552" t="s">
        <v>121</v>
      </c>
      <c r="BN552">
        <v>52</v>
      </c>
      <c r="BO552">
        <v>1</v>
      </c>
      <c r="BP552">
        <v>1</v>
      </c>
      <c r="BQ552">
        <v>52</v>
      </c>
      <c r="BR552">
        <v>25</v>
      </c>
      <c r="BS552">
        <v>25</v>
      </c>
      <c r="BT552">
        <v>25</v>
      </c>
      <c r="BU552">
        <v>25</v>
      </c>
      <c r="BY552" t="s">
        <v>122</v>
      </c>
      <c r="CC552" t="s">
        <v>483</v>
      </c>
      <c r="CD552" t="s">
        <v>484</v>
      </c>
      <c r="CE552" t="s">
        <v>302</v>
      </c>
      <c r="CG552">
        <v>2.4299999999999999E-2</v>
      </c>
      <c r="CH552" t="s">
        <v>303</v>
      </c>
      <c r="CJ552" t="s">
        <v>122</v>
      </c>
      <c r="CN552">
        <v>13</v>
      </c>
      <c r="CO552" t="s">
        <v>421</v>
      </c>
      <c r="CQ552" t="s">
        <v>571</v>
      </c>
      <c r="CR552">
        <v>0</v>
      </c>
      <c r="CS552" t="s">
        <v>130</v>
      </c>
    </row>
    <row r="553" spans="1:97" x14ac:dyDescent="0.35">
      <c r="A553">
        <v>6</v>
      </c>
      <c r="B553" t="s">
        <v>198</v>
      </c>
      <c r="C553">
        <v>22</v>
      </c>
      <c r="E553">
        <v>22005</v>
      </c>
      <c r="F553" t="s">
        <v>199</v>
      </c>
      <c r="G553">
        <v>7368711</v>
      </c>
      <c r="H553" t="s">
        <v>200</v>
      </c>
      <c r="I553">
        <v>2082</v>
      </c>
      <c r="J553" t="s">
        <v>201</v>
      </c>
      <c r="K553" t="s">
        <v>101</v>
      </c>
      <c r="L553" t="s">
        <v>202</v>
      </c>
      <c r="M553" t="s">
        <v>203</v>
      </c>
      <c r="N553">
        <v>325211</v>
      </c>
      <c r="O553" t="s">
        <v>204</v>
      </c>
      <c r="P553" t="s">
        <v>105</v>
      </c>
      <c r="S553" t="s">
        <v>106</v>
      </c>
      <c r="T553">
        <v>30.221900000000002</v>
      </c>
      <c r="U553">
        <v>-91.051500000000004</v>
      </c>
      <c r="V553" t="s">
        <v>144</v>
      </c>
      <c r="W553" t="s">
        <v>145</v>
      </c>
      <c r="X553" t="s">
        <v>205</v>
      </c>
      <c r="Y553" t="s">
        <v>206</v>
      </c>
      <c r="Z553">
        <v>70734</v>
      </c>
      <c r="AA553" t="s">
        <v>198</v>
      </c>
      <c r="AB553" t="s">
        <v>207</v>
      </c>
      <c r="AC553" t="s">
        <v>207</v>
      </c>
      <c r="AD553" t="s">
        <v>111</v>
      </c>
      <c r="AE553">
        <v>2020</v>
      </c>
      <c r="AF553">
        <v>81152513</v>
      </c>
      <c r="AG553" t="s">
        <v>829</v>
      </c>
      <c r="AH553" t="s">
        <v>593</v>
      </c>
      <c r="AI553" t="s">
        <v>830</v>
      </c>
      <c r="AM553" t="s">
        <v>111</v>
      </c>
      <c r="AR553">
        <v>104599414</v>
      </c>
      <c r="AS553" t="s">
        <v>831</v>
      </c>
      <c r="AU553">
        <v>30600701</v>
      </c>
      <c r="AV553" t="s">
        <v>265</v>
      </c>
      <c r="AW553" t="s">
        <v>596</v>
      </c>
      <c r="AX553" t="s">
        <v>597</v>
      </c>
      <c r="AY553" t="s">
        <v>584</v>
      </c>
      <c r="AZ553" t="s">
        <v>598</v>
      </c>
      <c r="BD553" t="s">
        <v>832</v>
      </c>
      <c r="BF553" t="s">
        <v>111</v>
      </c>
      <c r="BH553" t="s">
        <v>120</v>
      </c>
      <c r="BI553" t="s">
        <v>121</v>
      </c>
      <c r="BN553">
        <v>8736</v>
      </c>
      <c r="BO553">
        <v>24</v>
      </c>
      <c r="BP553">
        <v>7</v>
      </c>
      <c r="BQ553">
        <v>52</v>
      </c>
      <c r="BR553">
        <v>25</v>
      </c>
      <c r="BS553">
        <v>25</v>
      </c>
      <c r="BT553">
        <v>25</v>
      </c>
      <c r="BU553">
        <v>25</v>
      </c>
      <c r="BY553" t="s">
        <v>122</v>
      </c>
      <c r="CC553" t="s">
        <v>483</v>
      </c>
      <c r="CD553" t="s">
        <v>484</v>
      </c>
      <c r="CE553" t="s">
        <v>302</v>
      </c>
      <c r="CG553">
        <v>1.6939</v>
      </c>
      <c r="CH553" t="s">
        <v>303</v>
      </c>
      <c r="CJ553" t="s">
        <v>122</v>
      </c>
      <c r="CN553">
        <v>13</v>
      </c>
      <c r="CO553" t="s">
        <v>421</v>
      </c>
      <c r="CQ553" t="s">
        <v>571</v>
      </c>
      <c r="CR553">
        <v>0</v>
      </c>
      <c r="CS553" t="s">
        <v>130</v>
      </c>
    </row>
    <row r="554" spans="1:97" x14ac:dyDescent="0.35">
      <c r="A554">
        <v>6</v>
      </c>
      <c r="B554" t="s">
        <v>198</v>
      </c>
      <c r="C554">
        <v>22</v>
      </c>
      <c r="E554">
        <v>22005</v>
      </c>
      <c r="F554" t="s">
        <v>199</v>
      </c>
      <c r="G554">
        <v>7368711</v>
      </c>
      <c r="H554" t="s">
        <v>200</v>
      </c>
      <c r="I554">
        <v>2082</v>
      </c>
      <c r="J554" t="s">
        <v>201</v>
      </c>
      <c r="K554" t="s">
        <v>101</v>
      </c>
      <c r="L554" t="s">
        <v>202</v>
      </c>
      <c r="M554" t="s">
        <v>203</v>
      </c>
      <c r="N554">
        <v>325211</v>
      </c>
      <c r="O554" t="s">
        <v>204</v>
      </c>
      <c r="P554" t="s">
        <v>105</v>
      </c>
      <c r="S554" t="s">
        <v>106</v>
      </c>
      <c r="T554">
        <v>30.221900000000002</v>
      </c>
      <c r="U554">
        <v>-91.051500000000004</v>
      </c>
      <c r="V554" t="s">
        <v>144</v>
      </c>
      <c r="W554" t="s">
        <v>145</v>
      </c>
      <c r="X554" t="s">
        <v>205</v>
      </c>
      <c r="Y554" t="s">
        <v>206</v>
      </c>
      <c r="Z554">
        <v>70734</v>
      </c>
      <c r="AA554" t="s">
        <v>198</v>
      </c>
      <c r="AB554" t="s">
        <v>207</v>
      </c>
      <c r="AC554" t="s">
        <v>207</v>
      </c>
      <c r="AD554" t="s">
        <v>111</v>
      </c>
      <c r="AE554">
        <v>2020</v>
      </c>
      <c r="AF554">
        <v>81146413</v>
      </c>
      <c r="AG554" t="s">
        <v>626</v>
      </c>
      <c r="AH554" t="s">
        <v>593</v>
      </c>
      <c r="AI554" t="s">
        <v>627</v>
      </c>
      <c r="AM554" t="s">
        <v>111</v>
      </c>
      <c r="AR554">
        <v>104593214</v>
      </c>
      <c r="AS554" t="s">
        <v>628</v>
      </c>
      <c r="AU554">
        <v>30600701</v>
      </c>
      <c r="AV554" t="s">
        <v>265</v>
      </c>
      <c r="AW554" t="s">
        <v>596</v>
      </c>
      <c r="AX554" t="s">
        <v>597</v>
      </c>
      <c r="AY554" t="s">
        <v>584</v>
      </c>
      <c r="AZ554" t="s">
        <v>598</v>
      </c>
      <c r="BD554" t="s">
        <v>629</v>
      </c>
      <c r="BF554" t="s">
        <v>111</v>
      </c>
      <c r="BH554" t="s">
        <v>120</v>
      </c>
      <c r="BI554" t="s">
        <v>121</v>
      </c>
      <c r="BN554">
        <v>8736</v>
      </c>
      <c r="BO554">
        <v>24</v>
      </c>
      <c r="BP554">
        <v>7</v>
      </c>
      <c r="BQ554">
        <v>52</v>
      </c>
      <c r="BR554">
        <v>25</v>
      </c>
      <c r="BS554">
        <v>25</v>
      </c>
      <c r="BT554">
        <v>25</v>
      </c>
      <c r="BU554">
        <v>25</v>
      </c>
      <c r="BY554" t="s">
        <v>122</v>
      </c>
      <c r="CC554" t="s">
        <v>483</v>
      </c>
      <c r="CD554" t="s">
        <v>484</v>
      </c>
      <c r="CE554" t="s">
        <v>302</v>
      </c>
      <c r="CG554">
        <v>5.2636000000000003</v>
      </c>
      <c r="CH554" t="s">
        <v>303</v>
      </c>
      <c r="CJ554" t="s">
        <v>122</v>
      </c>
      <c r="CN554">
        <v>13</v>
      </c>
      <c r="CO554" t="s">
        <v>421</v>
      </c>
      <c r="CQ554" t="s">
        <v>571</v>
      </c>
      <c r="CR554">
        <v>0</v>
      </c>
      <c r="CS554" t="s">
        <v>130</v>
      </c>
    </row>
    <row r="555" spans="1:97" x14ac:dyDescent="0.35">
      <c r="A555">
        <v>6</v>
      </c>
      <c r="B555" t="s">
        <v>198</v>
      </c>
      <c r="C555">
        <v>22</v>
      </c>
      <c r="E555">
        <v>22005</v>
      </c>
      <c r="F555" t="s">
        <v>199</v>
      </c>
      <c r="G555">
        <v>7368711</v>
      </c>
      <c r="H555" t="s">
        <v>200</v>
      </c>
      <c r="I555">
        <v>2082</v>
      </c>
      <c r="J555" t="s">
        <v>201</v>
      </c>
      <c r="K555" t="s">
        <v>101</v>
      </c>
      <c r="L555" t="s">
        <v>202</v>
      </c>
      <c r="M555" t="s">
        <v>203</v>
      </c>
      <c r="N555">
        <v>325211</v>
      </c>
      <c r="O555" t="s">
        <v>204</v>
      </c>
      <c r="P555" t="s">
        <v>105</v>
      </c>
      <c r="S555" t="s">
        <v>106</v>
      </c>
      <c r="T555">
        <v>30.221900000000002</v>
      </c>
      <c r="U555">
        <v>-91.051500000000004</v>
      </c>
      <c r="V555" t="s">
        <v>144</v>
      </c>
      <c r="W555" t="s">
        <v>145</v>
      </c>
      <c r="X555" t="s">
        <v>205</v>
      </c>
      <c r="Y555" t="s">
        <v>206</v>
      </c>
      <c r="Z555">
        <v>70734</v>
      </c>
      <c r="AA555" t="s">
        <v>198</v>
      </c>
      <c r="AB555" t="s">
        <v>207</v>
      </c>
      <c r="AC555" t="s">
        <v>207</v>
      </c>
      <c r="AD555" t="s">
        <v>111</v>
      </c>
      <c r="AE555">
        <v>2020</v>
      </c>
      <c r="AF555">
        <v>81150013</v>
      </c>
      <c r="AG555" t="s">
        <v>592</v>
      </c>
      <c r="AH555" t="s">
        <v>593</v>
      </c>
      <c r="AI555" t="s">
        <v>594</v>
      </c>
      <c r="AM555" t="s">
        <v>111</v>
      </c>
      <c r="AR555">
        <v>104596814</v>
      </c>
      <c r="AS555" t="s">
        <v>595</v>
      </c>
      <c r="AU555">
        <v>30600701</v>
      </c>
      <c r="AV555" t="s">
        <v>265</v>
      </c>
      <c r="AW555" t="s">
        <v>596</v>
      </c>
      <c r="AX555" t="s">
        <v>597</v>
      </c>
      <c r="AY555" t="s">
        <v>584</v>
      </c>
      <c r="AZ555" t="s">
        <v>598</v>
      </c>
      <c r="BD555" t="s">
        <v>599</v>
      </c>
      <c r="BF555" t="s">
        <v>111</v>
      </c>
      <c r="BH555" t="s">
        <v>120</v>
      </c>
      <c r="BI555" t="s">
        <v>121</v>
      </c>
      <c r="BN555">
        <v>8736</v>
      </c>
      <c r="BO555">
        <v>24</v>
      </c>
      <c r="BP555">
        <v>7</v>
      </c>
      <c r="BQ555">
        <v>52</v>
      </c>
      <c r="BR555">
        <v>25</v>
      </c>
      <c r="BS555">
        <v>25</v>
      </c>
      <c r="BT555">
        <v>25</v>
      </c>
      <c r="BU555">
        <v>25</v>
      </c>
      <c r="BY555" t="s">
        <v>122</v>
      </c>
      <c r="CC555" t="s">
        <v>483</v>
      </c>
      <c r="CD555" t="s">
        <v>484</v>
      </c>
      <c r="CE555" t="s">
        <v>302</v>
      </c>
      <c r="CG555">
        <v>4.8846999999999996</v>
      </c>
      <c r="CH555" t="s">
        <v>303</v>
      </c>
      <c r="CJ555" t="s">
        <v>122</v>
      </c>
      <c r="CN555">
        <v>13</v>
      </c>
      <c r="CO555" t="s">
        <v>421</v>
      </c>
      <c r="CQ555" t="s">
        <v>571</v>
      </c>
      <c r="CR555">
        <v>0</v>
      </c>
      <c r="CS555" t="s">
        <v>130</v>
      </c>
    </row>
    <row r="556" spans="1:97" x14ac:dyDescent="0.35">
      <c r="A556">
        <v>6</v>
      </c>
      <c r="B556" t="s">
        <v>198</v>
      </c>
      <c r="C556">
        <v>22</v>
      </c>
      <c r="E556">
        <v>22005</v>
      </c>
      <c r="F556" t="s">
        <v>199</v>
      </c>
      <c r="G556">
        <v>7368711</v>
      </c>
      <c r="H556" t="s">
        <v>200</v>
      </c>
      <c r="I556">
        <v>2082</v>
      </c>
      <c r="J556" t="s">
        <v>201</v>
      </c>
      <c r="K556" t="s">
        <v>101</v>
      </c>
      <c r="L556" t="s">
        <v>202</v>
      </c>
      <c r="M556" t="s">
        <v>203</v>
      </c>
      <c r="N556">
        <v>325211</v>
      </c>
      <c r="O556" t="s">
        <v>204</v>
      </c>
      <c r="P556" t="s">
        <v>105</v>
      </c>
      <c r="S556" t="s">
        <v>106</v>
      </c>
      <c r="T556">
        <v>30.221900000000002</v>
      </c>
      <c r="U556">
        <v>-91.051500000000004</v>
      </c>
      <c r="V556" t="s">
        <v>144</v>
      </c>
      <c r="W556" t="s">
        <v>145</v>
      </c>
      <c r="X556" t="s">
        <v>205</v>
      </c>
      <c r="Y556" t="s">
        <v>206</v>
      </c>
      <c r="Z556">
        <v>70734</v>
      </c>
      <c r="AA556" t="s">
        <v>198</v>
      </c>
      <c r="AB556" t="s">
        <v>207</v>
      </c>
      <c r="AC556" t="s">
        <v>207</v>
      </c>
      <c r="AD556" t="s">
        <v>111</v>
      </c>
      <c r="AE556">
        <v>2020</v>
      </c>
      <c r="AF556">
        <v>81150413</v>
      </c>
      <c r="AG556" t="s">
        <v>630</v>
      </c>
      <c r="AH556" t="s">
        <v>593</v>
      </c>
      <c r="AI556" t="s">
        <v>631</v>
      </c>
      <c r="AM556" t="s">
        <v>111</v>
      </c>
      <c r="AR556">
        <v>104597214</v>
      </c>
      <c r="AS556" t="s">
        <v>632</v>
      </c>
      <c r="AU556">
        <v>30600701</v>
      </c>
      <c r="AV556" t="s">
        <v>265</v>
      </c>
      <c r="AW556" t="s">
        <v>596</v>
      </c>
      <c r="AX556" t="s">
        <v>597</v>
      </c>
      <c r="AY556" t="s">
        <v>584</v>
      </c>
      <c r="AZ556" t="s">
        <v>598</v>
      </c>
      <c r="BD556" t="s">
        <v>633</v>
      </c>
      <c r="BF556" t="s">
        <v>111</v>
      </c>
      <c r="BH556" t="s">
        <v>120</v>
      </c>
      <c r="BI556" t="s">
        <v>121</v>
      </c>
      <c r="BN556">
        <v>8736</v>
      </c>
      <c r="BO556">
        <v>24</v>
      </c>
      <c r="BP556">
        <v>7</v>
      </c>
      <c r="BQ556">
        <v>52</v>
      </c>
      <c r="BR556">
        <v>25</v>
      </c>
      <c r="BS556">
        <v>25</v>
      </c>
      <c r="BT556">
        <v>25</v>
      </c>
      <c r="BU556">
        <v>25</v>
      </c>
      <c r="BY556" t="s">
        <v>122</v>
      </c>
      <c r="CC556" t="s">
        <v>483</v>
      </c>
      <c r="CD556" t="s">
        <v>484</v>
      </c>
      <c r="CE556" t="s">
        <v>302</v>
      </c>
      <c r="CG556">
        <v>19.039000000000001</v>
      </c>
      <c r="CH556" t="s">
        <v>303</v>
      </c>
      <c r="CJ556" t="s">
        <v>122</v>
      </c>
      <c r="CN556">
        <v>13</v>
      </c>
      <c r="CO556" t="s">
        <v>421</v>
      </c>
      <c r="CQ556" t="s">
        <v>571</v>
      </c>
      <c r="CR556">
        <v>0</v>
      </c>
      <c r="CS556" t="s">
        <v>130</v>
      </c>
    </row>
    <row r="557" spans="1:97" x14ac:dyDescent="0.35">
      <c r="A557">
        <v>6</v>
      </c>
      <c r="B557" t="s">
        <v>198</v>
      </c>
      <c r="C557">
        <v>22</v>
      </c>
      <c r="E557">
        <v>22005</v>
      </c>
      <c r="F557" t="s">
        <v>199</v>
      </c>
      <c r="G557">
        <v>7368711</v>
      </c>
      <c r="H557" t="s">
        <v>200</v>
      </c>
      <c r="I557">
        <v>2082</v>
      </c>
      <c r="J557" t="s">
        <v>201</v>
      </c>
      <c r="K557" t="s">
        <v>101</v>
      </c>
      <c r="L557" t="s">
        <v>202</v>
      </c>
      <c r="M557" t="s">
        <v>203</v>
      </c>
      <c r="N557">
        <v>325211</v>
      </c>
      <c r="O557" t="s">
        <v>204</v>
      </c>
      <c r="P557" t="s">
        <v>105</v>
      </c>
      <c r="S557" t="s">
        <v>106</v>
      </c>
      <c r="T557">
        <v>30.221900000000002</v>
      </c>
      <c r="U557">
        <v>-91.051500000000004</v>
      </c>
      <c r="V557" t="s">
        <v>144</v>
      </c>
      <c r="W557" t="s">
        <v>145</v>
      </c>
      <c r="X557" t="s">
        <v>205</v>
      </c>
      <c r="Y557" t="s">
        <v>206</v>
      </c>
      <c r="Z557">
        <v>70734</v>
      </c>
      <c r="AA557" t="s">
        <v>198</v>
      </c>
      <c r="AB557" t="s">
        <v>207</v>
      </c>
      <c r="AC557" t="s">
        <v>207</v>
      </c>
      <c r="AD557" t="s">
        <v>111</v>
      </c>
      <c r="AE557">
        <v>2020</v>
      </c>
      <c r="AF557">
        <v>81154813</v>
      </c>
      <c r="AG557" t="s">
        <v>634</v>
      </c>
      <c r="AH557" t="s">
        <v>593</v>
      </c>
      <c r="AI557" t="s">
        <v>635</v>
      </c>
      <c r="AM557" t="s">
        <v>111</v>
      </c>
      <c r="AR557">
        <v>104602114</v>
      </c>
      <c r="AS557" t="s">
        <v>636</v>
      </c>
      <c r="AU557">
        <v>30600701</v>
      </c>
      <c r="AV557" t="s">
        <v>265</v>
      </c>
      <c r="AW557" t="s">
        <v>596</v>
      </c>
      <c r="AX557" t="s">
        <v>597</v>
      </c>
      <c r="AY557" t="s">
        <v>584</v>
      </c>
      <c r="AZ557" t="s">
        <v>598</v>
      </c>
      <c r="BD557" t="s">
        <v>637</v>
      </c>
      <c r="BF557" t="s">
        <v>111</v>
      </c>
      <c r="BH557" t="s">
        <v>120</v>
      </c>
      <c r="BI557" t="s">
        <v>121</v>
      </c>
      <c r="BN557">
        <v>8736</v>
      </c>
      <c r="BO557">
        <v>24</v>
      </c>
      <c r="BP557">
        <v>7</v>
      </c>
      <c r="BQ557">
        <v>52</v>
      </c>
      <c r="BR557">
        <v>25</v>
      </c>
      <c r="BS557">
        <v>25</v>
      </c>
      <c r="BT557">
        <v>25</v>
      </c>
      <c r="BU557">
        <v>25</v>
      </c>
      <c r="BY557" t="s">
        <v>122</v>
      </c>
      <c r="CC557" t="s">
        <v>483</v>
      </c>
      <c r="CD557" t="s">
        <v>484</v>
      </c>
      <c r="CE557" t="s">
        <v>302</v>
      </c>
      <c r="CG557">
        <v>6.8384999999999998</v>
      </c>
      <c r="CH557" t="s">
        <v>303</v>
      </c>
      <c r="CJ557" t="s">
        <v>122</v>
      </c>
      <c r="CN557">
        <v>13</v>
      </c>
      <c r="CO557" t="s">
        <v>421</v>
      </c>
      <c r="CQ557" t="s">
        <v>571</v>
      </c>
      <c r="CR557">
        <v>0</v>
      </c>
      <c r="CS557" t="s">
        <v>130</v>
      </c>
    </row>
    <row r="558" spans="1:97" x14ac:dyDescent="0.35">
      <c r="A558">
        <v>6</v>
      </c>
      <c r="B558" t="s">
        <v>198</v>
      </c>
      <c r="C558">
        <v>22</v>
      </c>
      <c r="E558">
        <v>22005</v>
      </c>
      <c r="F558" t="s">
        <v>199</v>
      </c>
      <c r="G558">
        <v>7368711</v>
      </c>
      <c r="H558" t="s">
        <v>200</v>
      </c>
      <c r="I558">
        <v>2082</v>
      </c>
      <c r="J558" t="s">
        <v>201</v>
      </c>
      <c r="K558" t="s">
        <v>101</v>
      </c>
      <c r="L558" t="s">
        <v>202</v>
      </c>
      <c r="M558" t="s">
        <v>203</v>
      </c>
      <c r="N558">
        <v>325211</v>
      </c>
      <c r="O558" t="s">
        <v>204</v>
      </c>
      <c r="P558" t="s">
        <v>105</v>
      </c>
      <c r="S558" t="s">
        <v>106</v>
      </c>
      <c r="T558">
        <v>30.221900000000002</v>
      </c>
      <c r="U558">
        <v>-91.051500000000004</v>
      </c>
      <c r="V558" t="s">
        <v>144</v>
      </c>
      <c r="W558" t="s">
        <v>145</v>
      </c>
      <c r="X558" t="s">
        <v>205</v>
      </c>
      <c r="Y558" t="s">
        <v>206</v>
      </c>
      <c r="Z558">
        <v>70734</v>
      </c>
      <c r="AA558" t="s">
        <v>198</v>
      </c>
      <c r="AB558" t="s">
        <v>207</v>
      </c>
      <c r="AC558" t="s">
        <v>207</v>
      </c>
      <c r="AD558" t="s">
        <v>111</v>
      </c>
      <c r="AE558">
        <v>2020</v>
      </c>
      <c r="AF558">
        <v>127591313</v>
      </c>
      <c r="AG558" t="s">
        <v>833</v>
      </c>
      <c r="AH558" t="s">
        <v>593</v>
      </c>
      <c r="AI558" t="s">
        <v>834</v>
      </c>
      <c r="AM558" t="s">
        <v>111</v>
      </c>
      <c r="AR558">
        <v>183559614</v>
      </c>
      <c r="AS558" t="s">
        <v>835</v>
      </c>
      <c r="AU558">
        <v>30600701</v>
      </c>
      <c r="AV558" t="s">
        <v>265</v>
      </c>
      <c r="AW558" t="s">
        <v>596</v>
      </c>
      <c r="AX558" t="s">
        <v>597</v>
      </c>
      <c r="AY558" t="s">
        <v>584</v>
      </c>
      <c r="AZ558" t="s">
        <v>598</v>
      </c>
      <c r="BD558" t="s">
        <v>834</v>
      </c>
      <c r="BF558" t="s">
        <v>111</v>
      </c>
      <c r="BH558" t="s">
        <v>120</v>
      </c>
      <c r="BI558" t="s">
        <v>121</v>
      </c>
      <c r="BN558">
        <v>8736</v>
      </c>
      <c r="BO558">
        <v>24</v>
      </c>
      <c r="BP558">
        <v>7</v>
      </c>
      <c r="BQ558">
        <v>52</v>
      </c>
      <c r="BR558">
        <v>25</v>
      </c>
      <c r="BS558">
        <v>25</v>
      </c>
      <c r="BT558">
        <v>25</v>
      </c>
      <c r="BU558">
        <v>25</v>
      </c>
      <c r="BY558" t="s">
        <v>122</v>
      </c>
      <c r="CC558" t="s">
        <v>483</v>
      </c>
      <c r="CD558" t="s">
        <v>484</v>
      </c>
      <c r="CE558" t="s">
        <v>302</v>
      </c>
      <c r="CG558">
        <v>9.8606999999999996</v>
      </c>
      <c r="CH558" t="s">
        <v>303</v>
      </c>
      <c r="CJ558" t="s">
        <v>122</v>
      </c>
      <c r="CN558">
        <v>13</v>
      </c>
      <c r="CO558" t="s">
        <v>421</v>
      </c>
      <c r="CQ558" t="s">
        <v>571</v>
      </c>
      <c r="CR558">
        <v>0</v>
      </c>
      <c r="CS558" t="s">
        <v>130</v>
      </c>
    </row>
    <row r="559" spans="1:97" x14ac:dyDescent="0.35">
      <c r="A559">
        <v>6</v>
      </c>
      <c r="B559" t="s">
        <v>198</v>
      </c>
      <c r="C559">
        <v>22</v>
      </c>
      <c r="E559">
        <v>22005</v>
      </c>
      <c r="F559" t="s">
        <v>199</v>
      </c>
      <c r="G559">
        <v>7368711</v>
      </c>
      <c r="H559" t="s">
        <v>200</v>
      </c>
      <c r="I559">
        <v>2082</v>
      </c>
      <c r="J559" t="s">
        <v>201</v>
      </c>
      <c r="K559" t="s">
        <v>101</v>
      </c>
      <c r="L559" t="s">
        <v>202</v>
      </c>
      <c r="M559" t="s">
        <v>203</v>
      </c>
      <c r="N559">
        <v>325211</v>
      </c>
      <c r="O559" t="s">
        <v>204</v>
      </c>
      <c r="P559" t="s">
        <v>105</v>
      </c>
      <c r="S559" t="s">
        <v>106</v>
      </c>
      <c r="T559">
        <v>30.221900000000002</v>
      </c>
      <c r="U559">
        <v>-91.051500000000004</v>
      </c>
      <c r="V559" t="s">
        <v>144</v>
      </c>
      <c r="W559" t="s">
        <v>145</v>
      </c>
      <c r="X559" t="s">
        <v>205</v>
      </c>
      <c r="Y559" t="s">
        <v>206</v>
      </c>
      <c r="Z559">
        <v>70734</v>
      </c>
      <c r="AA559" t="s">
        <v>198</v>
      </c>
      <c r="AB559" t="s">
        <v>207</v>
      </c>
      <c r="AC559" t="s">
        <v>207</v>
      </c>
      <c r="AD559" t="s">
        <v>111</v>
      </c>
      <c r="AE559">
        <v>2020</v>
      </c>
      <c r="AF559">
        <v>81147613</v>
      </c>
      <c r="AG559" t="s">
        <v>618</v>
      </c>
      <c r="AH559" t="s">
        <v>278</v>
      </c>
      <c r="AI559" t="s">
        <v>619</v>
      </c>
      <c r="AM559" t="s">
        <v>111</v>
      </c>
      <c r="AR559">
        <v>104594414</v>
      </c>
      <c r="AS559" t="s">
        <v>620</v>
      </c>
      <c r="AU559">
        <v>30199998</v>
      </c>
      <c r="AV559" t="s">
        <v>265</v>
      </c>
      <c r="AW559" t="s">
        <v>266</v>
      </c>
      <c r="AX559" t="s">
        <v>331</v>
      </c>
      <c r="AY559" t="s">
        <v>367</v>
      </c>
      <c r="AZ559" t="s">
        <v>269</v>
      </c>
      <c r="BD559" t="s">
        <v>619</v>
      </c>
      <c r="BF559" t="s">
        <v>111</v>
      </c>
      <c r="BH559" t="s">
        <v>120</v>
      </c>
      <c r="BI559" t="s">
        <v>121</v>
      </c>
      <c r="BN559">
        <v>8736</v>
      </c>
      <c r="BO559">
        <v>24</v>
      </c>
      <c r="BP559">
        <v>7</v>
      </c>
      <c r="BQ559">
        <v>52</v>
      </c>
      <c r="BR559">
        <v>25</v>
      </c>
      <c r="BS559">
        <v>25</v>
      </c>
      <c r="BT559">
        <v>25</v>
      </c>
      <c r="BU559">
        <v>25</v>
      </c>
      <c r="BY559" t="s">
        <v>122</v>
      </c>
      <c r="CC559" t="s">
        <v>483</v>
      </c>
      <c r="CD559" t="s">
        <v>484</v>
      </c>
      <c r="CE559" t="s">
        <v>302</v>
      </c>
      <c r="CG559">
        <v>2.1100000000000001E-2</v>
      </c>
      <c r="CH559" t="s">
        <v>303</v>
      </c>
      <c r="CJ559" t="s">
        <v>122</v>
      </c>
      <c r="CN559">
        <v>3</v>
      </c>
      <c r="CO559" t="s">
        <v>336</v>
      </c>
      <c r="CQ559" t="s">
        <v>571</v>
      </c>
      <c r="CR559">
        <v>0</v>
      </c>
      <c r="CS559" t="s">
        <v>130</v>
      </c>
    </row>
    <row r="560" spans="1:97" x14ac:dyDescent="0.35">
      <c r="A560">
        <v>6</v>
      </c>
      <c r="B560" t="s">
        <v>198</v>
      </c>
      <c r="C560">
        <v>22</v>
      </c>
      <c r="E560">
        <v>22005</v>
      </c>
      <c r="F560" t="s">
        <v>199</v>
      </c>
      <c r="G560">
        <v>7368711</v>
      </c>
      <c r="H560" t="s">
        <v>200</v>
      </c>
      <c r="I560">
        <v>2082</v>
      </c>
      <c r="J560" t="s">
        <v>201</v>
      </c>
      <c r="K560" t="s">
        <v>101</v>
      </c>
      <c r="L560" t="s">
        <v>202</v>
      </c>
      <c r="M560" t="s">
        <v>203</v>
      </c>
      <c r="N560">
        <v>325211</v>
      </c>
      <c r="O560" t="s">
        <v>204</v>
      </c>
      <c r="P560" t="s">
        <v>105</v>
      </c>
      <c r="S560" t="s">
        <v>106</v>
      </c>
      <c r="T560">
        <v>30.221900000000002</v>
      </c>
      <c r="U560">
        <v>-91.051500000000004</v>
      </c>
      <c r="V560" t="s">
        <v>144</v>
      </c>
      <c r="W560" t="s">
        <v>145</v>
      </c>
      <c r="X560" t="s">
        <v>205</v>
      </c>
      <c r="Y560" t="s">
        <v>206</v>
      </c>
      <c r="Z560">
        <v>70734</v>
      </c>
      <c r="AA560" t="s">
        <v>198</v>
      </c>
      <c r="AB560" t="s">
        <v>207</v>
      </c>
      <c r="AC560" t="s">
        <v>207</v>
      </c>
      <c r="AD560" t="s">
        <v>111</v>
      </c>
      <c r="AE560">
        <v>2020</v>
      </c>
      <c r="AF560">
        <v>81150713</v>
      </c>
      <c r="AG560" t="s">
        <v>836</v>
      </c>
      <c r="AH560" t="s">
        <v>580</v>
      </c>
      <c r="AI560" t="s">
        <v>837</v>
      </c>
      <c r="AM560" t="s">
        <v>111</v>
      </c>
      <c r="AR560">
        <v>104597514</v>
      </c>
      <c r="AS560" t="s">
        <v>838</v>
      </c>
      <c r="AU560">
        <v>30101204</v>
      </c>
      <c r="AV560" t="s">
        <v>265</v>
      </c>
      <c r="AW560" t="s">
        <v>266</v>
      </c>
      <c r="AX560" t="s">
        <v>736</v>
      </c>
      <c r="AY560" t="s">
        <v>839</v>
      </c>
      <c r="AZ560" t="s">
        <v>469</v>
      </c>
      <c r="BD560" t="s">
        <v>840</v>
      </c>
      <c r="BF560" t="s">
        <v>111</v>
      </c>
      <c r="BH560" t="s">
        <v>120</v>
      </c>
      <c r="BI560" t="s">
        <v>121</v>
      </c>
      <c r="BN560">
        <v>8736</v>
      </c>
      <c r="BO560">
        <v>24</v>
      </c>
      <c r="BP560">
        <v>7</v>
      </c>
      <c r="BQ560">
        <v>52</v>
      </c>
      <c r="BR560">
        <v>25</v>
      </c>
      <c r="BS560">
        <v>25</v>
      </c>
      <c r="BT560">
        <v>25</v>
      </c>
      <c r="BU560">
        <v>25</v>
      </c>
      <c r="BY560" t="s">
        <v>122</v>
      </c>
      <c r="CC560" t="s">
        <v>483</v>
      </c>
      <c r="CD560" t="s">
        <v>484</v>
      </c>
      <c r="CE560" t="s">
        <v>302</v>
      </c>
      <c r="CG560">
        <v>4.0000000000000003E-5</v>
      </c>
      <c r="CH560" t="s">
        <v>303</v>
      </c>
      <c r="CJ560" t="s">
        <v>122</v>
      </c>
      <c r="CN560">
        <v>4</v>
      </c>
      <c r="CO560" t="s">
        <v>444</v>
      </c>
      <c r="CQ560" t="s">
        <v>571</v>
      </c>
      <c r="CR560">
        <v>0</v>
      </c>
      <c r="CS560" t="s">
        <v>130</v>
      </c>
    </row>
    <row r="561" spans="1:97" x14ac:dyDescent="0.35">
      <c r="A561">
        <v>6</v>
      </c>
      <c r="B561" t="s">
        <v>198</v>
      </c>
      <c r="C561">
        <v>22</v>
      </c>
      <c r="E561">
        <v>22005</v>
      </c>
      <c r="F561" t="s">
        <v>199</v>
      </c>
      <c r="G561">
        <v>7368711</v>
      </c>
      <c r="H561" t="s">
        <v>200</v>
      </c>
      <c r="I561">
        <v>2082</v>
      </c>
      <c r="J561" t="s">
        <v>201</v>
      </c>
      <c r="K561" t="s">
        <v>101</v>
      </c>
      <c r="L561" t="s">
        <v>202</v>
      </c>
      <c r="M561" t="s">
        <v>203</v>
      </c>
      <c r="N561">
        <v>325211</v>
      </c>
      <c r="O561" t="s">
        <v>204</v>
      </c>
      <c r="P561" t="s">
        <v>105</v>
      </c>
      <c r="S561" t="s">
        <v>106</v>
      </c>
      <c r="T561">
        <v>30.221900000000002</v>
      </c>
      <c r="U561">
        <v>-91.051500000000004</v>
      </c>
      <c r="V561" t="s">
        <v>144</v>
      </c>
      <c r="W561" t="s">
        <v>145</v>
      </c>
      <c r="X561" t="s">
        <v>205</v>
      </c>
      <c r="Y561" t="s">
        <v>206</v>
      </c>
      <c r="Z561">
        <v>70734</v>
      </c>
      <c r="AA561" t="s">
        <v>198</v>
      </c>
      <c r="AB561" t="s">
        <v>207</v>
      </c>
      <c r="AC561" t="s">
        <v>207</v>
      </c>
      <c r="AD561" t="s">
        <v>111</v>
      </c>
      <c r="AE561">
        <v>2020</v>
      </c>
      <c r="AF561">
        <v>81152113</v>
      </c>
      <c r="AG561" t="s">
        <v>841</v>
      </c>
      <c r="AH561" t="s">
        <v>580</v>
      </c>
      <c r="AI561" t="s">
        <v>842</v>
      </c>
      <c r="AM561" t="s">
        <v>111</v>
      </c>
      <c r="AR561">
        <v>104599014</v>
      </c>
      <c r="AS561" t="s">
        <v>843</v>
      </c>
      <c r="AU561">
        <v>30101204</v>
      </c>
      <c r="AV561" t="s">
        <v>265</v>
      </c>
      <c r="AW561" t="s">
        <v>266</v>
      </c>
      <c r="AX561" t="s">
        <v>736</v>
      </c>
      <c r="AY561" t="s">
        <v>839</v>
      </c>
      <c r="AZ561" t="s">
        <v>469</v>
      </c>
      <c r="BD561" t="s">
        <v>844</v>
      </c>
      <c r="BF561" t="s">
        <v>111</v>
      </c>
      <c r="BH561" t="s">
        <v>120</v>
      </c>
      <c r="BI561" t="s">
        <v>121</v>
      </c>
      <c r="BN561">
        <v>8736</v>
      </c>
      <c r="BO561">
        <v>24</v>
      </c>
      <c r="BP561">
        <v>7</v>
      </c>
      <c r="BQ561">
        <v>52</v>
      </c>
      <c r="BR561">
        <v>25</v>
      </c>
      <c r="BS561">
        <v>25</v>
      </c>
      <c r="BT561">
        <v>25</v>
      </c>
      <c r="BU561">
        <v>25</v>
      </c>
      <c r="BY561" t="s">
        <v>122</v>
      </c>
      <c r="CC561" t="s">
        <v>483</v>
      </c>
      <c r="CD561" t="s">
        <v>484</v>
      </c>
      <c r="CE561" t="s">
        <v>302</v>
      </c>
      <c r="CG561">
        <v>4.0000000000000003E-5</v>
      </c>
      <c r="CH561" t="s">
        <v>303</v>
      </c>
      <c r="CJ561" t="s">
        <v>122</v>
      </c>
      <c r="CN561">
        <v>4</v>
      </c>
      <c r="CO561" t="s">
        <v>444</v>
      </c>
      <c r="CQ561" t="s">
        <v>571</v>
      </c>
      <c r="CR561">
        <v>0</v>
      </c>
      <c r="CS561" t="s">
        <v>130</v>
      </c>
    </row>
    <row r="562" spans="1:97" x14ac:dyDescent="0.35">
      <c r="A562">
        <v>6</v>
      </c>
      <c r="B562" t="s">
        <v>198</v>
      </c>
      <c r="C562">
        <v>22</v>
      </c>
      <c r="E562">
        <v>22005</v>
      </c>
      <c r="F562" t="s">
        <v>199</v>
      </c>
      <c r="G562">
        <v>7368711</v>
      </c>
      <c r="H562" t="s">
        <v>200</v>
      </c>
      <c r="I562">
        <v>2082</v>
      </c>
      <c r="J562" t="s">
        <v>201</v>
      </c>
      <c r="K562" t="s">
        <v>101</v>
      </c>
      <c r="L562" t="s">
        <v>202</v>
      </c>
      <c r="M562" t="s">
        <v>203</v>
      </c>
      <c r="N562">
        <v>325211</v>
      </c>
      <c r="O562" t="s">
        <v>204</v>
      </c>
      <c r="P562" t="s">
        <v>105</v>
      </c>
      <c r="S562" t="s">
        <v>106</v>
      </c>
      <c r="T562">
        <v>30.221900000000002</v>
      </c>
      <c r="U562">
        <v>-91.051500000000004</v>
      </c>
      <c r="V562" t="s">
        <v>144</v>
      </c>
      <c r="W562" t="s">
        <v>145</v>
      </c>
      <c r="X562" t="s">
        <v>205</v>
      </c>
      <c r="Y562" t="s">
        <v>206</v>
      </c>
      <c r="Z562">
        <v>70734</v>
      </c>
      <c r="AA562" t="s">
        <v>198</v>
      </c>
      <c r="AB562" t="s">
        <v>207</v>
      </c>
      <c r="AC562" t="s">
        <v>207</v>
      </c>
      <c r="AD562" t="s">
        <v>111</v>
      </c>
      <c r="AE562">
        <v>2020</v>
      </c>
      <c r="AF562">
        <v>81146813</v>
      </c>
      <c r="AG562" t="s">
        <v>845</v>
      </c>
      <c r="AH562" t="s">
        <v>580</v>
      </c>
      <c r="AI562" t="s">
        <v>846</v>
      </c>
      <c r="AM562" t="s">
        <v>111</v>
      </c>
      <c r="AR562">
        <v>104593614</v>
      </c>
      <c r="AS562" t="s">
        <v>847</v>
      </c>
      <c r="AU562">
        <v>30101205</v>
      </c>
      <c r="AV562" t="s">
        <v>265</v>
      </c>
      <c r="AW562" t="s">
        <v>266</v>
      </c>
      <c r="AX562" t="s">
        <v>736</v>
      </c>
      <c r="AY562" t="s">
        <v>848</v>
      </c>
      <c r="AZ562" t="s">
        <v>469</v>
      </c>
      <c r="BD562" t="s">
        <v>849</v>
      </c>
      <c r="BF562" t="s">
        <v>111</v>
      </c>
      <c r="BH562" t="s">
        <v>120</v>
      </c>
      <c r="BI562" t="s">
        <v>121</v>
      </c>
      <c r="BN562">
        <v>8736</v>
      </c>
      <c r="BO562">
        <v>24</v>
      </c>
      <c r="BP562">
        <v>7</v>
      </c>
      <c r="BQ562">
        <v>52</v>
      </c>
      <c r="BR562">
        <v>25</v>
      </c>
      <c r="BS562">
        <v>25</v>
      </c>
      <c r="BT562">
        <v>25</v>
      </c>
      <c r="BU562">
        <v>25</v>
      </c>
      <c r="BY562" t="s">
        <v>122</v>
      </c>
      <c r="CC562" t="s">
        <v>483</v>
      </c>
      <c r="CD562" t="s">
        <v>484</v>
      </c>
      <c r="CE562" t="s">
        <v>302</v>
      </c>
      <c r="CG562">
        <v>3.7000000000000002E-3</v>
      </c>
      <c r="CH562" t="s">
        <v>303</v>
      </c>
      <c r="CJ562" t="s">
        <v>122</v>
      </c>
      <c r="CN562">
        <v>4</v>
      </c>
      <c r="CO562" t="s">
        <v>444</v>
      </c>
      <c r="CQ562" t="s">
        <v>571</v>
      </c>
      <c r="CR562">
        <v>0</v>
      </c>
      <c r="CS562" t="s">
        <v>130</v>
      </c>
    </row>
    <row r="563" spans="1:97" x14ac:dyDescent="0.35">
      <c r="A563">
        <v>6</v>
      </c>
      <c r="B563" t="s">
        <v>198</v>
      </c>
      <c r="C563">
        <v>22</v>
      </c>
      <c r="E563">
        <v>22005</v>
      </c>
      <c r="F563" t="s">
        <v>199</v>
      </c>
      <c r="G563">
        <v>7368711</v>
      </c>
      <c r="H563" t="s">
        <v>200</v>
      </c>
      <c r="I563">
        <v>2082</v>
      </c>
      <c r="J563" t="s">
        <v>201</v>
      </c>
      <c r="K563" t="s">
        <v>101</v>
      </c>
      <c r="L563" t="s">
        <v>202</v>
      </c>
      <c r="M563" t="s">
        <v>203</v>
      </c>
      <c r="N563">
        <v>325211</v>
      </c>
      <c r="O563" t="s">
        <v>204</v>
      </c>
      <c r="P563" t="s">
        <v>105</v>
      </c>
      <c r="S563" t="s">
        <v>106</v>
      </c>
      <c r="T563">
        <v>30.221900000000002</v>
      </c>
      <c r="U563">
        <v>-91.051500000000004</v>
      </c>
      <c r="V563" t="s">
        <v>144</v>
      </c>
      <c r="W563" t="s">
        <v>145</v>
      </c>
      <c r="X563" t="s">
        <v>205</v>
      </c>
      <c r="Y563" t="s">
        <v>206</v>
      </c>
      <c r="Z563">
        <v>70734</v>
      </c>
      <c r="AA563" t="s">
        <v>198</v>
      </c>
      <c r="AB563" t="s">
        <v>207</v>
      </c>
      <c r="AC563" t="s">
        <v>207</v>
      </c>
      <c r="AD563" t="s">
        <v>111</v>
      </c>
      <c r="AE563">
        <v>2020</v>
      </c>
      <c r="AF563">
        <v>81148413</v>
      </c>
      <c r="AG563" t="s">
        <v>850</v>
      </c>
      <c r="AH563" t="s">
        <v>580</v>
      </c>
      <c r="AI563" t="s">
        <v>851</v>
      </c>
      <c r="AM563" t="s">
        <v>111</v>
      </c>
      <c r="AR563">
        <v>104595214</v>
      </c>
      <c r="AS563" t="s">
        <v>852</v>
      </c>
      <c r="AU563">
        <v>30101205</v>
      </c>
      <c r="AV563" t="s">
        <v>265</v>
      </c>
      <c r="AW563" t="s">
        <v>266</v>
      </c>
      <c r="AX563" t="s">
        <v>736</v>
      </c>
      <c r="AY563" t="s">
        <v>848</v>
      </c>
      <c r="AZ563" t="s">
        <v>469</v>
      </c>
      <c r="BD563" t="s">
        <v>853</v>
      </c>
      <c r="BF563" t="s">
        <v>111</v>
      </c>
      <c r="BH563" t="s">
        <v>120</v>
      </c>
      <c r="BI563" t="s">
        <v>121</v>
      </c>
      <c r="BN563">
        <v>8736</v>
      </c>
      <c r="BO563">
        <v>24</v>
      </c>
      <c r="BP563">
        <v>7</v>
      </c>
      <c r="BQ563">
        <v>52</v>
      </c>
      <c r="BR563">
        <v>25</v>
      </c>
      <c r="BS563">
        <v>25</v>
      </c>
      <c r="BT563">
        <v>25</v>
      </c>
      <c r="BU563">
        <v>25</v>
      </c>
      <c r="BY563" t="s">
        <v>122</v>
      </c>
      <c r="CC563" t="s">
        <v>483</v>
      </c>
      <c r="CD563" t="s">
        <v>484</v>
      </c>
      <c r="CE563" t="s">
        <v>302</v>
      </c>
      <c r="CG563">
        <v>3.7000000000000002E-3</v>
      </c>
      <c r="CH563" t="s">
        <v>303</v>
      </c>
      <c r="CJ563" t="s">
        <v>122</v>
      </c>
      <c r="CN563">
        <v>4</v>
      </c>
      <c r="CO563" t="s">
        <v>444</v>
      </c>
      <c r="CQ563" t="s">
        <v>571</v>
      </c>
      <c r="CR563">
        <v>0</v>
      </c>
      <c r="CS563" t="s">
        <v>130</v>
      </c>
    </row>
    <row r="564" spans="1:97" x14ac:dyDescent="0.35">
      <c r="A564">
        <v>6</v>
      </c>
      <c r="B564" t="s">
        <v>198</v>
      </c>
      <c r="C564">
        <v>22</v>
      </c>
      <c r="E564">
        <v>22005</v>
      </c>
      <c r="F564" t="s">
        <v>199</v>
      </c>
      <c r="G564">
        <v>7368711</v>
      </c>
      <c r="H564" t="s">
        <v>200</v>
      </c>
      <c r="I564">
        <v>2082</v>
      </c>
      <c r="J564" t="s">
        <v>201</v>
      </c>
      <c r="K564" t="s">
        <v>101</v>
      </c>
      <c r="L564" t="s">
        <v>202</v>
      </c>
      <c r="M564" t="s">
        <v>203</v>
      </c>
      <c r="N564">
        <v>325211</v>
      </c>
      <c r="O564" t="s">
        <v>204</v>
      </c>
      <c r="P564" t="s">
        <v>105</v>
      </c>
      <c r="S564" t="s">
        <v>106</v>
      </c>
      <c r="T564">
        <v>30.221900000000002</v>
      </c>
      <c r="U564">
        <v>-91.051500000000004</v>
      </c>
      <c r="V564" t="s">
        <v>144</v>
      </c>
      <c r="W564" t="s">
        <v>145</v>
      </c>
      <c r="X564" t="s">
        <v>205</v>
      </c>
      <c r="Y564" t="s">
        <v>206</v>
      </c>
      <c r="Z564">
        <v>70734</v>
      </c>
      <c r="AA564" t="s">
        <v>198</v>
      </c>
      <c r="AB564" t="s">
        <v>207</v>
      </c>
      <c r="AC564" t="s">
        <v>207</v>
      </c>
      <c r="AD564" t="s">
        <v>111</v>
      </c>
      <c r="AE564">
        <v>2020</v>
      </c>
      <c r="AF564">
        <v>81146913</v>
      </c>
      <c r="AG564" t="s">
        <v>854</v>
      </c>
      <c r="AH564" t="s">
        <v>580</v>
      </c>
      <c r="AI564" t="s">
        <v>855</v>
      </c>
      <c r="AM564" t="s">
        <v>111</v>
      </c>
      <c r="AR564">
        <v>104593714</v>
      </c>
      <c r="AS564" t="s">
        <v>856</v>
      </c>
      <c r="AU564">
        <v>30101205</v>
      </c>
      <c r="AV564" t="s">
        <v>265</v>
      </c>
      <c r="AW564" t="s">
        <v>266</v>
      </c>
      <c r="AX564" t="s">
        <v>736</v>
      </c>
      <c r="AY564" t="s">
        <v>848</v>
      </c>
      <c r="AZ564" t="s">
        <v>469</v>
      </c>
      <c r="BD564" t="s">
        <v>857</v>
      </c>
      <c r="BF564" t="s">
        <v>111</v>
      </c>
      <c r="BH564" t="s">
        <v>120</v>
      </c>
      <c r="BI564" t="s">
        <v>121</v>
      </c>
      <c r="BN564">
        <v>8736</v>
      </c>
      <c r="BO564">
        <v>24</v>
      </c>
      <c r="BP564">
        <v>7</v>
      </c>
      <c r="BQ564">
        <v>52</v>
      </c>
      <c r="BR564">
        <v>25</v>
      </c>
      <c r="BS564">
        <v>25</v>
      </c>
      <c r="BT564">
        <v>25</v>
      </c>
      <c r="BU564">
        <v>25</v>
      </c>
      <c r="BY564" t="s">
        <v>122</v>
      </c>
      <c r="CC564" t="s">
        <v>483</v>
      </c>
      <c r="CD564" t="s">
        <v>484</v>
      </c>
      <c r="CE564" t="s">
        <v>302</v>
      </c>
      <c r="CG564">
        <v>3.7000000000000002E-3</v>
      </c>
      <c r="CH564" t="s">
        <v>303</v>
      </c>
      <c r="CJ564" t="s">
        <v>122</v>
      </c>
      <c r="CN564">
        <v>4</v>
      </c>
      <c r="CO564" t="s">
        <v>444</v>
      </c>
      <c r="CQ564" t="s">
        <v>571</v>
      </c>
      <c r="CR564">
        <v>0</v>
      </c>
      <c r="CS564" t="s">
        <v>130</v>
      </c>
    </row>
    <row r="565" spans="1:97" x14ac:dyDescent="0.35">
      <c r="A565">
        <v>6</v>
      </c>
      <c r="B565" t="s">
        <v>198</v>
      </c>
      <c r="C565">
        <v>22</v>
      </c>
      <c r="E565">
        <v>22005</v>
      </c>
      <c r="F565" t="s">
        <v>199</v>
      </c>
      <c r="G565">
        <v>7368711</v>
      </c>
      <c r="H565" t="s">
        <v>200</v>
      </c>
      <c r="I565">
        <v>2082</v>
      </c>
      <c r="J565" t="s">
        <v>201</v>
      </c>
      <c r="K565" t="s">
        <v>101</v>
      </c>
      <c r="L565" t="s">
        <v>202</v>
      </c>
      <c r="M565" t="s">
        <v>203</v>
      </c>
      <c r="N565">
        <v>325211</v>
      </c>
      <c r="O565" t="s">
        <v>204</v>
      </c>
      <c r="P565" t="s">
        <v>105</v>
      </c>
      <c r="S565" t="s">
        <v>106</v>
      </c>
      <c r="T565">
        <v>30.221900000000002</v>
      </c>
      <c r="U565">
        <v>-91.051500000000004</v>
      </c>
      <c r="V565" t="s">
        <v>144</v>
      </c>
      <c r="W565" t="s">
        <v>145</v>
      </c>
      <c r="X565" t="s">
        <v>205</v>
      </c>
      <c r="Y565" t="s">
        <v>206</v>
      </c>
      <c r="Z565">
        <v>70734</v>
      </c>
      <c r="AA565" t="s">
        <v>198</v>
      </c>
      <c r="AB565" t="s">
        <v>207</v>
      </c>
      <c r="AC565" t="s">
        <v>207</v>
      </c>
      <c r="AD565" t="s">
        <v>111</v>
      </c>
      <c r="AE565">
        <v>2020</v>
      </c>
      <c r="AF565">
        <v>81149813</v>
      </c>
      <c r="AG565" t="s">
        <v>858</v>
      </c>
      <c r="AH565" t="s">
        <v>580</v>
      </c>
      <c r="AI565" t="s">
        <v>859</v>
      </c>
      <c r="AM565" t="s">
        <v>111</v>
      </c>
      <c r="AR565">
        <v>104596614</v>
      </c>
      <c r="AS565" t="s">
        <v>860</v>
      </c>
      <c r="AU565">
        <v>30101205</v>
      </c>
      <c r="AV565" t="s">
        <v>265</v>
      </c>
      <c r="AW565" t="s">
        <v>266</v>
      </c>
      <c r="AX565" t="s">
        <v>736</v>
      </c>
      <c r="AY565" t="s">
        <v>848</v>
      </c>
      <c r="AZ565" t="s">
        <v>469</v>
      </c>
      <c r="BD565" t="s">
        <v>861</v>
      </c>
      <c r="BF565" t="s">
        <v>111</v>
      </c>
      <c r="BH565" t="s">
        <v>120</v>
      </c>
      <c r="BI565" t="s">
        <v>121</v>
      </c>
      <c r="BN565">
        <v>8736</v>
      </c>
      <c r="BO565">
        <v>24</v>
      </c>
      <c r="BP565">
        <v>7</v>
      </c>
      <c r="BQ565">
        <v>52</v>
      </c>
      <c r="BR565">
        <v>25</v>
      </c>
      <c r="BS565">
        <v>25</v>
      </c>
      <c r="BT565">
        <v>25</v>
      </c>
      <c r="BU565">
        <v>25</v>
      </c>
      <c r="BY565" t="s">
        <v>122</v>
      </c>
      <c r="CC565" t="s">
        <v>483</v>
      </c>
      <c r="CD565" t="s">
        <v>484</v>
      </c>
      <c r="CE565" t="s">
        <v>302</v>
      </c>
      <c r="CG565">
        <v>3.7000000000000002E-3</v>
      </c>
      <c r="CH565" t="s">
        <v>303</v>
      </c>
      <c r="CJ565" t="s">
        <v>122</v>
      </c>
      <c r="CN565">
        <v>4</v>
      </c>
      <c r="CO565" t="s">
        <v>444</v>
      </c>
      <c r="CQ565" t="s">
        <v>571</v>
      </c>
      <c r="CR565">
        <v>0</v>
      </c>
      <c r="CS565" t="s">
        <v>130</v>
      </c>
    </row>
    <row r="566" spans="1:97" x14ac:dyDescent="0.35">
      <c r="A566">
        <v>6</v>
      </c>
      <c r="B566" t="s">
        <v>198</v>
      </c>
      <c r="C566">
        <v>22</v>
      </c>
      <c r="E566">
        <v>22005</v>
      </c>
      <c r="F566" t="s">
        <v>199</v>
      </c>
      <c r="G566">
        <v>7368711</v>
      </c>
      <c r="H566" t="s">
        <v>200</v>
      </c>
      <c r="I566">
        <v>2082</v>
      </c>
      <c r="J566" t="s">
        <v>201</v>
      </c>
      <c r="K566" t="s">
        <v>101</v>
      </c>
      <c r="L566" t="s">
        <v>202</v>
      </c>
      <c r="M566" t="s">
        <v>203</v>
      </c>
      <c r="N566">
        <v>325211</v>
      </c>
      <c r="O566" t="s">
        <v>204</v>
      </c>
      <c r="P566" t="s">
        <v>105</v>
      </c>
      <c r="S566" t="s">
        <v>106</v>
      </c>
      <c r="T566">
        <v>30.221900000000002</v>
      </c>
      <c r="U566">
        <v>-91.051500000000004</v>
      </c>
      <c r="V566" t="s">
        <v>144</v>
      </c>
      <c r="W566" t="s">
        <v>145</v>
      </c>
      <c r="X566" t="s">
        <v>205</v>
      </c>
      <c r="Y566" t="s">
        <v>206</v>
      </c>
      <c r="Z566">
        <v>70734</v>
      </c>
      <c r="AA566" t="s">
        <v>198</v>
      </c>
      <c r="AB566" t="s">
        <v>207</v>
      </c>
      <c r="AC566" t="s">
        <v>207</v>
      </c>
      <c r="AD566" t="s">
        <v>111</v>
      </c>
      <c r="AE566">
        <v>2020</v>
      </c>
      <c r="AF566">
        <v>81155113</v>
      </c>
      <c r="AG566" t="s">
        <v>862</v>
      </c>
      <c r="AH566" t="s">
        <v>580</v>
      </c>
      <c r="AI566" t="s">
        <v>863</v>
      </c>
      <c r="AM566" t="s">
        <v>111</v>
      </c>
      <c r="AR566">
        <v>104602414</v>
      </c>
      <c r="AS566" t="s">
        <v>864</v>
      </c>
      <c r="AU566">
        <v>30101205</v>
      </c>
      <c r="AV566" t="s">
        <v>265</v>
      </c>
      <c r="AW566" t="s">
        <v>266</v>
      </c>
      <c r="AX566" t="s">
        <v>736</v>
      </c>
      <c r="AY566" t="s">
        <v>848</v>
      </c>
      <c r="AZ566" t="s">
        <v>469</v>
      </c>
      <c r="BD566" t="s">
        <v>865</v>
      </c>
      <c r="BF566" t="s">
        <v>111</v>
      </c>
      <c r="BH566" t="s">
        <v>120</v>
      </c>
      <c r="BI566" t="s">
        <v>121</v>
      </c>
      <c r="BN566">
        <v>8736</v>
      </c>
      <c r="BO566">
        <v>24</v>
      </c>
      <c r="BP566">
        <v>7</v>
      </c>
      <c r="BQ566">
        <v>52</v>
      </c>
      <c r="BR566">
        <v>25</v>
      </c>
      <c r="BS566">
        <v>25</v>
      </c>
      <c r="BT566">
        <v>25</v>
      </c>
      <c r="BU566">
        <v>25</v>
      </c>
      <c r="BY566" t="s">
        <v>122</v>
      </c>
      <c r="CC566" t="s">
        <v>483</v>
      </c>
      <c r="CD566" t="s">
        <v>484</v>
      </c>
      <c r="CE566" t="s">
        <v>302</v>
      </c>
      <c r="CG566">
        <v>3.7000000000000002E-3</v>
      </c>
      <c r="CH566" t="s">
        <v>303</v>
      </c>
      <c r="CJ566" t="s">
        <v>122</v>
      </c>
      <c r="CN566">
        <v>4</v>
      </c>
      <c r="CO566" t="s">
        <v>444</v>
      </c>
      <c r="CQ566" t="s">
        <v>571</v>
      </c>
      <c r="CR566">
        <v>0</v>
      </c>
      <c r="CS566" t="s">
        <v>130</v>
      </c>
    </row>
    <row r="567" spans="1:97" x14ac:dyDescent="0.35">
      <c r="A567">
        <v>6</v>
      </c>
      <c r="B567" t="s">
        <v>198</v>
      </c>
      <c r="C567">
        <v>22</v>
      </c>
      <c r="E567">
        <v>22005</v>
      </c>
      <c r="F567" t="s">
        <v>199</v>
      </c>
      <c r="G567">
        <v>7368711</v>
      </c>
      <c r="H567" t="s">
        <v>200</v>
      </c>
      <c r="I567">
        <v>2082</v>
      </c>
      <c r="J567" t="s">
        <v>201</v>
      </c>
      <c r="K567" t="s">
        <v>101</v>
      </c>
      <c r="L567" t="s">
        <v>202</v>
      </c>
      <c r="M567" t="s">
        <v>203</v>
      </c>
      <c r="N567">
        <v>325211</v>
      </c>
      <c r="O567" t="s">
        <v>204</v>
      </c>
      <c r="P567" t="s">
        <v>105</v>
      </c>
      <c r="S567" t="s">
        <v>106</v>
      </c>
      <c r="T567">
        <v>30.221900000000002</v>
      </c>
      <c r="U567">
        <v>-91.051500000000004</v>
      </c>
      <c r="V567" t="s">
        <v>144</v>
      </c>
      <c r="W567" t="s">
        <v>145</v>
      </c>
      <c r="X567" t="s">
        <v>205</v>
      </c>
      <c r="Y567" t="s">
        <v>206</v>
      </c>
      <c r="Z567">
        <v>70734</v>
      </c>
      <c r="AA567" t="s">
        <v>198</v>
      </c>
      <c r="AB567" t="s">
        <v>207</v>
      </c>
      <c r="AC567" t="s">
        <v>207</v>
      </c>
      <c r="AD567" t="s">
        <v>111</v>
      </c>
      <c r="AE567">
        <v>2020</v>
      </c>
      <c r="AF567">
        <v>81147013</v>
      </c>
      <c r="AG567" t="s">
        <v>866</v>
      </c>
      <c r="AH567" t="s">
        <v>580</v>
      </c>
      <c r="AI567" t="s">
        <v>867</v>
      </c>
      <c r="AM567" t="s">
        <v>111</v>
      </c>
      <c r="AR567">
        <v>104593814</v>
      </c>
      <c r="AS567" t="s">
        <v>868</v>
      </c>
      <c r="AU567">
        <v>30101205</v>
      </c>
      <c r="AV567" t="s">
        <v>265</v>
      </c>
      <c r="AW567" t="s">
        <v>266</v>
      </c>
      <c r="AX567" t="s">
        <v>736</v>
      </c>
      <c r="AY567" t="s">
        <v>848</v>
      </c>
      <c r="AZ567" t="s">
        <v>469</v>
      </c>
      <c r="BD567" t="s">
        <v>869</v>
      </c>
      <c r="BF567" t="s">
        <v>111</v>
      </c>
      <c r="BH567" t="s">
        <v>120</v>
      </c>
      <c r="BI567" t="s">
        <v>121</v>
      </c>
      <c r="BN567">
        <v>8736</v>
      </c>
      <c r="BO567">
        <v>24</v>
      </c>
      <c r="BP567">
        <v>7</v>
      </c>
      <c r="BQ567">
        <v>52</v>
      </c>
      <c r="BR567">
        <v>25</v>
      </c>
      <c r="BS567">
        <v>25</v>
      </c>
      <c r="BT567">
        <v>25</v>
      </c>
      <c r="BU567">
        <v>25</v>
      </c>
      <c r="BY567" t="s">
        <v>122</v>
      </c>
      <c r="CC567" t="s">
        <v>483</v>
      </c>
      <c r="CD567" t="s">
        <v>484</v>
      </c>
      <c r="CE567" t="s">
        <v>302</v>
      </c>
      <c r="CG567">
        <v>1.8E-3</v>
      </c>
      <c r="CH567" t="s">
        <v>303</v>
      </c>
      <c r="CJ567" t="s">
        <v>122</v>
      </c>
      <c r="CN567">
        <v>4</v>
      </c>
      <c r="CO567" t="s">
        <v>444</v>
      </c>
      <c r="CQ567" t="s">
        <v>571</v>
      </c>
      <c r="CR567">
        <v>0</v>
      </c>
      <c r="CS567" t="s">
        <v>130</v>
      </c>
    </row>
    <row r="568" spans="1:97" x14ac:dyDescent="0.35">
      <c r="A568">
        <v>6</v>
      </c>
      <c r="B568" t="s">
        <v>198</v>
      </c>
      <c r="C568">
        <v>22</v>
      </c>
      <c r="E568">
        <v>22005</v>
      </c>
      <c r="F568" t="s">
        <v>199</v>
      </c>
      <c r="G568">
        <v>7368711</v>
      </c>
      <c r="H568" t="s">
        <v>200</v>
      </c>
      <c r="I568">
        <v>2082</v>
      </c>
      <c r="J568" t="s">
        <v>201</v>
      </c>
      <c r="K568" t="s">
        <v>101</v>
      </c>
      <c r="L568" t="s">
        <v>202</v>
      </c>
      <c r="M568" t="s">
        <v>203</v>
      </c>
      <c r="N568">
        <v>325211</v>
      </c>
      <c r="O568" t="s">
        <v>204</v>
      </c>
      <c r="P568" t="s">
        <v>105</v>
      </c>
      <c r="S568" t="s">
        <v>106</v>
      </c>
      <c r="T568">
        <v>30.221900000000002</v>
      </c>
      <c r="U568">
        <v>-91.051500000000004</v>
      </c>
      <c r="V568" t="s">
        <v>144</v>
      </c>
      <c r="W568" t="s">
        <v>145</v>
      </c>
      <c r="X568" t="s">
        <v>205</v>
      </c>
      <c r="Y568" t="s">
        <v>206</v>
      </c>
      <c r="Z568">
        <v>70734</v>
      </c>
      <c r="AA568" t="s">
        <v>198</v>
      </c>
      <c r="AB568" t="s">
        <v>207</v>
      </c>
      <c r="AC568" t="s">
        <v>207</v>
      </c>
      <c r="AD568" t="s">
        <v>111</v>
      </c>
      <c r="AE568">
        <v>2020</v>
      </c>
      <c r="AF568">
        <v>81149913</v>
      </c>
      <c r="AG568" t="s">
        <v>870</v>
      </c>
      <c r="AH568" t="s">
        <v>580</v>
      </c>
      <c r="AI568" t="s">
        <v>871</v>
      </c>
      <c r="AM568" t="s">
        <v>111</v>
      </c>
      <c r="AR568">
        <v>104596714</v>
      </c>
      <c r="AS568" t="s">
        <v>872</v>
      </c>
      <c r="AU568">
        <v>30101205</v>
      </c>
      <c r="AV568" t="s">
        <v>265</v>
      </c>
      <c r="AW568" t="s">
        <v>266</v>
      </c>
      <c r="AX568" t="s">
        <v>736</v>
      </c>
      <c r="AY568" t="s">
        <v>848</v>
      </c>
      <c r="AZ568" t="s">
        <v>469</v>
      </c>
      <c r="BD568" t="s">
        <v>873</v>
      </c>
      <c r="BF568" t="s">
        <v>111</v>
      </c>
      <c r="BH568" t="s">
        <v>120</v>
      </c>
      <c r="BI568" t="s">
        <v>121</v>
      </c>
      <c r="BN568">
        <v>8736</v>
      </c>
      <c r="BO568">
        <v>24</v>
      </c>
      <c r="BP568">
        <v>7</v>
      </c>
      <c r="BQ568">
        <v>52</v>
      </c>
      <c r="BR568">
        <v>25</v>
      </c>
      <c r="BS568">
        <v>25</v>
      </c>
      <c r="BT568">
        <v>25</v>
      </c>
      <c r="BU568">
        <v>25</v>
      </c>
      <c r="BY568" t="s">
        <v>122</v>
      </c>
      <c r="CC568" t="s">
        <v>483</v>
      </c>
      <c r="CD568" t="s">
        <v>484</v>
      </c>
      <c r="CE568" t="s">
        <v>302</v>
      </c>
      <c r="CG568">
        <v>3.7000000000000002E-3</v>
      </c>
      <c r="CH568" t="s">
        <v>303</v>
      </c>
      <c r="CJ568" t="s">
        <v>122</v>
      </c>
      <c r="CN568">
        <v>4</v>
      </c>
      <c r="CO568" t="s">
        <v>444</v>
      </c>
      <c r="CQ568" t="s">
        <v>571</v>
      </c>
      <c r="CR568">
        <v>0</v>
      </c>
      <c r="CS568" t="s">
        <v>130</v>
      </c>
    </row>
    <row r="569" spans="1:97" x14ac:dyDescent="0.35">
      <c r="A569">
        <v>6</v>
      </c>
      <c r="B569" t="s">
        <v>198</v>
      </c>
      <c r="C569">
        <v>22</v>
      </c>
      <c r="E569">
        <v>22005</v>
      </c>
      <c r="F569" t="s">
        <v>199</v>
      </c>
      <c r="G569">
        <v>7368711</v>
      </c>
      <c r="H569" t="s">
        <v>200</v>
      </c>
      <c r="I569">
        <v>2082</v>
      </c>
      <c r="J569" t="s">
        <v>201</v>
      </c>
      <c r="K569" t="s">
        <v>101</v>
      </c>
      <c r="L569" t="s">
        <v>202</v>
      </c>
      <c r="M569" t="s">
        <v>203</v>
      </c>
      <c r="N569">
        <v>325211</v>
      </c>
      <c r="O569" t="s">
        <v>204</v>
      </c>
      <c r="P569" t="s">
        <v>105</v>
      </c>
      <c r="S569" t="s">
        <v>106</v>
      </c>
      <c r="T569">
        <v>30.221900000000002</v>
      </c>
      <c r="U569">
        <v>-91.051500000000004</v>
      </c>
      <c r="V569" t="s">
        <v>144</v>
      </c>
      <c r="W569" t="s">
        <v>145</v>
      </c>
      <c r="X569" t="s">
        <v>205</v>
      </c>
      <c r="Y569" t="s">
        <v>206</v>
      </c>
      <c r="Z569">
        <v>70734</v>
      </c>
      <c r="AA569" t="s">
        <v>198</v>
      </c>
      <c r="AB569" t="s">
        <v>207</v>
      </c>
      <c r="AC569" t="s">
        <v>207</v>
      </c>
      <c r="AD569" t="s">
        <v>111</v>
      </c>
      <c r="AE569">
        <v>2020</v>
      </c>
      <c r="AF569">
        <v>81155013</v>
      </c>
      <c r="AG569" t="s">
        <v>874</v>
      </c>
      <c r="AH569" t="s">
        <v>580</v>
      </c>
      <c r="AI569" t="s">
        <v>875</v>
      </c>
      <c r="AM569" t="s">
        <v>111</v>
      </c>
      <c r="AR569">
        <v>104602314</v>
      </c>
      <c r="AS569" t="s">
        <v>876</v>
      </c>
      <c r="AU569">
        <v>30101205</v>
      </c>
      <c r="AV569" t="s">
        <v>265</v>
      </c>
      <c r="AW569" t="s">
        <v>266</v>
      </c>
      <c r="AX569" t="s">
        <v>736</v>
      </c>
      <c r="AY569" t="s">
        <v>848</v>
      </c>
      <c r="AZ569" t="s">
        <v>469</v>
      </c>
      <c r="BD569" t="s">
        <v>877</v>
      </c>
      <c r="BF569" t="s">
        <v>111</v>
      </c>
      <c r="BH569" t="s">
        <v>120</v>
      </c>
      <c r="BI569" t="s">
        <v>121</v>
      </c>
      <c r="BN569">
        <v>8736</v>
      </c>
      <c r="BO569">
        <v>24</v>
      </c>
      <c r="BP569">
        <v>7</v>
      </c>
      <c r="BQ569">
        <v>52</v>
      </c>
      <c r="BR569">
        <v>25</v>
      </c>
      <c r="BS569">
        <v>25</v>
      </c>
      <c r="BT569">
        <v>25</v>
      </c>
      <c r="BU569">
        <v>25</v>
      </c>
      <c r="BY569" t="s">
        <v>122</v>
      </c>
      <c r="CC569" t="s">
        <v>483</v>
      </c>
      <c r="CD569" t="s">
        <v>484</v>
      </c>
      <c r="CE569" t="s">
        <v>302</v>
      </c>
      <c r="CG569">
        <v>3.7000000000000002E-3</v>
      </c>
      <c r="CH569" t="s">
        <v>303</v>
      </c>
      <c r="CJ569" t="s">
        <v>122</v>
      </c>
      <c r="CN569">
        <v>4</v>
      </c>
      <c r="CO569" t="s">
        <v>444</v>
      </c>
      <c r="CQ569" t="s">
        <v>571</v>
      </c>
      <c r="CR569">
        <v>0</v>
      </c>
      <c r="CS569" t="s">
        <v>130</v>
      </c>
    </row>
    <row r="570" spans="1:97" x14ac:dyDescent="0.35">
      <c r="A570">
        <v>6</v>
      </c>
      <c r="B570" t="s">
        <v>198</v>
      </c>
      <c r="C570">
        <v>22</v>
      </c>
      <c r="E570">
        <v>22005</v>
      </c>
      <c r="F570" t="s">
        <v>199</v>
      </c>
      <c r="G570">
        <v>7368711</v>
      </c>
      <c r="H570" t="s">
        <v>200</v>
      </c>
      <c r="I570">
        <v>2082</v>
      </c>
      <c r="J570" t="s">
        <v>201</v>
      </c>
      <c r="K570" t="s">
        <v>101</v>
      </c>
      <c r="L570" t="s">
        <v>202</v>
      </c>
      <c r="M570" t="s">
        <v>203</v>
      </c>
      <c r="N570">
        <v>325211</v>
      </c>
      <c r="O570" t="s">
        <v>204</v>
      </c>
      <c r="P570" t="s">
        <v>105</v>
      </c>
      <c r="S570" t="s">
        <v>106</v>
      </c>
      <c r="T570">
        <v>30.221900000000002</v>
      </c>
      <c r="U570">
        <v>-91.051500000000004</v>
      </c>
      <c r="V570" t="s">
        <v>144</v>
      </c>
      <c r="W570" t="s">
        <v>145</v>
      </c>
      <c r="X570" t="s">
        <v>205</v>
      </c>
      <c r="Y570" t="s">
        <v>206</v>
      </c>
      <c r="Z570">
        <v>70734</v>
      </c>
      <c r="AA570" t="s">
        <v>198</v>
      </c>
      <c r="AB570" t="s">
        <v>207</v>
      </c>
      <c r="AC570" t="s">
        <v>207</v>
      </c>
      <c r="AD570" t="s">
        <v>111</v>
      </c>
      <c r="AE570">
        <v>2020</v>
      </c>
      <c r="AF570">
        <v>81148313</v>
      </c>
      <c r="AG570" t="s">
        <v>878</v>
      </c>
      <c r="AH570" t="s">
        <v>580</v>
      </c>
      <c r="AI570" t="s">
        <v>879</v>
      </c>
      <c r="AM570" t="s">
        <v>111</v>
      </c>
      <c r="AR570">
        <v>104595114</v>
      </c>
      <c r="AS570" t="s">
        <v>880</v>
      </c>
      <c r="AU570">
        <v>30101205</v>
      </c>
      <c r="AV570" t="s">
        <v>265</v>
      </c>
      <c r="AW570" t="s">
        <v>266</v>
      </c>
      <c r="AX570" t="s">
        <v>736</v>
      </c>
      <c r="AY570" t="s">
        <v>848</v>
      </c>
      <c r="AZ570" t="s">
        <v>469</v>
      </c>
      <c r="BD570" t="s">
        <v>881</v>
      </c>
      <c r="BF570" t="s">
        <v>111</v>
      </c>
      <c r="BH570" t="s">
        <v>120</v>
      </c>
      <c r="BI570" t="s">
        <v>121</v>
      </c>
      <c r="BN570">
        <v>8736</v>
      </c>
      <c r="BO570">
        <v>24</v>
      </c>
      <c r="BP570">
        <v>7</v>
      </c>
      <c r="BQ570">
        <v>52</v>
      </c>
      <c r="BR570">
        <v>25</v>
      </c>
      <c r="BS570">
        <v>25</v>
      </c>
      <c r="BT570">
        <v>25</v>
      </c>
      <c r="BU570">
        <v>25</v>
      </c>
      <c r="BY570" t="s">
        <v>122</v>
      </c>
      <c r="CC570" t="s">
        <v>483</v>
      </c>
      <c r="CD570" t="s">
        <v>484</v>
      </c>
      <c r="CE570" t="s">
        <v>302</v>
      </c>
      <c r="CG570">
        <v>3.7000000000000002E-3</v>
      </c>
      <c r="CH570" t="s">
        <v>303</v>
      </c>
      <c r="CJ570" t="s">
        <v>122</v>
      </c>
      <c r="CN570">
        <v>4</v>
      </c>
      <c r="CO570" t="s">
        <v>444</v>
      </c>
      <c r="CQ570" t="s">
        <v>571</v>
      </c>
      <c r="CR570">
        <v>0</v>
      </c>
      <c r="CS570" t="s">
        <v>130</v>
      </c>
    </row>
    <row r="571" spans="1:97" x14ac:dyDescent="0.35">
      <c r="A571">
        <v>6</v>
      </c>
      <c r="B571" t="s">
        <v>198</v>
      </c>
      <c r="C571">
        <v>22</v>
      </c>
      <c r="E571">
        <v>22005</v>
      </c>
      <c r="F571" t="s">
        <v>199</v>
      </c>
      <c r="G571">
        <v>7368711</v>
      </c>
      <c r="H571" t="s">
        <v>200</v>
      </c>
      <c r="I571">
        <v>2082</v>
      </c>
      <c r="J571" t="s">
        <v>201</v>
      </c>
      <c r="K571" t="s">
        <v>101</v>
      </c>
      <c r="L571" t="s">
        <v>202</v>
      </c>
      <c r="M571" t="s">
        <v>203</v>
      </c>
      <c r="N571">
        <v>325211</v>
      </c>
      <c r="O571" t="s">
        <v>204</v>
      </c>
      <c r="P571" t="s">
        <v>105</v>
      </c>
      <c r="S571" t="s">
        <v>106</v>
      </c>
      <c r="T571">
        <v>30.221900000000002</v>
      </c>
      <c r="U571">
        <v>-91.051500000000004</v>
      </c>
      <c r="V571" t="s">
        <v>144</v>
      </c>
      <c r="W571" t="s">
        <v>145</v>
      </c>
      <c r="X571" t="s">
        <v>205</v>
      </c>
      <c r="Y571" t="s">
        <v>206</v>
      </c>
      <c r="Z571">
        <v>70734</v>
      </c>
      <c r="AA571" t="s">
        <v>198</v>
      </c>
      <c r="AB571" t="s">
        <v>207</v>
      </c>
      <c r="AC571" t="s">
        <v>207</v>
      </c>
      <c r="AD571" t="s">
        <v>111</v>
      </c>
      <c r="AE571">
        <v>2020</v>
      </c>
      <c r="AF571">
        <v>81152213</v>
      </c>
      <c r="AG571" t="s">
        <v>882</v>
      </c>
      <c r="AH571" t="s">
        <v>580</v>
      </c>
      <c r="AI571" t="s">
        <v>883</v>
      </c>
      <c r="AM571" t="s">
        <v>111</v>
      </c>
      <c r="AR571">
        <v>104599114</v>
      </c>
      <c r="AS571" t="s">
        <v>884</v>
      </c>
      <c r="AU571">
        <v>30101205</v>
      </c>
      <c r="AV571" t="s">
        <v>265</v>
      </c>
      <c r="AW571" t="s">
        <v>266</v>
      </c>
      <c r="AX571" t="s">
        <v>736</v>
      </c>
      <c r="AY571" t="s">
        <v>848</v>
      </c>
      <c r="AZ571" t="s">
        <v>469</v>
      </c>
      <c r="BD571" t="s">
        <v>885</v>
      </c>
      <c r="BF571" t="s">
        <v>111</v>
      </c>
      <c r="BH571" t="s">
        <v>120</v>
      </c>
      <c r="BI571" t="s">
        <v>121</v>
      </c>
      <c r="BN571">
        <v>8736</v>
      </c>
      <c r="BO571">
        <v>24</v>
      </c>
      <c r="BP571">
        <v>7</v>
      </c>
      <c r="BQ571">
        <v>52</v>
      </c>
      <c r="BR571">
        <v>25</v>
      </c>
      <c r="BS571">
        <v>25</v>
      </c>
      <c r="BT571">
        <v>25</v>
      </c>
      <c r="BU571">
        <v>25</v>
      </c>
      <c r="BY571" t="s">
        <v>122</v>
      </c>
      <c r="CC571" t="s">
        <v>483</v>
      </c>
      <c r="CD571" t="s">
        <v>484</v>
      </c>
      <c r="CE571" t="s">
        <v>302</v>
      </c>
      <c r="CG571">
        <v>6.9999999999999999E-4</v>
      </c>
      <c r="CH571" t="s">
        <v>303</v>
      </c>
      <c r="CJ571" t="s">
        <v>122</v>
      </c>
      <c r="CN571">
        <v>4</v>
      </c>
      <c r="CO571" t="s">
        <v>444</v>
      </c>
      <c r="CQ571" t="s">
        <v>571</v>
      </c>
      <c r="CR571">
        <v>0</v>
      </c>
      <c r="CS571" t="s">
        <v>130</v>
      </c>
    </row>
    <row r="572" spans="1:97" x14ac:dyDescent="0.35">
      <c r="A572">
        <v>6</v>
      </c>
      <c r="B572" t="s">
        <v>198</v>
      </c>
      <c r="C572">
        <v>22</v>
      </c>
      <c r="E572">
        <v>22005</v>
      </c>
      <c r="F572" t="s">
        <v>199</v>
      </c>
      <c r="G572">
        <v>7368711</v>
      </c>
      <c r="H572" t="s">
        <v>200</v>
      </c>
      <c r="I572">
        <v>2082</v>
      </c>
      <c r="J572" t="s">
        <v>201</v>
      </c>
      <c r="K572" t="s">
        <v>101</v>
      </c>
      <c r="L572" t="s">
        <v>202</v>
      </c>
      <c r="M572" t="s">
        <v>203</v>
      </c>
      <c r="N572">
        <v>325211</v>
      </c>
      <c r="O572" t="s">
        <v>204</v>
      </c>
      <c r="P572" t="s">
        <v>105</v>
      </c>
      <c r="S572" t="s">
        <v>106</v>
      </c>
      <c r="T572">
        <v>30.221900000000002</v>
      </c>
      <c r="U572">
        <v>-91.051500000000004</v>
      </c>
      <c r="V572" t="s">
        <v>144</v>
      </c>
      <c r="W572" t="s">
        <v>145</v>
      </c>
      <c r="X572" t="s">
        <v>205</v>
      </c>
      <c r="Y572" t="s">
        <v>206</v>
      </c>
      <c r="Z572">
        <v>70734</v>
      </c>
      <c r="AA572" t="s">
        <v>198</v>
      </c>
      <c r="AB572" t="s">
        <v>207</v>
      </c>
      <c r="AC572" t="s">
        <v>207</v>
      </c>
      <c r="AD572" t="s">
        <v>111</v>
      </c>
      <c r="AE572">
        <v>2020</v>
      </c>
      <c r="AF572">
        <v>126338713</v>
      </c>
      <c r="AG572" t="s">
        <v>647</v>
      </c>
      <c r="AH572" t="s">
        <v>149</v>
      </c>
      <c r="AI572" t="s">
        <v>648</v>
      </c>
      <c r="AJ572">
        <v>85</v>
      </c>
      <c r="AK572" t="s">
        <v>151</v>
      </c>
      <c r="AM572" t="s">
        <v>111</v>
      </c>
      <c r="AR572">
        <v>181525914</v>
      </c>
      <c r="AS572" t="s">
        <v>649</v>
      </c>
      <c r="AU572">
        <v>20200102</v>
      </c>
      <c r="AV572" t="s">
        <v>153</v>
      </c>
      <c r="AW572" t="s">
        <v>154</v>
      </c>
      <c r="AX572" t="s">
        <v>165</v>
      </c>
      <c r="AY572" t="s">
        <v>166</v>
      </c>
      <c r="AZ572" t="s">
        <v>167</v>
      </c>
      <c r="BD572" t="s">
        <v>648</v>
      </c>
      <c r="BF572" t="s">
        <v>111</v>
      </c>
      <c r="BH572" t="s">
        <v>120</v>
      </c>
      <c r="BI572" t="s">
        <v>121</v>
      </c>
      <c r="BN572">
        <v>104</v>
      </c>
      <c r="BO572">
        <v>2</v>
      </c>
      <c r="BP572">
        <v>1</v>
      </c>
      <c r="BQ572">
        <v>52</v>
      </c>
      <c r="BR572">
        <v>25</v>
      </c>
      <c r="BS572">
        <v>25</v>
      </c>
      <c r="BT572">
        <v>25</v>
      </c>
      <c r="BU572">
        <v>25</v>
      </c>
      <c r="BY572" t="s">
        <v>122</v>
      </c>
      <c r="CC572" t="s">
        <v>483</v>
      </c>
      <c r="CD572" t="s">
        <v>484</v>
      </c>
      <c r="CE572" t="s">
        <v>302</v>
      </c>
      <c r="CG572">
        <v>5.0000000000000001E-4</v>
      </c>
      <c r="CH572" t="s">
        <v>303</v>
      </c>
      <c r="CJ572" t="s">
        <v>122</v>
      </c>
      <c r="CN572">
        <v>5</v>
      </c>
      <c r="CO572" t="s">
        <v>127</v>
      </c>
      <c r="CQ572" t="s">
        <v>571</v>
      </c>
      <c r="CR572">
        <v>0</v>
      </c>
      <c r="CS572" t="s">
        <v>130</v>
      </c>
    </row>
    <row r="573" spans="1:97" x14ac:dyDescent="0.35">
      <c r="A573">
        <v>6</v>
      </c>
      <c r="B573" t="s">
        <v>198</v>
      </c>
      <c r="C573">
        <v>22</v>
      </c>
      <c r="E573">
        <v>22005</v>
      </c>
      <c r="F573" t="s">
        <v>199</v>
      </c>
      <c r="G573">
        <v>7368711</v>
      </c>
      <c r="H573" t="s">
        <v>200</v>
      </c>
      <c r="I573">
        <v>2082</v>
      </c>
      <c r="J573" t="s">
        <v>201</v>
      </c>
      <c r="K573" t="s">
        <v>101</v>
      </c>
      <c r="L573" t="s">
        <v>202</v>
      </c>
      <c r="M573" t="s">
        <v>203</v>
      </c>
      <c r="N573">
        <v>325211</v>
      </c>
      <c r="O573" t="s">
        <v>204</v>
      </c>
      <c r="P573" t="s">
        <v>105</v>
      </c>
      <c r="S573" t="s">
        <v>106</v>
      </c>
      <c r="T573">
        <v>30.221900000000002</v>
      </c>
      <c r="U573">
        <v>-91.051500000000004</v>
      </c>
      <c r="V573" t="s">
        <v>144</v>
      </c>
      <c r="W573" t="s">
        <v>145</v>
      </c>
      <c r="X573" t="s">
        <v>205</v>
      </c>
      <c r="Y573" t="s">
        <v>206</v>
      </c>
      <c r="Z573">
        <v>70734</v>
      </c>
      <c r="AA573" t="s">
        <v>198</v>
      </c>
      <c r="AB573" t="s">
        <v>207</v>
      </c>
      <c r="AC573" t="s">
        <v>207</v>
      </c>
      <c r="AD573" t="s">
        <v>111</v>
      </c>
      <c r="AE573">
        <v>2020</v>
      </c>
      <c r="AF573">
        <v>126338813</v>
      </c>
      <c r="AG573" t="s">
        <v>650</v>
      </c>
      <c r="AH573" t="s">
        <v>149</v>
      </c>
      <c r="AI573" t="s">
        <v>651</v>
      </c>
      <c r="AJ573">
        <v>160</v>
      </c>
      <c r="AK573" t="s">
        <v>151</v>
      </c>
      <c r="AM573" t="s">
        <v>111</v>
      </c>
      <c r="AR573">
        <v>181526014</v>
      </c>
      <c r="AS573" t="s">
        <v>652</v>
      </c>
      <c r="AU573">
        <v>20200102</v>
      </c>
      <c r="AV573" t="s">
        <v>153</v>
      </c>
      <c r="AW573" t="s">
        <v>154</v>
      </c>
      <c r="AX573" t="s">
        <v>165</v>
      </c>
      <c r="AY573" t="s">
        <v>166</v>
      </c>
      <c r="AZ573" t="s">
        <v>167</v>
      </c>
      <c r="BD573" t="s">
        <v>651</v>
      </c>
      <c r="BF573" t="s">
        <v>111</v>
      </c>
      <c r="BH573" t="s">
        <v>120</v>
      </c>
      <c r="BI573" t="s">
        <v>121</v>
      </c>
      <c r="BN573">
        <v>8736</v>
      </c>
      <c r="BO573">
        <v>24</v>
      </c>
      <c r="BP573">
        <v>7</v>
      </c>
      <c r="BQ573">
        <v>52</v>
      </c>
      <c r="BR573">
        <v>25</v>
      </c>
      <c r="BS573">
        <v>25</v>
      </c>
      <c r="BT573">
        <v>25</v>
      </c>
      <c r="BU573">
        <v>25</v>
      </c>
      <c r="BY573" t="s">
        <v>122</v>
      </c>
      <c r="CC573" t="s">
        <v>483</v>
      </c>
      <c r="CD573" t="s">
        <v>484</v>
      </c>
      <c r="CE573" t="s">
        <v>302</v>
      </c>
      <c r="CG573">
        <v>4.0000000000000002E-4</v>
      </c>
      <c r="CH573" t="s">
        <v>303</v>
      </c>
      <c r="CJ573" t="s">
        <v>122</v>
      </c>
      <c r="CN573">
        <v>5</v>
      </c>
      <c r="CO573" t="s">
        <v>127</v>
      </c>
      <c r="CQ573" t="s">
        <v>571</v>
      </c>
      <c r="CR573">
        <v>0</v>
      </c>
      <c r="CS573" t="s">
        <v>130</v>
      </c>
    </row>
    <row r="574" spans="1:97" x14ac:dyDescent="0.35">
      <c r="A574">
        <v>6</v>
      </c>
      <c r="B574" t="s">
        <v>198</v>
      </c>
      <c r="C574">
        <v>22</v>
      </c>
      <c r="E574">
        <v>22005</v>
      </c>
      <c r="F574" t="s">
        <v>199</v>
      </c>
      <c r="G574">
        <v>7368711</v>
      </c>
      <c r="H574" t="s">
        <v>200</v>
      </c>
      <c r="I574">
        <v>2082</v>
      </c>
      <c r="J574" t="s">
        <v>201</v>
      </c>
      <c r="K574" t="s">
        <v>101</v>
      </c>
      <c r="L574" t="s">
        <v>202</v>
      </c>
      <c r="M574" t="s">
        <v>203</v>
      </c>
      <c r="N574">
        <v>325211</v>
      </c>
      <c r="O574" t="s">
        <v>204</v>
      </c>
      <c r="P574" t="s">
        <v>105</v>
      </c>
      <c r="S574" t="s">
        <v>106</v>
      </c>
      <c r="T574">
        <v>30.221900000000002</v>
      </c>
      <c r="U574">
        <v>-91.051500000000004</v>
      </c>
      <c r="V574" t="s">
        <v>144</v>
      </c>
      <c r="W574" t="s">
        <v>145</v>
      </c>
      <c r="X574" t="s">
        <v>205</v>
      </c>
      <c r="Y574" t="s">
        <v>206</v>
      </c>
      <c r="Z574">
        <v>70734</v>
      </c>
      <c r="AA574" t="s">
        <v>198</v>
      </c>
      <c r="AB574" t="s">
        <v>207</v>
      </c>
      <c r="AC574" t="s">
        <v>207</v>
      </c>
      <c r="AD574" t="s">
        <v>111</v>
      </c>
      <c r="AE574">
        <v>2020</v>
      </c>
      <c r="AF574">
        <v>136857913</v>
      </c>
      <c r="AG574" t="s">
        <v>653</v>
      </c>
      <c r="AH574" t="s">
        <v>149</v>
      </c>
      <c r="AI574" t="s">
        <v>654</v>
      </c>
      <c r="AJ574">
        <v>190</v>
      </c>
      <c r="AK574" t="s">
        <v>151</v>
      </c>
      <c r="AM574" t="s">
        <v>111</v>
      </c>
      <c r="AR574">
        <v>214833214</v>
      </c>
      <c r="AS574" t="s">
        <v>655</v>
      </c>
      <c r="AU574">
        <v>20200102</v>
      </c>
      <c r="AV574" t="s">
        <v>153</v>
      </c>
      <c r="AW574" t="s">
        <v>154</v>
      </c>
      <c r="AX574" t="s">
        <v>165</v>
      </c>
      <c r="AY574" t="s">
        <v>166</v>
      </c>
      <c r="AZ574" t="s">
        <v>167</v>
      </c>
      <c r="BD574" t="s">
        <v>654</v>
      </c>
      <c r="BF574" t="s">
        <v>111</v>
      </c>
      <c r="BH574" t="s">
        <v>120</v>
      </c>
      <c r="BI574" t="s">
        <v>121</v>
      </c>
      <c r="BN574">
        <v>52</v>
      </c>
      <c r="BO574">
        <v>1</v>
      </c>
      <c r="BP574">
        <v>1</v>
      </c>
      <c r="BQ574">
        <v>52</v>
      </c>
      <c r="BR574">
        <v>25</v>
      </c>
      <c r="BS574">
        <v>25</v>
      </c>
      <c r="BT574">
        <v>25</v>
      </c>
      <c r="BU574">
        <v>25</v>
      </c>
      <c r="BY574" t="s">
        <v>122</v>
      </c>
      <c r="CC574" t="s">
        <v>483</v>
      </c>
      <c r="CD574" t="s">
        <v>484</v>
      </c>
      <c r="CE574" t="s">
        <v>302</v>
      </c>
      <c r="CG574">
        <v>6.0000000000000002E-6</v>
      </c>
      <c r="CH574" t="s">
        <v>303</v>
      </c>
      <c r="CJ574" t="s">
        <v>122</v>
      </c>
      <c r="CN574">
        <v>5</v>
      </c>
      <c r="CO574" t="s">
        <v>127</v>
      </c>
      <c r="CQ574" t="s">
        <v>571</v>
      </c>
      <c r="CR574">
        <v>0</v>
      </c>
      <c r="CS574" t="s">
        <v>130</v>
      </c>
    </row>
    <row r="575" spans="1:97" x14ac:dyDescent="0.35">
      <c r="A575">
        <v>6</v>
      </c>
      <c r="B575" t="s">
        <v>198</v>
      </c>
      <c r="C575">
        <v>22</v>
      </c>
      <c r="E575">
        <v>22005</v>
      </c>
      <c r="F575" t="s">
        <v>199</v>
      </c>
      <c r="G575">
        <v>7368711</v>
      </c>
      <c r="H575" t="s">
        <v>200</v>
      </c>
      <c r="I575">
        <v>2082</v>
      </c>
      <c r="J575" t="s">
        <v>201</v>
      </c>
      <c r="K575" t="s">
        <v>101</v>
      </c>
      <c r="L575" t="s">
        <v>202</v>
      </c>
      <c r="M575" t="s">
        <v>203</v>
      </c>
      <c r="N575">
        <v>325211</v>
      </c>
      <c r="O575" t="s">
        <v>204</v>
      </c>
      <c r="P575" t="s">
        <v>105</v>
      </c>
      <c r="S575" t="s">
        <v>106</v>
      </c>
      <c r="T575">
        <v>30.221900000000002</v>
      </c>
      <c r="U575">
        <v>-91.051500000000004</v>
      </c>
      <c r="V575" t="s">
        <v>144</v>
      </c>
      <c r="W575" t="s">
        <v>145</v>
      </c>
      <c r="X575" t="s">
        <v>205</v>
      </c>
      <c r="Y575" t="s">
        <v>206</v>
      </c>
      <c r="Z575">
        <v>70734</v>
      </c>
      <c r="AA575" t="s">
        <v>198</v>
      </c>
      <c r="AB575" t="s">
        <v>207</v>
      </c>
      <c r="AC575" t="s">
        <v>207</v>
      </c>
      <c r="AD575" t="s">
        <v>111</v>
      </c>
      <c r="AE575">
        <v>2020</v>
      </c>
      <c r="AF575">
        <v>99557113</v>
      </c>
      <c r="AG575" t="s">
        <v>886</v>
      </c>
      <c r="AH575" t="s">
        <v>580</v>
      </c>
      <c r="AI575" t="s">
        <v>887</v>
      </c>
      <c r="AM575" t="s">
        <v>111</v>
      </c>
      <c r="AR575">
        <v>139280314</v>
      </c>
      <c r="AS575" t="s">
        <v>888</v>
      </c>
      <c r="AU575">
        <v>30188801</v>
      </c>
      <c r="AV575" t="s">
        <v>265</v>
      </c>
      <c r="AW575" t="s">
        <v>266</v>
      </c>
      <c r="AX575" t="s">
        <v>583</v>
      </c>
      <c r="AY575" t="s">
        <v>584</v>
      </c>
      <c r="AZ575" t="s">
        <v>269</v>
      </c>
      <c r="BD575" t="s">
        <v>887</v>
      </c>
      <c r="BF575" t="s">
        <v>111</v>
      </c>
      <c r="BH575" t="s">
        <v>120</v>
      </c>
      <c r="BI575" t="s">
        <v>121</v>
      </c>
      <c r="BN575">
        <v>8736</v>
      </c>
      <c r="BO575">
        <v>24</v>
      </c>
      <c r="BP575">
        <v>7</v>
      </c>
      <c r="BQ575">
        <v>52</v>
      </c>
      <c r="BR575">
        <v>25</v>
      </c>
      <c r="BS575">
        <v>25</v>
      </c>
      <c r="BT575">
        <v>25</v>
      </c>
      <c r="BU575">
        <v>25</v>
      </c>
      <c r="BY575" t="s">
        <v>122</v>
      </c>
      <c r="CC575" t="s">
        <v>311</v>
      </c>
      <c r="CD575" t="s">
        <v>312</v>
      </c>
      <c r="CE575" t="s">
        <v>302</v>
      </c>
      <c r="CG575">
        <v>4.1000000000000003E-3</v>
      </c>
      <c r="CH575" t="s">
        <v>303</v>
      </c>
      <c r="CJ575" t="s">
        <v>122</v>
      </c>
      <c r="CN575">
        <v>13</v>
      </c>
      <c r="CO575" t="s">
        <v>421</v>
      </c>
      <c r="CQ575" t="s">
        <v>571</v>
      </c>
      <c r="CR575">
        <v>0</v>
      </c>
      <c r="CS575" t="s">
        <v>130</v>
      </c>
    </row>
    <row r="576" spans="1:97" x14ac:dyDescent="0.35">
      <c r="A576">
        <v>6</v>
      </c>
      <c r="B576" t="s">
        <v>198</v>
      </c>
      <c r="C576">
        <v>22</v>
      </c>
      <c r="E576">
        <v>22005</v>
      </c>
      <c r="F576" t="s">
        <v>199</v>
      </c>
      <c r="G576">
        <v>7368711</v>
      </c>
      <c r="H576" t="s">
        <v>200</v>
      </c>
      <c r="I576">
        <v>2082</v>
      </c>
      <c r="J576" t="s">
        <v>201</v>
      </c>
      <c r="K576" t="s">
        <v>101</v>
      </c>
      <c r="L576" t="s">
        <v>202</v>
      </c>
      <c r="M576" t="s">
        <v>203</v>
      </c>
      <c r="N576">
        <v>325211</v>
      </c>
      <c r="O576" t="s">
        <v>204</v>
      </c>
      <c r="P576" t="s">
        <v>105</v>
      </c>
      <c r="S576" t="s">
        <v>106</v>
      </c>
      <c r="T576">
        <v>30.221900000000002</v>
      </c>
      <c r="U576">
        <v>-91.051500000000004</v>
      </c>
      <c r="V576" t="s">
        <v>144</v>
      </c>
      <c r="W576" t="s">
        <v>145</v>
      </c>
      <c r="X576" t="s">
        <v>205</v>
      </c>
      <c r="Y576" t="s">
        <v>206</v>
      </c>
      <c r="Z576">
        <v>70734</v>
      </c>
      <c r="AA576" t="s">
        <v>198</v>
      </c>
      <c r="AB576" t="s">
        <v>207</v>
      </c>
      <c r="AC576" t="s">
        <v>207</v>
      </c>
      <c r="AD576" t="s">
        <v>111</v>
      </c>
      <c r="AE576">
        <v>2020</v>
      </c>
      <c r="AF576">
        <v>81152013</v>
      </c>
      <c r="AG576" t="s">
        <v>889</v>
      </c>
      <c r="AH576" t="s">
        <v>580</v>
      </c>
      <c r="AI576" t="s">
        <v>890</v>
      </c>
      <c r="AM576" t="s">
        <v>111</v>
      </c>
      <c r="AR576">
        <v>104598914</v>
      </c>
      <c r="AS576" t="s">
        <v>891</v>
      </c>
      <c r="AU576">
        <v>30188801</v>
      </c>
      <c r="AV576" t="s">
        <v>265</v>
      </c>
      <c r="AW576" t="s">
        <v>266</v>
      </c>
      <c r="AX576" t="s">
        <v>583</v>
      </c>
      <c r="AY576" t="s">
        <v>584</v>
      </c>
      <c r="AZ576" t="s">
        <v>269</v>
      </c>
      <c r="BD576" t="s">
        <v>892</v>
      </c>
      <c r="BF576" t="s">
        <v>111</v>
      </c>
      <c r="BH576" t="s">
        <v>120</v>
      </c>
      <c r="BI576" t="s">
        <v>121</v>
      </c>
      <c r="BN576">
        <v>8736</v>
      </c>
      <c r="BO576">
        <v>24</v>
      </c>
      <c r="BP576">
        <v>7</v>
      </c>
      <c r="BQ576">
        <v>52</v>
      </c>
      <c r="BR576">
        <v>25</v>
      </c>
      <c r="BS576">
        <v>25</v>
      </c>
      <c r="BT576">
        <v>25</v>
      </c>
      <c r="BU576">
        <v>25</v>
      </c>
      <c r="BY576" t="s">
        <v>122</v>
      </c>
      <c r="CC576" t="s">
        <v>311</v>
      </c>
      <c r="CD576" t="s">
        <v>312</v>
      </c>
      <c r="CE576" t="s">
        <v>302</v>
      </c>
      <c r="CG576">
        <v>0.8589</v>
      </c>
      <c r="CH576" t="s">
        <v>303</v>
      </c>
      <c r="CJ576" t="s">
        <v>122</v>
      </c>
      <c r="CN576">
        <v>13</v>
      </c>
      <c r="CO576" t="s">
        <v>421</v>
      </c>
      <c r="CQ576" t="s">
        <v>571</v>
      </c>
      <c r="CR576">
        <v>0</v>
      </c>
      <c r="CS576" t="s">
        <v>130</v>
      </c>
    </row>
    <row r="577" spans="1:97" x14ac:dyDescent="0.35">
      <c r="A577">
        <v>6</v>
      </c>
      <c r="B577" t="s">
        <v>198</v>
      </c>
      <c r="C577">
        <v>22</v>
      </c>
      <c r="E577">
        <v>22005</v>
      </c>
      <c r="F577" t="s">
        <v>199</v>
      </c>
      <c r="G577">
        <v>7368711</v>
      </c>
      <c r="H577" t="s">
        <v>200</v>
      </c>
      <c r="I577">
        <v>2082</v>
      </c>
      <c r="J577" t="s">
        <v>201</v>
      </c>
      <c r="K577" t="s">
        <v>101</v>
      </c>
      <c r="L577" t="s">
        <v>202</v>
      </c>
      <c r="M577" t="s">
        <v>203</v>
      </c>
      <c r="N577">
        <v>325211</v>
      </c>
      <c r="O577" t="s">
        <v>204</v>
      </c>
      <c r="P577" t="s">
        <v>105</v>
      </c>
      <c r="S577" t="s">
        <v>106</v>
      </c>
      <c r="T577">
        <v>30.221900000000002</v>
      </c>
      <c r="U577">
        <v>-91.051500000000004</v>
      </c>
      <c r="V577" t="s">
        <v>144</v>
      </c>
      <c r="W577" t="s">
        <v>145</v>
      </c>
      <c r="X577" t="s">
        <v>205</v>
      </c>
      <c r="Y577" t="s">
        <v>206</v>
      </c>
      <c r="Z577">
        <v>70734</v>
      </c>
      <c r="AA577" t="s">
        <v>198</v>
      </c>
      <c r="AB577" t="s">
        <v>207</v>
      </c>
      <c r="AC577" t="s">
        <v>207</v>
      </c>
      <c r="AD577" t="s">
        <v>111</v>
      </c>
      <c r="AE577">
        <v>2020</v>
      </c>
      <c r="AF577">
        <v>127591013</v>
      </c>
      <c r="AG577" t="s">
        <v>579</v>
      </c>
      <c r="AH577" t="s">
        <v>580</v>
      </c>
      <c r="AI577" t="s">
        <v>581</v>
      </c>
      <c r="AM577" t="s">
        <v>111</v>
      </c>
      <c r="AR577">
        <v>183559314</v>
      </c>
      <c r="AS577" t="s">
        <v>582</v>
      </c>
      <c r="AU577">
        <v>30188801</v>
      </c>
      <c r="AV577" t="s">
        <v>265</v>
      </c>
      <c r="AW577" t="s">
        <v>266</v>
      </c>
      <c r="AX577" t="s">
        <v>583</v>
      </c>
      <c r="AY577" t="s">
        <v>584</v>
      </c>
      <c r="AZ577" t="s">
        <v>269</v>
      </c>
      <c r="BD577" t="s">
        <v>581</v>
      </c>
      <c r="BF577" t="s">
        <v>111</v>
      </c>
      <c r="BH577" t="s">
        <v>120</v>
      </c>
      <c r="BI577" t="s">
        <v>121</v>
      </c>
      <c r="BN577">
        <v>8736</v>
      </c>
      <c r="BO577">
        <v>24</v>
      </c>
      <c r="BP577">
        <v>7</v>
      </c>
      <c r="BQ577">
        <v>52</v>
      </c>
      <c r="BR577">
        <v>25</v>
      </c>
      <c r="BS577">
        <v>25</v>
      </c>
      <c r="BT577">
        <v>25</v>
      </c>
      <c r="BU577">
        <v>25</v>
      </c>
      <c r="BY577" t="s">
        <v>122</v>
      </c>
      <c r="CC577" t="s">
        <v>311</v>
      </c>
      <c r="CD577" t="s">
        <v>312</v>
      </c>
      <c r="CE577" t="s">
        <v>302</v>
      </c>
      <c r="CG577">
        <v>7.4381000000000004</v>
      </c>
      <c r="CH577" t="s">
        <v>303</v>
      </c>
      <c r="CJ577" t="s">
        <v>122</v>
      </c>
      <c r="CN577">
        <v>13</v>
      </c>
      <c r="CO577" t="s">
        <v>421</v>
      </c>
      <c r="CQ577" t="s">
        <v>571</v>
      </c>
      <c r="CR577">
        <v>0</v>
      </c>
      <c r="CS577" t="s">
        <v>130</v>
      </c>
    </row>
    <row r="578" spans="1:97" x14ac:dyDescent="0.35">
      <c r="A578">
        <v>6</v>
      </c>
      <c r="B578" t="s">
        <v>198</v>
      </c>
      <c r="C578">
        <v>22</v>
      </c>
      <c r="E578">
        <v>22005</v>
      </c>
      <c r="F578" t="s">
        <v>199</v>
      </c>
      <c r="G578">
        <v>7368711</v>
      </c>
      <c r="H578" t="s">
        <v>200</v>
      </c>
      <c r="I578">
        <v>2082</v>
      </c>
      <c r="J578" t="s">
        <v>201</v>
      </c>
      <c r="K578" t="s">
        <v>101</v>
      </c>
      <c r="L578" t="s">
        <v>202</v>
      </c>
      <c r="M578" t="s">
        <v>203</v>
      </c>
      <c r="N578">
        <v>325211</v>
      </c>
      <c r="O578" t="s">
        <v>204</v>
      </c>
      <c r="P578" t="s">
        <v>105</v>
      </c>
      <c r="S578" t="s">
        <v>106</v>
      </c>
      <c r="T578">
        <v>30.221900000000002</v>
      </c>
      <c r="U578">
        <v>-91.051500000000004</v>
      </c>
      <c r="V578" t="s">
        <v>144</v>
      </c>
      <c r="W578" t="s">
        <v>145</v>
      </c>
      <c r="X578" t="s">
        <v>205</v>
      </c>
      <c r="Y578" t="s">
        <v>206</v>
      </c>
      <c r="Z578">
        <v>70734</v>
      </c>
      <c r="AA578" t="s">
        <v>198</v>
      </c>
      <c r="AB578" t="s">
        <v>207</v>
      </c>
      <c r="AC578" t="s">
        <v>207</v>
      </c>
      <c r="AD578" t="s">
        <v>111</v>
      </c>
      <c r="AE578">
        <v>2020</v>
      </c>
      <c r="AF578">
        <v>81149413</v>
      </c>
      <c r="AG578" t="s">
        <v>586</v>
      </c>
      <c r="AH578" t="s">
        <v>580</v>
      </c>
      <c r="AI578" t="s">
        <v>587</v>
      </c>
      <c r="AM578" t="s">
        <v>111</v>
      </c>
      <c r="AR578">
        <v>104596214</v>
      </c>
      <c r="AS578" t="s">
        <v>588</v>
      </c>
      <c r="AU578">
        <v>30188801</v>
      </c>
      <c r="AV578" t="s">
        <v>265</v>
      </c>
      <c r="AW578" t="s">
        <v>266</v>
      </c>
      <c r="AX578" t="s">
        <v>583</v>
      </c>
      <c r="AY578" t="s">
        <v>584</v>
      </c>
      <c r="AZ578" t="s">
        <v>269</v>
      </c>
      <c r="BD578" t="s">
        <v>589</v>
      </c>
      <c r="BF578" t="s">
        <v>111</v>
      </c>
      <c r="BH578" t="s">
        <v>120</v>
      </c>
      <c r="BI578" t="s">
        <v>121</v>
      </c>
      <c r="BN578">
        <v>8736</v>
      </c>
      <c r="BO578">
        <v>24</v>
      </c>
      <c r="BP578">
        <v>7</v>
      </c>
      <c r="BQ578">
        <v>52</v>
      </c>
      <c r="BR578">
        <v>25</v>
      </c>
      <c r="BS578">
        <v>25</v>
      </c>
      <c r="BT578">
        <v>25</v>
      </c>
      <c r="BU578">
        <v>25</v>
      </c>
      <c r="BY578" t="s">
        <v>122</v>
      </c>
      <c r="CC578" t="s">
        <v>311</v>
      </c>
      <c r="CD578" t="s">
        <v>312</v>
      </c>
      <c r="CE578" t="s">
        <v>302</v>
      </c>
      <c r="CG578">
        <v>8.5494000000000003</v>
      </c>
      <c r="CH578" t="s">
        <v>303</v>
      </c>
      <c r="CJ578" t="s">
        <v>122</v>
      </c>
      <c r="CN578">
        <v>13</v>
      </c>
      <c r="CO578" t="s">
        <v>421</v>
      </c>
      <c r="CQ578" t="s">
        <v>571</v>
      </c>
      <c r="CR578">
        <v>0</v>
      </c>
      <c r="CS578" t="s">
        <v>130</v>
      </c>
    </row>
    <row r="579" spans="1:97" x14ac:dyDescent="0.35">
      <c r="A579">
        <v>6</v>
      </c>
      <c r="B579" t="s">
        <v>198</v>
      </c>
      <c r="C579">
        <v>22</v>
      </c>
      <c r="E579">
        <v>22005</v>
      </c>
      <c r="F579" t="s">
        <v>199</v>
      </c>
      <c r="G579">
        <v>7368711</v>
      </c>
      <c r="H579" t="s">
        <v>200</v>
      </c>
      <c r="I579">
        <v>2082</v>
      </c>
      <c r="J579" t="s">
        <v>201</v>
      </c>
      <c r="K579" t="s">
        <v>101</v>
      </c>
      <c r="L579" t="s">
        <v>202</v>
      </c>
      <c r="M579" t="s">
        <v>203</v>
      </c>
      <c r="N579">
        <v>325211</v>
      </c>
      <c r="O579" t="s">
        <v>204</v>
      </c>
      <c r="P579" t="s">
        <v>105</v>
      </c>
      <c r="S579" t="s">
        <v>106</v>
      </c>
      <c r="T579">
        <v>30.221900000000002</v>
      </c>
      <c r="U579">
        <v>-91.051500000000004</v>
      </c>
      <c r="V579" t="s">
        <v>144</v>
      </c>
      <c r="W579" t="s">
        <v>145</v>
      </c>
      <c r="X579" t="s">
        <v>205</v>
      </c>
      <c r="Y579" t="s">
        <v>206</v>
      </c>
      <c r="Z579">
        <v>70734</v>
      </c>
      <c r="AA579" t="s">
        <v>198</v>
      </c>
      <c r="AB579" t="s">
        <v>207</v>
      </c>
      <c r="AC579" t="s">
        <v>207</v>
      </c>
      <c r="AD579" t="s">
        <v>111</v>
      </c>
      <c r="AE579">
        <v>2020</v>
      </c>
      <c r="AF579">
        <v>81151913</v>
      </c>
      <c r="AG579" t="s">
        <v>893</v>
      </c>
      <c r="AH579" t="s">
        <v>433</v>
      </c>
      <c r="AI579" t="s">
        <v>894</v>
      </c>
      <c r="AM579" t="s">
        <v>111</v>
      </c>
      <c r="AR579">
        <v>104598814</v>
      </c>
      <c r="AS579" t="s">
        <v>895</v>
      </c>
      <c r="AU579">
        <v>30188801</v>
      </c>
      <c r="AV579" t="s">
        <v>265</v>
      </c>
      <c r="AW579" t="s">
        <v>266</v>
      </c>
      <c r="AX579" t="s">
        <v>583</v>
      </c>
      <c r="AY579" t="s">
        <v>584</v>
      </c>
      <c r="AZ579" t="s">
        <v>269</v>
      </c>
      <c r="BD579" t="s">
        <v>896</v>
      </c>
      <c r="BF579" t="s">
        <v>111</v>
      </c>
      <c r="BH579" t="s">
        <v>120</v>
      </c>
      <c r="BI579" t="s">
        <v>121</v>
      </c>
      <c r="BN579">
        <v>8736</v>
      </c>
      <c r="BO579">
        <v>24</v>
      </c>
      <c r="BP579">
        <v>7</v>
      </c>
      <c r="BQ579">
        <v>52</v>
      </c>
      <c r="BR579">
        <v>25</v>
      </c>
      <c r="BS579">
        <v>25</v>
      </c>
      <c r="BT579">
        <v>25</v>
      </c>
      <c r="BU579">
        <v>25</v>
      </c>
      <c r="BY579" t="s">
        <v>122</v>
      </c>
      <c r="CC579" t="s">
        <v>311</v>
      </c>
      <c r="CD579" t="s">
        <v>312</v>
      </c>
      <c r="CE579" t="s">
        <v>302</v>
      </c>
      <c r="CG579">
        <v>2.0000000000000002E-5</v>
      </c>
      <c r="CH579" t="s">
        <v>303</v>
      </c>
      <c r="CJ579" t="s">
        <v>122</v>
      </c>
      <c r="CN579">
        <v>13</v>
      </c>
      <c r="CO579" t="s">
        <v>421</v>
      </c>
      <c r="CQ579" t="s">
        <v>571</v>
      </c>
      <c r="CR579">
        <v>0</v>
      </c>
      <c r="CS579" t="s">
        <v>130</v>
      </c>
    </row>
    <row r="580" spans="1:97" x14ac:dyDescent="0.35">
      <c r="A580">
        <v>6</v>
      </c>
      <c r="B580" t="s">
        <v>198</v>
      </c>
      <c r="C580">
        <v>22</v>
      </c>
      <c r="E580">
        <v>22005</v>
      </c>
      <c r="F580" t="s">
        <v>199</v>
      </c>
      <c r="G580">
        <v>7368711</v>
      </c>
      <c r="H580" t="s">
        <v>200</v>
      </c>
      <c r="I580">
        <v>2082</v>
      </c>
      <c r="J580" t="s">
        <v>201</v>
      </c>
      <c r="K580" t="s">
        <v>101</v>
      </c>
      <c r="L580" t="s">
        <v>202</v>
      </c>
      <c r="M580" t="s">
        <v>203</v>
      </c>
      <c r="N580">
        <v>325211</v>
      </c>
      <c r="O580" t="s">
        <v>204</v>
      </c>
      <c r="P580" t="s">
        <v>105</v>
      </c>
      <c r="S580" t="s">
        <v>106</v>
      </c>
      <c r="T580">
        <v>30.221900000000002</v>
      </c>
      <c r="U580">
        <v>-91.051500000000004</v>
      </c>
      <c r="V580" t="s">
        <v>144</v>
      </c>
      <c r="W580" t="s">
        <v>145</v>
      </c>
      <c r="X580" t="s">
        <v>205</v>
      </c>
      <c r="Y580" t="s">
        <v>206</v>
      </c>
      <c r="Z580">
        <v>70734</v>
      </c>
      <c r="AA580" t="s">
        <v>198</v>
      </c>
      <c r="AB580" t="s">
        <v>207</v>
      </c>
      <c r="AC580" t="s">
        <v>207</v>
      </c>
      <c r="AD580" t="s">
        <v>111</v>
      </c>
      <c r="AE580">
        <v>2020</v>
      </c>
      <c r="AF580">
        <v>81152313</v>
      </c>
      <c r="AG580" t="s">
        <v>897</v>
      </c>
      <c r="AH580" t="s">
        <v>278</v>
      </c>
      <c r="AI580" t="s">
        <v>898</v>
      </c>
      <c r="AM580" t="s">
        <v>111</v>
      </c>
      <c r="AR580">
        <v>104599214</v>
      </c>
      <c r="AS580" t="s">
        <v>899</v>
      </c>
      <c r="AU580">
        <v>30199998</v>
      </c>
      <c r="AV580" t="s">
        <v>265</v>
      </c>
      <c r="AW580" t="s">
        <v>266</v>
      </c>
      <c r="AX580" t="s">
        <v>331</v>
      </c>
      <c r="AY580" t="s">
        <v>367</v>
      </c>
      <c r="AZ580" t="s">
        <v>269</v>
      </c>
      <c r="BD580" t="s">
        <v>898</v>
      </c>
      <c r="BF580" t="s">
        <v>111</v>
      </c>
      <c r="BH580" t="s">
        <v>120</v>
      </c>
      <c r="BI580" t="s">
        <v>121</v>
      </c>
      <c r="BN580">
        <v>8736</v>
      </c>
      <c r="BO580">
        <v>24</v>
      </c>
      <c r="BP580">
        <v>7</v>
      </c>
      <c r="BQ580">
        <v>52</v>
      </c>
      <c r="BR580">
        <v>25</v>
      </c>
      <c r="BS580">
        <v>25</v>
      </c>
      <c r="BT580">
        <v>25</v>
      </c>
      <c r="BU580">
        <v>25</v>
      </c>
      <c r="BY580" t="s">
        <v>122</v>
      </c>
      <c r="CC580" t="s">
        <v>311</v>
      </c>
      <c r="CD580" t="s">
        <v>312</v>
      </c>
      <c r="CE580" t="s">
        <v>302</v>
      </c>
      <c r="CG580">
        <v>2.8E-3</v>
      </c>
      <c r="CH580" t="s">
        <v>303</v>
      </c>
      <c r="CJ580" t="s">
        <v>122</v>
      </c>
      <c r="CN580">
        <v>13</v>
      </c>
      <c r="CO580" t="s">
        <v>421</v>
      </c>
      <c r="CQ580" t="s">
        <v>571</v>
      </c>
      <c r="CR580">
        <v>0</v>
      </c>
      <c r="CS580" t="s">
        <v>130</v>
      </c>
    </row>
    <row r="581" spans="1:97" x14ac:dyDescent="0.35">
      <c r="A581">
        <v>6</v>
      </c>
      <c r="B581" t="s">
        <v>198</v>
      </c>
      <c r="C581">
        <v>22</v>
      </c>
      <c r="E581">
        <v>22005</v>
      </c>
      <c r="F581" t="s">
        <v>199</v>
      </c>
      <c r="G581">
        <v>7368711</v>
      </c>
      <c r="H581" t="s">
        <v>200</v>
      </c>
      <c r="I581">
        <v>2082</v>
      </c>
      <c r="J581" t="s">
        <v>201</v>
      </c>
      <c r="K581" t="s">
        <v>101</v>
      </c>
      <c r="L581" t="s">
        <v>202</v>
      </c>
      <c r="M581" t="s">
        <v>203</v>
      </c>
      <c r="N581">
        <v>325211</v>
      </c>
      <c r="O581" t="s">
        <v>204</v>
      </c>
      <c r="P581" t="s">
        <v>105</v>
      </c>
      <c r="S581" t="s">
        <v>106</v>
      </c>
      <c r="T581">
        <v>30.221900000000002</v>
      </c>
      <c r="U581">
        <v>-91.051500000000004</v>
      </c>
      <c r="V581" t="s">
        <v>144</v>
      </c>
      <c r="W581" t="s">
        <v>145</v>
      </c>
      <c r="X581" t="s">
        <v>205</v>
      </c>
      <c r="Y581" t="s">
        <v>206</v>
      </c>
      <c r="Z581">
        <v>70734</v>
      </c>
      <c r="AA581" t="s">
        <v>198</v>
      </c>
      <c r="AB581" t="s">
        <v>207</v>
      </c>
      <c r="AC581" t="s">
        <v>207</v>
      </c>
      <c r="AD581" t="s">
        <v>111</v>
      </c>
      <c r="AE581">
        <v>2020</v>
      </c>
      <c r="AF581">
        <v>81153213</v>
      </c>
      <c r="AG581" t="s">
        <v>900</v>
      </c>
      <c r="AH581" t="s">
        <v>580</v>
      </c>
      <c r="AI581" t="s">
        <v>901</v>
      </c>
      <c r="AM581" t="s">
        <v>111</v>
      </c>
      <c r="AR581">
        <v>104600214</v>
      </c>
      <c r="AS581" t="s">
        <v>902</v>
      </c>
      <c r="AU581">
        <v>30112780</v>
      </c>
      <c r="AV581" t="s">
        <v>265</v>
      </c>
      <c r="AW581" t="s">
        <v>266</v>
      </c>
      <c r="AX581" t="s">
        <v>624</v>
      </c>
      <c r="AY581" t="s">
        <v>583</v>
      </c>
      <c r="AZ581" t="s">
        <v>269</v>
      </c>
      <c r="BD581" t="s">
        <v>903</v>
      </c>
      <c r="BF581" t="s">
        <v>111</v>
      </c>
      <c r="BH581" t="s">
        <v>120</v>
      </c>
      <c r="BI581" t="s">
        <v>121</v>
      </c>
      <c r="BN581">
        <v>8736</v>
      </c>
      <c r="BO581">
        <v>24</v>
      </c>
      <c r="BP581">
        <v>7</v>
      </c>
      <c r="BQ581">
        <v>52</v>
      </c>
      <c r="BR581">
        <v>25</v>
      </c>
      <c r="BS581">
        <v>25</v>
      </c>
      <c r="BT581">
        <v>25</v>
      </c>
      <c r="BU581">
        <v>25</v>
      </c>
      <c r="BY581" t="s">
        <v>122</v>
      </c>
      <c r="CC581" t="s">
        <v>311</v>
      </c>
      <c r="CD581" t="s">
        <v>312</v>
      </c>
      <c r="CE581" t="s">
        <v>302</v>
      </c>
      <c r="CG581">
        <v>3.9782999999999999</v>
      </c>
      <c r="CH581" t="s">
        <v>303</v>
      </c>
      <c r="CJ581" t="s">
        <v>122</v>
      </c>
      <c r="CN581">
        <v>13</v>
      </c>
      <c r="CO581" t="s">
        <v>421</v>
      </c>
      <c r="CQ581" t="s">
        <v>571</v>
      </c>
      <c r="CR581">
        <v>0</v>
      </c>
      <c r="CS581" t="s">
        <v>130</v>
      </c>
    </row>
    <row r="582" spans="1:97" x14ac:dyDescent="0.35">
      <c r="A582">
        <v>6</v>
      </c>
      <c r="B582" t="s">
        <v>198</v>
      </c>
      <c r="C582">
        <v>22</v>
      </c>
      <c r="E582">
        <v>22005</v>
      </c>
      <c r="F582" t="s">
        <v>199</v>
      </c>
      <c r="G582">
        <v>7368711</v>
      </c>
      <c r="H582" t="s">
        <v>200</v>
      </c>
      <c r="I582">
        <v>2082</v>
      </c>
      <c r="J582" t="s">
        <v>201</v>
      </c>
      <c r="K582" t="s">
        <v>101</v>
      </c>
      <c r="L582" t="s">
        <v>202</v>
      </c>
      <c r="M582" t="s">
        <v>203</v>
      </c>
      <c r="N582">
        <v>325211</v>
      </c>
      <c r="O582" t="s">
        <v>204</v>
      </c>
      <c r="P582" t="s">
        <v>105</v>
      </c>
      <c r="S582" t="s">
        <v>106</v>
      </c>
      <c r="T582">
        <v>30.221900000000002</v>
      </c>
      <c r="U582">
        <v>-91.051500000000004</v>
      </c>
      <c r="V582" t="s">
        <v>144</v>
      </c>
      <c r="W582" t="s">
        <v>145</v>
      </c>
      <c r="X582" t="s">
        <v>205</v>
      </c>
      <c r="Y582" t="s">
        <v>206</v>
      </c>
      <c r="Z582">
        <v>70734</v>
      </c>
      <c r="AA582" t="s">
        <v>198</v>
      </c>
      <c r="AB582" t="s">
        <v>207</v>
      </c>
      <c r="AC582" t="s">
        <v>207</v>
      </c>
      <c r="AD582" t="s">
        <v>111</v>
      </c>
      <c r="AE582">
        <v>2020</v>
      </c>
      <c r="AF582">
        <v>81150213</v>
      </c>
      <c r="AG582" t="s">
        <v>904</v>
      </c>
      <c r="AH582" t="s">
        <v>580</v>
      </c>
      <c r="AI582" t="s">
        <v>905</v>
      </c>
      <c r="AM582" t="s">
        <v>111</v>
      </c>
      <c r="AR582">
        <v>104597014</v>
      </c>
      <c r="AS582" t="s">
        <v>906</v>
      </c>
      <c r="AU582">
        <v>30101799</v>
      </c>
      <c r="AV582" t="s">
        <v>265</v>
      </c>
      <c r="AW582" t="s">
        <v>266</v>
      </c>
      <c r="AX582" t="s">
        <v>907</v>
      </c>
      <c r="AY582" t="s">
        <v>331</v>
      </c>
      <c r="AZ582" t="s">
        <v>269</v>
      </c>
      <c r="BD582" t="s">
        <v>908</v>
      </c>
      <c r="BF582" t="s">
        <v>111</v>
      </c>
      <c r="BH582" t="s">
        <v>120</v>
      </c>
      <c r="BI582" t="s">
        <v>121</v>
      </c>
      <c r="BN582">
        <v>8736</v>
      </c>
      <c r="BO582">
        <v>24</v>
      </c>
      <c r="BP582">
        <v>7</v>
      </c>
      <c r="BQ582">
        <v>52</v>
      </c>
      <c r="BR582">
        <v>25</v>
      </c>
      <c r="BS582">
        <v>25</v>
      </c>
      <c r="BT582">
        <v>25</v>
      </c>
      <c r="BU582">
        <v>25</v>
      </c>
      <c r="BY582" t="s">
        <v>122</v>
      </c>
      <c r="CC582" t="s">
        <v>311</v>
      </c>
      <c r="CD582" t="s">
        <v>312</v>
      </c>
      <c r="CE582" t="s">
        <v>302</v>
      </c>
      <c r="CG582">
        <v>7.4062999999999999</v>
      </c>
      <c r="CH582" t="s">
        <v>303</v>
      </c>
      <c r="CJ582" t="s">
        <v>122</v>
      </c>
      <c r="CN582">
        <v>13</v>
      </c>
      <c r="CO582" t="s">
        <v>421</v>
      </c>
      <c r="CQ582" t="s">
        <v>571</v>
      </c>
      <c r="CR582">
        <v>0</v>
      </c>
      <c r="CS582" t="s">
        <v>130</v>
      </c>
    </row>
    <row r="583" spans="1:97" x14ac:dyDescent="0.35">
      <c r="A583">
        <v>6</v>
      </c>
      <c r="B583" t="s">
        <v>198</v>
      </c>
      <c r="C583">
        <v>22</v>
      </c>
      <c r="E583">
        <v>22005</v>
      </c>
      <c r="F583" t="s">
        <v>199</v>
      </c>
      <c r="G583">
        <v>7368711</v>
      </c>
      <c r="H583" t="s">
        <v>200</v>
      </c>
      <c r="I583">
        <v>2082</v>
      </c>
      <c r="J583" t="s">
        <v>201</v>
      </c>
      <c r="K583" t="s">
        <v>101</v>
      </c>
      <c r="L583" t="s">
        <v>202</v>
      </c>
      <c r="M583" t="s">
        <v>203</v>
      </c>
      <c r="N583">
        <v>325211</v>
      </c>
      <c r="O583" t="s">
        <v>204</v>
      </c>
      <c r="P583" t="s">
        <v>105</v>
      </c>
      <c r="S583" t="s">
        <v>106</v>
      </c>
      <c r="T583">
        <v>30.221900000000002</v>
      </c>
      <c r="U583">
        <v>-91.051500000000004</v>
      </c>
      <c r="V583" t="s">
        <v>144</v>
      </c>
      <c r="W583" t="s">
        <v>145</v>
      </c>
      <c r="X583" t="s">
        <v>205</v>
      </c>
      <c r="Y583" t="s">
        <v>206</v>
      </c>
      <c r="Z583">
        <v>70734</v>
      </c>
      <c r="AA583" t="s">
        <v>198</v>
      </c>
      <c r="AB583" t="s">
        <v>207</v>
      </c>
      <c r="AC583" t="s">
        <v>207</v>
      </c>
      <c r="AD583" t="s">
        <v>111</v>
      </c>
      <c r="AE583">
        <v>2020</v>
      </c>
      <c r="AF583">
        <v>81154113</v>
      </c>
      <c r="AG583" t="s">
        <v>909</v>
      </c>
      <c r="AH583" t="s">
        <v>379</v>
      </c>
      <c r="AI583" t="s">
        <v>910</v>
      </c>
      <c r="AM583" t="s">
        <v>111</v>
      </c>
      <c r="AR583">
        <v>104601314</v>
      </c>
      <c r="AS583" t="s">
        <v>911</v>
      </c>
      <c r="AU583">
        <v>40705610</v>
      </c>
      <c r="AV583" t="s">
        <v>540</v>
      </c>
      <c r="AW583" t="s">
        <v>912</v>
      </c>
      <c r="AX583" t="s">
        <v>913</v>
      </c>
      <c r="AY583" t="s">
        <v>914</v>
      </c>
      <c r="AZ583" t="s">
        <v>469</v>
      </c>
      <c r="BD583" t="s">
        <v>915</v>
      </c>
      <c r="BF583" t="s">
        <v>111</v>
      </c>
      <c r="BH583" t="s">
        <v>120</v>
      </c>
      <c r="BI583" t="s">
        <v>121</v>
      </c>
      <c r="BN583">
        <v>8736</v>
      </c>
      <c r="BO583">
        <v>24</v>
      </c>
      <c r="BP583">
        <v>7</v>
      </c>
      <c r="BQ583">
        <v>52</v>
      </c>
      <c r="BR583">
        <v>25</v>
      </c>
      <c r="BS583">
        <v>25</v>
      </c>
      <c r="BT583">
        <v>25</v>
      </c>
      <c r="BU583">
        <v>25</v>
      </c>
      <c r="BY583" t="s">
        <v>122</v>
      </c>
      <c r="CC583" t="s">
        <v>311</v>
      </c>
      <c r="CD583" t="s">
        <v>312</v>
      </c>
      <c r="CE583" t="s">
        <v>302</v>
      </c>
      <c r="CG583">
        <v>1E-4</v>
      </c>
      <c r="CH583" t="s">
        <v>303</v>
      </c>
      <c r="CJ583" t="s">
        <v>122</v>
      </c>
      <c r="CN583">
        <v>13</v>
      </c>
      <c r="CO583" t="s">
        <v>421</v>
      </c>
      <c r="CQ583" t="s">
        <v>571</v>
      </c>
      <c r="CR583">
        <v>0</v>
      </c>
      <c r="CS583" t="s">
        <v>130</v>
      </c>
    </row>
    <row r="584" spans="1:97" x14ac:dyDescent="0.35">
      <c r="A584">
        <v>6</v>
      </c>
      <c r="B584" t="s">
        <v>198</v>
      </c>
      <c r="C584">
        <v>22</v>
      </c>
      <c r="E584">
        <v>22005</v>
      </c>
      <c r="F584" t="s">
        <v>199</v>
      </c>
      <c r="G584">
        <v>7368711</v>
      </c>
      <c r="H584" t="s">
        <v>200</v>
      </c>
      <c r="I584">
        <v>2082</v>
      </c>
      <c r="J584" t="s">
        <v>201</v>
      </c>
      <c r="K584" t="s">
        <v>101</v>
      </c>
      <c r="L584" t="s">
        <v>202</v>
      </c>
      <c r="M584" t="s">
        <v>203</v>
      </c>
      <c r="N584">
        <v>325211</v>
      </c>
      <c r="O584" t="s">
        <v>204</v>
      </c>
      <c r="P584" t="s">
        <v>105</v>
      </c>
      <c r="S584" t="s">
        <v>106</v>
      </c>
      <c r="T584">
        <v>30.221900000000002</v>
      </c>
      <c r="U584">
        <v>-91.051500000000004</v>
      </c>
      <c r="V584" t="s">
        <v>144</v>
      </c>
      <c r="W584" t="s">
        <v>145</v>
      </c>
      <c r="X584" t="s">
        <v>205</v>
      </c>
      <c r="Y584" t="s">
        <v>206</v>
      </c>
      <c r="Z584">
        <v>70734</v>
      </c>
      <c r="AA584" t="s">
        <v>198</v>
      </c>
      <c r="AB584" t="s">
        <v>207</v>
      </c>
      <c r="AC584" t="s">
        <v>207</v>
      </c>
      <c r="AD584" t="s">
        <v>111</v>
      </c>
      <c r="AE584">
        <v>2020</v>
      </c>
      <c r="AF584">
        <v>81154013</v>
      </c>
      <c r="AG584" t="s">
        <v>916</v>
      </c>
      <c r="AH584" t="s">
        <v>379</v>
      </c>
      <c r="AI584" t="s">
        <v>917</v>
      </c>
      <c r="AM584" t="s">
        <v>111</v>
      </c>
      <c r="AR584">
        <v>104601114</v>
      </c>
      <c r="AS584" t="s">
        <v>918</v>
      </c>
      <c r="AU584">
        <v>40705610</v>
      </c>
      <c r="AV584" t="s">
        <v>540</v>
      </c>
      <c r="AW584" t="s">
        <v>912</v>
      </c>
      <c r="AX584" t="s">
        <v>913</v>
      </c>
      <c r="AY584" t="s">
        <v>914</v>
      </c>
      <c r="AZ584" t="s">
        <v>469</v>
      </c>
      <c r="BD584" t="s">
        <v>919</v>
      </c>
      <c r="BF584" t="s">
        <v>111</v>
      </c>
      <c r="BH584" t="s">
        <v>120</v>
      </c>
      <c r="BI584" t="s">
        <v>121</v>
      </c>
      <c r="BN584">
        <v>8736</v>
      </c>
      <c r="BO584">
        <v>24</v>
      </c>
      <c r="BP584">
        <v>7</v>
      </c>
      <c r="BQ584">
        <v>52</v>
      </c>
      <c r="BR584">
        <v>25</v>
      </c>
      <c r="BS584">
        <v>25</v>
      </c>
      <c r="BT584">
        <v>25</v>
      </c>
      <c r="BU584">
        <v>25</v>
      </c>
      <c r="BY584" t="s">
        <v>122</v>
      </c>
      <c r="CC584" t="s">
        <v>311</v>
      </c>
      <c r="CD584" t="s">
        <v>312</v>
      </c>
      <c r="CE584" t="s">
        <v>302</v>
      </c>
      <c r="CG584">
        <v>5.0000000000000002E-5</v>
      </c>
      <c r="CH584" t="s">
        <v>303</v>
      </c>
      <c r="CJ584" t="s">
        <v>122</v>
      </c>
      <c r="CN584">
        <v>13</v>
      </c>
      <c r="CO584" t="s">
        <v>421</v>
      </c>
      <c r="CQ584" t="s">
        <v>571</v>
      </c>
      <c r="CR584">
        <v>0</v>
      </c>
      <c r="CS584" t="s">
        <v>130</v>
      </c>
    </row>
    <row r="585" spans="1:97" x14ac:dyDescent="0.35">
      <c r="A585">
        <v>6</v>
      </c>
      <c r="B585" t="s">
        <v>198</v>
      </c>
      <c r="C585">
        <v>22</v>
      </c>
      <c r="E585">
        <v>22005</v>
      </c>
      <c r="F585" t="s">
        <v>199</v>
      </c>
      <c r="G585">
        <v>7368711</v>
      </c>
      <c r="H585" t="s">
        <v>200</v>
      </c>
      <c r="I585">
        <v>2082</v>
      </c>
      <c r="J585" t="s">
        <v>201</v>
      </c>
      <c r="K585" t="s">
        <v>101</v>
      </c>
      <c r="L585" t="s">
        <v>202</v>
      </c>
      <c r="M585" t="s">
        <v>203</v>
      </c>
      <c r="N585">
        <v>325211</v>
      </c>
      <c r="O585" t="s">
        <v>204</v>
      </c>
      <c r="P585" t="s">
        <v>105</v>
      </c>
      <c r="S585" t="s">
        <v>106</v>
      </c>
      <c r="T585">
        <v>30.221900000000002</v>
      </c>
      <c r="U585">
        <v>-91.051500000000004</v>
      </c>
      <c r="V585" t="s">
        <v>144</v>
      </c>
      <c r="W585" t="s">
        <v>145</v>
      </c>
      <c r="X585" t="s">
        <v>205</v>
      </c>
      <c r="Y585" t="s">
        <v>206</v>
      </c>
      <c r="Z585">
        <v>70734</v>
      </c>
      <c r="AA585" t="s">
        <v>198</v>
      </c>
      <c r="AB585" t="s">
        <v>207</v>
      </c>
      <c r="AC585" t="s">
        <v>207</v>
      </c>
      <c r="AD585" t="s">
        <v>111</v>
      </c>
      <c r="AE585">
        <v>2020</v>
      </c>
      <c r="AF585">
        <v>81154113</v>
      </c>
      <c r="AG585" t="s">
        <v>909</v>
      </c>
      <c r="AH585" t="s">
        <v>379</v>
      </c>
      <c r="AI585" t="s">
        <v>910</v>
      </c>
      <c r="AM585" t="s">
        <v>111</v>
      </c>
      <c r="AR585">
        <v>104601414</v>
      </c>
      <c r="AS585" t="s">
        <v>920</v>
      </c>
      <c r="AU585">
        <v>40705609</v>
      </c>
      <c r="AV585" t="s">
        <v>540</v>
      </c>
      <c r="AW585" t="s">
        <v>912</v>
      </c>
      <c r="AX585" t="s">
        <v>913</v>
      </c>
      <c r="AY585" t="s">
        <v>921</v>
      </c>
      <c r="AZ585" t="s">
        <v>469</v>
      </c>
      <c r="BD585" t="s">
        <v>922</v>
      </c>
      <c r="BF585" t="s">
        <v>111</v>
      </c>
      <c r="BH585" t="s">
        <v>120</v>
      </c>
      <c r="BI585" t="s">
        <v>121</v>
      </c>
      <c r="BN585">
        <v>8736</v>
      </c>
      <c r="BO585">
        <v>24</v>
      </c>
      <c r="BP585">
        <v>7</v>
      </c>
      <c r="BQ585">
        <v>52</v>
      </c>
      <c r="BR585">
        <v>25</v>
      </c>
      <c r="BS585">
        <v>25</v>
      </c>
      <c r="BT585">
        <v>25</v>
      </c>
      <c r="BU585">
        <v>25</v>
      </c>
      <c r="BY585" t="s">
        <v>122</v>
      </c>
      <c r="CC585" t="s">
        <v>311</v>
      </c>
      <c r="CD585" t="s">
        <v>312</v>
      </c>
      <c r="CE585" t="s">
        <v>302</v>
      </c>
      <c r="CG585">
        <v>1E-4</v>
      </c>
      <c r="CH585" t="s">
        <v>303</v>
      </c>
      <c r="CJ585" t="s">
        <v>122</v>
      </c>
      <c r="CN585">
        <v>13</v>
      </c>
      <c r="CO585" t="s">
        <v>421</v>
      </c>
      <c r="CQ585" t="s">
        <v>571</v>
      </c>
      <c r="CR585">
        <v>0</v>
      </c>
      <c r="CS585" t="s">
        <v>130</v>
      </c>
    </row>
    <row r="586" spans="1:97" x14ac:dyDescent="0.35">
      <c r="A586">
        <v>6</v>
      </c>
      <c r="B586" t="s">
        <v>198</v>
      </c>
      <c r="C586">
        <v>22</v>
      </c>
      <c r="E586">
        <v>22005</v>
      </c>
      <c r="F586" t="s">
        <v>199</v>
      </c>
      <c r="G586">
        <v>7368711</v>
      </c>
      <c r="H586" t="s">
        <v>200</v>
      </c>
      <c r="I586">
        <v>2082</v>
      </c>
      <c r="J586" t="s">
        <v>201</v>
      </c>
      <c r="K586" t="s">
        <v>101</v>
      </c>
      <c r="L586" t="s">
        <v>202</v>
      </c>
      <c r="M586" t="s">
        <v>203</v>
      </c>
      <c r="N586">
        <v>325211</v>
      </c>
      <c r="O586" t="s">
        <v>204</v>
      </c>
      <c r="P586" t="s">
        <v>105</v>
      </c>
      <c r="S586" t="s">
        <v>106</v>
      </c>
      <c r="T586">
        <v>30.221900000000002</v>
      </c>
      <c r="U586">
        <v>-91.051500000000004</v>
      </c>
      <c r="V586" t="s">
        <v>144</v>
      </c>
      <c r="W586" t="s">
        <v>145</v>
      </c>
      <c r="X586" t="s">
        <v>205</v>
      </c>
      <c r="Y586" t="s">
        <v>206</v>
      </c>
      <c r="Z586">
        <v>70734</v>
      </c>
      <c r="AA586" t="s">
        <v>198</v>
      </c>
      <c r="AB586" t="s">
        <v>207</v>
      </c>
      <c r="AC586" t="s">
        <v>207</v>
      </c>
      <c r="AD586" t="s">
        <v>111</v>
      </c>
      <c r="AE586">
        <v>2020</v>
      </c>
      <c r="AF586">
        <v>81154013</v>
      </c>
      <c r="AG586" t="s">
        <v>916</v>
      </c>
      <c r="AH586" t="s">
        <v>379</v>
      </c>
      <c r="AI586" t="s">
        <v>917</v>
      </c>
      <c r="AM586" t="s">
        <v>111</v>
      </c>
      <c r="AR586">
        <v>104601214</v>
      </c>
      <c r="AS586" t="s">
        <v>923</v>
      </c>
      <c r="AU586">
        <v>40705609</v>
      </c>
      <c r="AV586" t="s">
        <v>540</v>
      </c>
      <c r="AW586" t="s">
        <v>912</v>
      </c>
      <c r="AX586" t="s">
        <v>913</v>
      </c>
      <c r="AY586" t="s">
        <v>921</v>
      </c>
      <c r="AZ586" t="s">
        <v>469</v>
      </c>
      <c r="BD586" t="s">
        <v>924</v>
      </c>
      <c r="BF586" t="s">
        <v>111</v>
      </c>
      <c r="BH586" t="s">
        <v>120</v>
      </c>
      <c r="BI586" t="s">
        <v>121</v>
      </c>
      <c r="BN586">
        <v>8736</v>
      </c>
      <c r="BO586">
        <v>24</v>
      </c>
      <c r="BP586">
        <v>7</v>
      </c>
      <c r="BQ586">
        <v>52</v>
      </c>
      <c r="BR586">
        <v>25</v>
      </c>
      <c r="BS586">
        <v>25</v>
      </c>
      <c r="BT586">
        <v>25</v>
      </c>
      <c r="BU586">
        <v>25</v>
      </c>
      <c r="BY586" t="s">
        <v>122</v>
      </c>
      <c r="CC586" t="s">
        <v>311</v>
      </c>
      <c r="CD586" t="s">
        <v>312</v>
      </c>
      <c r="CE586" t="s">
        <v>302</v>
      </c>
      <c r="CG586">
        <v>5.0000000000000002E-5</v>
      </c>
      <c r="CH586" t="s">
        <v>303</v>
      </c>
      <c r="CJ586" t="s">
        <v>122</v>
      </c>
      <c r="CN586">
        <v>13</v>
      </c>
      <c r="CO586" t="s">
        <v>421</v>
      </c>
      <c r="CQ586" t="s">
        <v>571</v>
      </c>
      <c r="CR586">
        <v>0</v>
      </c>
      <c r="CS586" t="s">
        <v>130</v>
      </c>
    </row>
    <row r="587" spans="1:97" x14ac:dyDescent="0.35">
      <c r="A587">
        <v>6</v>
      </c>
      <c r="B587" t="s">
        <v>198</v>
      </c>
      <c r="C587">
        <v>22</v>
      </c>
      <c r="E587">
        <v>22005</v>
      </c>
      <c r="F587" t="s">
        <v>199</v>
      </c>
      <c r="G587">
        <v>7368711</v>
      </c>
      <c r="H587" t="s">
        <v>200</v>
      </c>
      <c r="I587">
        <v>2082</v>
      </c>
      <c r="J587" t="s">
        <v>201</v>
      </c>
      <c r="K587" t="s">
        <v>101</v>
      </c>
      <c r="L587" t="s">
        <v>202</v>
      </c>
      <c r="M587" t="s">
        <v>203</v>
      </c>
      <c r="N587">
        <v>325211</v>
      </c>
      <c r="O587" t="s">
        <v>204</v>
      </c>
      <c r="P587" t="s">
        <v>105</v>
      </c>
      <c r="S587" t="s">
        <v>106</v>
      </c>
      <c r="T587">
        <v>30.221900000000002</v>
      </c>
      <c r="U587">
        <v>-91.051500000000004</v>
      </c>
      <c r="V587" t="s">
        <v>144</v>
      </c>
      <c r="W587" t="s">
        <v>145</v>
      </c>
      <c r="X587" t="s">
        <v>205</v>
      </c>
      <c r="Y587" t="s">
        <v>206</v>
      </c>
      <c r="Z587">
        <v>70734</v>
      </c>
      <c r="AA587" t="s">
        <v>198</v>
      </c>
      <c r="AB587" t="s">
        <v>207</v>
      </c>
      <c r="AC587" t="s">
        <v>207</v>
      </c>
      <c r="AD587" t="s">
        <v>111</v>
      </c>
      <c r="AE587">
        <v>2020</v>
      </c>
      <c r="AF587">
        <v>135659813</v>
      </c>
      <c r="AG587" t="s">
        <v>925</v>
      </c>
      <c r="AH587" t="s">
        <v>379</v>
      </c>
      <c r="AI587" t="s">
        <v>926</v>
      </c>
      <c r="AM587" t="s">
        <v>111</v>
      </c>
      <c r="AR587">
        <v>202573914</v>
      </c>
      <c r="AS587" t="s">
        <v>927</v>
      </c>
      <c r="AU587">
        <v>30187009</v>
      </c>
      <c r="AV587" t="s">
        <v>265</v>
      </c>
      <c r="AW587" t="s">
        <v>266</v>
      </c>
      <c r="AX587" t="s">
        <v>568</v>
      </c>
      <c r="AY587" t="s">
        <v>928</v>
      </c>
      <c r="AZ587" t="s">
        <v>469</v>
      </c>
      <c r="BD587" t="s">
        <v>929</v>
      </c>
      <c r="BF587" t="s">
        <v>111</v>
      </c>
      <c r="BH587" t="s">
        <v>120</v>
      </c>
      <c r="BI587" t="s">
        <v>121</v>
      </c>
      <c r="BN587">
        <v>8736</v>
      </c>
      <c r="BO587">
        <v>24</v>
      </c>
      <c r="BP587">
        <v>7</v>
      </c>
      <c r="BQ587">
        <v>52</v>
      </c>
      <c r="BR587">
        <v>25</v>
      </c>
      <c r="BS587">
        <v>25</v>
      </c>
      <c r="BT587">
        <v>25</v>
      </c>
      <c r="BU587">
        <v>25</v>
      </c>
      <c r="BY587" t="s">
        <v>122</v>
      </c>
      <c r="CC587" t="s">
        <v>311</v>
      </c>
      <c r="CD587" t="s">
        <v>312</v>
      </c>
      <c r="CE587" t="s">
        <v>302</v>
      </c>
      <c r="CG587">
        <v>1E-4</v>
      </c>
      <c r="CH587" t="s">
        <v>303</v>
      </c>
      <c r="CJ587" t="s">
        <v>122</v>
      </c>
      <c r="CN587">
        <v>13</v>
      </c>
      <c r="CO587" t="s">
        <v>421</v>
      </c>
      <c r="CQ587" t="s">
        <v>571</v>
      </c>
      <c r="CR587">
        <v>0</v>
      </c>
      <c r="CS587" t="s">
        <v>130</v>
      </c>
    </row>
    <row r="588" spans="1:97" x14ac:dyDescent="0.35">
      <c r="A588">
        <v>6</v>
      </c>
      <c r="B588" t="s">
        <v>198</v>
      </c>
      <c r="C588">
        <v>22</v>
      </c>
      <c r="E588">
        <v>22005</v>
      </c>
      <c r="F588" t="s">
        <v>199</v>
      </c>
      <c r="G588">
        <v>7368711</v>
      </c>
      <c r="H588" t="s">
        <v>200</v>
      </c>
      <c r="I588">
        <v>2082</v>
      </c>
      <c r="J588" t="s">
        <v>201</v>
      </c>
      <c r="K588" t="s">
        <v>101</v>
      </c>
      <c r="L588" t="s">
        <v>202</v>
      </c>
      <c r="M588" t="s">
        <v>203</v>
      </c>
      <c r="N588">
        <v>325211</v>
      </c>
      <c r="O588" t="s">
        <v>204</v>
      </c>
      <c r="P588" t="s">
        <v>105</v>
      </c>
      <c r="S588" t="s">
        <v>106</v>
      </c>
      <c r="T588">
        <v>30.221900000000002</v>
      </c>
      <c r="U588">
        <v>-91.051500000000004</v>
      </c>
      <c r="V588" t="s">
        <v>144</v>
      </c>
      <c r="W588" t="s">
        <v>145</v>
      </c>
      <c r="X588" t="s">
        <v>205</v>
      </c>
      <c r="Y588" t="s">
        <v>206</v>
      </c>
      <c r="Z588">
        <v>70734</v>
      </c>
      <c r="AA588" t="s">
        <v>198</v>
      </c>
      <c r="AB588" t="s">
        <v>207</v>
      </c>
      <c r="AC588" t="s">
        <v>207</v>
      </c>
      <c r="AD588" t="s">
        <v>111</v>
      </c>
      <c r="AE588">
        <v>2020</v>
      </c>
      <c r="AF588">
        <v>122053113</v>
      </c>
      <c r="AG588" t="s">
        <v>930</v>
      </c>
      <c r="AH588" t="s">
        <v>379</v>
      </c>
      <c r="AI588" t="s">
        <v>931</v>
      </c>
      <c r="AM588" t="s">
        <v>111</v>
      </c>
      <c r="AR588">
        <v>173956014</v>
      </c>
      <c r="AS588" t="s">
        <v>932</v>
      </c>
      <c r="AU588">
        <v>30187010</v>
      </c>
      <c r="AV588" t="s">
        <v>265</v>
      </c>
      <c r="AW588" t="s">
        <v>266</v>
      </c>
      <c r="AX588" t="s">
        <v>568</v>
      </c>
      <c r="AY588" t="s">
        <v>933</v>
      </c>
      <c r="AZ588" t="s">
        <v>469</v>
      </c>
      <c r="BD588" t="s">
        <v>934</v>
      </c>
      <c r="BF588" t="s">
        <v>111</v>
      </c>
      <c r="BH588" t="s">
        <v>120</v>
      </c>
      <c r="BI588" t="s">
        <v>121</v>
      </c>
      <c r="BN588">
        <v>8736</v>
      </c>
      <c r="BO588">
        <v>24</v>
      </c>
      <c r="BP588">
        <v>7</v>
      </c>
      <c r="BQ588">
        <v>52</v>
      </c>
      <c r="BR588">
        <v>25</v>
      </c>
      <c r="BS588">
        <v>25</v>
      </c>
      <c r="BT588">
        <v>25</v>
      </c>
      <c r="BU588">
        <v>25</v>
      </c>
      <c r="BY588" t="s">
        <v>122</v>
      </c>
      <c r="CC588" t="s">
        <v>311</v>
      </c>
      <c r="CD588" t="s">
        <v>312</v>
      </c>
      <c r="CE588" t="s">
        <v>302</v>
      </c>
      <c r="CG588">
        <v>5.4800000000000001E-2</v>
      </c>
      <c r="CH588" t="s">
        <v>303</v>
      </c>
      <c r="CJ588" t="s">
        <v>122</v>
      </c>
      <c r="CN588">
        <v>13</v>
      </c>
      <c r="CO588" t="s">
        <v>421</v>
      </c>
      <c r="CQ588" t="s">
        <v>571</v>
      </c>
      <c r="CR588">
        <v>0</v>
      </c>
      <c r="CS588" t="s">
        <v>130</v>
      </c>
    </row>
    <row r="589" spans="1:97" x14ac:dyDescent="0.35">
      <c r="A589">
        <v>6</v>
      </c>
      <c r="B589" t="s">
        <v>198</v>
      </c>
      <c r="C589">
        <v>22</v>
      </c>
      <c r="E589">
        <v>22005</v>
      </c>
      <c r="F589" t="s">
        <v>199</v>
      </c>
      <c r="G589">
        <v>7368711</v>
      </c>
      <c r="H589" t="s">
        <v>200</v>
      </c>
      <c r="I589">
        <v>2082</v>
      </c>
      <c r="J589" t="s">
        <v>201</v>
      </c>
      <c r="K589" t="s">
        <v>101</v>
      </c>
      <c r="L589" t="s">
        <v>202</v>
      </c>
      <c r="M589" t="s">
        <v>203</v>
      </c>
      <c r="N589">
        <v>325211</v>
      </c>
      <c r="O589" t="s">
        <v>204</v>
      </c>
      <c r="P589" t="s">
        <v>105</v>
      </c>
      <c r="S589" t="s">
        <v>106</v>
      </c>
      <c r="T589">
        <v>30.221900000000002</v>
      </c>
      <c r="U589">
        <v>-91.051500000000004</v>
      </c>
      <c r="V589" t="s">
        <v>144</v>
      </c>
      <c r="W589" t="s">
        <v>145</v>
      </c>
      <c r="X589" t="s">
        <v>205</v>
      </c>
      <c r="Y589" t="s">
        <v>206</v>
      </c>
      <c r="Z589">
        <v>70734</v>
      </c>
      <c r="AA589" t="s">
        <v>198</v>
      </c>
      <c r="AB589" t="s">
        <v>207</v>
      </c>
      <c r="AC589" t="s">
        <v>207</v>
      </c>
      <c r="AD589" t="s">
        <v>111</v>
      </c>
      <c r="AE589">
        <v>2020</v>
      </c>
      <c r="AF589">
        <v>81153613</v>
      </c>
      <c r="AG589" t="s">
        <v>565</v>
      </c>
      <c r="AH589" t="s">
        <v>379</v>
      </c>
      <c r="AI589" t="s">
        <v>566</v>
      </c>
      <c r="AM589" t="s">
        <v>111</v>
      </c>
      <c r="AR589">
        <v>104600714</v>
      </c>
      <c r="AS589" t="s">
        <v>567</v>
      </c>
      <c r="AU589">
        <v>30187097</v>
      </c>
      <c r="AV589" t="s">
        <v>265</v>
      </c>
      <c r="AW589" t="s">
        <v>266</v>
      </c>
      <c r="AX589" t="s">
        <v>568</v>
      </c>
      <c r="AY589" t="s">
        <v>569</v>
      </c>
      <c r="AZ589" t="s">
        <v>469</v>
      </c>
      <c r="BD589" t="s">
        <v>570</v>
      </c>
      <c r="BF589" t="s">
        <v>111</v>
      </c>
      <c r="BH589" t="s">
        <v>120</v>
      </c>
      <c r="BI589" t="s">
        <v>121</v>
      </c>
      <c r="BN589">
        <v>8736</v>
      </c>
      <c r="BO589">
        <v>24</v>
      </c>
      <c r="BP589">
        <v>7</v>
      </c>
      <c r="BQ589">
        <v>52</v>
      </c>
      <c r="BR589">
        <v>25</v>
      </c>
      <c r="BS589">
        <v>25</v>
      </c>
      <c r="BT589">
        <v>25</v>
      </c>
      <c r="BU589">
        <v>25</v>
      </c>
      <c r="BY589" t="s">
        <v>122</v>
      </c>
      <c r="CC589" t="s">
        <v>311</v>
      </c>
      <c r="CD589" t="s">
        <v>312</v>
      </c>
      <c r="CE589" t="s">
        <v>302</v>
      </c>
      <c r="CG589">
        <v>0.4597</v>
      </c>
      <c r="CH589" t="s">
        <v>303</v>
      </c>
      <c r="CJ589" t="s">
        <v>122</v>
      </c>
      <c r="CN589">
        <v>13</v>
      </c>
      <c r="CO589" t="s">
        <v>421</v>
      </c>
      <c r="CQ589" t="s">
        <v>571</v>
      </c>
      <c r="CR589">
        <v>0</v>
      </c>
      <c r="CS589" t="s">
        <v>130</v>
      </c>
    </row>
    <row r="590" spans="1:97" x14ac:dyDescent="0.35">
      <c r="A590">
        <v>6</v>
      </c>
      <c r="B590" t="s">
        <v>198</v>
      </c>
      <c r="C590">
        <v>22</v>
      </c>
      <c r="E590">
        <v>22005</v>
      </c>
      <c r="F590" t="s">
        <v>199</v>
      </c>
      <c r="G590">
        <v>7368711</v>
      </c>
      <c r="H590" t="s">
        <v>200</v>
      </c>
      <c r="I590">
        <v>2082</v>
      </c>
      <c r="J590" t="s">
        <v>201</v>
      </c>
      <c r="K590" t="s">
        <v>101</v>
      </c>
      <c r="L590" t="s">
        <v>202</v>
      </c>
      <c r="M590" t="s">
        <v>203</v>
      </c>
      <c r="N590">
        <v>325211</v>
      </c>
      <c r="O590" t="s">
        <v>204</v>
      </c>
      <c r="P590" t="s">
        <v>105</v>
      </c>
      <c r="S590" t="s">
        <v>106</v>
      </c>
      <c r="T590">
        <v>30.221900000000002</v>
      </c>
      <c r="U590">
        <v>-91.051500000000004</v>
      </c>
      <c r="V590" t="s">
        <v>144</v>
      </c>
      <c r="W590" t="s">
        <v>145</v>
      </c>
      <c r="X590" t="s">
        <v>205</v>
      </c>
      <c r="Y590" t="s">
        <v>206</v>
      </c>
      <c r="Z590">
        <v>70734</v>
      </c>
      <c r="AA590" t="s">
        <v>198</v>
      </c>
      <c r="AB590" t="s">
        <v>207</v>
      </c>
      <c r="AC590" t="s">
        <v>207</v>
      </c>
      <c r="AD590" t="s">
        <v>111</v>
      </c>
      <c r="AE590">
        <v>2020</v>
      </c>
      <c r="AF590">
        <v>81151113</v>
      </c>
      <c r="AG590" t="s">
        <v>935</v>
      </c>
      <c r="AH590" t="s">
        <v>379</v>
      </c>
      <c r="AI590" t="s">
        <v>936</v>
      </c>
      <c r="AM590" t="s">
        <v>111</v>
      </c>
      <c r="AR590">
        <v>104597914</v>
      </c>
      <c r="AS590" t="s">
        <v>937</v>
      </c>
      <c r="AU590">
        <v>30187097</v>
      </c>
      <c r="AV590" t="s">
        <v>265</v>
      </c>
      <c r="AW590" t="s">
        <v>266</v>
      </c>
      <c r="AX590" t="s">
        <v>568</v>
      </c>
      <c r="AY590" t="s">
        <v>569</v>
      </c>
      <c r="AZ590" t="s">
        <v>469</v>
      </c>
      <c r="BD590" t="s">
        <v>938</v>
      </c>
      <c r="BF590" t="s">
        <v>111</v>
      </c>
      <c r="BH590" t="s">
        <v>120</v>
      </c>
      <c r="BI590" t="s">
        <v>121</v>
      </c>
      <c r="BN590">
        <v>8736</v>
      </c>
      <c r="BO590">
        <v>24</v>
      </c>
      <c r="BP590">
        <v>7</v>
      </c>
      <c r="BQ590">
        <v>52</v>
      </c>
      <c r="BR590">
        <v>25</v>
      </c>
      <c r="BS590">
        <v>25</v>
      </c>
      <c r="BT590">
        <v>25</v>
      </c>
      <c r="BU590">
        <v>25</v>
      </c>
      <c r="BY590" t="s">
        <v>122</v>
      </c>
      <c r="CC590" t="s">
        <v>311</v>
      </c>
      <c r="CD590" t="s">
        <v>312</v>
      </c>
      <c r="CE590" t="s">
        <v>302</v>
      </c>
      <c r="CG590">
        <v>5.0000000000000002E-5</v>
      </c>
      <c r="CH590" t="s">
        <v>303</v>
      </c>
      <c r="CJ590" t="s">
        <v>122</v>
      </c>
      <c r="CN590">
        <v>13</v>
      </c>
      <c r="CO590" t="s">
        <v>421</v>
      </c>
      <c r="CQ590" t="s">
        <v>571</v>
      </c>
      <c r="CR590">
        <v>0</v>
      </c>
      <c r="CS590" t="s">
        <v>130</v>
      </c>
    </row>
    <row r="591" spans="1:97" x14ac:dyDescent="0.35">
      <c r="A591">
        <v>6</v>
      </c>
      <c r="B591" t="s">
        <v>198</v>
      </c>
      <c r="C591">
        <v>22</v>
      </c>
      <c r="E591">
        <v>22005</v>
      </c>
      <c r="F591" t="s">
        <v>199</v>
      </c>
      <c r="G591">
        <v>7368711</v>
      </c>
      <c r="H591" t="s">
        <v>200</v>
      </c>
      <c r="I591">
        <v>2082</v>
      </c>
      <c r="J591" t="s">
        <v>201</v>
      </c>
      <c r="K591" t="s">
        <v>101</v>
      </c>
      <c r="L591" t="s">
        <v>202</v>
      </c>
      <c r="M591" t="s">
        <v>203</v>
      </c>
      <c r="N591">
        <v>325211</v>
      </c>
      <c r="O591" t="s">
        <v>204</v>
      </c>
      <c r="P591" t="s">
        <v>105</v>
      </c>
      <c r="S591" t="s">
        <v>106</v>
      </c>
      <c r="T591">
        <v>30.221900000000002</v>
      </c>
      <c r="U591">
        <v>-91.051500000000004</v>
      </c>
      <c r="V591" t="s">
        <v>144</v>
      </c>
      <c r="W591" t="s">
        <v>145</v>
      </c>
      <c r="X591" t="s">
        <v>205</v>
      </c>
      <c r="Y591" t="s">
        <v>206</v>
      </c>
      <c r="Z591">
        <v>70734</v>
      </c>
      <c r="AA591" t="s">
        <v>198</v>
      </c>
      <c r="AB591" t="s">
        <v>207</v>
      </c>
      <c r="AC591" t="s">
        <v>207</v>
      </c>
      <c r="AD591" t="s">
        <v>111</v>
      </c>
      <c r="AE591">
        <v>2020</v>
      </c>
      <c r="AF591">
        <v>81153613</v>
      </c>
      <c r="AG591" t="s">
        <v>565</v>
      </c>
      <c r="AH591" t="s">
        <v>379</v>
      </c>
      <c r="AI591" t="s">
        <v>566</v>
      </c>
      <c r="AM591" t="s">
        <v>111</v>
      </c>
      <c r="AR591">
        <v>104600614</v>
      </c>
      <c r="AS591" t="s">
        <v>572</v>
      </c>
      <c r="AU591">
        <v>30187098</v>
      </c>
      <c r="AV591" t="s">
        <v>265</v>
      </c>
      <c r="AW591" t="s">
        <v>266</v>
      </c>
      <c r="AX591" t="s">
        <v>568</v>
      </c>
      <c r="AY591" t="s">
        <v>573</v>
      </c>
      <c r="AZ591" t="s">
        <v>469</v>
      </c>
      <c r="BD591" t="s">
        <v>574</v>
      </c>
      <c r="BF591" t="s">
        <v>111</v>
      </c>
      <c r="BH591" t="s">
        <v>120</v>
      </c>
      <c r="BI591" t="s">
        <v>121</v>
      </c>
      <c r="BN591">
        <v>8736</v>
      </c>
      <c r="BO591">
        <v>24</v>
      </c>
      <c r="BP591">
        <v>7</v>
      </c>
      <c r="BQ591">
        <v>52</v>
      </c>
      <c r="BR591">
        <v>25</v>
      </c>
      <c r="BS591">
        <v>25</v>
      </c>
      <c r="BT591">
        <v>25</v>
      </c>
      <c r="BU591">
        <v>25</v>
      </c>
      <c r="BY591" t="s">
        <v>122</v>
      </c>
      <c r="CC591" t="s">
        <v>311</v>
      </c>
      <c r="CD591" t="s">
        <v>312</v>
      </c>
      <c r="CE591" t="s">
        <v>302</v>
      </c>
      <c r="CG591">
        <v>0.45979999999999999</v>
      </c>
      <c r="CH591" t="s">
        <v>303</v>
      </c>
      <c r="CJ591" t="s">
        <v>122</v>
      </c>
      <c r="CN591">
        <v>13</v>
      </c>
      <c r="CO591" t="s">
        <v>421</v>
      </c>
      <c r="CQ591" t="s">
        <v>571</v>
      </c>
      <c r="CR591">
        <v>0</v>
      </c>
      <c r="CS591" t="s">
        <v>130</v>
      </c>
    </row>
    <row r="592" spans="1:97" x14ac:dyDescent="0.35">
      <c r="A592">
        <v>6</v>
      </c>
      <c r="B592" t="s">
        <v>198</v>
      </c>
      <c r="C592">
        <v>22</v>
      </c>
      <c r="E592">
        <v>22005</v>
      </c>
      <c r="F592" t="s">
        <v>199</v>
      </c>
      <c r="G592">
        <v>7368711</v>
      </c>
      <c r="H592" t="s">
        <v>200</v>
      </c>
      <c r="I592">
        <v>2082</v>
      </c>
      <c r="J592" t="s">
        <v>201</v>
      </c>
      <c r="K592" t="s">
        <v>101</v>
      </c>
      <c r="L592" t="s">
        <v>202</v>
      </c>
      <c r="M592" t="s">
        <v>203</v>
      </c>
      <c r="N592">
        <v>325211</v>
      </c>
      <c r="O592" t="s">
        <v>204</v>
      </c>
      <c r="P592" t="s">
        <v>105</v>
      </c>
      <c r="S592" t="s">
        <v>106</v>
      </c>
      <c r="T592">
        <v>30.221900000000002</v>
      </c>
      <c r="U592">
        <v>-91.051500000000004</v>
      </c>
      <c r="V592" t="s">
        <v>144</v>
      </c>
      <c r="W592" t="s">
        <v>145</v>
      </c>
      <c r="X592" t="s">
        <v>205</v>
      </c>
      <c r="Y592" t="s">
        <v>206</v>
      </c>
      <c r="Z592">
        <v>70734</v>
      </c>
      <c r="AA592" t="s">
        <v>198</v>
      </c>
      <c r="AB592" t="s">
        <v>207</v>
      </c>
      <c r="AC592" t="s">
        <v>207</v>
      </c>
      <c r="AD592" t="s">
        <v>111</v>
      </c>
      <c r="AE592">
        <v>2020</v>
      </c>
      <c r="AF592">
        <v>81151113</v>
      </c>
      <c r="AG592" t="s">
        <v>935</v>
      </c>
      <c r="AH592" t="s">
        <v>379</v>
      </c>
      <c r="AI592" t="s">
        <v>936</v>
      </c>
      <c r="AM592" t="s">
        <v>111</v>
      </c>
      <c r="AR592">
        <v>104598014</v>
      </c>
      <c r="AS592" t="s">
        <v>939</v>
      </c>
      <c r="AU592">
        <v>30187098</v>
      </c>
      <c r="AV592" t="s">
        <v>265</v>
      </c>
      <c r="AW592" t="s">
        <v>266</v>
      </c>
      <c r="AX592" t="s">
        <v>568</v>
      </c>
      <c r="AY592" t="s">
        <v>573</v>
      </c>
      <c r="AZ592" t="s">
        <v>469</v>
      </c>
      <c r="BD592" t="s">
        <v>940</v>
      </c>
      <c r="BF592" t="s">
        <v>111</v>
      </c>
      <c r="BH592" t="s">
        <v>120</v>
      </c>
      <c r="BI592" t="s">
        <v>121</v>
      </c>
      <c r="BN592">
        <v>8736</v>
      </c>
      <c r="BO592">
        <v>24</v>
      </c>
      <c r="BP592">
        <v>7</v>
      </c>
      <c r="BQ592">
        <v>52</v>
      </c>
      <c r="BR592">
        <v>25</v>
      </c>
      <c r="BS592">
        <v>25</v>
      </c>
      <c r="BT592">
        <v>25</v>
      </c>
      <c r="BU592">
        <v>25</v>
      </c>
      <c r="BY592" t="s">
        <v>122</v>
      </c>
      <c r="CC592" t="s">
        <v>311</v>
      </c>
      <c r="CD592" t="s">
        <v>312</v>
      </c>
      <c r="CE592" t="s">
        <v>302</v>
      </c>
      <c r="CG592">
        <v>5.0000000000000002E-5</v>
      </c>
      <c r="CH592" t="s">
        <v>303</v>
      </c>
      <c r="CJ592" t="s">
        <v>122</v>
      </c>
      <c r="CN592">
        <v>13</v>
      </c>
      <c r="CO592" t="s">
        <v>421</v>
      </c>
      <c r="CQ592" t="s">
        <v>571</v>
      </c>
      <c r="CR592">
        <v>0</v>
      </c>
      <c r="CS592" t="s">
        <v>130</v>
      </c>
    </row>
    <row r="593" spans="1:97" x14ac:dyDescent="0.35">
      <c r="A593">
        <v>6</v>
      </c>
      <c r="B593" t="s">
        <v>198</v>
      </c>
      <c r="C593">
        <v>22</v>
      </c>
      <c r="E593">
        <v>22005</v>
      </c>
      <c r="F593" t="s">
        <v>199</v>
      </c>
      <c r="G593">
        <v>7368711</v>
      </c>
      <c r="H593" t="s">
        <v>200</v>
      </c>
      <c r="I593">
        <v>2082</v>
      </c>
      <c r="J593" t="s">
        <v>201</v>
      </c>
      <c r="K593" t="s">
        <v>101</v>
      </c>
      <c r="L593" t="s">
        <v>202</v>
      </c>
      <c r="M593" t="s">
        <v>203</v>
      </c>
      <c r="N593">
        <v>325211</v>
      </c>
      <c r="O593" t="s">
        <v>204</v>
      </c>
      <c r="P593" t="s">
        <v>105</v>
      </c>
      <c r="S593" t="s">
        <v>106</v>
      </c>
      <c r="T593">
        <v>30.221900000000002</v>
      </c>
      <c r="U593">
        <v>-91.051500000000004</v>
      </c>
      <c r="V593" t="s">
        <v>144</v>
      </c>
      <c r="W593" t="s">
        <v>145</v>
      </c>
      <c r="X593" t="s">
        <v>205</v>
      </c>
      <c r="Y593" t="s">
        <v>206</v>
      </c>
      <c r="Z593">
        <v>70734</v>
      </c>
      <c r="AA593" t="s">
        <v>198</v>
      </c>
      <c r="AB593" t="s">
        <v>207</v>
      </c>
      <c r="AC593" t="s">
        <v>207</v>
      </c>
      <c r="AD593" t="s">
        <v>111</v>
      </c>
      <c r="AE593">
        <v>2020</v>
      </c>
      <c r="AF593">
        <v>81150413</v>
      </c>
      <c r="AG593" t="s">
        <v>630</v>
      </c>
      <c r="AH593" t="s">
        <v>593</v>
      </c>
      <c r="AI593" t="s">
        <v>631</v>
      </c>
      <c r="AM593" t="s">
        <v>111</v>
      </c>
      <c r="AR593">
        <v>104597214</v>
      </c>
      <c r="AS593" t="s">
        <v>632</v>
      </c>
      <c r="AU593">
        <v>30600701</v>
      </c>
      <c r="AV593" t="s">
        <v>265</v>
      </c>
      <c r="AW593" t="s">
        <v>596</v>
      </c>
      <c r="AX593" t="s">
        <v>597</v>
      </c>
      <c r="AY593" t="s">
        <v>584</v>
      </c>
      <c r="AZ593" t="s">
        <v>598</v>
      </c>
      <c r="BD593" t="s">
        <v>633</v>
      </c>
      <c r="BF593" t="s">
        <v>111</v>
      </c>
      <c r="BH593" t="s">
        <v>120</v>
      </c>
      <c r="BI593" t="s">
        <v>121</v>
      </c>
      <c r="BN593">
        <v>8736</v>
      </c>
      <c r="BO593">
        <v>24</v>
      </c>
      <c r="BP593">
        <v>7</v>
      </c>
      <c r="BQ593">
        <v>52</v>
      </c>
      <c r="BR593">
        <v>25</v>
      </c>
      <c r="BS593">
        <v>25</v>
      </c>
      <c r="BT593">
        <v>25</v>
      </c>
      <c r="BU593">
        <v>25</v>
      </c>
      <c r="BY593" t="s">
        <v>122</v>
      </c>
      <c r="CC593" t="s">
        <v>311</v>
      </c>
      <c r="CD593" t="s">
        <v>312</v>
      </c>
      <c r="CE593" t="s">
        <v>302</v>
      </c>
      <c r="CG593">
        <v>3.61E-2</v>
      </c>
      <c r="CH593" t="s">
        <v>303</v>
      </c>
      <c r="CJ593" t="s">
        <v>122</v>
      </c>
      <c r="CN593">
        <v>13</v>
      </c>
      <c r="CO593" t="s">
        <v>421</v>
      </c>
      <c r="CQ593" t="s">
        <v>571</v>
      </c>
      <c r="CR593">
        <v>0</v>
      </c>
      <c r="CS593" t="s">
        <v>130</v>
      </c>
    </row>
    <row r="594" spans="1:97" x14ac:dyDescent="0.35">
      <c r="A594">
        <v>6</v>
      </c>
      <c r="B594" t="s">
        <v>198</v>
      </c>
      <c r="C594">
        <v>22</v>
      </c>
      <c r="E594">
        <v>22005</v>
      </c>
      <c r="F594" t="s">
        <v>199</v>
      </c>
      <c r="G594">
        <v>6116311</v>
      </c>
      <c r="H594" t="s">
        <v>200</v>
      </c>
      <c r="I594">
        <v>2679</v>
      </c>
      <c r="K594" t="s">
        <v>101</v>
      </c>
      <c r="L594" t="s">
        <v>694</v>
      </c>
      <c r="M594" t="s">
        <v>695</v>
      </c>
      <c r="N594">
        <v>325120</v>
      </c>
      <c r="O594" t="s">
        <v>104</v>
      </c>
      <c r="P594" t="s">
        <v>105</v>
      </c>
      <c r="T594">
        <v>30.183060000000001</v>
      </c>
      <c r="U594">
        <v>-90.987780000000001</v>
      </c>
      <c r="V594" t="s">
        <v>105</v>
      </c>
      <c r="X594" t="s">
        <v>696</v>
      </c>
      <c r="Y594" t="s">
        <v>206</v>
      </c>
      <c r="Z594">
        <v>70734</v>
      </c>
      <c r="AA594" t="s">
        <v>198</v>
      </c>
      <c r="AB594" t="s">
        <v>697</v>
      </c>
      <c r="AC594" t="s">
        <v>697</v>
      </c>
      <c r="AD594" t="s">
        <v>111</v>
      </c>
      <c r="AE594">
        <v>2020</v>
      </c>
      <c r="AF594">
        <v>80334313</v>
      </c>
      <c r="AG594" t="s">
        <v>704</v>
      </c>
      <c r="AH594" t="s">
        <v>580</v>
      </c>
      <c r="AI594" t="s">
        <v>705</v>
      </c>
      <c r="AM594" t="s">
        <v>111</v>
      </c>
      <c r="AR594">
        <v>103698014</v>
      </c>
      <c r="AS594" t="s">
        <v>706</v>
      </c>
      <c r="AU594">
        <v>39999999</v>
      </c>
      <c r="AV594" t="s">
        <v>265</v>
      </c>
      <c r="AW594" t="s">
        <v>365</v>
      </c>
      <c r="AX594" t="s">
        <v>366</v>
      </c>
      <c r="AY594" t="s">
        <v>367</v>
      </c>
      <c r="AZ594" t="s">
        <v>343</v>
      </c>
      <c r="BF594" t="s">
        <v>111</v>
      </c>
      <c r="BH594" t="s">
        <v>120</v>
      </c>
      <c r="BI594" t="s">
        <v>121</v>
      </c>
      <c r="BY594" t="s">
        <v>122</v>
      </c>
      <c r="CC594" t="s">
        <v>311</v>
      </c>
      <c r="CD594" t="s">
        <v>312</v>
      </c>
      <c r="CE594" t="s">
        <v>302</v>
      </c>
      <c r="CG594">
        <v>0.1</v>
      </c>
      <c r="CH594" t="s">
        <v>303</v>
      </c>
      <c r="CJ594" t="s">
        <v>122</v>
      </c>
      <c r="CN594">
        <v>2</v>
      </c>
      <c r="CO594" t="s">
        <v>304</v>
      </c>
      <c r="CQ594" t="s">
        <v>571</v>
      </c>
      <c r="CR594">
        <v>0</v>
      </c>
      <c r="CS594" t="s">
        <v>130</v>
      </c>
    </row>
    <row r="595" spans="1:97" x14ac:dyDescent="0.35">
      <c r="A595">
        <v>6</v>
      </c>
      <c r="B595" t="s">
        <v>198</v>
      </c>
      <c r="C595">
        <v>22</v>
      </c>
      <c r="E595">
        <v>22005</v>
      </c>
      <c r="F595" t="s">
        <v>199</v>
      </c>
      <c r="G595">
        <v>6116311</v>
      </c>
      <c r="H595" t="s">
        <v>200</v>
      </c>
      <c r="I595">
        <v>2679</v>
      </c>
      <c r="K595" t="s">
        <v>101</v>
      </c>
      <c r="L595" t="s">
        <v>694</v>
      </c>
      <c r="M595" t="s">
        <v>695</v>
      </c>
      <c r="N595">
        <v>325120</v>
      </c>
      <c r="O595" t="s">
        <v>104</v>
      </c>
      <c r="P595" t="s">
        <v>105</v>
      </c>
      <c r="T595">
        <v>30.183060000000001</v>
      </c>
      <c r="U595">
        <v>-90.987780000000001</v>
      </c>
      <c r="V595" t="s">
        <v>105</v>
      </c>
      <c r="X595" t="s">
        <v>696</v>
      </c>
      <c r="Y595" t="s">
        <v>206</v>
      </c>
      <c r="Z595">
        <v>70734</v>
      </c>
      <c r="AA595" t="s">
        <v>198</v>
      </c>
      <c r="AB595" t="s">
        <v>697</v>
      </c>
      <c r="AC595" t="s">
        <v>697</v>
      </c>
      <c r="AD595" t="s">
        <v>111</v>
      </c>
      <c r="AE595">
        <v>2020</v>
      </c>
      <c r="AF595">
        <v>80334413</v>
      </c>
      <c r="AG595" t="s">
        <v>941</v>
      </c>
      <c r="AH595" t="s">
        <v>942</v>
      </c>
      <c r="AI595" t="s">
        <v>943</v>
      </c>
      <c r="AM595" t="s">
        <v>111</v>
      </c>
      <c r="AR595">
        <v>103698114</v>
      </c>
      <c r="AS595" t="s">
        <v>944</v>
      </c>
      <c r="AU595">
        <v>39999999</v>
      </c>
      <c r="AV595" t="s">
        <v>265</v>
      </c>
      <c r="AW595" t="s">
        <v>365</v>
      </c>
      <c r="AX595" t="s">
        <v>366</v>
      </c>
      <c r="AY595" t="s">
        <v>367</v>
      </c>
      <c r="AZ595" t="s">
        <v>343</v>
      </c>
      <c r="BD595" t="s">
        <v>945</v>
      </c>
      <c r="BF595" t="s">
        <v>111</v>
      </c>
      <c r="BH595" t="s">
        <v>120</v>
      </c>
      <c r="BI595" t="s">
        <v>121</v>
      </c>
      <c r="BN595">
        <v>8736</v>
      </c>
      <c r="BO595">
        <v>24</v>
      </c>
      <c r="BP595">
        <v>7</v>
      </c>
      <c r="BQ595">
        <v>52</v>
      </c>
      <c r="BR595">
        <v>25</v>
      </c>
      <c r="BS595">
        <v>25</v>
      </c>
      <c r="BT595">
        <v>25</v>
      </c>
      <c r="BU595">
        <v>25</v>
      </c>
      <c r="BY595" t="s">
        <v>122</v>
      </c>
      <c r="CC595" t="s">
        <v>311</v>
      </c>
      <c r="CD595" t="s">
        <v>312</v>
      </c>
      <c r="CE595" t="s">
        <v>302</v>
      </c>
      <c r="CG595">
        <v>4.3800000000000002E-4</v>
      </c>
      <c r="CH595" t="s">
        <v>303</v>
      </c>
      <c r="CJ595" t="s">
        <v>122</v>
      </c>
      <c r="CN595">
        <v>2</v>
      </c>
      <c r="CO595" t="s">
        <v>304</v>
      </c>
      <c r="CQ595" t="s">
        <v>571</v>
      </c>
      <c r="CR595">
        <v>0</v>
      </c>
      <c r="CS595" t="s">
        <v>130</v>
      </c>
    </row>
    <row r="596" spans="1:97" x14ac:dyDescent="0.35">
      <c r="A596">
        <v>6</v>
      </c>
      <c r="B596" t="s">
        <v>198</v>
      </c>
      <c r="C596">
        <v>22</v>
      </c>
      <c r="E596">
        <v>22005</v>
      </c>
      <c r="F596" t="s">
        <v>199</v>
      </c>
      <c r="G596">
        <v>6116311</v>
      </c>
      <c r="H596" t="s">
        <v>200</v>
      </c>
      <c r="I596">
        <v>2679</v>
      </c>
      <c r="K596" t="s">
        <v>101</v>
      </c>
      <c r="L596" t="s">
        <v>694</v>
      </c>
      <c r="M596" t="s">
        <v>695</v>
      </c>
      <c r="N596">
        <v>325120</v>
      </c>
      <c r="O596" t="s">
        <v>104</v>
      </c>
      <c r="P596" t="s">
        <v>105</v>
      </c>
      <c r="T596">
        <v>30.183060000000001</v>
      </c>
      <c r="U596">
        <v>-90.987780000000001</v>
      </c>
      <c r="V596" t="s">
        <v>105</v>
      </c>
      <c r="X596" t="s">
        <v>696</v>
      </c>
      <c r="Y596" t="s">
        <v>206</v>
      </c>
      <c r="Z596">
        <v>70734</v>
      </c>
      <c r="AA596" t="s">
        <v>198</v>
      </c>
      <c r="AB596" t="s">
        <v>697</v>
      </c>
      <c r="AC596" t="s">
        <v>697</v>
      </c>
      <c r="AD596" t="s">
        <v>111</v>
      </c>
      <c r="AE596">
        <v>2020</v>
      </c>
      <c r="AF596">
        <v>80334613</v>
      </c>
      <c r="AG596" t="s">
        <v>946</v>
      </c>
      <c r="AH596" t="s">
        <v>278</v>
      </c>
      <c r="AI596" t="s">
        <v>947</v>
      </c>
      <c r="AM596" t="s">
        <v>111</v>
      </c>
      <c r="AR596">
        <v>103698314</v>
      </c>
      <c r="AS596" t="s">
        <v>706</v>
      </c>
      <c r="AU596">
        <v>39999999</v>
      </c>
      <c r="AV596" t="s">
        <v>265</v>
      </c>
      <c r="AW596" t="s">
        <v>365</v>
      </c>
      <c r="AX596" t="s">
        <v>366</v>
      </c>
      <c r="AY596" t="s">
        <v>367</v>
      </c>
      <c r="AZ596" t="s">
        <v>343</v>
      </c>
      <c r="BF596" t="s">
        <v>111</v>
      </c>
      <c r="BH596" t="s">
        <v>120</v>
      </c>
      <c r="BI596" t="s">
        <v>121</v>
      </c>
      <c r="BY596" t="s">
        <v>122</v>
      </c>
      <c r="CC596" t="s">
        <v>311</v>
      </c>
      <c r="CD596" t="s">
        <v>312</v>
      </c>
      <c r="CE596" t="s">
        <v>302</v>
      </c>
      <c r="CG596">
        <v>0.12</v>
      </c>
      <c r="CH596" t="s">
        <v>303</v>
      </c>
      <c r="CJ596" t="s">
        <v>122</v>
      </c>
      <c r="CN596">
        <v>2</v>
      </c>
      <c r="CO596" t="s">
        <v>304</v>
      </c>
      <c r="CQ596" t="s">
        <v>571</v>
      </c>
      <c r="CR596">
        <v>0</v>
      </c>
      <c r="CS596" t="s">
        <v>130</v>
      </c>
    </row>
    <row r="597" spans="1:97" x14ac:dyDescent="0.35">
      <c r="A597">
        <v>6</v>
      </c>
      <c r="B597" t="s">
        <v>198</v>
      </c>
      <c r="C597">
        <v>22</v>
      </c>
      <c r="E597">
        <v>22005</v>
      </c>
      <c r="F597" t="s">
        <v>199</v>
      </c>
      <c r="G597">
        <v>7368711</v>
      </c>
      <c r="H597" t="s">
        <v>200</v>
      </c>
      <c r="I597">
        <v>2082</v>
      </c>
      <c r="J597" t="s">
        <v>201</v>
      </c>
      <c r="K597" t="s">
        <v>101</v>
      </c>
      <c r="L597" t="s">
        <v>202</v>
      </c>
      <c r="M597" t="s">
        <v>203</v>
      </c>
      <c r="N597">
        <v>325211</v>
      </c>
      <c r="O597" t="s">
        <v>204</v>
      </c>
      <c r="P597" t="s">
        <v>105</v>
      </c>
      <c r="S597" t="s">
        <v>106</v>
      </c>
      <c r="T597">
        <v>30.221900000000002</v>
      </c>
      <c r="U597">
        <v>-91.051500000000004</v>
      </c>
      <c r="V597" t="s">
        <v>144</v>
      </c>
      <c r="W597" t="s">
        <v>145</v>
      </c>
      <c r="X597" t="s">
        <v>205</v>
      </c>
      <c r="Y597" t="s">
        <v>206</v>
      </c>
      <c r="Z597">
        <v>70734</v>
      </c>
      <c r="AA597" t="s">
        <v>198</v>
      </c>
      <c r="AB597" t="s">
        <v>207</v>
      </c>
      <c r="AC597" t="s">
        <v>207</v>
      </c>
      <c r="AD597" t="s">
        <v>111</v>
      </c>
      <c r="AE597">
        <v>2020</v>
      </c>
      <c r="AF597">
        <v>81155513</v>
      </c>
      <c r="AG597" t="s">
        <v>948</v>
      </c>
      <c r="AH597" t="s">
        <v>278</v>
      </c>
      <c r="AI597" t="s">
        <v>949</v>
      </c>
      <c r="AM597" t="s">
        <v>111</v>
      </c>
      <c r="AR597">
        <v>104602814</v>
      </c>
      <c r="AS597" t="s">
        <v>950</v>
      </c>
      <c r="AU597">
        <v>30101820</v>
      </c>
      <c r="AV597" t="s">
        <v>265</v>
      </c>
      <c r="AW597" t="s">
        <v>266</v>
      </c>
      <c r="AX597" t="s">
        <v>951</v>
      </c>
      <c r="AY597" t="s">
        <v>952</v>
      </c>
      <c r="AZ597" t="s">
        <v>269</v>
      </c>
      <c r="BD597" t="s">
        <v>953</v>
      </c>
      <c r="BF597" t="s">
        <v>111</v>
      </c>
      <c r="BH597" t="s">
        <v>120</v>
      </c>
      <c r="BI597" t="s">
        <v>121</v>
      </c>
      <c r="BN597">
        <v>8736</v>
      </c>
      <c r="BO597">
        <v>24</v>
      </c>
      <c r="BP597">
        <v>7</v>
      </c>
      <c r="BQ597">
        <v>52</v>
      </c>
      <c r="BR597">
        <v>25</v>
      </c>
      <c r="BS597">
        <v>25</v>
      </c>
      <c r="BT597">
        <v>25</v>
      </c>
      <c r="BU597">
        <v>25</v>
      </c>
      <c r="BY597" t="s">
        <v>122</v>
      </c>
      <c r="CC597" t="s">
        <v>311</v>
      </c>
      <c r="CD597" t="s">
        <v>312</v>
      </c>
      <c r="CE597" t="s">
        <v>302</v>
      </c>
      <c r="CG597">
        <v>0.16539999999999999</v>
      </c>
      <c r="CH597" t="s">
        <v>303</v>
      </c>
      <c r="CJ597" t="s">
        <v>122</v>
      </c>
      <c r="CN597">
        <v>3</v>
      </c>
      <c r="CO597" t="s">
        <v>336</v>
      </c>
      <c r="CQ597" t="s">
        <v>571</v>
      </c>
      <c r="CR597">
        <v>0</v>
      </c>
      <c r="CS597" t="s">
        <v>130</v>
      </c>
    </row>
    <row r="598" spans="1:97" x14ac:dyDescent="0.35">
      <c r="A598">
        <v>6</v>
      </c>
      <c r="B598" t="s">
        <v>198</v>
      </c>
      <c r="C598">
        <v>22</v>
      </c>
      <c r="E598">
        <v>22005</v>
      </c>
      <c r="F598" t="s">
        <v>199</v>
      </c>
      <c r="G598">
        <v>7368711</v>
      </c>
      <c r="H598" t="s">
        <v>200</v>
      </c>
      <c r="I598">
        <v>2082</v>
      </c>
      <c r="J598" t="s">
        <v>201</v>
      </c>
      <c r="K598" t="s">
        <v>101</v>
      </c>
      <c r="L598" t="s">
        <v>202</v>
      </c>
      <c r="M598" t="s">
        <v>203</v>
      </c>
      <c r="N598">
        <v>325211</v>
      </c>
      <c r="O598" t="s">
        <v>204</v>
      </c>
      <c r="P598" t="s">
        <v>105</v>
      </c>
      <c r="S598" t="s">
        <v>106</v>
      </c>
      <c r="T598">
        <v>30.221900000000002</v>
      </c>
      <c r="U598">
        <v>-91.051500000000004</v>
      </c>
      <c r="V598" t="s">
        <v>144</v>
      </c>
      <c r="W598" t="s">
        <v>145</v>
      </c>
      <c r="X598" t="s">
        <v>205</v>
      </c>
      <c r="Y598" t="s">
        <v>206</v>
      </c>
      <c r="Z598">
        <v>70734</v>
      </c>
      <c r="AA598" t="s">
        <v>198</v>
      </c>
      <c r="AB598" t="s">
        <v>207</v>
      </c>
      <c r="AC598" t="s">
        <v>207</v>
      </c>
      <c r="AD598" t="s">
        <v>111</v>
      </c>
      <c r="AE598">
        <v>2020</v>
      </c>
      <c r="AF598">
        <v>81148713</v>
      </c>
      <c r="AG598" t="s">
        <v>954</v>
      </c>
      <c r="AH598" t="s">
        <v>278</v>
      </c>
      <c r="AI598" t="s">
        <v>955</v>
      </c>
      <c r="AM598" t="s">
        <v>111</v>
      </c>
      <c r="AR598">
        <v>104595514</v>
      </c>
      <c r="AS598" t="s">
        <v>956</v>
      </c>
      <c r="AU598">
        <v>30101299</v>
      </c>
      <c r="AV598" t="s">
        <v>265</v>
      </c>
      <c r="AW598" t="s">
        <v>266</v>
      </c>
      <c r="AX598" t="s">
        <v>736</v>
      </c>
      <c r="AY598" t="s">
        <v>510</v>
      </c>
      <c r="AZ598" t="s">
        <v>269</v>
      </c>
      <c r="BD598" t="s">
        <v>957</v>
      </c>
      <c r="BF598" t="s">
        <v>111</v>
      </c>
      <c r="BH598" t="s">
        <v>120</v>
      </c>
      <c r="BI598" t="s">
        <v>121</v>
      </c>
      <c r="BN598">
        <v>8736</v>
      </c>
      <c r="BO598">
        <v>24</v>
      </c>
      <c r="BP598">
        <v>7</v>
      </c>
      <c r="BQ598">
        <v>52</v>
      </c>
      <c r="BR598">
        <v>25</v>
      </c>
      <c r="BS598">
        <v>25</v>
      </c>
      <c r="BT598">
        <v>25</v>
      </c>
      <c r="BU598">
        <v>25</v>
      </c>
      <c r="BY598" t="s">
        <v>122</v>
      </c>
      <c r="CC598" t="s">
        <v>311</v>
      </c>
      <c r="CD598" t="s">
        <v>312</v>
      </c>
      <c r="CE598" t="s">
        <v>302</v>
      </c>
      <c r="CG598">
        <v>1.0699999999999999E-2</v>
      </c>
      <c r="CH598" t="s">
        <v>303</v>
      </c>
      <c r="CJ598" t="s">
        <v>122</v>
      </c>
      <c r="CN598">
        <v>3</v>
      </c>
      <c r="CO598" t="s">
        <v>336</v>
      </c>
      <c r="CQ598" t="s">
        <v>571</v>
      </c>
      <c r="CR598">
        <v>0</v>
      </c>
      <c r="CS598" t="s">
        <v>130</v>
      </c>
    </row>
    <row r="599" spans="1:97" x14ac:dyDescent="0.35">
      <c r="A599">
        <v>6</v>
      </c>
      <c r="B599" t="s">
        <v>198</v>
      </c>
      <c r="C599">
        <v>22</v>
      </c>
      <c r="E599">
        <v>22005</v>
      </c>
      <c r="F599" t="s">
        <v>199</v>
      </c>
      <c r="G599">
        <v>7368711</v>
      </c>
      <c r="H599" t="s">
        <v>200</v>
      </c>
      <c r="I599">
        <v>2082</v>
      </c>
      <c r="J599" t="s">
        <v>201</v>
      </c>
      <c r="K599" t="s">
        <v>101</v>
      </c>
      <c r="L599" t="s">
        <v>202</v>
      </c>
      <c r="M599" t="s">
        <v>203</v>
      </c>
      <c r="N599">
        <v>325211</v>
      </c>
      <c r="O599" t="s">
        <v>204</v>
      </c>
      <c r="P599" t="s">
        <v>105</v>
      </c>
      <c r="S599" t="s">
        <v>106</v>
      </c>
      <c r="T599">
        <v>30.221900000000002</v>
      </c>
      <c r="U599">
        <v>-91.051500000000004</v>
      </c>
      <c r="V599" t="s">
        <v>144</v>
      </c>
      <c r="W599" t="s">
        <v>145</v>
      </c>
      <c r="X599" t="s">
        <v>205</v>
      </c>
      <c r="Y599" t="s">
        <v>206</v>
      </c>
      <c r="Z599">
        <v>70734</v>
      </c>
      <c r="AA599" t="s">
        <v>198</v>
      </c>
      <c r="AB599" t="s">
        <v>207</v>
      </c>
      <c r="AC599" t="s">
        <v>207</v>
      </c>
      <c r="AD599" t="s">
        <v>111</v>
      </c>
      <c r="AE599">
        <v>2020</v>
      </c>
      <c r="AF599">
        <v>81150913</v>
      </c>
      <c r="AG599" t="s">
        <v>608</v>
      </c>
      <c r="AH599" t="s">
        <v>609</v>
      </c>
      <c r="AI599" t="s">
        <v>610</v>
      </c>
      <c r="AM599" t="s">
        <v>111</v>
      </c>
      <c r="AR599">
        <v>104597714</v>
      </c>
      <c r="AS599" t="s">
        <v>611</v>
      </c>
      <c r="AU599">
        <v>30190013</v>
      </c>
      <c r="AV599" t="s">
        <v>265</v>
      </c>
      <c r="AW599" t="s">
        <v>266</v>
      </c>
      <c r="AX599" t="s">
        <v>267</v>
      </c>
      <c r="AY599" t="s">
        <v>612</v>
      </c>
      <c r="AZ599" t="s">
        <v>269</v>
      </c>
      <c r="BD599" t="s">
        <v>613</v>
      </c>
      <c r="BF599" t="s">
        <v>111</v>
      </c>
      <c r="BH599" t="s">
        <v>120</v>
      </c>
      <c r="BI599" t="s">
        <v>121</v>
      </c>
      <c r="BN599">
        <v>8736</v>
      </c>
      <c r="BO599">
        <v>24</v>
      </c>
      <c r="BP599">
        <v>7</v>
      </c>
      <c r="BQ599">
        <v>52</v>
      </c>
      <c r="BR599">
        <v>25</v>
      </c>
      <c r="BS599">
        <v>25</v>
      </c>
      <c r="BT599">
        <v>25</v>
      </c>
      <c r="BU599">
        <v>25</v>
      </c>
      <c r="BY599" t="s">
        <v>122</v>
      </c>
      <c r="CC599" t="s">
        <v>311</v>
      </c>
      <c r="CD599" t="s">
        <v>312</v>
      </c>
      <c r="CE599" t="s">
        <v>302</v>
      </c>
      <c r="CG599">
        <v>1.4892000000000001</v>
      </c>
      <c r="CH599" t="s">
        <v>303</v>
      </c>
      <c r="CJ599" t="s">
        <v>122</v>
      </c>
      <c r="CN599">
        <v>3</v>
      </c>
      <c r="CO599" t="s">
        <v>336</v>
      </c>
      <c r="CQ599" t="s">
        <v>571</v>
      </c>
      <c r="CR599">
        <v>0</v>
      </c>
      <c r="CS599" t="s">
        <v>130</v>
      </c>
    </row>
    <row r="600" spans="1:97" x14ac:dyDescent="0.35">
      <c r="A600">
        <v>6</v>
      </c>
      <c r="B600" t="s">
        <v>198</v>
      </c>
      <c r="C600">
        <v>22</v>
      </c>
      <c r="E600">
        <v>22005</v>
      </c>
      <c r="F600" t="s">
        <v>199</v>
      </c>
      <c r="G600">
        <v>7368711</v>
      </c>
      <c r="H600" t="s">
        <v>200</v>
      </c>
      <c r="I600">
        <v>2082</v>
      </c>
      <c r="J600" t="s">
        <v>201</v>
      </c>
      <c r="K600" t="s">
        <v>101</v>
      </c>
      <c r="L600" t="s">
        <v>202</v>
      </c>
      <c r="M600" t="s">
        <v>203</v>
      </c>
      <c r="N600">
        <v>325211</v>
      </c>
      <c r="O600" t="s">
        <v>204</v>
      </c>
      <c r="P600" t="s">
        <v>105</v>
      </c>
      <c r="S600" t="s">
        <v>106</v>
      </c>
      <c r="T600">
        <v>30.221900000000002</v>
      </c>
      <c r="U600">
        <v>-91.051500000000004</v>
      </c>
      <c r="V600" t="s">
        <v>144</v>
      </c>
      <c r="W600" t="s">
        <v>145</v>
      </c>
      <c r="X600" t="s">
        <v>205</v>
      </c>
      <c r="Y600" t="s">
        <v>206</v>
      </c>
      <c r="Z600">
        <v>70734</v>
      </c>
      <c r="AA600" t="s">
        <v>198</v>
      </c>
      <c r="AB600" t="s">
        <v>207</v>
      </c>
      <c r="AC600" t="s">
        <v>207</v>
      </c>
      <c r="AD600" t="s">
        <v>111</v>
      </c>
      <c r="AE600">
        <v>2020</v>
      </c>
      <c r="AF600">
        <v>81147313</v>
      </c>
      <c r="AG600" t="s">
        <v>614</v>
      </c>
      <c r="AH600" t="s">
        <v>609</v>
      </c>
      <c r="AI600" t="s">
        <v>615</v>
      </c>
      <c r="AM600" t="s">
        <v>111</v>
      </c>
      <c r="AR600">
        <v>104594114</v>
      </c>
      <c r="AS600" t="s">
        <v>616</v>
      </c>
      <c r="AU600">
        <v>30190013</v>
      </c>
      <c r="AV600" t="s">
        <v>265</v>
      </c>
      <c r="AW600" t="s">
        <v>266</v>
      </c>
      <c r="AX600" t="s">
        <v>267</v>
      </c>
      <c r="AY600" t="s">
        <v>612</v>
      </c>
      <c r="AZ600" t="s">
        <v>269</v>
      </c>
      <c r="BD600" t="s">
        <v>617</v>
      </c>
      <c r="BF600" t="s">
        <v>111</v>
      </c>
      <c r="BH600" t="s">
        <v>120</v>
      </c>
      <c r="BI600" t="s">
        <v>121</v>
      </c>
      <c r="BN600">
        <v>8736</v>
      </c>
      <c r="BO600">
        <v>24</v>
      </c>
      <c r="BP600">
        <v>7</v>
      </c>
      <c r="BQ600">
        <v>52</v>
      </c>
      <c r="BR600">
        <v>25</v>
      </c>
      <c r="BS600">
        <v>25</v>
      </c>
      <c r="BT600">
        <v>25</v>
      </c>
      <c r="BU600">
        <v>25</v>
      </c>
      <c r="BY600" t="s">
        <v>122</v>
      </c>
      <c r="CC600" t="s">
        <v>311</v>
      </c>
      <c r="CD600" t="s">
        <v>312</v>
      </c>
      <c r="CE600" t="s">
        <v>302</v>
      </c>
      <c r="CG600">
        <v>1.0940000000000001</v>
      </c>
      <c r="CH600" t="s">
        <v>303</v>
      </c>
      <c r="CJ600" t="s">
        <v>122</v>
      </c>
      <c r="CN600">
        <v>3</v>
      </c>
      <c r="CO600" t="s">
        <v>336</v>
      </c>
      <c r="CQ600" t="s">
        <v>571</v>
      </c>
      <c r="CR600">
        <v>0</v>
      </c>
      <c r="CS600" t="s">
        <v>130</v>
      </c>
    </row>
    <row r="601" spans="1:97" x14ac:dyDescent="0.35">
      <c r="A601">
        <v>6</v>
      </c>
      <c r="B601" t="s">
        <v>198</v>
      </c>
      <c r="C601">
        <v>22</v>
      </c>
      <c r="E601">
        <v>22005</v>
      </c>
      <c r="F601" t="s">
        <v>199</v>
      </c>
      <c r="G601">
        <v>7368711</v>
      </c>
      <c r="H601" t="s">
        <v>200</v>
      </c>
      <c r="I601">
        <v>2082</v>
      </c>
      <c r="J601" t="s">
        <v>201</v>
      </c>
      <c r="K601" t="s">
        <v>101</v>
      </c>
      <c r="L601" t="s">
        <v>202</v>
      </c>
      <c r="M601" t="s">
        <v>203</v>
      </c>
      <c r="N601">
        <v>325211</v>
      </c>
      <c r="O601" t="s">
        <v>204</v>
      </c>
      <c r="P601" t="s">
        <v>105</v>
      </c>
      <c r="S601" t="s">
        <v>106</v>
      </c>
      <c r="T601">
        <v>30.221900000000002</v>
      </c>
      <c r="U601">
        <v>-91.051500000000004</v>
      </c>
      <c r="V601" t="s">
        <v>144</v>
      </c>
      <c r="W601" t="s">
        <v>145</v>
      </c>
      <c r="X601" t="s">
        <v>205</v>
      </c>
      <c r="Y601" t="s">
        <v>206</v>
      </c>
      <c r="Z601">
        <v>70734</v>
      </c>
      <c r="AA601" t="s">
        <v>198</v>
      </c>
      <c r="AB601" t="s">
        <v>207</v>
      </c>
      <c r="AC601" t="s">
        <v>207</v>
      </c>
      <c r="AD601" t="s">
        <v>111</v>
      </c>
      <c r="AE601">
        <v>2020</v>
      </c>
      <c r="AF601">
        <v>81147613</v>
      </c>
      <c r="AG601" t="s">
        <v>618</v>
      </c>
      <c r="AH601" t="s">
        <v>278</v>
      </c>
      <c r="AI601" t="s">
        <v>619</v>
      </c>
      <c r="AM601" t="s">
        <v>111</v>
      </c>
      <c r="AR601">
        <v>104594414</v>
      </c>
      <c r="AS601" t="s">
        <v>620</v>
      </c>
      <c r="AU601">
        <v>30199998</v>
      </c>
      <c r="AV601" t="s">
        <v>265</v>
      </c>
      <c r="AW601" t="s">
        <v>266</v>
      </c>
      <c r="AX601" t="s">
        <v>331</v>
      </c>
      <c r="AY601" t="s">
        <v>367</v>
      </c>
      <c r="AZ601" t="s">
        <v>269</v>
      </c>
      <c r="BD601" t="s">
        <v>619</v>
      </c>
      <c r="BF601" t="s">
        <v>111</v>
      </c>
      <c r="BH601" t="s">
        <v>120</v>
      </c>
      <c r="BI601" t="s">
        <v>121</v>
      </c>
      <c r="BN601">
        <v>8736</v>
      </c>
      <c r="BO601">
        <v>24</v>
      </c>
      <c r="BP601">
        <v>7</v>
      </c>
      <c r="BQ601">
        <v>52</v>
      </c>
      <c r="BR601">
        <v>25</v>
      </c>
      <c r="BS601">
        <v>25</v>
      </c>
      <c r="BT601">
        <v>25</v>
      </c>
      <c r="BU601">
        <v>25</v>
      </c>
      <c r="BY601" t="s">
        <v>122</v>
      </c>
      <c r="CC601" t="s">
        <v>311</v>
      </c>
      <c r="CD601" t="s">
        <v>312</v>
      </c>
      <c r="CE601" t="s">
        <v>302</v>
      </c>
      <c r="CG601">
        <v>8.4581999999999997</v>
      </c>
      <c r="CH601" t="s">
        <v>303</v>
      </c>
      <c r="CJ601" t="s">
        <v>122</v>
      </c>
      <c r="CN601">
        <v>3</v>
      </c>
      <c r="CO601" t="s">
        <v>336</v>
      </c>
      <c r="CQ601" t="s">
        <v>571</v>
      </c>
      <c r="CR601">
        <v>0</v>
      </c>
      <c r="CS601" t="s">
        <v>130</v>
      </c>
    </row>
    <row r="602" spans="1:97" x14ac:dyDescent="0.35">
      <c r="A602">
        <v>6</v>
      </c>
      <c r="B602" t="s">
        <v>198</v>
      </c>
      <c r="C602">
        <v>22</v>
      </c>
      <c r="E602">
        <v>22005</v>
      </c>
      <c r="F602" t="s">
        <v>199</v>
      </c>
      <c r="G602">
        <v>7368711</v>
      </c>
      <c r="H602" t="s">
        <v>200</v>
      </c>
      <c r="I602">
        <v>2082</v>
      </c>
      <c r="J602" t="s">
        <v>201</v>
      </c>
      <c r="K602" t="s">
        <v>101</v>
      </c>
      <c r="L602" t="s">
        <v>202</v>
      </c>
      <c r="M602" t="s">
        <v>203</v>
      </c>
      <c r="N602">
        <v>325211</v>
      </c>
      <c r="O602" t="s">
        <v>204</v>
      </c>
      <c r="P602" t="s">
        <v>105</v>
      </c>
      <c r="S602" t="s">
        <v>106</v>
      </c>
      <c r="T602">
        <v>30.221900000000002</v>
      </c>
      <c r="U602">
        <v>-91.051500000000004</v>
      </c>
      <c r="V602" t="s">
        <v>144</v>
      </c>
      <c r="W602" t="s">
        <v>145</v>
      </c>
      <c r="X602" t="s">
        <v>205</v>
      </c>
      <c r="Y602" t="s">
        <v>206</v>
      </c>
      <c r="Z602">
        <v>70734</v>
      </c>
      <c r="AA602" t="s">
        <v>198</v>
      </c>
      <c r="AB602" t="s">
        <v>207</v>
      </c>
      <c r="AC602" t="s">
        <v>207</v>
      </c>
      <c r="AD602" t="s">
        <v>111</v>
      </c>
      <c r="AE602">
        <v>2020</v>
      </c>
      <c r="AF602">
        <v>81153313</v>
      </c>
      <c r="AG602" t="s">
        <v>958</v>
      </c>
      <c r="AH602" t="s">
        <v>278</v>
      </c>
      <c r="AI602" t="s">
        <v>959</v>
      </c>
      <c r="AM602" t="s">
        <v>111</v>
      </c>
      <c r="AR602">
        <v>104600314</v>
      </c>
      <c r="AS602" t="s">
        <v>960</v>
      </c>
      <c r="AU602">
        <v>30112701</v>
      </c>
      <c r="AV602" t="s">
        <v>265</v>
      </c>
      <c r="AW602" t="s">
        <v>266</v>
      </c>
      <c r="AX602" t="s">
        <v>624</v>
      </c>
      <c r="AY602" t="s">
        <v>510</v>
      </c>
      <c r="AZ602" t="s">
        <v>269</v>
      </c>
      <c r="BD602" t="s">
        <v>961</v>
      </c>
      <c r="BF602" t="s">
        <v>111</v>
      </c>
      <c r="BH602" t="s">
        <v>120</v>
      </c>
      <c r="BI602" t="s">
        <v>121</v>
      </c>
      <c r="BN602">
        <v>8736</v>
      </c>
      <c r="BO602">
        <v>24</v>
      </c>
      <c r="BP602">
        <v>7</v>
      </c>
      <c r="BQ602">
        <v>52</v>
      </c>
      <c r="BR602">
        <v>25</v>
      </c>
      <c r="BS602">
        <v>25</v>
      </c>
      <c r="BT602">
        <v>25</v>
      </c>
      <c r="BU602">
        <v>25</v>
      </c>
      <c r="BY602" t="s">
        <v>122</v>
      </c>
      <c r="CC602" t="s">
        <v>311</v>
      </c>
      <c r="CD602" t="s">
        <v>312</v>
      </c>
      <c r="CE602" t="s">
        <v>302</v>
      </c>
      <c r="CG602">
        <v>1E-4</v>
      </c>
      <c r="CH602" t="s">
        <v>303</v>
      </c>
      <c r="CJ602" t="s">
        <v>122</v>
      </c>
      <c r="CN602">
        <v>3</v>
      </c>
      <c r="CO602" t="s">
        <v>336</v>
      </c>
      <c r="CQ602" t="s">
        <v>571</v>
      </c>
      <c r="CR602">
        <v>0</v>
      </c>
      <c r="CS602" t="s">
        <v>130</v>
      </c>
    </row>
    <row r="603" spans="1:97" x14ac:dyDescent="0.35">
      <c r="A603">
        <v>6</v>
      </c>
      <c r="B603" t="s">
        <v>198</v>
      </c>
      <c r="C603">
        <v>22</v>
      </c>
      <c r="E603">
        <v>22005</v>
      </c>
      <c r="F603" t="s">
        <v>199</v>
      </c>
      <c r="G603">
        <v>7368711</v>
      </c>
      <c r="H603" t="s">
        <v>200</v>
      </c>
      <c r="I603">
        <v>2082</v>
      </c>
      <c r="J603" t="s">
        <v>201</v>
      </c>
      <c r="K603" t="s">
        <v>101</v>
      </c>
      <c r="L603" t="s">
        <v>202</v>
      </c>
      <c r="M603" t="s">
        <v>203</v>
      </c>
      <c r="N603">
        <v>325211</v>
      </c>
      <c r="O603" t="s">
        <v>204</v>
      </c>
      <c r="P603" t="s">
        <v>105</v>
      </c>
      <c r="S603" t="s">
        <v>106</v>
      </c>
      <c r="T603">
        <v>30.221900000000002</v>
      </c>
      <c r="U603">
        <v>-91.051500000000004</v>
      </c>
      <c r="V603" t="s">
        <v>144</v>
      </c>
      <c r="W603" t="s">
        <v>145</v>
      </c>
      <c r="X603" t="s">
        <v>205</v>
      </c>
      <c r="Y603" t="s">
        <v>206</v>
      </c>
      <c r="Z603">
        <v>70734</v>
      </c>
      <c r="AA603" t="s">
        <v>198</v>
      </c>
      <c r="AB603" t="s">
        <v>207</v>
      </c>
      <c r="AC603" t="s">
        <v>207</v>
      </c>
      <c r="AD603" t="s">
        <v>111</v>
      </c>
      <c r="AE603">
        <v>2020</v>
      </c>
      <c r="AF603">
        <v>81147513</v>
      </c>
      <c r="AG603" t="s">
        <v>621</v>
      </c>
      <c r="AH603" t="s">
        <v>278</v>
      </c>
      <c r="AI603" t="s">
        <v>622</v>
      </c>
      <c r="AM603" t="s">
        <v>111</v>
      </c>
      <c r="AR603">
        <v>104594314</v>
      </c>
      <c r="AS603" t="s">
        <v>623</v>
      </c>
      <c r="AU603">
        <v>30112780</v>
      </c>
      <c r="AV603" t="s">
        <v>265</v>
      </c>
      <c r="AW603" t="s">
        <v>266</v>
      </c>
      <c r="AX603" t="s">
        <v>624</v>
      </c>
      <c r="AY603" t="s">
        <v>583</v>
      </c>
      <c r="AZ603" t="s">
        <v>269</v>
      </c>
      <c r="BD603" t="s">
        <v>625</v>
      </c>
      <c r="BF603" t="s">
        <v>111</v>
      </c>
      <c r="BH603" t="s">
        <v>120</v>
      </c>
      <c r="BI603" t="s">
        <v>121</v>
      </c>
      <c r="BN603">
        <v>8736</v>
      </c>
      <c r="BO603">
        <v>24</v>
      </c>
      <c r="BP603">
        <v>7</v>
      </c>
      <c r="BQ603">
        <v>52</v>
      </c>
      <c r="BR603">
        <v>25</v>
      </c>
      <c r="BS603">
        <v>25</v>
      </c>
      <c r="BT603">
        <v>25</v>
      </c>
      <c r="BU603">
        <v>25</v>
      </c>
      <c r="BY603" t="s">
        <v>122</v>
      </c>
      <c r="CC603" t="s">
        <v>311</v>
      </c>
      <c r="CD603" t="s">
        <v>312</v>
      </c>
      <c r="CE603" t="s">
        <v>302</v>
      </c>
      <c r="CG603">
        <v>0.81069999999999998</v>
      </c>
      <c r="CH603" t="s">
        <v>303</v>
      </c>
      <c r="CJ603" t="s">
        <v>122</v>
      </c>
      <c r="CN603">
        <v>3</v>
      </c>
      <c r="CO603" t="s">
        <v>336</v>
      </c>
      <c r="CQ603" t="s">
        <v>571</v>
      </c>
      <c r="CR603">
        <v>0</v>
      </c>
      <c r="CS603" t="s">
        <v>130</v>
      </c>
    </row>
    <row r="604" spans="1:97" x14ac:dyDescent="0.35">
      <c r="A604">
        <v>6</v>
      </c>
      <c r="B604" t="s">
        <v>198</v>
      </c>
      <c r="C604">
        <v>22</v>
      </c>
      <c r="E604">
        <v>22005</v>
      </c>
      <c r="F604" t="s">
        <v>199</v>
      </c>
      <c r="G604">
        <v>7368711</v>
      </c>
      <c r="H604" t="s">
        <v>200</v>
      </c>
      <c r="I604">
        <v>2082</v>
      </c>
      <c r="J604" t="s">
        <v>201</v>
      </c>
      <c r="K604" t="s">
        <v>101</v>
      </c>
      <c r="L604" t="s">
        <v>202</v>
      </c>
      <c r="M604" t="s">
        <v>203</v>
      </c>
      <c r="N604">
        <v>325211</v>
      </c>
      <c r="O604" t="s">
        <v>204</v>
      </c>
      <c r="P604" t="s">
        <v>105</v>
      </c>
      <c r="S604" t="s">
        <v>106</v>
      </c>
      <c r="T604">
        <v>30.221900000000002</v>
      </c>
      <c r="U604">
        <v>-91.051500000000004</v>
      </c>
      <c r="V604" t="s">
        <v>144</v>
      </c>
      <c r="W604" t="s">
        <v>145</v>
      </c>
      <c r="X604" t="s">
        <v>205</v>
      </c>
      <c r="Y604" t="s">
        <v>206</v>
      </c>
      <c r="Z604">
        <v>70734</v>
      </c>
      <c r="AA604" t="s">
        <v>198</v>
      </c>
      <c r="AB604" t="s">
        <v>207</v>
      </c>
      <c r="AC604" t="s">
        <v>207</v>
      </c>
      <c r="AD604" t="s">
        <v>111</v>
      </c>
      <c r="AE604">
        <v>2020</v>
      </c>
      <c r="AF604">
        <v>81152413</v>
      </c>
      <c r="AG604" t="s">
        <v>962</v>
      </c>
      <c r="AH604" t="s">
        <v>278</v>
      </c>
      <c r="AI604" t="s">
        <v>963</v>
      </c>
      <c r="AM604" t="s">
        <v>111</v>
      </c>
      <c r="AR604">
        <v>104599314</v>
      </c>
      <c r="AS604" t="s">
        <v>964</v>
      </c>
      <c r="AU604">
        <v>30101404</v>
      </c>
      <c r="AV604" t="s">
        <v>265</v>
      </c>
      <c r="AW604" t="s">
        <v>266</v>
      </c>
      <c r="AX604" t="s">
        <v>965</v>
      </c>
      <c r="AY604" t="s">
        <v>966</v>
      </c>
      <c r="AZ604" t="s">
        <v>469</v>
      </c>
      <c r="BD604" t="s">
        <v>967</v>
      </c>
      <c r="BF604" t="s">
        <v>111</v>
      </c>
      <c r="BH604" t="s">
        <v>120</v>
      </c>
      <c r="BI604" t="s">
        <v>121</v>
      </c>
      <c r="BN604">
        <v>8736</v>
      </c>
      <c r="BO604">
        <v>24</v>
      </c>
      <c r="BP604">
        <v>7</v>
      </c>
      <c r="BQ604">
        <v>52</v>
      </c>
      <c r="BR604">
        <v>25</v>
      </c>
      <c r="BS604">
        <v>25</v>
      </c>
      <c r="BT604">
        <v>25</v>
      </c>
      <c r="BU604">
        <v>25</v>
      </c>
      <c r="BY604" t="s">
        <v>122</v>
      </c>
      <c r="CC604" t="s">
        <v>311</v>
      </c>
      <c r="CD604" t="s">
        <v>312</v>
      </c>
      <c r="CE604" t="s">
        <v>302</v>
      </c>
      <c r="CG604">
        <v>0.01</v>
      </c>
      <c r="CH604" t="s">
        <v>303</v>
      </c>
      <c r="CJ604" t="s">
        <v>122</v>
      </c>
      <c r="CN604">
        <v>3</v>
      </c>
      <c r="CO604" t="s">
        <v>336</v>
      </c>
      <c r="CQ604" t="s">
        <v>571</v>
      </c>
      <c r="CR604">
        <v>0</v>
      </c>
      <c r="CS604" t="s">
        <v>130</v>
      </c>
    </row>
    <row r="605" spans="1:97" x14ac:dyDescent="0.35">
      <c r="A605">
        <v>6</v>
      </c>
      <c r="B605" t="s">
        <v>198</v>
      </c>
      <c r="C605">
        <v>22</v>
      </c>
      <c r="E605">
        <v>22005</v>
      </c>
      <c r="F605" t="s">
        <v>199</v>
      </c>
      <c r="G605">
        <v>7368711</v>
      </c>
      <c r="H605" t="s">
        <v>200</v>
      </c>
      <c r="I605">
        <v>2082</v>
      </c>
      <c r="J605" t="s">
        <v>201</v>
      </c>
      <c r="K605" t="s">
        <v>101</v>
      </c>
      <c r="L605" t="s">
        <v>202</v>
      </c>
      <c r="M605" t="s">
        <v>203</v>
      </c>
      <c r="N605">
        <v>325211</v>
      </c>
      <c r="O605" t="s">
        <v>204</v>
      </c>
      <c r="P605" t="s">
        <v>105</v>
      </c>
      <c r="S605" t="s">
        <v>106</v>
      </c>
      <c r="T605">
        <v>30.221900000000002</v>
      </c>
      <c r="U605">
        <v>-91.051500000000004</v>
      </c>
      <c r="V605" t="s">
        <v>144</v>
      </c>
      <c r="W605" t="s">
        <v>145</v>
      </c>
      <c r="X605" t="s">
        <v>205</v>
      </c>
      <c r="Y605" t="s">
        <v>206</v>
      </c>
      <c r="Z605">
        <v>70734</v>
      </c>
      <c r="AA605" t="s">
        <v>198</v>
      </c>
      <c r="AB605" t="s">
        <v>207</v>
      </c>
      <c r="AC605" t="s">
        <v>207</v>
      </c>
      <c r="AD605" t="s">
        <v>111</v>
      </c>
      <c r="AE605">
        <v>2020</v>
      </c>
      <c r="AF605">
        <v>127591313</v>
      </c>
      <c r="AG605" t="s">
        <v>833</v>
      </c>
      <c r="AH605" t="s">
        <v>593</v>
      </c>
      <c r="AI605" t="s">
        <v>834</v>
      </c>
      <c r="AM605" t="s">
        <v>111</v>
      </c>
      <c r="AR605">
        <v>183559614</v>
      </c>
      <c r="AS605" t="s">
        <v>835</v>
      </c>
      <c r="AU605">
        <v>30600701</v>
      </c>
      <c r="AV605" t="s">
        <v>265</v>
      </c>
      <c r="AW605" t="s">
        <v>596</v>
      </c>
      <c r="AX605" t="s">
        <v>597</v>
      </c>
      <c r="AY605" t="s">
        <v>584</v>
      </c>
      <c r="AZ605" t="s">
        <v>598</v>
      </c>
      <c r="BD605" t="s">
        <v>834</v>
      </c>
      <c r="BF605" t="s">
        <v>111</v>
      </c>
      <c r="BH605" t="s">
        <v>120</v>
      </c>
      <c r="BI605" t="s">
        <v>121</v>
      </c>
      <c r="BN605">
        <v>8736</v>
      </c>
      <c r="BO605">
        <v>24</v>
      </c>
      <c r="BP605">
        <v>7</v>
      </c>
      <c r="BQ605">
        <v>52</v>
      </c>
      <c r="BR605">
        <v>25</v>
      </c>
      <c r="BS605">
        <v>25</v>
      </c>
      <c r="BT605">
        <v>25</v>
      </c>
      <c r="BU605">
        <v>25</v>
      </c>
      <c r="BY605" t="s">
        <v>122</v>
      </c>
      <c r="CC605" t="s">
        <v>311</v>
      </c>
      <c r="CD605" t="s">
        <v>312</v>
      </c>
      <c r="CE605" t="s">
        <v>302</v>
      </c>
      <c r="CG605">
        <v>0.5544</v>
      </c>
      <c r="CH605" t="s">
        <v>303</v>
      </c>
      <c r="CJ605" t="s">
        <v>122</v>
      </c>
      <c r="CN605">
        <v>3</v>
      </c>
      <c r="CO605" t="s">
        <v>336</v>
      </c>
      <c r="CQ605" t="s">
        <v>571</v>
      </c>
      <c r="CR605">
        <v>0</v>
      </c>
      <c r="CS605" t="s">
        <v>130</v>
      </c>
    </row>
    <row r="606" spans="1:97" x14ac:dyDescent="0.35">
      <c r="A606">
        <v>6</v>
      </c>
      <c r="B606" t="s">
        <v>198</v>
      </c>
      <c r="C606">
        <v>22</v>
      </c>
      <c r="E606">
        <v>22005</v>
      </c>
      <c r="F606" t="s">
        <v>199</v>
      </c>
      <c r="G606">
        <v>7368711</v>
      </c>
      <c r="H606" t="s">
        <v>200</v>
      </c>
      <c r="I606">
        <v>2082</v>
      </c>
      <c r="J606" t="s">
        <v>201</v>
      </c>
      <c r="K606" t="s">
        <v>101</v>
      </c>
      <c r="L606" t="s">
        <v>202</v>
      </c>
      <c r="M606" t="s">
        <v>203</v>
      </c>
      <c r="N606">
        <v>325211</v>
      </c>
      <c r="O606" t="s">
        <v>204</v>
      </c>
      <c r="P606" t="s">
        <v>105</v>
      </c>
      <c r="S606" t="s">
        <v>106</v>
      </c>
      <c r="T606">
        <v>30.221900000000002</v>
      </c>
      <c r="U606">
        <v>-91.051500000000004</v>
      </c>
      <c r="V606" t="s">
        <v>144</v>
      </c>
      <c r="W606" t="s">
        <v>145</v>
      </c>
      <c r="X606" t="s">
        <v>205</v>
      </c>
      <c r="Y606" t="s">
        <v>206</v>
      </c>
      <c r="Z606">
        <v>70734</v>
      </c>
      <c r="AA606" t="s">
        <v>198</v>
      </c>
      <c r="AB606" t="s">
        <v>207</v>
      </c>
      <c r="AC606" t="s">
        <v>207</v>
      </c>
      <c r="AD606" t="s">
        <v>111</v>
      </c>
      <c r="AE606">
        <v>2020</v>
      </c>
      <c r="AF606">
        <v>126338713</v>
      </c>
      <c r="AG606" t="s">
        <v>647</v>
      </c>
      <c r="AH606" t="s">
        <v>149</v>
      </c>
      <c r="AI606" t="s">
        <v>648</v>
      </c>
      <c r="AJ606">
        <v>85</v>
      </c>
      <c r="AK606" t="s">
        <v>151</v>
      </c>
      <c r="AM606" t="s">
        <v>111</v>
      </c>
      <c r="AR606">
        <v>181525914</v>
      </c>
      <c r="AS606" t="s">
        <v>649</v>
      </c>
      <c r="AU606">
        <v>20200102</v>
      </c>
      <c r="AV606" t="s">
        <v>153</v>
      </c>
      <c r="AW606" t="s">
        <v>154</v>
      </c>
      <c r="AX606" t="s">
        <v>165</v>
      </c>
      <c r="AY606" t="s">
        <v>166</v>
      </c>
      <c r="AZ606" t="s">
        <v>167</v>
      </c>
      <c r="BD606" t="s">
        <v>648</v>
      </c>
      <c r="BF606" t="s">
        <v>111</v>
      </c>
      <c r="BH606" t="s">
        <v>120</v>
      </c>
      <c r="BI606" t="s">
        <v>121</v>
      </c>
      <c r="BN606">
        <v>104</v>
      </c>
      <c r="BO606">
        <v>2</v>
      </c>
      <c r="BP606">
        <v>1</v>
      </c>
      <c r="BQ606">
        <v>52</v>
      </c>
      <c r="BR606">
        <v>25</v>
      </c>
      <c r="BS606">
        <v>25</v>
      </c>
      <c r="BT606">
        <v>25</v>
      </c>
      <c r="BU606">
        <v>25</v>
      </c>
      <c r="BY606" t="s">
        <v>122</v>
      </c>
      <c r="CC606" t="s">
        <v>311</v>
      </c>
      <c r="CD606" t="s">
        <v>312</v>
      </c>
      <c r="CE606" t="s">
        <v>302</v>
      </c>
      <c r="CG606">
        <v>5.8999999999999999E-3</v>
      </c>
      <c r="CH606" t="s">
        <v>303</v>
      </c>
      <c r="CJ606" t="s">
        <v>122</v>
      </c>
      <c r="CN606">
        <v>5</v>
      </c>
      <c r="CO606" t="s">
        <v>127</v>
      </c>
      <c r="CQ606" t="s">
        <v>571</v>
      </c>
      <c r="CR606">
        <v>0</v>
      </c>
      <c r="CS606" t="s">
        <v>130</v>
      </c>
    </row>
    <row r="607" spans="1:97" x14ac:dyDescent="0.35">
      <c r="A607">
        <v>6</v>
      </c>
      <c r="B607" t="s">
        <v>198</v>
      </c>
      <c r="C607">
        <v>22</v>
      </c>
      <c r="E607">
        <v>22005</v>
      </c>
      <c r="F607" t="s">
        <v>199</v>
      </c>
      <c r="G607">
        <v>7368711</v>
      </c>
      <c r="H607" t="s">
        <v>200</v>
      </c>
      <c r="I607">
        <v>2082</v>
      </c>
      <c r="J607" t="s">
        <v>201</v>
      </c>
      <c r="K607" t="s">
        <v>101</v>
      </c>
      <c r="L607" t="s">
        <v>202</v>
      </c>
      <c r="M607" t="s">
        <v>203</v>
      </c>
      <c r="N607">
        <v>325211</v>
      </c>
      <c r="O607" t="s">
        <v>204</v>
      </c>
      <c r="P607" t="s">
        <v>105</v>
      </c>
      <c r="S607" t="s">
        <v>106</v>
      </c>
      <c r="T607">
        <v>30.221900000000002</v>
      </c>
      <c r="U607">
        <v>-91.051500000000004</v>
      </c>
      <c r="V607" t="s">
        <v>144</v>
      </c>
      <c r="W607" t="s">
        <v>145</v>
      </c>
      <c r="X607" t="s">
        <v>205</v>
      </c>
      <c r="Y607" t="s">
        <v>206</v>
      </c>
      <c r="Z607">
        <v>70734</v>
      </c>
      <c r="AA607" t="s">
        <v>198</v>
      </c>
      <c r="AB607" t="s">
        <v>207</v>
      </c>
      <c r="AC607" t="s">
        <v>207</v>
      </c>
      <c r="AD607" t="s">
        <v>111</v>
      </c>
      <c r="AE607">
        <v>2020</v>
      </c>
      <c r="AF607">
        <v>126338813</v>
      </c>
      <c r="AG607" t="s">
        <v>650</v>
      </c>
      <c r="AH607" t="s">
        <v>149</v>
      </c>
      <c r="AI607" t="s">
        <v>651</v>
      </c>
      <c r="AJ607">
        <v>160</v>
      </c>
      <c r="AK607" t="s">
        <v>151</v>
      </c>
      <c r="AM607" t="s">
        <v>111</v>
      </c>
      <c r="AR607">
        <v>181526014</v>
      </c>
      <c r="AS607" t="s">
        <v>652</v>
      </c>
      <c r="AU607">
        <v>20200102</v>
      </c>
      <c r="AV607" t="s">
        <v>153</v>
      </c>
      <c r="AW607" t="s">
        <v>154</v>
      </c>
      <c r="AX607" t="s">
        <v>165</v>
      </c>
      <c r="AY607" t="s">
        <v>166</v>
      </c>
      <c r="AZ607" t="s">
        <v>167</v>
      </c>
      <c r="BD607" t="s">
        <v>651</v>
      </c>
      <c r="BF607" t="s">
        <v>111</v>
      </c>
      <c r="BH607" t="s">
        <v>120</v>
      </c>
      <c r="BI607" t="s">
        <v>121</v>
      </c>
      <c r="BN607">
        <v>8736</v>
      </c>
      <c r="BO607">
        <v>24</v>
      </c>
      <c r="BP607">
        <v>7</v>
      </c>
      <c r="BQ607">
        <v>52</v>
      </c>
      <c r="BR607">
        <v>25</v>
      </c>
      <c r="BS607">
        <v>25</v>
      </c>
      <c r="BT607">
        <v>25</v>
      </c>
      <c r="BU607">
        <v>25</v>
      </c>
      <c r="BY607" t="s">
        <v>122</v>
      </c>
      <c r="CC607" t="s">
        <v>311</v>
      </c>
      <c r="CD607" t="s">
        <v>312</v>
      </c>
      <c r="CE607" t="s">
        <v>302</v>
      </c>
      <c r="CG607">
        <v>4.0000000000000002E-4</v>
      </c>
      <c r="CH607" t="s">
        <v>303</v>
      </c>
      <c r="CJ607" t="s">
        <v>122</v>
      </c>
      <c r="CN607">
        <v>5</v>
      </c>
      <c r="CO607" t="s">
        <v>127</v>
      </c>
      <c r="CQ607" t="s">
        <v>571</v>
      </c>
      <c r="CR607">
        <v>0</v>
      </c>
      <c r="CS607" t="s">
        <v>130</v>
      </c>
    </row>
    <row r="608" spans="1:97" x14ac:dyDescent="0.35">
      <c r="A608">
        <v>6</v>
      </c>
      <c r="B608" t="s">
        <v>198</v>
      </c>
      <c r="C608">
        <v>22</v>
      </c>
      <c r="E608">
        <v>22005</v>
      </c>
      <c r="F608" t="s">
        <v>199</v>
      </c>
      <c r="G608">
        <v>7368711</v>
      </c>
      <c r="H608" t="s">
        <v>200</v>
      </c>
      <c r="I608">
        <v>2082</v>
      </c>
      <c r="J608" t="s">
        <v>201</v>
      </c>
      <c r="K608" t="s">
        <v>101</v>
      </c>
      <c r="L608" t="s">
        <v>202</v>
      </c>
      <c r="M608" t="s">
        <v>203</v>
      </c>
      <c r="N608">
        <v>325211</v>
      </c>
      <c r="O608" t="s">
        <v>204</v>
      </c>
      <c r="P608" t="s">
        <v>105</v>
      </c>
      <c r="S608" t="s">
        <v>106</v>
      </c>
      <c r="T608">
        <v>30.221900000000002</v>
      </c>
      <c r="U608">
        <v>-91.051500000000004</v>
      </c>
      <c r="V608" t="s">
        <v>144</v>
      </c>
      <c r="W608" t="s">
        <v>145</v>
      </c>
      <c r="X608" t="s">
        <v>205</v>
      </c>
      <c r="Y608" t="s">
        <v>206</v>
      </c>
      <c r="Z608">
        <v>70734</v>
      </c>
      <c r="AA608" t="s">
        <v>198</v>
      </c>
      <c r="AB608" t="s">
        <v>207</v>
      </c>
      <c r="AC608" t="s">
        <v>207</v>
      </c>
      <c r="AD608" t="s">
        <v>111</v>
      </c>
      <c r="AE608">
        <v>2020</v>
      </c>
      <c r="AF608">
        <v>136857913</v>
      </c>
      <c r="AG608" t="s">
        <v>653</v>
      </c>
      <c r="AH608" t="s">
        <v>149</v>
      </c>
      <c r="AI608" t="s">
        <v>654</v>
      </c>
      <c r="AJ608">
        <v>190</v>
      </c>
      <c r="AK608" t="s">
        <v>151</v>
      </c>
      <c r="AM608" t="s">
        <v>111</v>
      </c>
      <c r="AR608">
        <v>214833214</v>
      </c>
      <c r="AS608" t="s">
        <v>655</v>
      </c>
      <c r="AU608">
        <v>20200102</v>
      </c>
      <c r="AV608" t="s">
        <v>153</v>
      </c>
      <c r="AW608" t="s">
        <v>154</v>
      </c>
      <c r="AX608" t="s">
        <v>165</v>
      </c>
      <c r="AY608" t="s">
        <v>166</v>
      </c>
      <c r="AZ608" t="s">
        <v>167</v>
      </c>
      <c r="BD608" t="s">
        <v>654</v>
      </c>
      <c r="BF608" t="s">
        <v>111</v>
      </c>
      <c r="BH608" t="s">
        <v>120</v>
      </c>
      <c r="BI608" t="s">
        <v>121</v>
      </c>
      <c r="BN608">
        <v>52</v>
      </c>
      <c r="BO608">
        <v>1</v>
      </c>
      <c r="BP608">
        <v>1</v>
      </c>
      <c r="BQ608">
        <v>52</v>
      </c>
      <c r="BR608">
        <v>25</v>
      </c>
      <c r="BS608">
        <v>25</v>
      </c>
      <c r="BT608">
        <v>25</v>
      </c>
      <c r="BU608">
        <v>25</v>
      </c>
      <c r="BY608" t="s">
        <v>122</v>
      </c>
      <c r="CC608" t="s">
        <v>311</v>
      </c>
      <c r="CD608" t="s">
        <v>312</v>
      </c>
      <c r="CE608" t="s">
        <v>302</v>
      </c>
      <c r="CG608">
        <v>1E-4</v>
      </c>
      <c r="CH608" t="s">
        <v>303</v>
      </c>
      <c r="CJ608" t="s">
        <v>122</v>
      </c>
      <c r="CN608">
        <v>5</v>
      </c>
      <c r="CO608" t="s">
        <v>127</v>
      </c>
      <c r="CQ608" t="s">
        <v>571</v>
      </c>
      <c r="CR608">
        <v>0</v>
      </c>
      <c r="CS608" t="s">
        <v>130</v>
      </c>
    </row>
    <row r="609" spans="1:97" x14ac:dyDescent="0.35">
      <c r="A609">
        <v>6</v>
      </c>
      <c r="B609" t="s">
        <v>198</v>
      </c>
      <c r="C609">
        <v>22</v>
      </c>
      <c r="E609">
        <v>22005</v>
      </c>
      <c r="F609" t="s">
        <v>199</v>
      </c>
      <c r="G609">
        <v>7368711</v>
      </c>
      <c r="H609" t="s">
        <v>200</v>
      </c>
      <c r="I609">
        <v>2082</v>
      </c>
      <c r="J609" t="s">
        <v>201</v>
      </c>
      <c r="K609" t="s">
        <v>101</v>
      </c>
      <c r="L609" t="s">
        <v>202</v>
      </c>
      <c r="M609" t="s">
        <v>203</v>
      </c>
      <c r="N609">
        <v>325211</v>
      </c>
      <c r="O609" t="s">
        <v>204</v>
      </c>
      <c r="P609" t="s">
        <v>105</v>
      </c>
      <c r="S609" t="s">
        <v>106</v>
      </c>
      <c r="T609">
        <v>30.221900000000002</v>
      </c>
      <c r="U609">
        <v>-91.051500000000004</v>
      </c>
      <c r="V609" t="s">
        <v>144</v>
      </c>
      <c r="W609" t="s">
        <v>145</v>
      </c>
      <c r="X609" t="s">
        <v>205</v>
      </c>
      <c r="Y609" t="s">
        <v>206</v>
      </c>
      <c r="Z609">
        <v>70734</v>
      </c>
      <c r="AA609" t="s">
        <v>198</v>
      </c>
      <c r="AB609" t="s">
        <v>207</v>
      </c>
      <c r="AC609" t="s">
        <v>207</v>
      </c>
      <c r="AD609" t="s">
        <v>111</v>
      </c>
      <c r="AE609">
        <v>2020</v>
      </c>
      <c r="AF609">
        <v>99557213</v>
      </c>
      <c r="AG609" t="s">
        <v>644</v>
      </c>
      <c r="AH609" t="s">
        <v>149</v>
      </c>
      <c r="AI609" t="s">
        <v>645</v>
      </c>
      <c r="AJ609">
        <v>364</v>
      </c>
      <c r="AK609" t="s">
        <v>151</v>
      </c>
      <c r="AM609" t="s">
        <v>111</v>
      </c>
      <c r="AR609">
        <v>139280414</v>
      </c>
      <c r="AS609" t="s">
        <v>646</v>
      </c>
      <c r="AU609">
        <v>20200102</v>
      </c>
      <c r="AV609" t="s">
        <v>153</v>
      </c>
      <c r="AW609" t="s">
        <v>154</v>
      </c>
      <c r="AX609" t="s">
        <v>165</v>
      </c>
      <c r="AY609" t="s">
        <v>166</v>
      </c>
      <c r="AZ609" t="s">
        <v>167</v>
      </c>
      <c r="BD609" t="s">
        <v>645</v>
      </c>
      <c r="BF609" t="s">
        <v>111</v>
      </c>
      <c r="BH609" t="s">
        <v>120</v>
      </c>
      <c r="BI609" t="s">
        <v>121</v>
      </c>
      <c r="BN609">
        <v>52</v>
      </c>
      <c r="BO609">
        <v>1</v>
      </c>
      <c r="BP609">
        <v>1</v>
      </c>
      <c r="BQ609">
        <v>52</v>
      </c>
      <c r="BR609">
        <v>25</v>
      </c>
      <c r="BS609">
        <v>25</v>
      </c>
      <c r="BT609">
        <v>25</v>
      </c>
      <c r="BU609">
        <v>25</v>
      </c>
      <c r="BY609" t="s">
        <v>122</v>
      </c>
      <c r="CC609" t="s">
        <v>311</v>
      </c>
      <c r="CD609" t="s">
        <v>312</v>
      </c>
      <c r="CE609" t="s">
        <v>302</v>
      </c>
      <c r="CG609">
        <v>5.9999999999999995E-4</v>
      </c>
      <c r="CH609" t="s">
        <v>303</v>
      </c>
      <c r="CJ609" t="s">
        <v>122</v>
      </c>
      <c r="CN609">
        <v>7</v>
      </c>
      <c r="CO609" t="s">
        <v>732</v>
      </c>
      <c r="CQ609" t="s">
        <v>571</v>
      </c>
      <c r="CR609">
        <v>0</v>
      </c>
      <c r="CS609" t="s">
        <v>130</v>
      </c>
    </row>
    <row r="610" spans="1:97" x14ac:dyDescent="0.35">
      <c r="A610">
        <v>6</v>
      </c>
      <c r="B610" t="s">
        <v>198</v>
      </c>
      <c r="C610">
        <v>22</v>
      </c>
      <c r="E610">
        <v>22005</v>
      </c>
      <c r="F610" t="s">
        <v>199</v>
      </c>
      <c r="G610">
        <v>6116311</v>
      </c>
      <c r="H610" t="s">
        <v>200</v>
      </c>
      <c r="I610">
        <v>2679</v>
      </c>
      <c r="K610" t="s">
        <v>101</v>
      </c>
      <c r="L610" t="s">
        <v>694</v>
      </c>
      <c r="M610" t="s">
        <v>695</v>
      </c>
      <c r="N610">
        <v>325120</v>
      </c>
      <c r="O610" t="s">
        <v>104</v>
      </c>
      <c r="P610" t="s">
        <v>105</v>
      </c>
      <c r="T610">
        <v>30.183060000000001</v>
      </c>
      <c r="U610">
        <v>-90.987780000000001</v>
      </c>
      <c r="V610" t="s">
        <v>105</v>
      </c>
      <c r="X610" t="s">
        <v>696</v>
      </c>
      <c r="Y610" t="s">
        <v>206</v>
      </c>
      <c r="Z610">
        <v>70734</v>
      </c>
      <c r="AA610" t="s">
        <v>198</v>
      </c>
      <c r="AB610" t="s">
        <v>697</v>
      </c>
      <c r="AC610" t="s">
        <v>697</v>
      </c>
      <c r="AD610" t="s">
        <v>111</v>
      </c>
      <c r="AE610">
        <v>2020</v>
      </c>
      <c r="AF610">
        <v>80335113</v>
      </c>
      <c r="AG610" t="s">
        <v>698</v>
      </c>
      <c r="AH610" t="s">
        <v>699</v>
      </c>
      <c r="AI610" t="s">
        <v>700</v>
      </c>
      <c r="AJ610">
        <v>214</v>
      </c>
      <c r="AK610" t="s">
        <v>114</v>
      </c>
      <c r="AM610" t="s">
        <v>111</v>
      </c>
      <c r="AR610">
        <v>103698814</v>
      </c>
      <c r="AS610" t="s">
        <v>701</v>
      </c>
      <c r="AU610">
        <v>39900601</v>
      </c>
      <c r="AV610" t="s">
        <v>265</v>
      </c>
      <c r="AW610" t="s">
        <v>365</v>
      </c>
      <c r="AX610" t="s">
        <v>702</v>
      </c>
      <c r="AY610" t="s">
        <v>117</v>
      </c>
      <c r="AZ610" t="s">
        <v>343</v>
      </c>
      <c r="BD610" t="s">
        <v>703</v>
      </c>
      <c r="BF610" t="s">
        <v>111</v>
      </c>
      <c r="BH610" t="s">
        <v>120</v>
      </c>
      <c r="BI610" t="s">
        <v>121</v>
      </c>
      <c r="BY610" t="s">
        <v>122</v>
      </c>
      <c r="CC610" t="s">
        <v>311</v>
      </c>
      <c r="CD610" t="s">
        <v>312</v>
      </c>
      <c r="CE610" t="s">
        <v>302</v>
      </c>
      <c r="CG610">
        <v>3.495412</v>
      </c>
      <c r="CH610" t="s">
        <v>303</v>
      </c>
      <c r="CJ610" t="s">
        <v>122</v>
      </c>
      <c r="CN610">
        <v>8</v>
      </c>
      <c r="CO610" t="s">
        <v>362</v>
      </c>
      <c r="CQ610" t="s">
        <v>571</v>
      </c>
      <c r="CR610">
        <v>0</v>
      </c>
      <c r="CS610" t="s">
        <v>130</v>
      </c>
    </row>
    <row r="611" spans="1:97" x14ac:dyDescent="0.35">
      <c r="A611">
        <v>6</v>
      </c>
      <c r="B611" t="s">
        <v>198</v>
      </c>
      <c r="C611">
        <v>22</v>
      </c>
      <c r="E611">
        <v>22005</v>
      </c>
      <c r="F611" t="s">
        <v>199</v>
      </c>
      <c r="G611">
        <v>7368711</v>
      </c>
      <c r="H611" t="s">
        <v>200</v>
      </c>
      <c r="I611">
        <v>2082</v>
      </c>
      <c r="J611" t="s">
        <v>201</v>
      </c>
      <c r="K611" t="s">
        <v>101</v>
      </c>
      <c r="L611" t="s">
        <v>202</v>
      </c>
      <c r="M611" t="s">
        <v>203</v>
      </c>
      <c r="N611">
        <v>325211</v>
      </c>
      <c r="O611" t="s">
        <v>204</v>
      </c>
      <c r="P611" t="s">
        <v>105</v>
      </c>
      <c r="S611" t="s">
        <v>106</v>
      </c>
      <c r="T611">
        <v>30.221900000000002</v>
      </c>
      <c r="U611">
        <v>-91.051500000000004</v>
      </c>
      <c r="V611" t="s">
        <v>144</v>
      </c>
      <c r="W611" t="s">
        <v>145</v>
      </c>
      <c r="X611" t="s">
        <v>205</v>
      </c>
      <c r="Y611" t="s">
        <v>206</v>
      </c>
      <c r="Z611">
        <v>70734</v>
      </c>
      <c r="AA611" t="s">
        <v>198</v>
      </c>
      <c r="AB611" t="s">
        <v>207</v>
      </c>
      <c r="AC611" t="s">
        <v>207</v>
      </c>
      <c r="AD611" t="s">
        <v>111</v>
      </c>
      <c r="AE611">
        <v>2020</v>
      </c>
      <c r="AF611">
        <v>81147913</v>
      </c>
      <c r="AG611" t="s">
        <v>733</v>
      </c>
      <c r="AH611" t="s">
        <v>699</v>
      </c>
      <c r="AI611" t="s">
        <v>734</v>
      </c>
      <c r="AJ611">
        <v>24</v>
      </c>
      <c r="AK611" t="s">
        <v>114</v>
      </c>
      <c r="AM611" t="s">
        <v>111</v>
      </c>
      <c r="AR611">
        <v>104594714</v>
      </c>
      <c r="AS611" t="s">
        <v>735</v>
      </c>
      <c r="AU611">
        <v>30101202</v>
      </c>
      <c r="AV611" t="s">
        <v>265</v>
      </c>
      <c r="AW611" t="s">
        <v>266</v>
      </c>
      <c r="AX611" t="s">
        <v>736</v>
      </c>
      <c r="AY611" t="s">
        <v>737</v>
      </c>
      <c r="AZ611" t="s">
        <v>269</v>
      </c>
      <c r="BD611" t="s">
        <v>738</v>
      </c>
      <c r="BF611" t="s">
        <v>111</v>
      </c>
      <c r="BH611" t="s">
        <v>120</v>
      </c>
      <c r="BI611" t="s">
        <v>121</v>
      </c>
      <c r="BN611">
        <v>8400</v>
      </c>
      <c r="BO611">
        <v>24</v>
      </c>
      <c r="BP611">
        <v>7</v>
      </c>
      <c r="BQ611">
        <v>50</v>
      </c>
      <c r="BR611">
        <v>25</v>
      </c>
      <c r="BS611">
        <v>25</v>
      </c>
      <c r="BT611">
        <v>25</v>
      </c>
      <c r="BU611">
        <v>25</v>
      </c>
      <c r="BY611" t="s">
        <v>122</v>
      </c>
      <c r="CC611" t="s">
        <v>311</v>
      </c>
      <c r="CD611" t="s">
        <v>312</v>
      </c>
      <c r="CE611" t="s">
        <v>302</v>
      </c>
      <c r="CG611">
        <v>0.1719</v>
      </c>
      <c r="CH611" t="s">
        <v>303</v>
      </c>
      <c r="CJ611" t="s">
        <v>122</v>
      </c>
      <c r="CN611">
        <v>8</v>
      </c>
      <c r="CO611" t="s">
        <v>362</v>
      </c>
      <c r="CQ611" t="s">
        <v>571</v>
      </c>
      <c r="CR611">
        <v>0</v>
      </c>
      <c r="CS611" t="s">
        <v>130</v>
      </c>
    </row>
    <row r="612" spans="1:97" x14ac:dyDescent="0.35">
      <c r="A612">
        <v>6</v>
      </c>
      <c r="B612" t="s">
        <v>198</v>
      </c>
      <c r="C612">
        <v>22</v>
      </c>
      <c r="E612">
        <v>22005</v>
      </c>
      <c r="F612" t="s">
        <v>199</v>
      </c>
      <c r="G612">
        <v>7368711</v>
      </c>
      <c r="H612" t="s">
        <v>200</v>
      </c>
      <c r="I612">
        <v>2082</v>
      </c>
      <c r="J612" t="s">
        <v>201</v>
      </c>
      <c r="K612" t="s">
        <v>101</v>
      </c>
      <c r="L612" t="s">
        <v>202</v>
      </c>
      <c r="M612" t="s">
        <v>203</v>
      </c>
      <c r="N612">
        <v>325211</v>
      </c>
      <c r="O612" t="s">
        <v>204</v>
      </c>
      <c r="P612" t="s">
        <v>105</v>
      </c>
      <c r="S612" t="s">
        <v>106</v>
      </c>
      <c r="T612">
        <v>30.221900000000002</v>
      </c>
      <c r="U612">
        <v>-91.051500000000004</v>
      </c>
      <c r="V612" t="s">
        <v>144</v>
      </c>
      <c r="W612" t="s">
        <v>145</v>
      </c>
      <c r="X612" t="s">
        <v>205</v>
      </c>
      <c r="Y612" t="s">
        <v>206</v>
      </c>
      <c r="Z612">
        <v>70734</v>
      </c>
      <c r="AA612" t="s">
        <v>198</v>
      </c>
      <c r="AB612" t="s">
        <v>207</v>
      </c>
      <c r="AC612" t="s">
        <v>207</v>
      </c>
      <c r="AD612" t="s">
        <v>111</v>
      </c>
      <c r="AE612">
        <v>2020</v>
      </c>
      <c r="AF612">
        <v>81151413</v>
      </c>
      <c r="AG612" t="s">
        <v>739</v>
      </c>
      <c r="AH612" t="s">
        <v>699</v>
      </c>
      <c r="AI612" t="s">
        <v>740</v>
      </c>
      <c r="AJ612">
        <v>24</v>
      </c>
      <c r="AK612" t="s">
        <v>114</v>
      </c>
      <c r="AM612" t="s">
        <v>111</v>
      </c>
      <c r="AR612">
        <v>104598314</v>
      </c>
      <c r="AS612" t="s">
        <v>741</v>
      </c>
      <c r="AU612">
        <v>30101202</v>
      </c>
      <c r="AV612" t="s">
        <v>265</v>
      </c>
      <c r="AW612" t="s">
        <v>266</v>
      </c>
      <c r="AX612" t="s">
        <v>736</v>
      </c>
      <c r="AY612" t="s">
        <v>737</v>
      </c>
      <c r="AZ612" t="s">
        <v>269</v>
      </c>
      <c r="BD612" t="s">
        <v>742</v>
      </c>
      <c r="BF612" t="s">
        <v>111</v>
      </c>
      <c r="BH612" t="s">
        <v>120</v>
      </c>
      <c r="BI612" t="s">
        <v>121</v>
      </c>
      <c r="BN612">
        <v>8400</v>
      </c>
      <c r="BO612">
        <v>24</v>
      </c>
      <c r="BP612">
        <v>7</v>
      </c>
      <c r="BQ612">
        <v>50</v>
      </c>
      <c r="BR612">
        <v>25</v>
      </c>
      <c r="BS612">
        <v>25</v>
      </c>
      <c r="BT612">
        <v>25</v>
      </c>
      <c r="BU612">
        <v>25</v>
      </c>
      <c r="BY612" t="s">
        <v>122</v>
      </c>
      <c r="CC612" t="s">
        <v>311</v>
      </c>
      <c r="CD612" t="s">
        <v>312</v>
      </c>
      <c r="CE612" t="s">
        <v>302</v>
      </c>
      <c r="CG612">
        <v>0.17460000000000001</v>
      </c>
      <c r="CH612" t="s">
        <v>303</v>
      </c>
      <c r="CJ612" t="s">
        <v>122</v>
      </c>
      <c r="CN612">
        <v>8</v>
      </c>
      <c r="CO612" t="s">
        <v>362</v>
      </c>
      <c r="CQ612" t="s">
        <v>571</v>
      </c>
      <c r="CR612">
        <v>0</v>
      </c>
      <c r="CS612" t="s">
        <v>130</v>
      </c>
    </row>
    <row r="613" spans="1:97" x14ac:dyDescent="0.35">
      <c r="A613">
        <v>6</v>
      </c>
      <c r="B613" t="s">
        <v>198</v>
      </c>
      <c r="C613">
        <v>22</v>
      </c>
      <c r="E613">
        <v>22005</v>
      </c>
      <c r="F613" t="s">
        <v>199</v>
      </c>
      <c r="G613">
        <v>7368711</v>
      </c>
      <c r="H613" t="s">
        <v>200</v>
      </c>
      <c r="I613">
        <v>2082</v>
      </c>
      <c r="J613" t="s">
        <v>201</v>
      </c>
      <c r="K613" t="s">
        <v>101</v>
      </c>
      <c r="L613" t="s">
        <v>202</v>
      </c>
      <c r="M613" t="s">
        <v>203</v>
      </c>
      <c r="N613">
        <v>325211</v>
      </c>
      <c r="O613" t="s">
        <v>204</v>
      </c>
      <c r="P613" t="s">
        <v>105</v>
      </c>
      <c r="S613" t="s">
        <v>106</v>
      </c>
      <c r="T613">
        <v>30.221900000000002</v>
      </c>
      <c r="U613">
        <v>-91.051500000000004</v>
      </c>
      <c r="V613" t="s">
        <v>144</v>
      </c>
      <c r="W613" t="s">
        <v>145</v>
      </c>
      <c r="X613" t="s">
        <v>205</v>
      </c>
      <c r="Y613" t="s">
        <v>206</v>
      </c>
      <c r="Z613">
        <v>70734</v>
      </c>
      <c r="AA613" t="s">
        <v>198</v>
      </c>
      <c r="AB613" t="s">
        <v>207</v>
      </c>
      <c r="AC613" t="s">
        <v>207</v>
      </c>
      <c r="AD613" t="s">
        <v>111</v>
      </c>
      <c r="AE613">
        <v>2020</v>
      </c>
      <c r="AF613">
        <v>81151813</v>
      </c>
      <c r="AG613" t="s">
        <v>743</v>
      </c>
      <c r="AH613" t="s">
        <v>699</v>
      </c>
      <c r="AI613" t="s">
        <v>744</v>
      </c>
      <c r="AJ613">
        <v>24</v>
      </c>
      <c r="AK613" t="s">
        <v>114</v>
      </c>
      <c r="AM613" t="s">
        <v>111</v>
      </c>
      <c r="AR613">
        <v>104598714</v>
      </c>
      <c r="AS613" t="s">
        <v>745</v>
      </c>
      <c r="AU613">
        <v>30101202</v>
      </c>
      <c r="AV613" t="s">
        <v>265</v>
      </c>
      <c r="AW613" t="s">
        <v>266</v>
      </c>
      <c r="AX613" t="s">
        <v>736</v>
      </c>
      <c r="AY613" t="s">
        <v>737</v>
      </c>
      <c r="AZ613" t="s">
        <v>269</v>
      </c>
      <c r="BD613" t="s">
        <v>746</v>
      </c>
      <c r="BF613" t="s">
        <v>111</v>
      </c>
      <c r="BH613" t="s">
        <v>120</v>
      </c>
      <c r="BI613" t="s">
        <v>121</v>
      </c>
      <c r="BN613">
        <v>8400</v>
      </c>
      <c r="BO613">
        <v>24</v>
      </c>
      <c r="BP613">
        <v>7</v>
      </c>
      <c r="BQ613">
        <v>50</v>
      </c>
      <c r="BR613">
        <v>25</v>
      </c>
      <c r="BS613">
        <v>25</v>
      </c>
      <c r="BT613">
        <v>25</v>
      </c>
      <c r="BU613">
        <v>25</v>
      </c>
      <c r="BY613" t="s">
        <v>122</v>
      </c>
      <c r="CC613" t="s">
        <v>311</v>
      </c>
      <c r="CD613" t="s">
        <v>312</v>
      </c>
      <c r="CE613" t="s">
        <v>302</v>
      </c>
      <c r="CG613">
        <v>0.17460000000000001</v>
      </c>
      <c r="CH613" t="s">
        <v>303</v>
      </c>
      <c r="CJ613" t="s">
        <v>122</v>
      </c>
      <c r="CN613">
        <v>8</v>
      </c>
      <c r="CO613" t="s">
        <v>362</v>
      </c>
      <c r="CQ613" t="s">
        <v>571</v>
      </c>
      <c r="CR613">
        <v>0</v>
      </c>
      <c r="CS613" t="s">
        <v>130</v>
      </c>
    </row>
    <row r="614" spans="1:97" x14ac:dyDescent="0.35">
      <c r="A614">
        <v>6</v>
      </c>
      <c r="B614" t="s">
        <v>198</v>
      </c>
      <c r="C614">
        <v>22</v>
      </c>
      <c r="E614">
        <v>22005</v>
      </c>
      <c r="F614" t="s">
        <v>199</v>
      </c>
      <c r="G614">
        <v>7368711</v>
      </c>
      <c r="H614" t="s">
        <v>200</v>
      </c>
      <c r="I614">
        <v>2082</v>
      </c>
      <c r="J614" t="s">
        <v>201</v>
      </c>
      <c r="K614" t="s">
        <v>101</v>
      </c>
      <c r="L614" t="s">
        <v>202</v>
      </c>
      <c r="M614" t="s">
        <v>203</v>
      </c>
      <c r="N614">
        <v>325211</v>
      </c>
      <c r="O614" t="s">
        <v>204</v>
      </c>
      <c r="P614" t="s">
        <v>105</v>
      </c>
      <c r="S614" t="s">
        <v>106</v>
      </c>
      <c r="T614">
        <v>30.221900000000002</v>
      </c>
      <c r="U614">
        <v>-91.051500000000004</v>
      </c>
      <c r="V614" t="s">
        <v>144</v>
      </c>
      <c r="W614" t="s">
        <v>145</v>
      </c>
      <c r="X614" t="s">
        <v>205</v>
      </c>
      <c r="Y614" t="s">
        <v>206</v>
      </c>
      <c r="Z614">
        <v>70734</v>
      </c>
      <c r="AA614" t="s">
        <v>198</v>
      </c>
      <c r="AB614" t="s">
        <v>207</v>
      </c>
      <c r="AC614" t="s">
        <v>207</v>
      </c>
      <c r="AD614" t="s">
        <v>111</v>
      </c>
      <c r="AE614">
        <v>2020</v>
      </c>
      <c r="AF614">
        <v>81147813</v>
      </c>
      <c r="AG614" t="s">
        <v>747</v>
      </c>
      <c r="AH614" t="s">
        <v>699</v>
      </c>
      <c r="AI614" t="s">
        <v>748</v>
      </c>
      <c r="AJ614">
        <v>24</v>
      </c>
      <c r="AK614" t="s">
        <v>114</v>
      </c>
      <c r="AM614" t="s">
        <v>111</v>
      </c>
      <c r="AR614">
        <v>104594614</v>
      </c>
      <c r="AS614" t="s">
        <v>749</v>
      </c>
      <c r="AU614">
        <v>30101202</v>
      </c>
      <c r="AV614" t="s">
        <v>265</v>
      </c>
      <c r="AW614" t="s">
        <v>266</v>
      </c>
      <c r="AX614" t="s">
        <v>736</v>
      </c>
      <c r="AY614" t="s">
        <v>737</v>
      </c>
      <c r="AZ614" t="s">
        <v>269</v>
      </c>
      <c r="BD614" t="s">
        <v>750</v>
      </c>
      <c r="BF614" t="s">
        <v>111</v>
      </c>
      <c r="BH614" t="s">
        <v>120</v>
      </c>
      <c r="BI614" t="s">
        <v>121</v>
      </c>
      <c r="BN614">
        <v>8400</v>
      </c>
      <c r="BO614">
        <v>24</v>
      </c>
      <c r="BP614">
        <v>7</v>
      </c>
      <c r="BQ614">
        <v>50</v>
      </c>
      <c r="BR614">
        <v>25</v>
      </c>
      <c r="BS614">
        <v>25</v>
      </c>
      <c r="BT614">
        <v>25</v>
      </c>
      <c r="BU614">
        <v>25</v>
      </c>
      <c r="BY614" t="s">
        <v>122</v>
      </c>
      <c r="CC614" t="s">
        <v>311</v>
      </c>
      <c r="CD614" t="s">
        <v>312</v>
      </c>
      <c r="CE614" t="s">
        <v>302</v>
      </c>
      <c r="CG614">
        <v>0.1719</v>
      </c>
      <c r="CH614" t="s">
        <v>303</v>
      </c>
      <c r="CJ614" t="s">
        <v>122</v>
      </c>
      <c r="CN614">
        <v>8</v>
      </c>
      <c r="CO614" t="s">
        <v>362</v>
      </c>
      <c r="CQ614" t="s">
        <v>571</v>
      </c>
      <c r="CR614">
        <v>0</v>
      </c>
      <c r="CS614" t="s">
        <v>130</v>
      </c>
    </row>
    <row r="615" spans="1:97" x14ac:dyDescent="0.35">
      <c r="A615">
        <v>6</v>
      </c>
      <c r="B615" t="s">
        <v>198</v>
      </c>
      <c r="C615">
        <v>22</v>
      </c>
      <c r="E615">
        <v>22005</v>
      </c>
      <c r="F615" t="s">
        <v>199</v>
      </c>
      <c r="G615">
        <v>7368711</v>
      </c>
      <c r="H615" t="s">
        <v>200</v>
      </c>
      <c r="I615">
        <v>2082</v>
      </c>
      <c r="J615" t="s">
        <v>201</v>
      </c>
      <c r="K615" t="s">
        <v>101</v>
      </c>
      <c r="L615" t="s">
        <v>202</v>
      </c>
      <c r="M615" t="s">
        <v>203</v>
      </c>
      <c r="N615">
        <v>325211</v>
      </c>
      <c r="O615" t="s">
        <v>204</v>
      </c>
      <c r="P615" t="s">
        <v>105</v>
      </c>
      <c r="S615" t="s">
        <v>106</v>
      </c>
      <c r="T615">
        <v>30.221900000000002</v>
      </c>
      <c r="U615">
        <v>-91.051500000000004</v>
      </c>
      <c r="V615" t="s">
        <v>144</v>
      </c>
      <c r="W615" t="s">
        <v>145</v>
      </c>
      <c r="X615" t="s">
        <v>205</v>
      </c>
      <c r="Y615" t="s">
        <v>206</v>
      </c>
      <c r="Z615">
        <v>70734</v>
      </c>
      <c r="AA615" t="s">
        <v>198</v>
      </c>
      <c r="AB615" t="s">
        <v>207</v>
      </c>
      <c r="AC615" t="s">
        <v>207</v>
      </c>
      <c r="AD615" t="s">
        <v>111</v>
      </c>
      <c r="AE615">
        <v>2020</v>
      </c>
      <c r="AF615">
        <v>81149513</v>
      </c>
      <c r="AG615" t="s">
        <v>751</v>
      </c>
      <c r="AH615" t="s">
        <v>752</v>
      </c>
      <c r="AI615" t="s">
        <v>753</v>
      </c>
      <c r="AJ615">
        <v>25</v>
      </c>
      <c r="AK615" t="s">
        <v>114</v>
      </c>
      <c r="AM615" t="s">
        <v>111</v>
      </c>
      <c r="AR615">
        <v>104596314</v>
      </c>
      <c r="AS615" t="s">
        <v>754</v>
      </c>
      <c r="AU615">
        <v>30101203</v>
      </c>
      <c r="AV615" t="s">
        <v>265</v>
      </c>
      <c r="AW615" t="s">
        <v>266</v>
      </c>
      <c r="AX615" t="s">
        <v>736</v>
      </c>
      <c r="AY615" t="s">
        <v>755</v>
      </c>
      <c r="AZ615" t="s">
        <v>269</v>
      </c>
      <c r="BD615" t="s">
        <v>756</v>
      </c>
      <c r="BF615" t="s">
        <v>111</v>
      </c>
      <c r="BH615" t="s">
        <v>120</v>
      </c>
      <c r="BI615" t="s">
        <v>121</v>
      </c>
      <c r="BN615">
        <v>8736</v>
      </c>
      <c r="BO615">
        <v>24</v>
      </c>
      <c r="BP615">
        <v>7</v>
      </c>
      <c r="BQ615">
        <v>52</v>
      </c>
      <c r="BR615">
        <v>25</v>
      </c>
      <c r="BS615">
        <v>25</v>
      </c>
      <c r="BT615">
        <v>25</v>
      </c>
      <c r="BU615">
        <v>25</v>
      </c>
      <c r="BY615" t="s">
        <v>122</v>
      </c>
      <c r="CC615" t="s">
        <v>311</v>
      </c>
      <c r="CD615" t="s">
        <v>312</v>
      </c>
      <c r="CE615" t="s">
        <v>302</v>
      </c>
      <c r="CG615">
        <v>0.21179999999999999</v>
      </c>
      <c r="CH615" t="s">
        <v>303</v>
      </c>
      <c r="CJ615" t="s">
        <v>122</v>
      </c>
      <c r="CN615">
        <v>8</v>
      </c>
      <c r="CO615" t="s">
        <v>362</v>
      </c>
      <c r="CQ615" t="s">
        <v>571</v>
      </c>
      <c r="CR615">
        <v>0</v>
      </c>
      <c r="CS615" t="s">
        <v>130</v>
      </c>
    </row>
    <row r="616" spans="1:97" x14ac:dyDescent="0.35">
      <c r="A616">
        <v>6</v>
      </c>
      <c r="B616" t="s">
        <v>198</v>
      </c>
      <c r="C616">
        <v>22</v>
      </c>
      <c r="E616">
        <v>22005</v>
      </c>
      <c r="F616" t="s">
        <v>199</v>
      </c>
      <c r="G616">
        <v>7368711</v>
      </c>
      <c r="H616" t="s">
        <v>200</v>
      </c>
      <c r="I616">
        <v>2082</v>
      </c>
      <c r="J616" t="s">
        <v>201</v>
      </c>
      <c r="K616" t="s">
        <v>101</v>
      </c>
      <c r="L616" t="s">
        <v>202</v>
      </c>
      <c r="M616" t="s">
        <v>203</v>
      </c>
      <c r="N616">
        <v>325211</v>
      </c>
      <c r="O616" t="s">
        <v>204</v>
      </c>
      <c r="P616" t="s">
        <v>105</v>
      </c>
      <c r="S616" t="s">
        <v>106</v>
      </c>
      <c r="T616">
        <v>30.221900000000002</v>
      </c>
      <c r="U616">
        <v>-91.051500000000004</v>
      </c>
      <c r="V616" t="s">
        <v>144</v>
      </c>
      <c r="W616" t="s">
        <v>145</v>
      </c>
      <c r="X616" t="s">
        <v>205</v>
      </c>
      <c r="Y616" t="s">
        <v>206</v>
      </c>
      <c r="Z616">
        <v>70734</v>
      </c>
      <c r="AA616" t="s">
        <v>198</v>
      </c>
      <c r="AB616" t="s">
        <v>207</v>
      </c>
      <c r="AC616" t="s">
        <v>207</v>
      </c>
      <c r="AD616" t="s">
        <v>111</v>
      </c>
      <c r="AE616">
        <v>2020</v>
      </c>
      <c r="AF616">
        <v>81147713</v>
      </c>
      <c r="AG616" t="s">
        <v>757</v>
      </c>
      <c r="AH616" t="s">
        <v>699</v>
      </c>
      <c r="AI616" t="s">
        <v>758</v>
      </c>
      <c r="AJ616">
        <v>24</v>
      </c>
      <c r="AK616" t="s">
        <v>114</v>
      </c>
      <c r="AM616" t="s">
        <v>111</v>
      </c>
      <c r="AR616">
        <v>104594514</v>
      </c>
      <c r="AS616" t="s">
        <v>759</v>
      </c>
      <c r="AU616">
        <v>30101299</v>
      </c>
      <c r="AV616" t="s">
        <v>265</v>
      </c>
      <c r="AW616" t="s">
        <v>266</v>
      </c>
      <c r="AX616" t="s">
        <v>736</v>
      </c>
      <c r="AY616" t="s">
        <v>510</v>
      </c>
      <c r="AZ616" t="s">
        <v>269</v>
      </c>
      <c r="BD616" t="s">
        <v>760</v>
      </c>
      <c r="BF616" t="s">
        <v>111</v>
      </c>
      <c r="BH616" t="s">
        <v>120</v>
      </c>
      <c r="BI616" t="s">
        <v>121</v>
      </c>
      <c r="BN616">
        <v>8736</v>
      </c>
      <c r="BO616">
        <v>24</v>
      </c>
      <c r="BP616">
        <v>7</v>
      </c>
      <c r="BQ616">
        <v>52</v>
      </c>
      <c r="BR616">
        <v>25</v>
      </c>
      <c r="BS616">
        <v>25</v>
      </c>
      <c r="BT616">
        <v>25</v>
      </c>
      <c r="BU616">
        <v>25</v>
      </c>
      <c r="BY616" t="s">
        <v>122</v>
      </c>
      <c r="CC616" t="s">
        <v>311</v>
      </c>
      <c r="CD616" t="s">
        <v>312</v>
      </c>
      <c r="CE616" t="s">
        <v>302</v>
      </c>
      <c r="CG616">
        <v>0.28599999999999998</v>
      </c>
      <c r="CH616" t="s">
        <v>303</v>
      </c>
      <c r="CJ616" t="s">
        <v>122</v>
      </c>
      <c r="CN616">
        <v>8</v>
      </c>
      <c r="CO616" t="s">
        <v>362</v>
      </c>
      <c r="CQ616" t="s">
        <v>571</v>
      </c>
      <c r="CR616">
        <v>0</v>
      </c>
      <c r="CS616" t="s">
        <v>130</v>
      </c>
    </row>
    <row r="617" spans="1:97" x14ac:dyDescent="0.35">
      <c r="A617">
        <v>6</v>
      </c>
      <c r="B617" t="s">
        <v>198</v>
      </c>
      <c r="C617">
        <v>22</v>
      </c>
      <c r="E617">
        <v>22005</v>
      </c>
      <c r="F617" t="s">
        <v>199</v>
      </c>
      <c r="G617">
        <v>7368711</v>
      </c>
      <c r="H617" t="s">
        <v>200</v>
      </c>
      <c r="I617">
        <v>2082</v>
      </c>
      <c r="J617" t="s">
        <v>201</v>
      </c>
      <c r="K617" t="s">
        <v>101</v>
      </c>
      <c r="L617" t="s">
        <v>202</v>
      </c>
      <c r="M617" t="s">
        <v>203</v>
      </c>
      <c r="N617">
        <v>325211</v>
      </c>
      <c r="O617" t="s">
        <v>204</v>
      </c>
      <c r="P617" t="s">
        <v>105</v>
      </c>
      <c r="S617" t="s">
        <v>106</v>
      </c>
      <c r="T617">
        <v>30.221900000000002</v>
      </c>
      <c r="U617">
        <v>-91.051500000000004</v>
      </c>
      <c r="V617" t="s">
        <v>144</v>
      </c>
      <c r="W617" t="s">
        <v>145</v>
      </c>
      <c r="X617" t="s">
        <v>205</v>
      </c>
      <c r="Y617" t="s">
        <v>206</v>
      </c>
      <c r="Z617">
        <v>70734</v>
      </c>
      <c r="AA617" t="s">
        <v>198</v>
      </c>
      <c r="AB617" t="s">
        <v>207</v>
      </c>
      <c r="AC617" t="s">
        <v>207</v>
      </c>
      <c r="AD617" t="s">
        <v>111</v>
      </c>
      <c r="AE617">
        <v>2020</v>
      </c>
      <c r="AF617">
        <v>81157313</v>
      </c>
      <c r="AG617" t="s">
        <v>761</v>
      </c>
      <c r="AH617" t="s">
        <v>699</v>
      </c>
      <c r="AI617" t="s">
        <v>762</v>
      </c>
      <c r="AJ617">
        <v>24</v>
      </c>
      <c r="AK617" t="s">
        <v>114</v>
      </c>
      <c r="AM617" t="s">
        <v>111</v>
      </c>
      <c r="AR617">
        <v>104604714</v>
      </c>
      <c r="AS617" t="s">
        <v>763</v>
      </c>
      <c r="AU617">
        <v>30101299</v>
      </c>
      <c r="AV617" t="s">
        <v>265</v>
      </c>
      <c r="AW617" t="s">
        <v>266</v>
      </c>
      <c r="AX617" t="s">
        <v>736</v>
      </c>
      <c r="AY617" t="s">
        <v>510</v>
      </c>
      <c r="AZ617" t="s">
        <v>269</v>
      </c>
      <c r="BD617" t="s">
        <v>764</v>
      </c>
      <c r="BF617" t="s">
        <v>111</v>
      </c>
      <c r="BH617" t="s">
        <v>120</v>
      </c>
      <c r="BI617" t="s">
        <v>121</v>
      </c>
      <c r="BN617">
        <v>8736</v>
      </c>
      <c r="BO617">
        <v>24</v>
      </c>
      <c r="BP617">
        <v>7</v>
      </c>
      <c r="BQ617">
        <v>52</v>
      </c>
      <c r="BR617">
        <v>25</v>
      </c>
      <c r="BS617">
        <v>25</v>
      </c>
      <c r="BT617">
        <v>25</v>
      </c>
      <c r="BU617">
        <v>25</v>
      </c>
      <c r="BY617" t="s">
        <v>122</v>
      </c>
      <c r="CC617" t="s">
        <v>311</v>
      </c>
      <c r="CD617" t="s">
        <v>312</v>
      </c>
      <c r="CE617" t="s">
        <v>302</v>
      </c>
      <c r="CG617">
        <v>0.26400000000000001</v>
      </c>
      <c r="CH617" t="s">
        <v>303</v>
      </c>
      <c r="CJ617" t="s">
        <v>122</v>
      </c>
      <c r="CN617">
        <v>8</v>
      </c>
      <c r="CO617" t="s">
        <v>362</v>
      </c>
      <c r="CQ617" t="s">
        <v>571</v>
      </c>
      <c r="CR617">
        <v>0</v>
      </c>
      <c r="CS617" t="s">
        <v>130</v>
      </c>
    </row>
    <row r="618" spans="1:97" x14ac:dyDescent="0.35">
      <c r="A618">
        <v>6</v>
      </c>
      <c r="B618" t="s">
        <v>198</v>
      </c>
      <c r="C618">
        <v>22</v>
      </c>
      <c r="E618">
        <v>22005</v>
      </c>
      <c r="F618" t="s">
        <v>199</v>
      </c>
      <c r="G618">
        <v>6116311</v>
      </c>
      <c r="H618" t="s">
        <v>200</v>
      </c>
      <c r="I618">
        <v>2679</v>
      </c>
      <c r="K618" t="s">
        <v>101</v>
      </c>
      <c r="L618" t="s">
        <v>694</v>
      </c>
      <c r="M618" t="s">
        <v>695</v>
      </c>
      <c r="N618">
        <v>325120</v>
      </c>
      <c r="O618" t="s">
        <v>104</v>
      </c>
      <c r="P618" t="s">
        <v>105</v>
      </c>
      <c r="T618">
        <v>30.183060000000001</v>
      </c>
      <c r="U618">
        <v>-90.987780000000001</v>
      </c>
      <c r="V618" t="s">
        <v>105</v>
      </c>
      <c r="X618" t="s">
        <v>696</v>
      </c>
      <c r="Y618" t="s">
        <v>206</v>
      </c>
      <c r="Z618">
        <v>70734</v>
      </c>
      <c r="AA618" t="s">
        <v>198</v>
      </c>
      <c r="AB618" t="s">
        <v>697</v>
      </c>
      <c r="AC618" t="s">
        <v>697</v>
      </c>
      <c r="AD618" t="s">
        <v>111</v>
      </c>
      <c r="AE618">
        <v>2020</v>
      </c>
      <c r="AF618">
        <v>80335213</v>
      </c>
      <c r="AG618" t="s">
        <v>707</v>
      </c>
      <c r="AH618" t="s">
        <v>708</v>
      </c>
      <c r="AI618" t="s">
        <v>709</v>
      </c>
      <c r="AJ618">
        <v>321</v>
      </c>
      <c r="AK618" t="s">
        <v>114</v>
      </c>
      <c r="AM618" t="s">
        <v>111</v>
      </c>
      <c r="AR618">
        <v>103698914</v>
      </c>
      <c r="AS618" t="s">
        <v>710</v>
      </c>
      <c r="AU618">
        <v>30190023</v>
      </c>
      <c r="AV618" t="s">
        <v>265</v>
      </c>
      <c r="AW618" t="s">
        <v>266</v>
      </c>
      <c r="AX618" t="s">
        <v>267</v>
      </c>
      <c r="AY618" t="s">
        <v>382</v>
      </c>
      <c r="AZ618" t="s">
        <v>269</v>
      </c>
      <c r="BD618" t="s">
        <v>711</v>
      </c>
      <c r="BF618" t="s">
        <v>111</v>
      </c>
      <c r="BH618" t="s">
        <v>120</v>
      </c>
      <c r="BI618" t="s">
        <v>121</v>
      </c>
      <c r="BY618" t="s">
        <v>122</v>
      </c>
      <c r="CC618" t="s">
        <v>311</v>
      </c>
      <c r="CD618" t="s">
        <v>312</v>
      </c>
      <c r="CE618" t="s">
        <v>302</v>
      </c>
      <c r="CG618">
        <v>0.38</v>
      </c>
      <c r="CH618" t="s">
        <v>303</v>
      </c>
      <c r="CJ618" t="s">
        <v>122</v>
      </c>
      <c r="CN618">
        <v>8</v>
      </c>
      <c r="CO618" t="s">
        <v>362</v>
      </c>
      <c r="CQ618" t="s">
        <v>571</v>
      </c>
      <c r="CR618">
        <v>0</v>
      </c>
      <c r="CS618" t="s">
        <v>130</v>
      </c>
    </row>
    <row r="619" spans="1:97" x14ac:dyDescent="0.35">
      <c r="A619">
        <v>6</v>
      </c>
      <c r="B619" t="s">
        <v>198</v>
      </c>
      <c r="C619">
        <v>22</v>
      </c>
      <c r="E619">
        <v>22005</v>
      </c>
      <c r="F619" t="s">
        <v>199</v>
      </c>
      <c r="G619">
        <v>7368711</v>
      </c>
      <c r="H619" t="s">
        <v>200</v>
      </c>
      <c r="I619">
        <v>2082</v>
      </c>
      <c r="J619" t="s">
        <v>201</v>
      </c>
      <c r="K619" t="s">
        <v>101</v>
      </c>
      <c r="L619" t="s">
        <v>202</v>
      </c>
      <c r="M619" t="s">
        <v>203</v>
      </c>
      <c r="N619">
        <v>325211</v>
      </c>
      <c r="O619" t="s">
        <v>204</v>
      </c>
      <c r="P619" t="s">
        <v>105</v>
      </c>
      <c r="S619" t="s">
        <v>106</v>
      </c>
      <c r="T619">
        <v>30.221900000000002</v>
      </c>
      <c r="U619">
        <v>-91.051500000000004</v>
      </c>
      <c r="V619" t="s">
        <v>144</v>
      </c>
      <c r="W619" t="s">
        <v>145</v>
      </c>
      <c r="X619" t="s">
        <v>205</v>
      </c>
      <c r="Y619" t="s">
        <v>206</v>
      </c>
      <c r="Z619">
        <v>70734</v>
      </c>
      <c r="AA619" t="s">
        <v>198</v>
      </c>
      <c r="AB619" t="s">
        <v>207</v>
      </c>
      <c r="AC619" t="s">
        <v>207</v>
      </c>
      <c r="AD619" t="s">
        <v>111</v>
      </c>
      <c r="AE619">
        <v>2020</v>
      </c>
      <c r="AF619">
        <v>81157213</v>
      </c>
      <c r="AG619" t="s">
        <v>657</v>
      </c>
      <c r="AH619" t="s">
        <v>306</v>
      </c>
      <c r="AI619" t="s">
        <v>658</v>
      </c>
      <c r="AJ619">
        <v>23.5</v>
      </c>
      <c r="AK619" t="s">
        <v>114</v>
      </c>
      <c r="AM619" t="s">
        <v>111</v>
      </c>
      <c r="AR619">
        <v>104604614</v>
      </c>
      <c r="AS619" t="s">
        <v>659</v>
      </c>
      <c r="AU619">
        <v>30112701</v>
      </c>
      <c r="AV619" t="s">
        <v>265</v>
      </c>
      <c r="AW619" t="s">
        <v>266</v>
      </c>
      <c r="AX619" t="s">
        <v>624</v>
      </c>
      <c r="AY619" t="s">
        <v>510</v>
      </c>
      <c r="AZ619" t="s">
        <v>269</v>
      </c>
      <c r="BD619" t="s">
        <v>660</v>
      </c>
      <c r="BF619" t="s">
        <v>111</v>
      </c>
      <c r="BH619" t="s">
        <v>120</v>
      </c>
      <c r="BI619" t="s">
        <v>121</v>
      </c>
      <c r="BN619">
        <v>8736</v>
      </c>
      <c r="BO619">
        <v>24</v>
      </c>
      <c r="BP619">
        <v>7</v>
      </c>
      <c r="BQ619">
        <v>52</v>
      </c>
      <c r="BR619">
        <v>25</v>
      </c>
      <c r="BS619">
        <v>25</v>
      </c>
      <c r="BT619">
        <v>25</v>
      </c>
      <c r="BU619">
        <v>25</v>
      </c>
      <c r="BY619" t="s">
        <v>122</v>
      </c>
      <c r="CC619" t="s">
        <v>311</v>
      </c>
      <c r="CD619" t="s">
        <v>312</v>
      </c>
      <c r="CE619" t="s">
        <v>302</v>
      </c>
      <c r="CG619">
        <v>0.27250000000000002</v>
      </c>
      <c r="CH619" t="s">
        <v>303</v>
      </c>
      <c r="CJ619" t="s">
        <v>122</v>
      </c>
      <c r="CN619">
        <v>8</v>
      </c>
      <c r="CO619" t="s">
        <v>362</v>
      </c>
      <c r="CQ619" t="s">
        <v>571</v>
      </c>
      <c r="CR619">
        <v>0</v>
      </c>
      <c r="CS619" t="s">
        <v>130</v>
      </c>
    </row>
    <row r="620" spans="1:97" x14ac:dyDescent="0.35">
      <c r="A620">
        <v>6</v>
      </c>
      <c r="B620" t="s">
        <v>198</v>
      </c>
      <c r="C620">
        <v>22</v>
      </c>
      <c r="E620">
        <v>22005</v>
      </c>
      <c r="F620" t="s">
        <v>199</v>
      </c>
      <c r="G620">
        <v>7368711</v>
      </c>
      <c r="H620" t="s">
        <v>200</v>
      </c>
      <c r="I620">
        <v>2082</v>
      </c>
      <c r="J620" t="s">
        <v>201</v>
      </c>
      <c r="K620" t="s">
        <v>101</v>
      </c>
      <c r="L620" t="s">
        <v>202</v>
      </c>
      <c r="M620" t="s">
        <v>203</v>
      </c>
      <c r="N620">
        <v>325211</v>
      </c>
      <c r="O620" t="s">
        <v>204</v>
      </c>
      <c r="P620" t="s">
        <v>105</v>
      </c>
      <c r="S620" t="s">
        <v>106</v>
      </c>
      <c r="T620">
        <v>30.221900000000002</v>
      </c>
      <c r="U620">
        <v>-91.051500000000004</v>
      </c>
      <c r="V620" t="s">
        <v>144</v>
      </c>
      <c r="W620" t="s">
        <v>145</v>
      </c>
      <c r="X620" t="s">
        <v>205</v>
      </c>
      <c r="Y620" t="s">
        <v>206</v>
      </c>
      <c r="Z620">
        <v>70734</v>
      </c>
      <c r="AA620" t="s">
        <v>198</v>
      </c>
      <c r="AB620" t="s">
        <v>207</v>
      </c>
      <c r="AC620" t="s">
        <v>207</v>
      </c>
      <c r="AD620" t="s">
        <v>111</v>
      </c>
      <c r="AE620">
        <v>2020</v>
      </c>
      <c r="AF620">
        <v>106894513</v>
      </c>
      <c r="AG620" t="s">
        <v>208</v>
      </c>
      <c r="AH620" t="s">
        <v>112</v>
      </c>
      <c r="AI620" t="s">
        <v>209</v>
      </c>
      <c r="AJ620">
        <v>50</v>
      </c>
      <c r="AK620" t="s">
        <v>114</v>
      </c>
      <c r="AM620" t="s">
        <v>111</v>
      </c>
      <c r="AR620">
        <v>151351514</v>
      </c>
      <c r="AS620" t="s">
        <v>210</v>
      </c>
      <c r="AU620">
        <v>10200602</v>
      </c>
      <c r="AV620" t="s">
        <v>115</v>
      </c>
      <c r="AW620" t="s">
        <v>116</v>
      </c>
      <c r="AX620" t="s">
        <v>117</v>
      </c>
      <c r="AY620" t="s">
        <v>118</v>
      </c>
      <c r="AZ620" t="s">
        <v>119</v>
      </c>
      <c r="BD620" t="s">
        <v>209</v>
      </c>
      <c r="BF620" t="s">
        <v>111</v>
      </c>
      <c r="BH620" t="s">
        <v>120</v>
      </c>
      <c r="BI620" t="s">
        <v>121</v>
      </c>
      <c r="BN620">
        <v>8736</v>
      </c>
      <c r="BO620">
        <v>24</v>
      </c>
      <c r="BP620">
        <v>7</v>
      </c>
      <c r="BQ620">
        <v>52</v>
      </c>
      <c r="BR620">
        <v>25</v>
      </c>
      <c r="BS620">
        <v>25</v>
      </c>
      <c r="BT620">
        <v>25</v>
      </c>
      <c r="BU620">
        <v>25</v>
      </c>
      <c r="BY620" t="s">
        <v>122</v>
      </c>
      <c r="CC620" t="s">
        <v>311</v>
      </c>
      <c r="CD620" t="s">
        <v>312</v>
      </c>
      <c r="CE620" t="s">
        <v>302</v>
      </c>
      <c r="CG620">
        <v>0.4153</v>
      </c>
      <c r="CH620" t="s">
        <v>303</v>
      </c>
      <c r="CJ620" t="s">
        <v>122</v>
      </c>
      <c r="CN620">
        <v>8</v>
      </c>
      <c r="CO620" t="s">
        <v>362</v>
      </c>
      <c r="CQ620" t="s">
        <v>571</v>
      </c>
      <c r="CR620">
        <v>0</v>
      </c>
      <c r="CS620" t="s">
        <v>130</v>
      </c>
    </row>
    <row r="621" spans="1:97" x14ac:dyDescent="0.35">
      <c r="A621">
        <v>6</v>
      </c>
      <c r="B621" t="s">
        <v>198</v>
      </c>
      <c r="C621">
        <v>22</v>
      </c>
      <c r="E621">
        <v>22005</v>
      </c>
      <c r="F621" t="s">
        <v>199</v>
      </c>
      <c r="G621">
        <v>7368711</v>
      </c>
      <c r="H621" t="s">
        <v>200</v>
      </c>
      <c r="I621">
        <v>2082</v>
      </c>
      <c r="J621" t="s">
        <v>201</v>
      </c>
      <c r="K621" t="s">
        <v>101</v>
      </c>
      <c r="L621" t="s">
        <v>202</v>
      </c>
      <c r="M621" t="s">
        <v>203</v>
      </c>
      <c r="N621">
        <v>325211</v>
      </c>
      <c r="O621" t="s">
        <v>204</v>
      </c>
      <c r="P621" t="s">
        <v>105</v>
      </c>
      <c r="S621" t="s">
        <v>106</v>
      </c>
      <c r="T621">
        <v>30.221900000000002</v>
      </c>
      <c r="U621">
        <v>-91.051500000000004</v>
      </c>
      <c r="V621" t="s">
        <v>144</v>
      </c>
      <c r="W621" t="s">
        <v>145</v>
      </c>
      <c r="X621" t="s">
        <v>205</v>
      </c>
      <c r="Y621" t="s">
        <v>206</v>
      </c>
      <c r="Z621">
        <v>70734</v>
      </c>
      <c r="AA621" t="s">
        <v>198</v>
      </c>
      <c r="AB621" t="s">
        <v>207</v>
      </c>
      <c r="AC621" t="s">
        <v>207</v>
      </c>
      <c r="AD621" t="s">
        <v>111</v>
      </c>
      <c r="AE621">
        <v>2020</v>
      </c>
      <c r="AF621">
        <v>81157113</v>
      </c>
      <c r="AG621" t="s">
        <v>213</v>
      </c>
      <c r="AH621" t="s">
        <v>112</v>
      </c>
      <c r="AI621" t="s">
        <v>214</v>
      </c>
      <c r="AJ621">
        <v>94</v>
      </c>
      <c r="AK621" t="s">
        <v>114</v>
      </c>
      <c r="AM621" t="s">
        <v>111</v>
      </c>
      <c r="AR621">
        <v>104604514</v>
      </c>
      <c r="AS621" t="s">
        <v>215</v>
      </c>
      <c r="AU621">
        <v>10200602</v>
      </c>
      <c r="AV621" t="s">
        <v>115</v>
      </c>
      <c r="AW621" t="s">
        <v>116</v>
      </c>
      <c r="AX621" t="s">
        <v>117</v>
      </c>
      <c r="AY621" t="s">
        <v>118</v>
      </c>
      <c r="AZ621" t="s">
        <v>119</v>
      </c>
      <c r="BD621" t="s">
        <v>216</v>
      </c>
      <c r="BF621" t="s">
        <v>111</v>
      </c>
      <c r="BH621" t="s">
        <v>120</v>
      </c>
      <c r="BI621" t="s">
        <v>121</v>
      </c>
      <c r="BN621">
        <v>8736</v>
      </c>
      <c r="BO621">
        <v>24</v>
      </c>
      <c r="BP621">
        <v>7</v>
      </c>
      <c r="BQ621">
        <v>52</v>
      </c>
      <c r="BR621">
        <v>25</v>
      </c>
      <c r="BS621">
        <v>25</v>
      </c>
      <c r="BT621">
        <v>25</v>
      </c>
      <c r="BU621">
        <v>25</v>
      </c>
      <c r="BY621" t="s">
        <v>122</v>
      </c>
      <c r="CC621" t="s">
        <v>311</v>
      </c>
      <c r="CD621" t="s">
        <v>312</v>
      </c>
      <c r="CE621" t="s">
        <v>302</v>
      </c>
      <c r="CG621">
        <v>1.4631000000000001</v>
      </c>
      <c r="CH621" t="s">
        <v>303</v>
      </c>
      <c r="CJ621" t="s">
        <v>122</v>
      </c>
      <c r="CN621">
        <v>8</v>
      </c>
      <c r="CO621" t="s">
        <v>362</v>
      </c>
      <c r="CQ621" t="s">
        <v>571</v>
      </c>
      <c r="CR621">
        <v>0</v>
      </c>
      <c r="CS621" t="s">
        <v>130</v>
      </c>
    </row>
    <row r="622" spans="1:97" x14ac:dyDescent="0.35">
      <c r="A622">
        <v>6</v>
      </c>
      <c r="B622" t="s">
        <v>198</v>
      </c>
      <c r="C622">
        <v>22</v>
      </c>
      <c r="E622">
        <v>22005</v>
      </c>
      <c r="F622" t="s">
        <v>199</v>
      </c>
      <c r="G622">
        <v>7368711</v>
      </c>
      <c r="H622" t="s">
        <v>200</v>
      </c>
      <c r="I622">
        <v>2082</v>
      </c>
      <c r="J622" t="s">
        <v>201</v>
      </c>
      <c r="K622" t="s">
        <v>101</v>
      </c>
      <c r="L622" t="s">
        <v>202</v>
      </c>
      <c r="M622" t="s">
        <v>203</v>
      </c>
      <c r="N622">
        <v>325211</v>
      </c>
      <c r="O622" t="s">
        <v>204</v>
      </c>
      <c r="P622" t="s">
        <v>105</v>
      </c>
      <c r="S622" t="s">
        <v>106</v>
      </c>
      <c r="T622">
        <v>30.221900000000002</v>
      </c>
      <c r="U622">
        <v>-91.051500000000004</v>
      </c>
      <c r="V622" t="s">
        <v>144</v>
      </c>
      <c r="W622" t="s">
        <v>145</v>
      </c>
      <c r="X622" t="s">
        <v>205</v>
      </c>
      <c r="Y622" t="s">
        <v>206</v>
      </c>
      <c r="Z622">
        <v>70734</v>
      </c>
      <c r="AA622" t="s">
        <v>198</v>
      </c>
      <c r="AB622" t="s">
        <v>207</v>
      </c>
      <c r="AC622" t="s">
        <v>207</v>
      </c>
      <c r="AD622" t="s">
        <v>111</v>
      </c>
      <c r="AE622">
        <v>2020</v>
      </c>
      <c r="AF622">
        <v>81154213</v>
      </c>
      <c r="AG622" t="s">
        <v>217</v>
      </c>
      <c r="AH622" t="s">
        <v>112</v>
      </c>
      <c r="AI622" t="s">
        <v>218</v>
      </c>
      <c r="AJ622">
        <v>94</v>
      </c>
      <c r="AK622" t="s">
        <v>114</v>
      </c>
      <c r="AM622" t="s">
        <v>111</v>
      </c>
      <c r="AR622">
        <v>104601514</v>
      </c>
      <c r="AS622" t="s">
        <v>219</v>
      </c>
      <c r="AU622">
        <v>10200602</v>
      </c>
      <c r="AV622" t="s">
        <v>115</v>
      </c>
      <c r="AW622" t="s">
        <v>116</v>
      </c>
      <c r="AX622" t="s">
        <v>117</v>
      </c>
      <c r="AY622" t="s">
        <v>118</v>
      </c>
      <c r="AZ622" t="s">
        <v>119</v>
      </c>
      <c r="BD622" t="s">
        <v>220</v>
      </c>
      <c r="BF622" t="s">
        <v>111</v>
      </c>
      <c r="BH622" t="s">
        <v>120</v>
      </c>
      <c r="BI622" t="s">
        <v>121</v>
      </c>
      <c r="BN622">
        <v>8736</v>
      </c>
      <c r="BO622">
        <v>24</v>
      </c>
      <c r="BP622">
        <v>7</v>
      </c>
      <c r="BQ622">
        <v>52</v>
      </c>
      <c r="BR622">
        <v>25</v>
      </c>
      <c r="BS622">
        <v>25</v>
      </c>
      <c r="BT622">
        <v>25</v>
      </c>
      <c r="BU622">
        <v>25</v>
      </c>
      <c r="BY622" t="s">
        <v>122</v>
      </c>
      <c r="CC622" t="s">
        <v>311</v>
      </c>
      <c r="CD622" t="s">
        <v>312</v>
      </c>
      <c r="CE622" t="s">
        <v>302</v>
      </c>
      <c r="CG622">
        <v>1.4799</v>
      </c>
      <c r="CH622" t="s">
        <v>303</v>
      </c>
      <c r="CJ622" t="s">
        <v>122</v>
      </c>
      <c r="CN622">
        <v>8</v>
      </c>
      <c r="CO622" t="s">
        <v>362</v>
      </c>
      <c r="CQ622" t="s">
        <v>571</v>
      </c>
      <c r="CR622">
        <v>0</v>
      </c>
      <c r="CS622" t="s">
        <v>130</v>
      </c>
    </row>
    <row r="623" spans="1:97" x14ac:dyDescent="0.35">
      <c r="A623">
        <v>6</v>
      </c>
      <c r="B623" t="s">
        <v>198</v>
      </c>
      <c r="C623">
        <v>22</v>
      </c>
      <c r="E623">
        <v>22005</v>
      </c>
      <c r="F623" t="s">
        <v>199</v>
      </c>
      <c r="G623">
        <v>7368711</v>
      </c>
      <c r="H623" t="s">
        <v>200</v>
      </c>
      <c r="I623">
        <v>2082</v>
      </c>
      <c r="J623" t="s">
        <v>201</v>
      </c>
      <c r="K623" t="s">
        <v>101</v>
      </c>
      <c r="L623" t="s">
        <v>202</v>
      </c>
      <c r="M623" t="s">
        <v>203</v>
      </c>
      <c r="N623">
        <v>325211</v>
      </c>
      <c r="O623" t="s">
        <v>204</v>
      </c>
      <c r="P623" t="s">
        <v>105</v>
      </c>
      <c r="S623" t="s">
        <v>106</v>
      </c>
      <c r="T623">
        <v>30.221900000000002</v>
      </c>
      <c r="U623">
        <v>-91.051500000000004</v>
      </c>
      <c r="V623" t="s">
        <v>144</v>
      </c>
      <c r="W623" t="s">
        <v>145</v>
      </c>
      <c r="X623" t="s">
        <v>205</v>
      </c>
      <c r="Y623" t="s">
        <v>206</v>
      </c>
      <c r="Z623">
        <v>70734</v>
      </c>
      <c r="AA623" t="s">
        <v>198</v>
      </c>
      <c r="AB623" t="s">
        <v>207</v>
      </c>
      <c r="AC623" t="s">
        <v>207</v>
      </c>
      <c r="AD623" t="s">
        <v>111</v>
      </c>
      <c r="AE623">
        <v>2020</v>
      </c>
      <c r="AF623">
        <v>81156613</v>
      </c>
      <c r="AG623" t="s">
        <v>575</v>
      </c>
      <c r="AH623" t="s">
        <v>149</v>
      </c>
      <c r="AI623" t="s">
        <v>576</v>
      </c>
      <c r="AJ623">
        <v>750</v>
      </c>
      <c r="AK623" t="s">
        <v>151</v>
      </c>
      <c r="AM623" t="s">
        <v>111</v>
      </c>
      <c r="AR623">
        <v>104603914</v>
      </c>
      <c r="AS623" t="s">
        <v>577</v>
      </c>
      <c r="AU623">
        <v>20200102</v>
      </c>
      <c r="AV623" t="s">
        <v>153</v>
      </c>
      <c r="AW623" t="s">
        <v>154</v>
      </c>
      <c r="AX623" t="s">
        <v>165</v>
      </c>
      <c r="AY623" t="s">
        <v>166</v>
      </c>
      <c r="AZ623" t="s">
        <v>167</v>
      </c>
      <c r="BD623" t="s">
        <v>578</v>
      </c>
      <c r="BF623" t="s">
        <v>111</v>
      </c>
      <c r="BH623" t="s">
        <v>120</v>
      </c>
      <c r="BI623" t="s">
        <v>121</v>
      </c>
      <c r="BN623">
        <v>52</v>
      </c>
      <c r="BO623">
        <v>1</v>
      </c>
      <c r="BP623">
        <v>1</v>
      </c>
      <c r="BQ623">
        <v>52</v>
      </c>
      <c r="BR623">
        <v>25</v>
      </c>
      <c r="BS623">
        <v>25</v>
      </c>
      <c r="BT623">
        <v>25</v>
      </c>
      <c r="BU623">
        <v>25</v>
      </c>
      <c r="BY623" t="s">
        <v>122</v>
      </c>
      <c r="CC623" t="s">
        <v>311</v>
      </c>
      <c r="CD623" t="s">
        <v>312</v>
      </c>
      <c r="CE623" t="s">
        <v>302</v>
      </c>
      <c r="CG623">
        <v>6.9999999999999999E-4</v>
      </c>
      <c r="CH623" t="s">
        <v>303</v>
      </c>
      <c r="CJ623" t="s">
        <v>122</v>
      </c>
      <c r="CN623">
        <v>8</v>
      </c>
      <c r="CO623" t="s">
        <v>362</v>
      </c>
      <c r="CQ623" t="s">
        <v>571</v>
      </c>
      <c r="CR623">
        <v>0</v>
      </c>
      <c r="CS623" t="s">
        <v>130</v>
      </c>
    </row>
    <row r="624" spans="1:97" x14ac:dyDescent="0.35">
      <c r="A624">
        <v>6</v>
      </c>
      <c r="B624" t="s">
        <v>198</v>
      </c>
      <c r="C624">
        <v>22</v>
      </c>
      <c r="E624">
        <v>22005</v>
      </c>
      <c r="F624" t="s">
        <v>199</v>
      </c>
      <c r="G624">
        <v>7368711</v>
      </c>
      <c r="H624" t="s">
        <v>200</v>
      </c>
      <c r="I624">
        <v>2082</v>
      </c>
      <c r="J624" t="s">
        <v>201</v>
      </c>
      <c r="K624" t="s">
        <v>101</v>
      </c>
      <c r="L624" t="s">
        <v>202</v>
      </c>
      <c r="M624" t="s">
        <v>203</v>
      </c>
      <c r="N624">
        <v>325211</v>
      </c>
      <c r="O624" t="s">
        <v>204</v>
      </c>
      <c r="P624" t="s">
        <v>105</v>
      </c>
      <c r="S624" t="s">
        <v>106</v>
      </c>
      <c r="T624">
        <v>30.221900000000002</v>
      </c>
      <c r="U624">
        <v>-91.051500000000004</v>
      </c>
      <c r="V624" t="s">
        <v>144</v>
      </c>
      <c r="W624" t="s">
        <v>145</v>
      </c>
      <c r="X624" t="s">
        <v>205</v>
      </c>
      <c r="Y624" t="s">
        <v>206</v>
      </c>
      <c r="Z624">
        <v>70734</v>
      </c>
      <c r="AA624" t="s">
        <v>198</v>
      </c>
      <c r="AB624" t="s">
        <v>207</v>
      </c>
      <c r="AC624" t="s">
        <v>207</v>
      </c>
      <c r="AD624" t="s">
        <v>111</v>
      </c>
      <c r="AE624">
        <v>2020</v>
      </c>
      <c r="AF624">
        <v>81155813</v>
      </c>
      <c r="AG624" t="s">
        <v>661</v>
      </c>
      <c r="AH624" t="s">
        <v>149</v>
      </c>
      <c r="AI624" t="s">
        <v>662</v>
      </c>
      <c r="AJ624">
        <v>1000</v>
      </c>
      <c r="AK624" t="s">
        <v>151</v>
      </c>
      <c r="AM624" t="s">
        <v>111</v>
      </c>
      <c r="AR624">
        <v>104603114</v>
      </c>
      <c r="AS624" t="s">
        <v>663</v>
      </c>
      <c r="AU624">
        <v>20200102</v>
      </c>
      <c r="AV624" t="s">
        <v>153</v>
      </c>
      <c r="AW624" t="s">
        <v>154</v>
      </c>
      <c r="AX624" t="s">
        <v>165</v>
      </c>
      <c r="AY624" t="s">
        <v>166</v>
      </c>
      <c r="AZ624" t="s">
        <v>167</v>
      </c>
      <c r="BD624" t="s">
        <v>664</v>
      </c>
      <c r="BF624" t="s">
        <v>111</v>
      </c>
      <c r="BH624" t="s">
        <v>120</v>
      </c>
      <c r="BI624" t="s">
        <v>121</v>
      </c>
      <c r="BN624">
        <v>52</v>
      </c>
      <c r="BO624">
        <v>1</v>
      </c>
      <c r="BP624">
        <v>1</v>
      </c>
      <c r="BQ624">
        <v>52</v>
      </c>
      <c r="BR624">
        <v>25</v>
      </c>
      <c r="BS624">
        <v>25</v>
      </c>
      <c r="BT624">
        <v>25</v>
      </c>
      <c r="BU624">
        <v>25</v>
      </c>
      <c r="BY624" t="s">
        <v>122</v>
      </c>
      <c r="CC624" t="s">
        <v>311</v>
      </c>
      <c r="CD624" t="s">
        <v>312</v>
      </c>
      <c r="CE624" t="s">
        <v>302</v>
      </c>
      <c r="CG624">
        <v>8.9999999999999993E-3</v>
      </c>
      <c r="CH624" t="s">
        <v>303</v>
      </c>
      <c r="CJ624" t="s">
        <v>122</v>
      </c>
      <c r="CN624">
        <v>8</v>
      </c>
      <c r="CO624" t="s">
        <v>362</v>
      </c>
      <c r="CQ624" t="s">
        <v>571</v>
      </c>
      <c r="CR624">
        <v>0</v>
      </c>
      <c r="CS624" t="s">
        <v>130</v>
      </c>
    </row>
    <row r="625" spans="1:97" x14ac:dyDescent="0.35">
      <c r="A625">
        <v>6</v>
      </c>
      <c r="B625" t="s">
        <v>198</v>
      </c>
      <c r="C625">
        <v>22</v>
      </c>
      <c r="E625">
        <v>22005</v>
      </c>
      <c r="F625" t="s">
        <v>199</v>
      </c>
      <c r="G625">
        <v>7368711</v>
      </c>
      <c r="H625" t="s">
        <v>200</v>
      </c>
      <c r="I625">
        <v>2082</v>
      </c>
      <c r="J625" t="s">
        <v>201</v>
      </c>
      <c r="K625" t="s">
        <v>101</v>
      </c>
      <c r="L625" t="s">
        <v>202</v>
      </c>
      <c r="M625" t="s">
        <v>203</v>
      </c>
      <c r="N625">
        <v>325211</v>
      </c>
      <c r="O625" t="s">
        <v>204</v>
      </c>
      <c r="P625" t="s">
        <v>105</v>
      </c>
      <c r="S625" t="s">
        <v>106</v>
      </c>
      <c r="T625">
        <v>30.221900000000002</v>
      </c>
      <c r="U625">
        <v>-91.051500000000004</v>
      </c>
      <c r="V625" t="s">
        <v>144</v>
      </c>
      <c r="W625" t="s">
        <v>145</v>
      </c>
      <c r="X625" t="s">
        <v>205</v>
      </c>
      <c r="Y625" t="s">
        <v>206</v>
      </c>
      <c r="Z625">
        <v>70734</v>
      </c>
      <c r="AA625" t="s">
        <v>198</v>
      </c>
      <c r="AB625" t="s">
        <v>207</v>
      </c>
      <c r="AC625" t="s">
        <v>207</v>
      </c>
      <c r="AD625" t="s">
        <v>111</v>
      </c>
      <c r="AE625">
        <v>2020</v>
      </c>
      <c r="AF625">
        <v>81149113</v>
      </c>
      <c r="AG625" t="s">
        <v>665</v>
      </c>
      <c r="AH625" t="s">
        <v>149</v>
      </c>
      <c r="AI625" t="s">
        <v>666</v>
      </c>
      <c r="AJ625">
        <v>950</v>
      </c>
      <c r="AK625" t="s">
        <v>151</v>
      </c>
      <c r="AM625" t="s">
        <v>111</v>
      </c>
      <c r="AR625">
        <v>104595914</v>
      </c>
      <c r="AS625" t="s">
        <v>667</v>
      </c>
      <c r="AU625">
        <v>20200102</v>
      </c>
      <c r="AV625" t="s">
        <v>153</v>
      </c>
      <c r="AW625" t="s">
        <v>154</v>
      </c>
      <c r="AX625" t="s">
        <v>165</v>
      </c>
      <c r="AY625" t="s">
        <v>166</v>
      </c>
      <c r="AZ625" t="s">
        <v>167</v>
      </c>
      <c r="BD625" t="s">
        <v>668</v>
      </c>
      <c r="BF625" t="s">
        <v>111</v>
      </c>
      <c r="BH625" t="s">
        <v>120</v>
      </c>
      <c r="BI625" t="s">
        <v>121</v>
      </c>
      <c r="BN625">
        <v>52</v>
      </c>
      <c r="BO625">
        <v>1</v>
      </c>
      <c r="BP625">
        <v>1</v>
      </c>
      <c r="BQ625">
        <v>52</v>
      </c>
      <c r="BR625">
        <v>25</v>
      </c>
      <c r="BS625">
        <v>25</v>
      </c>
      <c r="BT625">
        <v>25</v>
      </c>
      <c r="BU625">
        <v>25</v>
      </c>
      <c r="BY625" t="s">
        <v>122</v>
      </c>
      <c r="CC625" t="s">
        <v>311</v>
      </c>
      <c r="CD625" t="s">
        <v>312</v>
      </c>
      <c r="CE625" t="s">
        <v>302</v>
      </c>
      <c r="CG625">
        <v>1.8100000000000002E-2</v>
      </c>
      <c r="CH625" t="s">
        <v>303</v>
      </c>
      <c r="CJ625" t="s">
        <v>122</v>
      </c>
      <c r="CN625">
        <v>8</v>
      </c>
      <c r="CO625" t="s">
        <v>362</v>
      </c>
      <c r="CQ625" t="s">
        <v>571</v>
      </c>
      <c r="CR625">
        <v>0</v>
      </c>
      <c r="CS625" t="s">
        <v>130</v>
      </c>
    </row>
    <row r="626" spans="1:97" x14ac:dyDescent="0.35">
      <c r="A626">
        <v>6</v>
      </c>
      <c r="B626" t="s">
        <v>198</v>
      </c>
      <c r="C626">
        <v>22</v>
      </c>
      <c r="E626">
        <v>22005</v>
      </c>
      <c r="F626" t="s">
        <v>199</v>
      </c>
      <c r="G626">
        <v>7368711</v>
      </c>
      <c r="H626" t="s">
        <v>200</v>
      </c>
      <c r="I626">
        <v>2082</v>
      </c>
      <c r="J626" t="s">
        <v>201</v>
      </c>
      <c r="K626" t="s">
        <v>101</v>
      </c>
      <c r="L626" t="s">
        <v>202</v>
      </c>
      <c r="M626" t="s">
        <v>203</v>
      </c>
      <c r="N626">
        <v>325211</v>
      </c>
      <c r="O626" t="s">
        <v>204</v>
      </c>
      <c r="P626" t="s">
        <v>105</v>
      </c>
      <c r="S626" t="s">
        <v>106</v>
      </c>
      <c r="T626">
        <v>30.221900000000002</v>
      </c>
      <c r="U626">
        <v>-91.051500000000004</v>
      </c>
      <c r="V626" t="s">
        <v>144</v>
      </c>
      <c r="W626" t="s">
        <v>145</v>
      </c>
      <c r="X626" t="s">
        <v>205</v>
      </c>
      <c r="Y626" t="s">
        <v>206</v>
      </c>
      <c r="Z626">
        <v>70734</v>
      </c>
      <c r="AA626" t="s">
        <v>198</v>
      </c>
      <c r="AB626" t="s">
        <v>207</v>
      </c>
      <c r="AC626" t="s">
        <v>207</v>
      </c>
      <c r="AD626" t="s">
        <v>111</v>
      </c>
      <c r="AE626">
        <v>2020</v>
      </c>
      <c r="AF626">
        <v>81146613</v>
      </c>
      <c r="AG626" t="s">
        <v>669</v>
      </c>
      <c r="AH626" t="s">
        <v>149</v>
      </c>
      <c r="AI626" t="s">
        <v>670</v>
      </c>
      <c r="AJ626">
        <v>101</v>
      </c>
      <c r="AK626" t="s">
        <v>151</v>
      </c>
      <c r="AM626" t="s">
        <v>111</v>
      </c>
      <c r="AR626">
        <v>104593414</v>
      </c>
      <c r="AS626" t="s">
        <v>671</v>
      </c>
      <c r="AU626">
        <v>20200102</v>
      </c>
      <c r="AV626" t="s">
        <v>153</v>
      </c>
      <c r="AW626" t="s">
        <v>154</v>
      </c>
      <c r="AX626" t="s">
        <v>165</v>
      </c>
      <c r="AY626" t="s">
        <v>166</v>
      </c>
      <c r="AZ626" t="s">
        <v>167</v>
      </c>
      <c r="BD626" t="s">
        <v>672</v>
      </c>
      <c r="BF626" t="s">
        <v>111</v>
      </c>
      <c r="BH626" t="s">
        <v>120</v>
      </c>
      <c r="BI626" t="s">
        <v>121</v>
      </c>
      <c r="BN626">
        <v>500</v>
      </c>
      <c r="BO626">
        <v>2</v>
      </c>
      <c r="BP626">
        <v>5</v>
      </c>
      <c r="BQ626">
        <v>50</v>
      </c>
      <c r="BR626">
        <v>25</v>
      </c>
      <c r="BS626">
        <v>25</v>
      </c>
      <c r="BT626">
        <v>25</v>
      </c>
      <c r="BU626">
        <v>25</v>
      </c>
      <c r="BY626" t="s">
        <v>122</v>
      </c>
      <c r="CC626" t="s">
        <v>311</v>
      </c>
      <c r="CD626" t="s">
        <v>312</v>
      </c>
      <c r="CE626" t="s">
        <v>302</v>
      </c>
      <c r="CG626">
        <v>2.2000000000000001E-3</v>
      </c>
      <c r="CH626" t="s">
        <v>303</v>
      </c>
      <c r="CJ626" t="s">
        <v>122</v>
      </c>
      <c r="CN626">
        <v>8</v>
      </c>
      <c r="CO626" t="s">
        <v>362</v>
      </c>
      <c r="CQ626" t="s">
        <v>571</v>
      </c>
      <c r="CR626">
        <v>0</v>
      </c>
      <c r="CS626" t="s">
        <v>130</v>
      </c>
    </row>
    <row r="627" spans="1:97" x14ac:dyDescent="0.35">
      <c r="A627">
        <v>6</v>
      </c>
      <c r="B627" t="s">
        <v>198</v>
      </c>
      <c r="C627">
        <v>22</v>
      </c>
      <c r="E627">
        <v>22005</v>
      </c>
      <c r="F627" t="s">
        <v>199</v>
      </c>
      <c r="G627">
        <v>7368711</v>
      </c>
      <c r="H627" t="s">
        <v>200</v>
      </c>
      <c r="I627">
        <v>2082</v>
      </c>
      <c r="J627" t="s">
        <v>201</v>
      </c>
      <c r="K627" t="s">
        <v>101</v>
      </c>
      <c r="L627" t="s">
        <v>202</v>
      </c>
      <c r="M627" t="s">
        <v>203</v>
      </c>
      <c r="N627">
        <v>325211</v>
      </c>
      <c r="O627" t="s">
        <v>204</v>
      </c>
      <c r="P627" t="s">
        <v>105</v>
      </c>
      <c r="S627" t="s">
        <v>106</v>
      </c>
      <c r="T627">
        <v>30.221900000000002</v>
      </c>
      <c r="U627">
        <v>-91.051500000000004</v>
      </c>
      <c r="V627" t="s">
        <v>144</v>
      </c>
      <c r="W627" t="s">
        <v>145</v>
      </c>
      <c r="X627" t="s">
        <v>205</v>
      </c>
      <c r="Y627" t="s">
        <v>206</v>
      </c>
      <c r="Z627">
        <v>70734</v>
      </c>
      <c r="AA627" t="s">
        <v>198</v>
      </c>
      <c r="AB627" t="s">
        <v>207</v>
      </c>
      <c r="AC627" t="s">
        <v>207</v>
      </c>
      <c r="AD627" t="s">
        <v>111</v>
      </c>
      <c r="AE627">
        <v>2020</v>
      </c>
      <c r="AF627">
        <v>81146713</v>
      </c>
      <c r="AG627" t="s">
        <v>673</v>
      </c>
      <c r="AH627" t="s">
        <v>149</v>
      </c>
      <c r="AI627" t="s">
        <v>674</v>
      </c>
      <c r="AJ627">
        <v>101</v>
      </c>
      <c r="AK627" t="s">
        <v>151</v>
      </c>
      <c r="AM627" t="s">
        <v>111</v>
      </c>
      <c r="AR627">
        <v>104593514</v>
      </c>
      <c r="AS627" t="s">
        <v>675</v>
      </c>
      <c r="AU627">
        <v>20200102</v>
      </c>
      <c r="AV627" t="s">
        <v>153</v>
      </c>
      <c r="AW627" t="s">
        <v>154</v>
      </c>
      <c r="AX627" t="s">
        <v>165</v>
      </c>
      <c r="AY627" t="s">
        <v>166</v>
      </c>
      <c r="AZ627" t="s">
        <v>167</v>
      </c>
      <c r="BD627" t="s">
        <v>676</v>
      </c>
      <c r="BF627" t="s">
        <v>111</v>
      </c>
      <c r="BH627" t="s">
        <v>120</v>
      </c>
      <c r="BI627" t="s">
        <v>121</v>
      </c>
      <c r="BN627">
        <v>500</v>
      </c>
      <c r="BO627">
        <v>2</v>
      </c>
      <c r="BP627">
        <v>5</v>
      </c>
      <c r="BQ627">
        <v>50</v>
      </c>
      <c r="BR627">
        <v>25</v>
      </c>
      <c r="BS627">
        <v>25</v>
      </c>
      <c r="BT627">
        <v>25</v>
      </c>
      <c r="BU627">
        <v>25</v>
      </c>
      <c r="BY627" t="s">
        <v>122</v>
      </c>
      <c r="CC627" t="s">
        <v>311</v>
      </c>
      <c r="CD627" t="s">
        <v>312</v>
      </c>
      <c r="CE627" t="s">
        <v>302</v>
      </c>
      <c r="CG627">
        <v>2.5999999999999999E-3</v>
      </c>
      <c r="CH627" t="s">
        <v>303</v>
      </c>
      <c r="CJ627" t="s">
        <v>122</v>
      </c>
      <c r="CN627">
        <v>8</v>
      </c>
      <c r="CO627" t="s">
        <v>362</v>
      </c>
      <c r="CQ627" t="s">
        <v>571</v>
      </c>
      <c r="CR627">
        <v>0</v>
      </c>
      <c r="CS627" t="s">
        <v>130</v>
      </c>
    </row>
    <row r="628" spans="1:97" x14ac:dyDescent="0.35">
      <c r="A628">
        <v>6</v>
      </c>
      <c r="B628" t="s">
        <v>198</v>
      </c>
      <c r="C628">
        <v>22</v>
      </c>
      <c r="E628">
        <v>22005</v>
      </c>
      <c r="F628" t="s">
        <v>199</v>
      </c>
      <c r="G628">
        <v>7368711</v>
      </c>
      <c r="H628" t="s">
        <v>200</v>
      </c>
      <c r="I628">
        <v>2082</v>
      </c>
      <c r="J628" t="s">
        <v>201</v>
      </c>
      <c r="K628" t="s">
        <v>101</v>
      </c>
      <c r="L628" t="s">
        <v>202</v>
      </c>
      <c r="M628" t="s">
        <v>203</v>
      </c>
      <c r="N628">
        <v>325211</v>
      </c>
      <c r="O628" t="s">
        <v>204</v>
      </c>
      <c r="P628" t="s">
        <v>105</v>
      </c>
      <c r="S628" t="s">
        <v>106</v>
      </c>
      <c r="T628">
        <v>30.221900000000002</v>
      </c>
      <c r="U628">
        <v>-91.051500000000004</v>
      </c>
      <c r="V628" t="s">
        <v>144</v>
      </c>
      <c r="W628" t="s">
        <v>145</v>
      </c>
      <c r="X628" t="s">
        <v>205</v>
      </c>
      <c r="Y628" t="s">
        <v>206</v>
      </c>
      <c r="Z628">
        <v>70734</v>
      </c>
      <c r="AA628" t="s">
        <v>198</v>
      </c>
      <c r="AB628" t="s">
        <v>207</v>
      </c>
      <c r="AC628" t="s">
        <v>207</v>
      </c>
      <c r="AD628" t="s">
        <v>111</v>
      </c>
      <c r="AE628">
        <v>2020</v>
      </c>
      <c r="AF628">
        <v>81146513</v>
      </c>
      <c r="AG628" t="s">
        <v>677</v>
      </c>
      <c r="AH628" t="s">
        <v>149</v>
      </c>
      <c r="AI628" t="s">
        <v>678</v>
      </c>
      <c r="AJ628">
        <v>715</v>
      </c>
      <c r="AK628" t="s">
        <v>151</v>
      </c>
      <c r="AM628" t="s">
        <v>111</v>
      </c>
      <c r="AR628">
        <v>104593314</v>
      </c>
      <c r="AS628" t="s">
        <v>679</v>
      </c>
      <c r="AU628">
        <v>20200102</v>
      </c>
      <c r="AV628" t="s">
        <v>153</v>
      </c>
      <c r="AW628" t="s">
        <v>154</v>
      </c>
      <c r="AX628" t="s">
        <v>165</v>
      </c>
      <c r="AY628" t="s">
        <v>166</v>
      </c>
      <c r="AZ628" t="s">
        <v>167</v>
      </c>
      <c r="BD628" t="s">
        <v>680</v>
      </c>
      <c r="BF628" t="s">
        <v>111</v>
      </c>
      <c r="BH628" t="s">
        <v>120</v>
      </c>
      <c r="BI628" t="s">
        <v>121</v>
      </c>
      <c r="BN628">
        <v>8736</v>
      </c>
      <c r="BO628">
        <v>24</v>
      </c>
      <c r="BP628">
        <v>7</v>
      </c>
      <c r="BQ628">
        <v>52</v>
      </c>
      <c r="BR628">
        <v>25</v>
      </c>
      <c r="BS628">
        <v>25</v>
      </c>
      <c r="BT628">
        <v>25</v>
      </c>
      <c r="BU628">
        <v>25</v>
      </c>
      <c r="BY628" t="s">
        <v>122</v>
      </c>
      <c r="CC628" t="s">
        <v>311</v>
      </c>
      <c r="CD628" t="s">
        <v>312</v>
      </c>
      <c r="CE628" t="s">
        <v>302</v>
      </c>
      <c r="CG628">
        <v>3.0000000000000001E-5</v>
      </c>
      <c r="CH628" t="s">
        <v>303</v>
      </c>
      <c r="CJ628" t="s">
        <v>122</v>
      </c>
      <c r="CN628">
        <v>8</v>
      </c>
      <c r="CO628" t="s">
        <v>362</v>
      </c>
      <c r="CQ628" t="s">
        <v>571</v>
      </c>
      <c r="CR628">
        <v>0</v>
      </c>
      <c r="CS628" t="s">
        <v>130</v>
      </c>
    </row>
    <row r="629" spans="1:97" x14ac:dyDescent="0.35">
      <c r="A629">
        <v>6</v>
      </c>
      <c r="B629" t="s">
        <v>198</v>
      </c>
      <c r="C629">
        <v>22</v>
      </c>
      <c r="E629">
        <v>22005</v>
      </c>
      <c r="F629" t="s">
        <v>199</v>
      </c>
      <c r="G629">
        <v>7368711</v>
      </c>
      <c r="H629" t="s">
        <v>200</v>
      </c>
      <c r="I629">
        <v>2082</v>
      </c>
      <c r="J629" t="s">
        <v>201</v>
      </c>
      <c r="K629" t="s">
        <v>101</v>
      </c>
      <c r="L629" t="s">
        <v>202</v>
      </c>
      <c r="M629" t="s">
        <v>203</v>
      </c>
      <c r="N629">
        <v>325211</v>
      </c>
      <c r="O629" t="s">
        <v>204</v>
      </c>
      <c r="P629" t="s">
        <v>105</v>
      </c>
      <c r="S629" t="s">
        <v>106</v>
      </c>
      <c r="T629">
        <v>30.221900000000002</v>
      </c>
      <c r="U629">
        <v>-91.051500000000004</v>
      </c>
      <c r="V629" t="s">
        <v>144</v>
      </c>
      <c r="W629" t="s">
        <v>145</v>
      </c>
      <c r="X629" t="s">
        <v>205</v>
      </c>
      <c r="Y629" t="s">
        <v>206</v>
      </c>
      <c r="Z629">
        <v>70734</v>
      </c>
      <c r="AA629" t="s">
        <v>198</v>
      </c>
      <c r="AB629" t="s">
        <v>207</v>
      </c>
      <c r="AC629" t="s">
        <v>207</v>
      </c>
      <c r="AD629" t="s">
        <v>111</v>
      </c>
      <c r="AE629">
        <v>2020</v>
      </c>
      <c r="AF629">
        <v>81156713</v>
      </c>
      <c r="AG629" t="s">
        <v>639</v>
      </c>
      <c r="AH629" t="s">
        <v>149</v>
      </c>
      <c r="AI629" t="s">
        <v>640</v>
      </c>
      <c r="AJ629">
        <v>1140</v>
      </c>
      <c r="AK629" t="s">
        <v>151</v>
      </c>
      <c r="AM629" t="s">
        <v>111</v>
      </c>
      <c r="AR629">
        <v>104604014</v>
      </c>
      <c r="AS629" t="s">
        <v>641</v>
      </c>
      <c r="AU629">
        <v>20200102</v>
      </c>
      <c r="AV629" t="s">
        <v>153</v>
      </c>
      <c r="AW629" t="s">
        <v>154</v>
      </c>
      <c r="AX629" t="s">
        <v>165</v>
      </c>
      <c r="AY629" t="s">
        <v>166</v>
      </c>
      <c r="AZ629" t="s">
        <v>167</v>
      </c>
      <c r="BD629" t="s">
        <v>642</v>
      </c>
      <c r="BF629" t="s">
        <v>111</v>
      </c>
      <c r="BH629" t="s">
        <v>120</v>
      </c>
      <c r="BI629" t="s">
        <v>121</v>
      </c>
      <c r="BN629">
        <v>52</v>
      </c>
      <c r="BO629">
        <v>1</v>
      </c>
      <c r="BP629">
        <v>1</v>
      </c>
      <c r="BQ629">
        <v>52</v>
      </c>
      <c r="BR629">
        <v>25</v>
      </c>
      <c r="BS629">
        <v>25</v>
      </c>
      <c r="BT629">
        <v>25</v>
      </c>
      <c r="BU629">
        <v>25</v>
      </c>
      <c r="BY629" t="s">
        <v>122</v>
      </c>
      <c r="CC629" t="s">
        <v>311</v>
      </c>
      <c r="CD629" t="s">
        <v>312</v>
      </c>
      <c r="CE629" t="s">
        <v>302</v>
      </c>
      <c r="CG629">
        <v>5.0799999999999998E-2</v>
      </c>
      <c r="CH629" t="s">
        <v>303</v>
      </c>
      <c r="CJ629" t="s">
        <v>122</v>
      </c>
      <c r="CN629">
        <v>8</v>
      </c>
      <c r="CO629" t="s">
        <v>362</v>
      </c>
      <c r="CQ629" t="s">
        <v>571</v>
      </c>
      <c r="CR629">
        <v>0</v>
      </c>
      <c r="CS629" t="s">
        <v>130</v>
      </c>
    </row>
    <row r="630" spans="1:97" x14ac:dyDescent="0.35">
      <c r="A630">
        <v>6</v>
      </c>
      <c r="B630" t="s">
        <v>198</v>
      </c>
      <c r="C630">
        <v>22</v>
      </c>
      <c r="E630">
        <v>22005</v>
      </c>
      <c r="F630" t="s">
        <v>199</v>
      </c>
      <c r="G630">
        <v>7368711</v>
      </c>
      <c r="H630" t="s">
        <v>200</v>
      </c>
      <c r="I630">
        <v>2082</v>
      </c>
      <c r="J630" t="s">
        <v>201</v>
      </c>
      <c r="K630" t="s">
        <v>101</v>
      </c>
      <c r="L630" t="s">
        <v>202</v>
      </c>
      <c r="M630" t="s">
        <v>203</v>
      </c>
      <c r="N630">
        <v>325211</v>
      </c>
      <c r="O630" t="s">
        <v>204</v>
      </c>
      <c r="P630" t="s">
        <v>105</v>
      </c>
      <c r="S630" t="s">
        <v>106</v>
      </c>
      <c r="T630">
        <v>30.221900000000002</v>
      </c>
      <c r="U630">
        <v>-91.051500000000004</v>
      </c>
      <c r="V630" t="s">
        <v>144</v>
      </c>
      <c r="W630" t="s">
        <v>145</v>
      </c>
      <c r="X630" t="s">
        <v>205</v>
      </c>
      <c r="Y630" t="s">
        <v>206</v>
      </c>
      <c r="Z630">
        <v>70734</v>
      </c>
      <c r="AA630" t="s">
        <v>198</v>
      </c>
      <c r="AB630" t="s">
        <v>207</v>
      </c>
      <c r="AC630" t="s">
        <v>207</v>
      </c>
      <c r="AD630" t="s">
        <v>111</v>
      </c>
      <c r="AE630">
        <v>2020</v>
      </c>
      <c r="AF630">
        <v>81154913</v>
      </c>
      <c r="AG630" t="s">
        <v>681</v>
      </c>
      <c r="AH630" t="s">
        <v>149</v>
      </c>
      <c r="AI630" t="s">
        <v>682</v>
      </c>
      <c r="AJ630">
        <v>101</v>
      </c>
      <c r="AK630" t="s">
        <v>151</v>
      </c>
      <c r="AM630" t="s">
        <v>111</v>
      </c>
      <c r="AR630">
        <v>104602214</v>
      </c>
      <c r="AS630" t="s">
        <v>683</v>
      </c>
      <c r="AU630">
        <v>20200102</v>
      </c>
      <c r="AV630" t="s">
        <v>153</v>
      </c>
      <c r="AW630" t="s">
        <v>154</v>
      </c>
      <c r="AX630" t="s">
        <v>165</v>
      </c>
      <c r="AY630" t="s">
        <v>166</v>
      </c>
      <c r="AZ630" t="s">
        <v>167</v>
      </c>
      <c r="BD630" t="s">
        <v>684</v>
      </c>
      <c r="BF630" t="s">
        <v>111</v>
      </c>
      <c r="BH630" t="s">
        <v>120</v>
      </c>
      <c r="BI630" t="s">
        <v>121</v>
      </c>
      <c r="BN630">
        <v>500</v>
      </c>
      <c r="BO630">
        <v>2</v>
      </c>
      <c r="BP630">
        <v>5</v>
      </c>
      <c r="BQ630">
        <v>50</v>
      </c>
      <c r="BR630">
        <v>25</v>
      </c>
      <c r="BS630">
        <v>25</v>
      </c>
      <c r="BT630">
        <v>25</v>
      </c>
      <c r="BU630">
        <v>25</v>
      </c>
      <c r="BY630" t="s">
        <v>122</v>
      </c>
      <c r="CC630" t="s">
        <v>311</v>
      </c>
      <c r="CD630" t="s">
        <v>312</v>
      </c>
      <c r="CE630" t="s">
        <v>302</v>
      </c>
      <c r="CG630">
        <v>8.0000000000000004E-4</v>
      </c>
      <c r="CH630" t="s">
        <v>303</v>
      </c>
      <c r="CJ630" t="s">
        <v>122</v>
      </c>
      <c r="CN630">
        <v>8</v>
      </c>
      <c r="CO630" t="s">
        <v>362</v>
      </c>
      <c r="CQ630" t="s">
        <v>571</v>
      </c>
      <c r="CR630">
        <v>0</v>
      </c>
      <c r="CS630" t="s">
        <v>130</v>
      </c>
    </row>
    <row r="631" spans="1:97" x14ac:dyDescent="0.35">
      <c r="A631">
        <v>6</v>
      </c>
      <c r="B631" t="s">
        <v>198</v>
      </c>
      <c r="C631">
        <v>22</v>
      </c>
      <c r="E631">
        <v>22005</v>
      </c>
      <c r="F631" t="s">
        <v>199</v>
      </c>
      <c r="G631">
        <v>7368711</v>
      </c>
      <c r="H631" t="s">
        <v>200</v>
      </c>
      <c r="I631">
        <v>2082</v>
      </c>
      <c r="J631" t="s">
        <v>201</v>
      </c>
      <c r="K631" t="s">
        <v>101</v>
      </c>
      <c r="L631" t="s">
        <v>202</v>
      </c>
      <c r="M631" t="s">
        <v>203</v>
      </c>
      <c r="N631">
        <v>325211</v>
      </c>
      <c r="O631" t="s">
        <v>204</v>
      </c>
      <c r="P631" t="s">
        <v>105</v>
      </c>
      <c r="S631" t="s">
        <v>106</v>
      </c>
      <c r="T631">
        <v>30.221900000000002</v>
      </c>
      <c r="U631">
        <v>-91.051500000000004</v>
      </c>
      <c r="V631" t="s">
        <v>144</v>
      </c>
      <c r="W631" t="s">
        <v>145</v>
      </c>
      <c r="X631" t="s">
        <v>205</v>
      </c>
      <c r="Y631" t="s">
        <v>206</v>
      </c>
      <c r="Z631">
        <v>70734</v>
      </c>
      <c r="AA631" t="s">
        <v>198</v>
      </c>
      <c r="AB631" t="s">
        <v>207</v>
      </c>
      <c r="AC631" t="s">
        <v>207</v>
      </c>
      <c r="AD631" t="s">
        <v>111</v>
      </c>
      <c r="AE631">
        <v>2020</v>
      </c>
      <c r="AF631">
        <v>81153713</v>
      </c>
      <c r="AG631" t="s">
        <v>685</v>
      </c>
      <c r="AH631" t="s">
        <v>149</v>
      </c>
      <c r="AI631" t="s">
        <v>686</v>
      </c>
      <c r="AJ631">
        <v>101</v>
      </c>
      <c r="AK631" t="s">
        <v>151</v>
      </c>
      <c r="AM631" t="s">
        <v>111</v>
      </c>
      <c r="AR631">
        <v>104600814</v>
      </c>
      <c r="AS631" t="s">
        <v>687</v>
      </c>
      <c r="AU631">
        <v>20200102</v>
      </c>
      <c r="AV631" t="s">
        <v>153</v>
      </c>
      <c r="AW631" t="s">
        <v>154</v>
      </c>
      <c r="AX631" t="s">
        <v>165</v>
      </c>
      <c r="AY631" t="s">
        <v>166</v>
      </c>
      <c r="AZ631" t="s">
        <v>167</v>
      </c>
      <c r="BD631" t="s">
        <v>688</v>
      </c>
      <c r="BF631" t="s">
        <v>111</v>
      </c>
      <c r="BH631" t="s">
        <v>120</v>
      </c>
      <c r="BI631" t="s">
        <v>121</v>
      </c>
      <c r="BN631">
        <v>500</v>
      </c>
      <c r="BO631">
        <v>2</v>
      </c>
      <c r="BP631">
        <v>5</v>
      </c>
      <c r="BQ631">
        <v>50</v>
      </c>
      <c r="BR631">
        <v>25</v>
      </c>
      <c r="BS631">
        <v>25</v>
      </c>
      <c r="BT631">
        <v>25</v>
      </c>
      <c r="BU631">
        <v>25</v>
      </c>
      <c r="BY631" t="s">
        <v>122</v>
      </c>
      <c r="CC631" t="s">
        <v>311</v>
      </c>
      <c r="CD631" t="s">
        <v>312</v>
      </c>
      <c r="CE631" t="s">
        <v>302</v>
      </c>
      <c r="CG631">
        <v>1.2999999999999999E-3</v>
      </c>
      <c r="CH631" t="s">
        <v>303</v>
      </c>
      <c r="CJ631" t="s">
        <v>122</v>
      </c>
      <c r="CN631">
        <v>8</v>
      </c>
      <c r="CO631" t="s">
        <v>362</v>
      </c>
      <c r="CQ631" t="s">
        <v>571</v>
      </c>
      <c r="CR631">
        <v>0</v>
      </c>
      <c r="CS631" t="s">
        <v>130</v>
      </c>
    </row>
    <row r="632" spans="1:97" x14ac:dyDescent="0.35">
      <c r="A632">
        <v>6</v>
      </c>
      <c r="B632" t="s">
        <v>198</v>
      </c>
      <c r="C632">
        <v>22</v>
      </c>
      <c r="E632">
        <v>22005</v>
      </c>
      <c r="F632" t="s">
        <v>199</v>
      </c>
      <c r="G632">
        <v>7368711</v>
      </c>
      <c r="H632" t="s">
        <v>200</v>
      </c>
      <c r="I632">
        <v>2082</v>
      </c>
      <c r="J632" t="s">
        <v>201</v>
      </c>
      <c r="K632" t="s">
        <v>101</v>
      </c>
      <c r="L632" t="s">
        <v>202</v>
      </c>
      <c r="M632" t="s">
        <v>203</v>
      </c>
      <c r="N632">
        <v>325211</v>
      </c>
      <c r="O632" t="s">
        <v>204</v>
      </c>
      <c r="P632" t="s">
        <v>105</v>
      </c>
      <c r="S632" t="s">
        <v>106</v>
      </c>
      <c r="T632">
        <v>30.221900000000002</v>
      </c>
      <c r="U632">
        <v>-91.051500000000004</v>
      </c>
      <c r="V632" t="s">
        <v>144</v>
      </c>
      <c r="W632" t="s">
        <v>145</v>
      </c>
      <c r="X632" t="s">
        <v>205</v>
      </c>
      <c r="Y632" t="s">
        <v>206</v>
      </c>
      <c r="Z632">
        <v>70734</v>
      </c>
      <c r="AA632" t="s">
        <v>198</v>
      </c>
      <c r="AB632" t="s">
        <v>207</v>
      </c>
      <c r="AC632" t="s">
        <v>207</v>
      </c>
      <c r="AD632" t="s">
        <v>111</v>
      </c>
      <c r="AE632">
        <v>2020</v>
      </c>
      <c r="AF632">
        <v>81148113</v>
      </c>
      <c r="AG632" t="s">
        <v>689</v>
      </c>
      <c r="AH632" t="s">
        <v>149</v>
      </c>
      <c r="AI632" t="s">
        <v>690</v>
      </c>
      <c r="AJ632">
        <v>290</v>
      </c>
      <c r="AK632" t="s">
        <v>151</v>
      </c>
      <c r="AM632" t="s">
        <v>111</v>
      </c>
      <c r="AR632">
        <v>104594914</v>
      </c>
      <c r="AS632" t="s">
        <v>691</v>
      </c>
      <c r="AU632">
        <v>20200102</v>
      </c>
      <c r="AV632" t="s">
        <v>153</v>
      </c>
      <c r="AW632" t="s">
        <v>154</v>
      </c>
      <c r="AX632" t="s">
        <v>165</v>
      </c>
      <c r="AY632" t="s">
        <v>166</v>
      </c>
      <c r="AZ632" t="s">
        <v>167</v>
      </c>
      <c r="BD632" t="s">
        <v>692</v>
      </c>
      <c r="BF632" t="s">
        <v>111</v>
      </c>
      <c r="BH632" t="s">
        <v>120</v>
      </c>
      <c r="BI632" t="s">
        <v>121</v>
      </c>
      <c r="BN632">
        <v>52</v>
      </c>
      <c r="BO632">
        <v>1</v>
      </c>
      <c r="BP632">
        <v>1</v>
      </c>
      <c r="BQ632">
        <v>52</v>
      </c>
      <c r="BR632">
        <v>25</v>
      </c>
      <c r="BS632">
        <v>25</v>
      </c>
      <c r="BT632">
        <v>25</v>
      </c>
      <c r="BU632">
        <v>25</v>
      </c>
      <c r="BY632" t="s">
        <v>122</v>
      </c>
      <c r="CC632" t="s">
        <v>311</v>
      </c>
      <c r="CD632" t="s">
        <v>312</v>
      </c>
      <c r="CE632" t="s">
        <v>302</v>
      </c>
      <c r="CG632">
        <v>2.3099999999999999E-2</v>
      </c>
      <c r="CH632" t="s">
        <v>303</v>
      </c>
      <c r="CJ632" t="s">
        <v>122</v>
      </c>
      <c r="CN632">
        <v>8</v>
      </c>
      <c r="CO632" t="s">
        <v>362</v>
      </c>
      <c r="CQ632" t="s">
        <v>571</v>
      </c>
      <c r="CR632">
        <v>0</v>
      </c>
      <c r="CS632" t="s">
        <v>130</v>
      </c>
    </row>
    <row r="633" spans="1:97" x14ac:dyDescent="0.35">
      <c r="A633">
        <v>6</v>
      </c>
      <c r="B633" t="s">
        <v>198</v>
      </c>
      <c r="C633">
        <v>22</v>
      </c>
      <c r="E633">
        <v>22005</v>
      </c>
      <c r="F633" t="s">
        <v>199</v>
      </c>
      <c r="G633">
        <v>7368711</v>
      </c>
      <c r="H633" t="s">
        <v>200</v>
      </c>
      <c r="I633">
        <v>2082</v>
      </c>
      <c r="J633" t="s">
        <v>201</v>
      </c>
      <c r="K633" t="s">
        <v>101</v>
      </c>
      <c r="L633" t="s">
        <v>202</v>
      </c>
      <c r="M633" t="s">
        <v>203</v>
      </c>
      <c r="N633">
        <v>325211</v>
      </c>
      <c r="O633" t="s">
        <v>204</v>
      </c>
      <c r="P633" t="s">
        <v>105</v>
      </c>
      <c r="S633" t="s">
        <v>106</v>
      </c>
      <c r="T633">
        <v>30.221900000000002</v>
      </c>
      <c r="U633">
        <v>-91.051500000000004</v>
      </c>
      <c r="V633" t="s">
        <v>144</v>
      </c>
      <c r="W633" t="s">
        <v>145</v>
      </c>
      <c r="X633" t="s">
        <v>205</v>
      </c>
      <c r="Y633" t="s">
        <v>206</v>
      </c>
      <c r="Z633">
        <v>70734</v>
      </c>
      <c r="AA633" t="s">
        <v>198</v>
      </c>
      <c r="AB633" t="s">
        <v>207</v>
      </c>
      <c r="AC633" t="s">
        <v>207</v>
      </c>
      <c r="AD633" t="s">
        <v>111</v>
      </c>
      <c r="AE633">
        <v>2020</v>
      </c>
      <c r="AF633">
        <v>81156613</v>
      </c>
      <c r="AG633" t="s">
        <v>575</v>
      </c>
      <c r="AH633" t="s">
        <v>149</v>
      </c>
      <c r="AI633" t="s">
        <v>576</v>
      </c>
      <c r="AJ633">
        <v>750</v>
      </c>
      <c r="AK633" t="s">
        <v>151</v>
      </c>
      <c r="AM633" t="s">
        <v>111</v>
      </c>
      <c r="AR633">
        <v>104603914</v>
      </c>
      <c r="AS633" t="s">
        <v>577</v>
      </c>
      <c r="AU633">
        <v>20200102</v>
      </c>
      <c r="AV633" t="s">
        <v>153</v>
      </c>
      <c r="AW633" t="s">
        <v>154</v>
      </c>
      <c r="AX633" t="s">
        <v>165</v>
      </c>
      <c r="AY633" t="s">
        <v>166</v>
      </c>
      <c r="AZ633" t="s">
        <v>167</v>
      </c>
      <c r="BD633" t="s">
        <v>578</v>
      </c>
      <c r="BF633" t="s">
        <v>111</v>
      </c>
      <c r="BH633" t="s">
        <v>120</v>
      </c>
      <c r="BI633" t="s">
        <v>121</v>
      </c>
      <c r="BN633">
        <v>52</v>
      </c>
      <c r="BO633">
        <v>1</v>
      </c>
      <c r="BP633">
        <v>1</v>
      </c>
      <c r="BQ633">
        <v>52</v>
      </c>
      <c r="BR633">
        <v>25</v>
      </c>
      <c r="BS633">
        <v>25</v>
      </c>
      <c r="BT633">
        <v>25</v>
      </c>
      <c r="BU633">
        <v>25</v>
      </c>
      <c r="BY633" t="s">
        <v>122</v>
      </c>
      <c r="CC633">
        <v>130498292</v>
      </c>
      <c r="CD633" t="s">
        <v>968</v>
      </c>
      <c r="CE633" t="s">
        <v>132</v>
      </c>
      <c r="CF633" t="s">
        <v>133</v>
      </c>
      <c r="CG633">
        <v>1.4800000000000001E-2</v>
      </c>
      <c r="CH633" t="s">
        <v>126</v>
      </c>
      <c r="CJ633" t="s">
        <v>122</v>
      </c>
      <c r="CN633">
        <v>8</v>
      </c>
      <c r="CO633" t="s">
        <v>362</v>
      </c>
      <c r="CQ633" t="s">
        <v>571</v>
      </c>
      <c r="CR633">
        <v>0</v>
      </c>
      <c r="CS633" t="s">
        <v>130</v>
      </c>
    </row>
    <row r="634" spans="1:97" x14ac:dyDescent="0.35">
      <c r="A634">
        <v>6</v>
      </c>
      <c r="B634" t="s">
        <v>198</v>
      </c>
      <c r="C634">
        <v>22</v>
      </c>
      <c r="E634">
        <v>22005</v>
      </c>
      <c r="F634" t="s">
        <v>199</v>
      </c>
      <c r="G634">
        <v>7368711</v>
      </c>
      <c r="H634" t="s">
        <v>200</v>
      </c>
      <c r="I634">
        <v>2082</v>
      </c>
      <c r="J634" t="s">
        <v>201</v>
      </c>
      <c r="K634" t="s">
        <v>101</v>
      </c>
      <c r="L634" t="s">
        <v>202</v>
      </c>
      <c r="M634" t="s">
        <v>203</v>
      </c>
      <c r="N634">
        <v>325211</v>
      </c>
      <c r="O634" t="s">
        <v>204</v>
      </c>
      <c r="P634" t="s">
        <v>105</v>
      </c>
      <c r="S634" t="s">
        <v>106</v>
      </c>
      <c r="T634">
        <v>30.221900000000002</v>
      </c>
      <c r="U634">
        <v>-91.051500000000004</v>
      </c>
      <c r="V634" t="s">
        <v>144</v>
      </c>
      <c r="W634" t="s">
        <v>145</v>
      </c>
      <c r="X634" t="s">
        <v>205</v>
      </c>
      <c r="Y634" t="s">
        <v>206</v>
      </c>
      <c r="Z634">
        <v>70734</v>
      </c>
      <c r="AA634" t="s">
        <v>198</v>
      </c>
      <c r="AB634" t="s">
        <v>207</v>
      </c>
      <c r="AC634" t="s">
        <v>207</v>
      </c>
      <c r="AD634" t="s">
        <v>111</v>
      </c>
      <c r="AE634">
        <v>2020</v>
      </c>
      <c r="AF634">
        <v>99557213</v>
      </c>
      <c r="AG634" t="s">
        <v>644</v>
      </c>
      <c r="AH634" t="s">
        <v>149</v>
      </c>
      <c r="AI634" t="s">
        <v>645</v>
      </c>
      <c r="AJ634">
        <v>364</v>
      </c>
      <c r="AK634" t="s">
        <v>151</v>
      </c>
      <c r="AM634" t="s">
        <v>111</v>
      </c>
      <c r="AR634">
        <v>139280414</v>
      </c>
      <c r="AS634" t="s">
        <v>646</v>
      </c>
      <c r="AU634">
        <v>20200102</v>
      </c>
      <c r="AV634" t="s">
        <v>153</v>
      </c>
      <c r="AW634" t="s">
        <v>154</v>
      </c>
      <c r="AX634" t="s">
        <v>165</v>
      </c>
      <c r="AY634" t="s">
        <v>166</v>
      </c>
      <c r="AZ634" t="s">
        <v>167</v>
      </c>
      <c r="BD634" t="s">
        <v>645</v>
      </c>
      <c r="BF634" t="s">
        <v>111</v>
      </c>
      <c r="BH634" t="s">
        <v>120</v>
      </c>
      <c r="BI634" t="s">
        <v>121</v>
      </c>
      <c r="BN634">
        <v>52</v>
      </c>
      <c r="BO634">
        <v>1</v>
      </c>
      <c r="BP634">
        <v>1</v>
      </c>
      <c r="BQ634">
        <v>52</v>
      </c>
      <c r="BR634">
        <v>25</v>
      </c>
      <c r="BS634">
        <v>25</v>
      </c>
      <c r="BT634">
        <v>25</v>
      </c>
      <c r="BU634">
        <v>25</v>
      </c>
      <c r="BY634" t="s">
        <v>122</v>
      </c>
      <c r="CC634">
        <v>130498292</v>
      </c>
      <c r="CD634" t="s">
        <v>968</v>
      </c>
      <c r="CE634" t="s">
        <v>132</v>
      </c>
      <c r="CF634" t="s">
        <v>133</v>
      </c>
      <c r="CG634">
        <v>1.35E-2</v>
      </c>
      <c r="CH634" t="s">
        <v>126</v>
      </c>
      <c r="CJ634" t="s">
        <v>122</v>
      </c>
      <c r="CN634">
        <v>8</v>
      </c>
      <c r="CO634" t="s">
        <v>362</v>
      </c>
      <c r="CQ634" t="s">
        <v>571</v>
      </c>
      <c r="CR634">
        <v>0</v>
      </c>
      <c r="CS634" t="s">
        <v>130</v>
      </c>
    </row>
    <row r="635" spans="1:97" x14ac:dyDescent="0.35">
      <c r="A635">
        <v>6</v>
      </c>
      <c r="B635" t="s">
        <v>198</v>
      </c>
      <c r="C635">
        <v>22</v>
      </c>
      <c r="E635">
        <v>22005</v>
      </c>
      <c r="F635" t="s">
        <v>199</v>
      </c>
      <c r="G635">
        <v>7368711</v>
      </c>
      <c r="H635" t="s">
        <v>200</v>
      </c>
      <c r="I635">
        <v>2082</v>
      </c>
      <c r="J635" t="s">
        <v>201</v>
      </c>
      <c r="K635" t="s">
        <v>101</v>
      </c>
      <c r="L635" t="s">
        <v>202</v>
      </c>
      <c r="M635" t="s">
        <v>203</v>
      </c>
      <c r="N635">
        <v>325211</v>
      </c>
      <c r="O635" t="s">
        <v>204</v>
      </c>
      <c r="P635" t="s">
        <v>105</v>
      </c>
      <c r="S635" t="s">
        <v>106</v>
      </c>
      <c r="T635">
        <v>30.221900000000002</v>
      </c>
      <c r="U635">
        <v>-91.051500000000004</v>
      </c>
      <c r="V635" t="s">
        <v>144</v>
      </c>
      <c r="W635" t="s">
        <v>145</v>
      </c>
      <c r="X635" t="s">
        <v>205</v>
      </c>
      <c r="Y635" t="s">
        <v>206</v>
      </c>
      <c r="Z635">
        <v>70734</v>
      </c>
      <c r="AA635" t="s">
        <v>198</v>
      </c>
      <c r="AB635" t="s">
        <v>207</v>
      </c>
      <c r="AC635" t="s">
        <v>207</v>
      </c>
      <c r="AD635" t="s">
        <v>111</v>
      </c>
      <c r="AE635">
        <v>2020</v>
      </c>
      <c r="AF635">
        <v>81156713</v>
      </c>
      <c r="AG635" t="s">
        <v>639</v>
      </c>
      <c r="AH635" t="s">
        <v>149</v>
      </c>
      <c r="AI635" t="s">
        <v>640</v>
      </c>
      <c r="AJ635">
        <v>1140</v>
      </c>
      <c r="AK635" t="s">
        <v>151</v>
      </c>
      <c r="AM635" t="s">
        <v>111</v>
      </c>
      <c r="AR635">
        <v>104604014</v>
      </c>
      <c r="AS635" t="s">
        <v>641</v>
      </c>
      <c r="AU635">
        <v>20200102</v>
      </c>
      <c r="AV635" t="s">
        <v>153</v>
      </c>
      <c r="AW635" t="s">
        <v>154</v>
      </c>
      <c r="AX635" t="s">
        <v>165</v>
      </c>
      <c r="AY635" t="s">
        <v>166</v>
      </c>
      <c r="AZ635" t="s">
        <v>167</v>
      </c>
      <c r="BD635" t="s">
        <v>642</v>
      </c>
      <c r="BF635" t="s">
        <v>111</v>
      </c>
      <c r="BH635" t="s">
        <v>120</v>
      </c>
      <c r="BI635" t="s">
        <v>121</v>
      </c>
      <c r="BN635">
        <v>52</v>
      </c>
      <c r="BO635">
        <v>1</v>
      </c>
      <c r="BP635">
        <v>1</v>
      </c>
      <c r="BQ635">
        <v>52</v>
      </c>
      <c r="BR635">
        <v>25</v>
      </c>
      <c r="BS635">
        <v>25</v>
      </c>
      <c r="BT635">
        <v>25</v>
      </c>
      <c r="BU635">
        <v>25</v>
      </c>
      <c r="BY635" t="s">
        <v>122</v>
      </c>
      <c r="CC635">
        <v>130498292</v>
      </c>
      <c r="CD635" t="s">
        <v>968</v>
      </c>
      <c r="CE635" t="s">
        <v>132</v>
      </c>
      <c r="CF635" t="s">
        <v>133</v>
      </c>
      <c r="CG635">
        <v>4.48E-2</v>
      </c>
      <c r="CH635" t="s">
        <v>126</v>
      </c>
      <c r="CJ635" t="s">
        <v>122</v>
      </c>
      <c r="CN635">
        <v>8</v>
      </c>
      <c r="CO635" t="s">
        <v>362</v>
      </c>
      <c r="CQ635" t="s">
        <v>571</v>
      </c>
      <c r="CR635">
        <v>0</v>
      </c>
      <c r="CS635" t="s">
        <v>130</v>
      </c>
    </row>
    <row r="636" spans="1:97" x14ac:dyDescent="0.35">
      <c r="A636">
        <v>6</v>
      </c>
      <c r="B636" t="s">
        <v>198</v>
      </c>
      <c r="C636">
        <v>22</v>
      </c>
      <c r="E636">
        <v>22005</v>
      </c>
      <c r="F636" t="s">
        <v>199</v>
      </c>
      <c r="G636">
        <v>7368711</v>
      </c>
      <c r="H636" t="s">
        <v>200</v>
      </c>
      <c r="I636">
        <v>2082</v>
      </c>
      <c r="J636" t="s">
        <v>201</v>
      </c>
      <c r="K636" t="s">
        <v>101</v>
      </c>
      <c r="L636" t="s">
        <v>202</v>
      </c>
      <c r="M636" t="s">
        <v>203</v>
      </c>
      <c r="N636">
        <v>325211</v>
      </c>
      <c r="O636" t="s">
        <v>204</v>
      </c>
      <c r="P636" t="s">
        <v>105</v>
      </c>
      <c r="S636" t="s">
        <v>106</v>
      </c>
      <c r="T636">
        <v>30.221900000000002</v>
      </c>
      <c r="U636">
        <v>-91.051500000000004</v>
      </c>
      <c r="V636" t="s">
        <v>144</v>
      </c>
      <c r="W636" t="s">
        <v>145</v>
      </c>
      <c r="X636" t="s">
        <v>205</v>
      </c>
      <c r="Y636" t="s">
        <v>206</v>
      </c>
      <c r="Z636">
        <v>70734</v>
      </c>
      <c r="AA636" t="s">
        <v>198</v>
      </c>
      <c r="AB636" t="s">
        <v>207</v>
      </c>
      <c r="AC636" t="s">
        <v>207</v>
      </c>
      <c r="AD636" t="s">
        <v>111</v>
      </c>
      <c r="AE636">
        <v>2020</v>
      </c>
      <c r="AF636">
        <v>126338713</v>
      </c>
      <c r="AG636" t="s">
        <v>647</v>
      </c>
      <c r="AH636" t="s">
        <v>149</v>
      </c>
      <c r="AI636" t="s">
        <v>648</v>
      </c>
      <c r="AJ636">
        <v>85</v>
      </c>
      <c r="AK636" t="s">
        <v>151</v>
      </c>
      <c r="AM636" t="s">
        <v>111</v>
      </c>
      <c r="AR636">
        <v>181525914</v>
      </c>
      <c r="AS636" t="s">
        <v>649</v>
      </c>
      <c r="AU636">
        <v>20200102</v>
      </c>
      <c r="AV636" t="s">
        <v>153</v>
      </c>
      <c r="AW636" t="s">
        <v>154</v>
      </c>
      <c r="AX636" t="s">
        <v>165</v>
      </c>
      <c r="AY636" t="s">
        <v>166</v>
      </c>
      <c r="AZ636" t="s">
        <v>167</v>
      </c>
      <c r="BD636" t="s">
        <v>648</v>
      </c>
      <c r="BF636" t="s">
        <v>111</v>
      </c>
      <c r="BH636" t="s">
        <v>120</v>
      </c>
      <c r="BI636" t="s">
        <v>121</v>
      </c>
      <c r="BN636">
        <v>104</v>
      </c>
      <c r="BO636">
        <v>2</v>
      </c>
      <c r="BP636">
        <v>1</v>
      </c>
      <c r="BQ636">
        <v>52</v>
      </c>
      <c r="BR636">
        <v>25</v>
      </c>
      <c r="BS636">
        <v>25</v>
      </c>
      <c r="BT636">
        <v>25</v>
      </c>
      <c r="BU636">
        <v>25</v>
      </c>
      <c r="BY636" t="s">
        <v>122</v>
      </c>
      <c r="CC636">
        <v>130498292</v>
      </c>
      <c r="CD636" t="s">
        <v>968</v>
      </c>
      <c r="CE636" t="s">
        <v>132</v>
      </c>
      <c r="CF636" t="s">
        <v>133</v>
      </c>
      <c r="CG636">
        <v>8.9999999999999998E-4</v>
      </c>
      <c r="CH636" t="s">
        <v>126</v>
      </c>
      <c r="CJ636" t="s">
        <v>122</v>
      </c>
      <c r="CN636">
        <v>8</v>
      </c>
      <c r="CO636" t="s">
        <v>362</v>
      </c>
      <c r="CQ636" t="s">
        <v>571</v>
      </c>
      <c r="CR636">
        <v>0</v>
      </c>
      <c r="CS636" t="s">
        <v>130</v>
      </c>
    </row>
    <row r="637" spans="1:97" x14ac:dyDescent="0.35">
      <c r="A637">
        <v>6</v>
      </c>
      <c r="B637" t="s">
        <v>198</v>
      </c>
      <c r="C637">
        <v>22</v>
      </c>
      <c r="E637">
        <v>22005</v>
      </c>
      <c r="F637" t="s">
        <v>199</v>
      </c>
      <c r="G637">
        <v>7368711</v>
      </c>
      <c r="H637" t="s">
        <v>200</v>
      </c>
      <c r="I637">
        <v>2082</v>
      </c>
      <c r="J637" t="s">
        <v>201</v>
      </c>
      <c r="K637" t="s">
        <v>101</v>
      </c>
      <c r="L637" t="s">
        <v>202</v>
      </c>
      <c r="M637" t="s">
        <v>203</v>
      </c>
      <c r="N637">
        <v>325211</v>
      </c>
      <c r="O637" t="s">
        <v>204</v>
      </c>
      <c r="P637" t="s">
        <v>105</v>
      </c>
      <c r="S637" t="s">
        <v>106</v>
      </c>
      <c r="T637">
        <v>30.221900000000002</v>
      </c>
      <c r="U637">
        <v>-91.051500000000004</v>
      </c>
      <c r="V637" t="s">
        <v>144</v>
      </c>
      <c r="W637" t="s">
        <v>145</v>
      </c>
      <c r="X637" t="s">
        <v>205</v>
      </c>
      <c r="Y637" t="s">
        <v>206</v>
      </c>
      <c r="Z637">
        <v>70734</v>
      </c>
      <c r="AA637" t="s">
        <v>198</v>
      </c>
      <c r="AB637" t="s">
        <v>207</v>
      </c>
      <c r="AC637" t="s">
        <v>207</v>
      </c>
      <c r="AD637" t="s">
        <v>111</v>
      </c>
      <c r="AE637">
        <v>2020</v>
      </c>
      <c r="AF637">
        <v>126338813</v>
      </c>
      <c r="AG637" t="s">
        <v>650</v>
      </c>
      <c r="AH637" t="s">
        <v>149</v>
      </c>
      <c r="AI637" t="s">
        <v>651</v>
      </c>
      <c r="AJ637">
        <v>160</v>
      </c>
      <c r="AK637" t="s">
        <v>151</v>
      </c>
      <c r="AM637" t="s">
        <v>111</v>
      </c>
      <c r="AR637">
        <v>181526014</v>
      </c>
      <c r="AS637" t="s">
        <v>652</v>
      </c>
      <c r="AU637">
        <v>20200102</v>
      </c>
      <c r="AV637" t="s">
        <v>153</v>
      </c>
      <c r="AW637" t="s">
        <v>154</v>
      </c>
      <c r="AX637" t="s">
        <v>165</v>
      </c>
      <c r="AY637" t="s">
        <v>166</v>
      </c>
      <c r="AZ637" t="s">
        <v>167</v>
      </c>
      <c r="BD637" t="s">
        <v>651</v>
      </c>
      <c r="BF637" t="s">
        <v>111</v>
      </c>
      <c r="BH637" t="s">
        <v>120</v>
      </c>
      <c r="BI637" t="s">
        <v>121</v>
      </c>
      <c r="BN637">
        <v>8736</v>
      </c>
      <c r="BO637">
        <v>24</v>
      </c>
      <c r="BP637">
        <v>7</v>
      </c>
      <c r="BQ637">
        <v>52</v>
      </c>
      <c r="BR637">
        <v>25</v>
      </c>
      <c r="BS637">
        <v>25</v>
      </c>
      <c r="BT637">
        <v>25</v>
      </c>
      <c r="BU637">
        <v>25</v>
      </c>
      <c r="BY637" t="s">
        <v>122</v>
      </c>
      <c r="CC637">
        <v>130498292</v>
      </c>
      <c r="CD637" t="s">
        <v>968</v>
      </c>
      <c r="CE637" t="s">
        <v>132</v>
      </c>
      <c r="CF637" t="s">
        <v>133</v>
      </c>
      <c r="CG637">
        <v>1.7500000000000002E-2</v>
      </c>
      <c r="CH637" t="s">
        <v>126</v>
      </c>
      <c r="CJ637" t="s">
        <v>122</v>
      </c>
      <c r="CN637">
        <v>8</v>
      </c>
      <c r="CO637" t="s">
        <v>362</v>
      </c>
      <c r="CQ637" t="s">
        <v>571</v>
      </c>
      <c r="CR637">
        <v>0</v>
      </c>
      <c r="CS637" t="s">
        <v>130</v>
      </c>
    </row>
    <row r="638" spans="1:97" x14ac:dyDescent="0.35">
      <c r="A638">
        <v>6</v>
      </c>
      <c r="B638" t="s">
        <v>198</v>
      </c>
      <c r="C638">
        <v>22</v>
      </c>
      <c r="E638">
        <v>22005</v>
      </c>
      <c r="F638" t="s">
        <v>199</v>
      </c>
      <c r="G638">
        <v>7368711</v>
      </c>
      <c r="H638" t="s">
        <v>200</v>
      </c>
      <c r="I638">
        <v>2082</v>
      </c>
      <c r="J638" t="s">
        <v>201</v>
      </c>
      <c r="K638" t="s">
        <v>101</v>
      </c>
      <c r="L638" t="s">
        <v>202</v>
      </c>
      <c r="M638" t="s">
        <v>203</v>
      </c>
      <c r="N638">
        <v>325211</v>
      </c>
      <c r="O638" t="s">
        <v>204</v>
      </c>
      <c r="P638" t="s">
        <v>105</v>
      </c>
      <c r="S638" t="s">
        <v>106</v>
      </c>
      <c r="T638">
        <v>30.221900000000002</v>
      </c>
      <c r="U638">
        <v>-91.051500000000004</v>
      </c>
      <c r="V638" t="s">
        <v>144</v>
      </c>
      <c r="W638" t="s">
        <v>145</v>
      </c>
      <c r="X638" t="s">
        <v>205</v>
      </c>
      <c r="Y638" t="s">
        <v>206</v>
      </c>
      <c r="Z638">
        <v>70734</v>
      </c>
      <c r="AA638" t="s">
        <v>198</v>
      </c>
      <c r="AB638" t="s">
        <v>207</v>
      </c>
      <c r="AC638" t="s">
        <v>207</v>
      </c>
      <c r="AD638" t="s">
        <v>111</v>
      </c>
      <c r="AE638">
        <v>2020</v>
      </c>
      <c r="AF638">
        <v>136857913</v>
      </c>
      <c r="AG638" t="s">
        <v>653</v>
      </c>
      <c r="AH638" t="s">
        <v>149</v>
      </c>
      <c r="AI638" t="s">
        <v>654</v>
      </c>
      <c r="AJ638">
        <v>190</v>
      </c>
      <c r="AK638" t="s">
        <v>151</v>
      </c>
      <c r="AM638" t="s">
        <v>111</v>
      </c>
      <c r="AR638">
        <v>214833214</v>
      </c>
      <c r="AS638" t="s">
        <v>655</v>
      </c>
      <c r="AU638">
        <v>20200102</v>
      </c>
      <c r="AV638" t="s">
        <v>153</v>
      </c>
      <c r="AW638" t="s">
        <v>154</v>
      </c>
      <c r="AX638" t="s">
        <v>165</v>
      </c>
      <c r="AY638" t="s">
        <v>166</v>
      </c>
      <c r="AZ638" t="s">
        <v>167</v>
      </c>
      <c r="BD638" t="s">
        <v>654</v>
      </c>
      <c r="BF638" t="s">
        <v>111</v>
      </c>
      <c r="BH638" t="s">
        <v>120</v>
      </c>
      <c r="BI638" t="s">
        <v>121</v>
      </c>
      <c r="BN638">
        <v>52</v>
      </c>
      <c r="BO638">
        <v>1</v>
      </c>
      <c r="BP638">
        <v>1</v>
      </c>
      <c r="BQ638">
        <v>52</v>
      </c>
      <c r="BR638">
        <v>25</v>
      </c>
      <c r="BS638">
        <v>25</v>
      </c>
      <c r="BT638">
        <v>25</v>
      </c>
      <c r="BU638">
        <v>25</v>
      </c>
      <c r="BY638" t="s">
        <v>122</v>
      </c>
      <c r="CC638">
        <v>130498292</v>
      </c>
      <c r="CD638" t="s">
        <v>968</v>
      </c>
      <c r="CE638" t="s">
        <v>132</v>
      </c>
      <c r="CF638" t="s">
        <v>133</v>
      </c>
      <c r="CG638">
        <v>1.9999999999999999E-6</v>
      </c>
      <c r="CH638" t="s">
        <v>126</v>
      </c>
      <c r="CJ638" t="s">
        <v>122</v>
      </c>
      <c r="CN638">
        <v>8</v>
      </c>
      <c r="CO638" t="s">
        <v>362</v>
      </c>
      <c r="CQ638" t="s">
        <v>571</v>
      </c>
      <c r="CR638">
        <v>0</v>
      </c>
      <c r="CS638" t="s">
        <v>130</v>
      </c>
    </row>
    <row r="639" spans="1:97" x14ac:dyDescent="0.35">
      <c r="A639">
        <v>6</v>
      </c>
      <c r="B639" t="s">
        <v>198</v>
      </c>
      <c r="C639">
        <v>22</v>
      </c>
      <c r="E639">
        <v>22005</v>
      </c>
      <c r="F639" t="s">
        <v>199</v>
      </c>
      <c r="G639">
        <v>7368711</v>
      </c>
      <c r="H639" t="s">
        <v>200</v>
      </c>
      <c r="I639">
        <v>2082</v>
      </c>
      <c r="J639" t="s">
        <v>201</v>
      </c>
      <c r="K639" t="s">
        <v>101</v>
      </c>
      <c r="L639" t="s">
        <v>202</v>
      </c>
      <c r="M639" t="s">
        <v>203</v>
      </c>
      <c r="N639">
        <v>325211</v>
      </c>
      <c r="O639" t="s">
        <v>204</v>
      </c>
      <c r="P639" t="s">
        <v>105</v>
      </c>
      <c r="S639" t="s">
        <v>106</v>
      </c>
      <c r="T639">
        <v>30.221900000000002</v>
      </c>
      <c r="U639">
        <v>-91.051500000000004</v>
      </c>
      <c r="V639" t="s">
        <v>144</v>
      </c>
      <c r="W639" t="s">
        <v>145</v>
      </c>
      <c r="X639" t="s">
        <v>205</v>
      </c>
      <c r="Y639" t="s">
        <v>206</v>
      </c>
      <c r="Z639">
        <v>70734</v>
      </c>
      <c r="AA639" t="s">
        <v>198</v>
      </c>
      <c r="AB639" t="s">
        <v>207</v>
      </c>
      <c r="AC639" t="s">
        <v>207</v>
      </c>
      <c r="AD639" t="s">
        <v>111</v>
      </c>
      <c r="AE639">
        <v>2020</v>
      </c>
      <c r="AF639">
        <v>81156613</v>
      </c>
      <c r="AG639" t="s">
        <v>575</v>
      </c>
      <c r="AH639" t="s">
        <v>149</v>
      </c>
      <c r="AI639" t="s">
        <v>576</v>
      </c>
      <c r="AJ639">
        <v>750</v>
      </c>
      <c r="AK639" t="s">
        <v>151</v>
      </c>
      <c r="AM639" t="s">
        <v>111</v>
      </c>
      <c r="AR639">
        <v>104603914</v>
      </c>
      <c r="AS639" t="s">
        <v>577</v>
      </c>
      <c r="AU639">
        <v>20200102</v>
      </c>
      <c r="AV639" t="s">
        <v>153</v>
      </c>
      <c r="AW639" t="s">
        <v>154</v>
      </c>
      <c r="AX639" t="s">
        <v>165</v>
      </c>
      <c r="AY639" t="s">
        <v>166</v>
      </c>
      <c r="AZ639" t="s">
        <v>167</v>
      </c>
      <c r="BD639" t="s">
        <v>578</v>
      </c>
      <c r="BF639" t="s">
        <v>111</v>
      </c>
      <c r="BH639" t="s">
        <v>120</v>
      </c>
      <c r="BI639" t="s">
        <v>121</v>
      </c>
      <c r="BN639">
        <v>52</v>
      </c>
      <c r="BO639">
        <v>1</v>
      </c>
      <c r="BP639">
        <v>1</v>
      </c>
      <c r="BQ639">
        <v>52</v>
      </c>
      <c r="BR639">
        <v>25</v>
      </c>
      <c r="BS639">
        <v>25</v>
      </c>
      <c r="BT639">
        <v>25</v>
      </c>
      <c r="BU639">
        <v>25</v>
      </c>
      <c r="BY639" t="s">
        <v>122</v>
      </c>
      <c r="CC639">
        <v>91203</v>
      </c>
      <c r="CD639" t="s">
        <v>969</v>
      </c>
      <c r="CE639" t="s">
        <v>132</v>
      </c>
      <c r="CF639" t="s">
        <v>133</v>
      </c>
      <c r="CG639">
        <v>8.2000000000000007E-3</v>
      </c>
      <c r="CH639" t="s">
        <v>126</v>
      </c>
      <c r="CJ639" t="s">
        <v>122</v>
      </c>
      <c r="CN639">
        <v>8</v>
      </c>
      <c r="CO639" t="s">
        <v>362</v>
      </c>
      <c r="CQ639" t="s">
        <v>571</v>
      </c>
      <c r="CR639">
        <v>0</v>
      </c>
      <c r="CS639" t="s">
        <v>130</v>
      </c>
    </row>
    <row r="640" spans="1:97" x14ac:dyDescent="0.35">
      <c r="A640">
        <v>6</v>
      </c>
      <c r="B640" t="s">
        <v>198</v>
      </c>
      <c r="C640">
        <v>22</v>
      </c>
      <c r="E640">
        <v>22005</v>
      </c>
      <c r="F640" t="s">
        <v>199</v>
      </c>
      <c r="G640">
        <v>7368711</v>
      </c>
      <c r="H640" t="s">
        <v>200</v>
      </c>
      <c r="I640">
        <v>2082</v>
      </c>
      <c r="J640" t="s">
        <v>201</v>
      </c>
      <c r="K640" t="s">
        <v>101</v>
      </c>
      <c r="L640" t="s">
        <v>202</v>
      </c>
      <c r="M640" t="s">
        <v>203</v>
      </c>
      <c r="N640">
        <v>325211</v>
      </c>
      <c r="O640" t="s">
        <v>204</v>
      </c>
      <c r="P640" t="s">
        <v>105</v>
      </c>
      <c r="S640" t="s">
        <v>106</v>
      </c>
      <c r="T640">
        <v>30.221900000000002</v>
      </c>
      <c r="U640">
        <v>-91.051500000000004</v>
      </c>
      <c r="V640" t="s">
        <v>144</v>
      </c>
      <c r="W640" t="s">
        <v>145</v>
      </c>
      <c r="X640" t="s">
        <v>205</v>
      </c>
      <c r="Y640" t="s">
        <v>206</v>
      </c>
      <c r="Z640">
        <v>70734</v>
      </c>
      <c r="AA640" t="s">
        <v>198</v>
      </c>
      <c r="AB640" t="s">
        <v>207</v>
      </c>
      <c r="AC640" t="s">
        <v>207</v>
      </c>
      <c r="AD640" t="s">
        <v>111</v>
      </c>
      <c r="AE640">
        <v>2020</v>
      </c>
      <c r="AF640">
        <v>99557213</v>
      </c>
      <c r="AG640" t="s">
        <v>644</v>
      </c>
      <c r="AH640" t="s">
        <v>149</v>
      </c>
      <c r="AI640" t="s">
        <v>645</v>
      </c>
      <c r="AJ640">
        <v>364</v>
      </c>
      <c r="AK640" t="s">
        <v>151</v>
      </c>
      <c r="AM640" t="s">
        <v>111</v>
      </c>
      <c r="AR640">
        <v>139280414</v>
      </c>
      <c r="AS640" t="s">
        <v>646</v>
      </c>
      <c r="AU640">
        <v>20200102</v>
      </c>
      <c r="AV640" t="s">
        <v>153</v>
      </c>
      <c r="AW640" t="s">
        <v>154</v>
      </c>
      <c r="AX640" t="s">
        <v>165</v>
      </c>
      <c r="AY640" t="s">
        <v>166</v>
      </c>
      <c r="AZ640" t="s">
        <v>167</v>
      </c>
      <c r="BD640" t="s">
        <v>645</v>
      </c>
      <c r="BF640" t="s">
        <v>111</v>
      </c>
      <c r="BH640" t="s">
        <v>120</v>
      </c>
      <c r="BI640" t="s">
        <v>121</v>
      </c>
      <c r="BN640">
        <v>52</v>
      </c>
      <c r="BO640">
        <v>1</v>
      </c>
      <c r="BP640">
        <v>1</v>
      </c>
      <c r="BQ640">
        <v>52</v>
      </c>
      <c r="BR640">
        <v>25</v>
      </c>
      <c r="BS640">
        <v>25</v>
      </c>
      <c r="BT640">
        <v>25</v>
      </c>
      <c r="BU640">
        <v>25</v>
      </c>
      <c r="BY640" t="s">
        <v>122</v>
      </c>
      <c r="CC640">
        <v>91203</v>
      </c>
      <c r="CD640" t="s">
        <v>969</v>
      </c>
      <c r="CE640" t="s">
        <v>132</v>
      </c>
      <c r="CF640" t="s">
        <v>133</v>
      </c>
      <c r="CG640">
        <v>1.37E-2</v>
      </c>
      <c r="CH640" t="s">
        <v>126</v>
      </c>
      <c r="CJ640" t="s">
        <v>122</v>
      </c>
      <c r="CN640">
        <v>8</v>
      </c>
      <c r="CO640" t="s">
        <v>362</v>
      </c>
      <c r="CQ640" t="s">
        <v>571</v>
      </c>
      <c r="CR640">
        <v>0</v>
      </c>
      <c r="CS640" t="s">
        <v>130</v>
      </c>
    </row>
    <row r="641" spans="1:97" x14ac:dyDescent="0.35">
      <c r="A641">
        <v>6</v>
      </c>
      <c r="B641" t="s">
        <v>198</v>
      </c>
      <c r="C641">
        <v>22</v>
      </c>
      <c r="E641">
        <v>22005</v>
      </c>
      <c r="F641" t="s">
        <v>199</v>
      </c>
      <c r="G641">
        <v>7368711</v>
      </c>
      <c r="H641" t="s">
        <v>200</v>
      </c>
      <c r="I641">
        <v>2082</v>
      </c>
      <c r="J641" t="s">
        <v>201</v>
      </c>
      <c r="K641" t="s">
        <v>101</v>
      </c>
      <c r="L641" t="s">
        <v>202</v>
      </c>
      <c r="M641" t="s">
        <v>203</v>
      </c>
      <c r="N641">
        <v>325211</v>
      </c>
      <c r="O641" t="s">
        <v>204</v>
      </c>
      <c r="P641" t="s">
        <v>105</v>
      </c>
      <c r="S641" t="s">
        <v>106</v>
      </c>
      <c r="T641">
        <v>30.221900000000002</v>
      </c>
      <c r="U641">
        <v>-91.051500000000004</v>
      </c>
      <c r="V641" t="s">
        <v>144</v>
      </c>
      <c r="W641" t="s">
        <v>145</v>
      </c>
      <c r="X641" t="s">
        <v>205</v>
      </c>
      <c r="Y641" t="s">
        <v>206</v>
      </c>
      <c r="Z641">
        <v>70734</v>
      </c>
      <c r="AA641" t="s">
        <v>198</v>
      </c>
      <c r="AB641" t="s">
        <v>207</v>
      </c>
      <c r="AC641" t="s">
        <v>207</v>
      </c>
      <c r="AD641" t="s">
        <v>111</v>
      </c>
      <c r="AE641">
        <v>2020</v>
      </c>
      <c r="AF641">
        <v>81156713</v>
      </c>
      <c r="AG641" t="s">
        <v>639</v>
      </c>
      <c r="AH641" t="s">
        <v>149</v>
      </c>
      <c r="AI641" t="s">
        <v>640</v>
      </c>
      <c r="AJ641">
        <v>1140</v>
      </c>
      <c r="AK641" t="s">
        <v>151</v>
      </c>
      <c r="AM641" t="s">
        <v>111</v>
      </c>
      <c r="AR641">
        <v>104604014</v>
      </c>
      <c r="AS641" t="s">
        <v>641</v>
      </c>
      <c r="AU641">
        <v>20200102</v>
      </c>
      <c r="AV641" t="s">
        <v>153</v>
      </c>
      <c r="AW641" t="s">
        <v>154</v>
      </c>
      <c r="AX641" t="s">
        <v>165</v>
      </c>
      <c r="AY641" t="s">
        <v>166</v>
      </c>
      <c r="AZ641" t="s">
        <v>167</v>
      </c>
      <c r="BD641" t="s">
        <v>642</v>
      </c>
      <c r="BF641" t="s">
        <v>111</v>
      </c>
      <c r="BH641" t="s">
        <v>120</v>
      </c>
      <c r="BI641" t="s">
        <v>121</v>
      </c>
      <c r="BN641">
        <v>52</v>
      </c>
      <c r="BO641">
        <v>1</v>
      </c>
      <c r="BP641">
        <v>1</v>
      </c>
      <c r="BQ641">
        <v>52</v>
      </c>
      <c r="BR641">
        <v>25</v>
      </c>
      <c r="BS641">
        <v>25</v>
      </c>
      <c r="BT641">
        <v>25</v>
      </c>
      <c r="BU641">
        <v>25</v>
      </c>
      <c r="BY641" t="s">
        <v>122</v>
      </c>
      <c r="CC641">
        <v>91203</v>
      </c>
      <c r="CD641" t="s">
        <v>969</v>
      </c>
      <c r="CE641" t="s">
        <v>132</v>
      </c>
      <c r="CF641" t="s">
        <v>133</v>
      </c>
      <c r="CG641">
        <v>3.0099999999999998E-2</v>
      </c>
      <c r="CH641" t="s">
        <v>126</v>
      </c>
      <c r="CJ641" t="s">
        <v>122</v>
      </c>
      <c r="CN641">
        <v>8</v>
      </c>
      <c r="CO641" t="s">
        <v>362</v>
      </c>
      <c r="CQ641" t="s">
        <v>571</v>
      </c>
      <c r="CR641">
        <v>0</v>
      </c>
      <c r="CS641" t="s">
        <v>130</v>
      </c>
    </row>
    <row r="642" spans="1:97" x14ac:dyDescent="0.35">
      <c r="A642">
        <v>6</v>
      </c>
      <c r="B642" t="s">
        <v>198</v>
      </c>
      <c r="C642">
        <v>22</v>
      </c>
      <c r="E642">
        <v>22005</v>
      </c>
      <c r="F642" t="s">
        <v>199</v>
      </c>
      <c r="G642">
        <v>7368711</v>
      </c>
      <c r="H642" t="s">
        <v>200</v>
      </c>
      <c r="I642">
        <v>2082</v>
      </c>
      <c r="J642" t="s">
        <v>201</v>
      </c>
      <c r="K642" t="s">
        <v>101</v>
      </c>
      <c r="L642" t="s">
        <v>202</v>
      </c>
      <c r="M642" t="s">
        <v>203</v>
      </c>
      <c r="N642">
        <v>325211</v>
      </c>
      <c r="O642" t="s">
        <v>204</v>
      </c>
      <c r="P642" t="s">
        <v>105</v>
      </c>
      <c r="S642" t="s">
        <v>106</v>
      </c>
      <c r="T642">
        <v>30.221900000000002</v>
      </c>
      <c r="U642">
        <v>-91.051500000000004</v>
      </c>
      <c r="V642" t="s">
        <v>144</v>
      </c>
      <c r="W642" t="s">
        <v>145</v>
      </c>
      <c r="X642" t="s">
        <v>205</v>
      </c>
      <c r="Y642" t="s">
        <v>206</v>
      </c>
      <c r="Z642">
        <v>70734</v>
      </c>
      <c r="AA642" t="s">
        <v>198</v>
      </c>
      <c r="AB642" t="s">
        <v>207</v>
      </c>
      <c r="AC642" t="s">
        <v>207</v>
      </c>
      <c r="AD642" t="s">
        <v>111</v>
      </c>
      <c r="AE642">
        <v>2020</v>
      </c>
      <c r="AF642">
        <v>126338713</v>
      </c>
      <c r="AG642" t="s">
        <v>647</v>
      </c>
      <c r="AH642" t="s">
        <v>149</v>
      </c>
      <c r="AI642" t="s">
        <v>648</v>
      </c>
      <c r="AJ642">
        <v>85</v>
      </c>
      <c r="AK642" t="s">
        <v>151</v>
      </c>
      <c r="AM642" t="s">
        <v>111</v>
      </c>
      <c r="AR642">
        <v>181525914</v>
      </c>
      <c r="AS642" t="s">
        <v>649</v>
      </c>
      <c r="AU642">
        <v>20200102</v>
      </c>
      <c r="AV642" t="s">
        <v>153</v>
      </c>
      <c r="AW642" t="s">
        <v>154</v>
      </c>
      <c r="AX642" t="s">
        <v>165</v>
      </c>
      <c r="AY642" t="s">
        <v>166</v>
      </c>
      <c r="AZ642" t="s">
        <v>167</v>
      </c>
      <c r="BD642" t="s">
        <v>648</v>
      </c>
      <c r="BF642" t="s">
        <v>111</v>
      </c>
      <c r="BH642" t="s">
        <v>120</v>
      </c>
      <c r="BI642" t="s">
        <v>121</v>
      </c>
      <c r="BN642">
        <v>104</v>
      </c>
      <c r="BO642">
        <v>2</v>
      </c>
      <c r="BP642">
        <v>1</v>
      </c>
      <c r="BQ642">
        <v>52</v>
      </c>
      <c r="BR642">
        <v>25</v>
      </c>
      <c r="BS642">
        <v>25</v>
      </c>
      <c r="BT642">
        <v>25</v>
      </c>
      <c r="BU642">
        <v>25</v>
      </c>
      <c r="BY642" t="s">
        <v>122</v>
      </c>
      <c r="CC642">
        <v>91203</v>
      </c>
      <c r="CD642" t="s">
        <v>969</v>
      </c>
      <c r="CE642" t="s">
        <v>132</v>
      </c>
      <c r="CF642" t="s">
        <v>133</v>
      </c>
      <c r="CG642">
        <v>8.9999999999999998E-4</v>
      </c>
      <c r="CH642" t="s">
        <v>126</v>
      </c>
      <c r="CJ642" t="s">
        <v>122</v>
      </c>
      <c r="CN642">
        <v>8</v>
      </c>
      <c r="CO642" t="s">
        <v>362</v>
      </c>
      <c r="CQ642" t="s">
        <v>571</v>
      </c>
      <c r="CR642">
        <v>0</v>
      </c>
      <c r="CS642" t="s">
        <v>130</v>
      </c>
    </row>
    <row r="643" spans="1:97" x14ac:dyDescent="0.35">
      <c r="A643">
        <v>6</v>
      </c>
      <c r="B643" t="s">
        <v>198</v>
      </c>
      <c r="C643">
        <v>22</v>
      </c>
      <c r="E643">
        <v>22005</v>
      </c>
      <c r="F643" t="s">
        <v>199</v>
      </c>
      <c r="G643">
        <v>7368711</v>
      </c>
      <c r="H643" t="s">
        <v>200</v>
      </c>
      <c r="I643">
        <v>2082</v>
      </c>
      <c r="J643" t="s">
        <v>201</v>
      </c>
      <c r="K643" t="s">
        <v>101</v>
      </c>
      <c r="L643" t="s">
        <v>202</v>
      </c>
      <c r="M643" t="s">
        <v>203</v>
      </c>
      <c r="N643">
        <v>325211</v>
      </c>
      <c r="O643" t="s">
        <v>204</v>
      </c>
      <c r="P643" t="s">
        <v>105</v>
      </c>
      <c r="S643" t="s">
        <v>106</v>
      </c>
      <c r="T643">
        <v>30.221900000000002</v>
      </c>
      <c r="U643">
        <v>-91.051500000000004</v>
      </c>
      <c r="V643" t="s">
        <v>144</v>
      </c>
      <c r="W643" t="s">
        <v>145</v>
      </c>
      <c r="X643" t="s">
        <v>205</v>
      </c>
      <c r="Y643" t="s">
        <v>206</v>
      </c>
      <c r="Z643">
        <v>70734</v>
      </c>
      <c r="AA643" t="s">
        <v>198</v>
      </c>
      <c r="AB643" t="s">
        <v>207</v>
      </c>
      <c r="AC643" t="s">
        <v>207</v>
      </c>
      <c r="AD643" t="s">
        <v>111</v>
      </c>
      <c r="AE643">
        <v>2020</v>
      </c>
      <c r="AF643">
        <v>126338813</v>
      </c>
      <c r="AG643" t="s">
        <v>650</v>
      </c>
      <c r="AH643" t="s">
        <v>149</v>
      </c>
      <c r="AI643" t="s">
        <v>651</v>
      </c>
      <c r="AJ643">
        <v>160</v>
      </c>
      <c r="AK643" t="s">
        <v>151</v>
      </c>
      <c r="AM643" t="s">
        <v>111</v>
      </c>
      <c r="AR643">
        <v>181526014</v>
      </c>
      <c r="AS643" t="s">
        <v>652</v>
      </c>
      <c r="AU643">
        <v>20200102</v>
      </c>
      <c r="AV643" t="s">
        <v>153</v>
      </c>
      <c r="AW643" t="s">
        <v>154</v>
      </c>
      <c r="AX643" t="s">
        <v>165</v>
      </c>
      <c r="AY643" t="s">
        <v>166</v>
      </c>
      <c r="AZ643" t="s">
        <v>167</v>
      </c>
      <c r="BD643" t="s">
        <v>651</v>
      </c>
      <c r="BF643" t="s">
        <v>111</v>
      </c>
      <c r="BH643" t="s">
        <v>120</v>
      </c>
      <c r="BI643" t="s">
        <v>121</v>
      </c>
      <c r="BN643">
        <v>8736</v>
      </c>
      <c r="BO643">
        <v>24</v>
      </c>
      <c r="BP643">
        <v>7</v>
      </c>
      <c r="BQ643">
        <v>52</v>
      </c>
      <c r="BR643">
        <v>25</v>
      </c>
      <c r="BS643">
        <v>25</v>
      </c>
      <c r="BT643">
        <v>25</v>
      </c>
      <c r="BU643">
        <v>25</v>
      </c>
      <c r="BY643" t="s">
        <v>122</v>
      </c>
      <c r="CC643">
        <v>91203</v>
      </c>
      <c r="CD643" t="s">
        <v>969</v>
      </c>
      <c r="CE643" t="s">
        <v>132</v>
      </c>
      <c r="CF643" t="s">
        <v>133</v>
      </c>
      <c r="CG643">
        <v>1.78E-2</v>
      </c>
      <c r="CH643" t="s">
        <v>126</v>
      </c>
      <c r="CJ643" t="s">
        <v>122</v>
      </c>
      <c r="CN643">
        <v>8</v>
      </c>
      <c r="CO643" t="s">
        <v>362</v>
      </c>
      <c r="CQ643" t="s">
        <v>571</v>
      </c>
      <c r="CR643">
        <v>0</v>
      </c>
      <c r="CS643" t="s">
        <v>130</v>
      </c>
    </row>
    <row r="644" spans="1:97" x14ac:dyDescent="0.35">
      <c r="A644">
        <v>6</v>
      </c>
      <c r="B644" t="s">
        <v>198</v>
      </c>
      <c r="C644">
        <v>22</v>
      </c>
      <c r="E644">
        <v>22005</v>
      </c>
      <c r="F644" t="s">
        <v>199</v>
      </c>
      <c r="G644">
        <v>7368711</v>
      </c>
      <c r="H644" t="s">
        <v>200</v>
      </c>
      <c r="I644">
        <v>2082</v>
      </c>
      <c r="J644" t="s">
        <v>201</v>
      </c>
      <c r="K644" t="s">
        <v>101</v>
      </c>
      <c r="L644" t="s">
        <v>202</v>
      </c>
      <c r="M644" t="s">
        <v>203</v>
      </c>
      <c r="N644">
        <v>325211</v>
      </c>
      <c r="O644" t="s">
        <v>204</v>
      </c>
      <c r="P644" t="s">
        <v>105</v>
      </c>
      <c r="S644" t="s">
        <v>106</v>
      </c>
      <c r="T644">
        <v>30.221900000000002</v>
      </c>
      <c r="U644">
        <v>-91.051500000000004</v>
      </c>
      <c r="V644" t="s">
        <v>144</v>
      </c>
      <c r="W644" t="s">
        <v>145</v>
      </c>
      <c r="X644" t="s">
        <v>205</v>
      </c>
      <c r="Y644" t="s">
        <v>206</v>
      </c>
      <c r="Z644">
        <v>70734</v>
      </c>
      <c r="AA644" t="s">
        <v>198</v>
      </c>
      <c r="AB644" t="s">
        <v>207</v>
      </c>
      <c r="AC644" t="s">
        <v>207</v>
      </c>
      <c r="AD644" t="s">
        <v>111</v>
      </c>
      <c r="AE644">
        <v>2020</v>
      </c>
      <c r="AF644">
        <v>136857913</v>
      </c>
      <c r="AG644" t="s">
        <v>653</v>
      </c>
      <c r="AH644" t="s">
        <v>149</v>
      </c>
      <c r="AI644" t="s">
        <v>654</v>
      </c>
      <c r="AJ644">
        <v>190</v>
      </c>
      <c r="AK644" t="s">
        <v>151</v>
      </c>
      <c r="AM644" t="s">
        <v>111</v>
      </c>
      <c r="AR644">
        <v>214833214</v>
      </c>
      <c r="AS644" t="s">
        <v>655</v>
      </c>
      <c r="AU644">
        <v>20200102</v>
      </c>
      <c r="AV644" t="s">
        <v>153</v>
      </c>
      <c r="AW644" t="s">
        <v>154</v>
      </c>
      <c r="AX644" t="s">
        <v>165</v>
      </c>
      <c r="AY644" t="s">
        <v>166</v>
      </c>
      <c r="AZ644" t="s">
        <v>167</v>
      </c>
      <c r="BD644" t="s">
        <v>654</v>
      </c>
      <c r="BF644" t="s">
        <v>111</v>
      </c>
      <c r="BH644" t="s">
        <v>120</v>
      </c>
      <c r="BI644" t="s">
        <v>121</v>
      </c>
      <c r="BN644">
        <v>52</v>
      </c>
      <c r="BO644">
        <v>1</v>
      </c>
      <c r="BP644">
        <v>1</v>
      </c>
      <c r="BQ644">
        <v>52</v>
      </c>
      <c r="BR644">
        <v>25</v>
      </c>
      <c r="BS644">
        <v>25</v>
      </c>
      <c r="BT644">
        <v>25</v>
      </c>
      <c r="BU644">
        <v>25</v>
      </c>
      <c r="BY644" t="s">
        <v>122</v>
      </c>
      <c r="CC644">
        <v>91203</v>
      </c>
      <c r="CD644" t="s">
        <v>969</v>
      </c>
      <c r="CE644" t="s">
        <v>132</v>
      </c>
      <c r="CF644" t="s">
        <v>133</v>
      </c>
      <c r="CG644">
        <v>1.9999999999999999E-6</v>
      </c>
      <c r="CH644" t="s">
        <v>126</v>
      </c>
      <c r="CJ644" t="s">
        <v>122</v>
      </c>
      <c r="CN644">
        <v>8</v>
      </c>
      <c r="CO644" t="s">
        <v>362</v>
      </c>
      <c r="CQ644" t="s">
        <v>571</v>
      </c>
      <c r="CR644">
        <v>0</v>
      </c>
      <c r="CS644" t="s">
        <v>130</v>
      </c>
    </row>
    <row r="645" spans="1:97" x14ac:dyDescent="0.35">
      <c r="A645">
        <v>6</v>
      </c>
      <c r="B645" t="s">
        <v>198</v>
      </c>
      <c r="C645">
        <v>22</v>
      </c>
      <c r="E645">
        <v>22005</v>
      </c>
      <c r="F645" t="s">
        <v>199</v>
      </c>
      <c r="G645">
        <v>7368711</v>
      </c>
      <c r="H645" t="s">
        <v>200</v>
      </c>
      <c r="I645">
        <v>2082</v>
      </c>
      <c r="J645" t="s">
        <v>201</v>
      </c>
      <c r="K645" t="s">
        <v>101</v>
      </c>
      <c r="L645" t="s">
        <v>202</v>
      </c>
      <c r="M645" t="s">
        <v>203</v>
      </c>
      <c r="N645">
        <v>325211</v>
      </c>
      <c r="O645" t="s">
        <v>204</v>
      </c>
      <c r="P645" t="s">
        <v>105</v>
      </c>
      <c r="S645" t="s">
        <v>106</v>
      </c>
      <c r="T645">
        <v>30.221900000000002</v>
      </c>
      <c r="U645">
        <v>-91.051500000000004</v>
      </c>
      <c r="V645" t="s">
        <v>144</v>
      </c>
      <c r="W645" t="s">
        <v>145</v>
      </c>
      <c r="X645" t="s">
        <v>205</v>
      </c>
      <c r="Y645" t="s">
        <v>206</v>
      </c>
      <c r="Z645">
        <v>70734</v>
      </c>
      <c r="AA645" t="s">
        <v>198</v>
      </c>
      <c r="AB645" t="s">
        <v>207</v>
      </c>
      <c r="AC645" t="s">
        <v>207</v>
      </c>
      <c r="AD645" t="s">
        <v>111</v>
      </c>
      <c r="AE645">
        <v>2020</v>
      </c>
      <c r="AF645">
        <v>81153613</v>
      </c>
      <c r="AG645" t="s">
        <v>565</v>
      </c>
      <c r="AH645" t="s">
        <v>379</v>
      </c>
      <c r="AI645" t="s">
        <v>566</v>
      </c>
      <c r="AM645" t="s">
        <v>111</v>
      </c>
      <c r="AR645">
        <v>104600714</v>
      </c>
      <c r="AS645" t="s">
        <v>567</v>
      </c>
      <c r="AU645">
        <v>30187097</v>
      </c>
      <c r="AV645" t="s">
        <v>265</v>
      </c>
      <c r="AW645" t="s">
        <v>266</v>
      </c>
      <c r="AX645" t="s">
        <v>568</v>
      </c>
      <c r="AY645" t="s">
        <v>569</v>
      </c>
      <c r="AZ645" t="s">
        <v>469</v>
      </c>
      <c r="BD645" t="s">
        <v>570</v>
      </c>
      <c r="BF645" t="s">
        <v>111</v>
      </c>
      <c r="BH645" t="s">
        <v>120</v>
      </c>
      <c r="BI645" t="s">
        <v>121</v>
      </c>
      <c r="BN645">
        <v>8736</v>
      </c>
      <c r="BO645">
        <v>24</v>
      </c>
      <c r="BP645">
        <v>7</v>
      </c>
      <c r="BQ645">
        <v>52</v>
      </c>
      <c r="BR645">
        <v>25</v>
      </c>
      <c r="BS645">
        <v>25</v>
      </c>
      <c r="BT645">
        <v>25</v>
      </c>
      <c r="BU645">
        <v>25</v>
      </c>
      <c r="BY645" t="s">
        <v>122</v>
      </c>
      <c r="CC645">
        <v>98828</v>
      </c>
      <c r="CD645" t="s">
        <v>970</v>
      </c>
      <c r="CE645" t="s">
        <v>132</v>
      </c>
      <c r="CF645" t="s">
        <v>133</v>
      </c>
      <c r="CG645">
        <v>4.2099999999999999E-2</v>
      </c>
      <c r="CH645" t="s">
        <v>126</v>
      </c>
      <c r="CJ645" t="s">
        <v>122</v>
      </c>
      <c r="CN645">
        <v>13</v>
      </c>
      <c r="CO645" t="s">
        <v>421</v>
      </c>
      <c r="CQ645" t="s">
        <v>571</v>
      </c>
      <c r="CR645">
        <v>0</v>
      </c>
      <c r="CS645" t="s">
        <v>130</v>
      </c>
    </row>
    <row r="646" spans="1:97" x14ac:dyDescent="0.35">
      <c r="A646">
        <v>6</v>
      </c>
      <c r="B646" t="s">
        <v>198</v>
      </c>
      <c r="C646">
        <v>22</v>
      </c>
      <c r="E646">
        <v>22005</v>
      </c>
      <c r="F646" t="s">
        <v>199</v>
      </c>
      <c r="G646">
        <v>7368711</v>
      </c>
      <c r="H646" t="s">
        <v>200</v>
      </c>
      <c r="I646">
        <v>2082</v>
      </c>
      <c r="J646" t="s">
        <v>201</v>
      </c>
      <c r="K646" t="s">
        <v>101</v>
      </c>
      <c r="L646" t="s">
        <v>202</v>
      </c>
      <c r="M646" t="s">
        <v>203</v>
      </c>
      <c r="N646">
        <v>325211</v>
      </c>
      <c r="O646" t="s">
        <v>204</v>
      </c>
      <c r="P646" t="s">
        <v>105</v>
      </c>
      <c r="S646" t="s">
        <v>106</v>
      </c>
      <c r="T646">
        <v>30.221900000000002</v>
      </c>
      <c r="U646">
        <v>-91.051500000000004</v>
      </c>
      <c r="V646" t="s">
        <v>144</v>
      </c>
      <c r="W646" t="s">
        <v>145</v>
      </c>
      <c r="X646" t="s">
        <v>205</v>
      </c>
      <c r="Y646" t="s">
        <v>206</v>
      </c>
      <c r="Z646">
        <v>70734</v>
      </c>
      <c r="AA646" t="s">
        <v>198</v>
      </c>
      <c r="AB646" t="s">
        <v>207</v>
      </c>
      <c r="AC646" t="s">
        <v>207</v>
      </c>
      <c r="AD646" t="s">
        <v>111</v>
      </c>
      <c r="AE646">
        <v>2020</v>
      </c>
      <c r="AF646">
        <v>81153613</v>
      </c>
      <c r="AG646" t="s">
        <v>565</v>
      </c>
      <c r="AH646" t="s">
        <v>379</v>
      </c>
      <c r="AI646" t="s">
        <v>566</v>
      </c>
      <c r="AM646" t="s">
        <v>111</v>
      </c>
      <c r="AR646">
        <v>104600614</v>
      </c>
      <c r="AS646" t="s">
        <v>572</v>
      </c>
      <c r="AU646">
        <v>30187098</v>
      </c>
      <c r="AV646" t="s">
        <v>265</v>
      </c>
      <c r="AW646" t="s">
        <v>266</v>
      </c>
      <c r="AX646" t="s">
        <v>568</v>
      </c>
      <c r="AY646" t="s">
        <v>573</v>
      </c>
      <c r="AZ646" t="s">
        <v>469</v>
      </c>
      <c r="BD646" t="s">
        <v>574</v>
      </c>
      <c r="BF646" t="s">
        <v>111</v>
      </c>
      <c r="BH646" t="s">
        <v>120</v>
      </c>
      <c r="BI646" t="s">
        <v>121</v>
      </c>
      <c r="BN646">
        <v>8736</v>
      </c>
      <c r="BO646">
        <v>24</v>
      </c>
      <c r="BP646">
        <v>7</v>
      </c>
      <c r="BQ646">
        <v>52</v>
      </c>
      <c r="BR646">
        <v>25</v>
      </c>
      <c r="BS646">
        <v>25</v>
      </c>
      <c r="BT646">
        <v>25</v>
      </c>
      <c r="BU646">
        <v>25</v>
      </c>
      <c r="BY646" t="s">
        <v>122</v>
      </c>
      <c r="CC646">
        <v>98828</v>
      </c>
      <c r="CD646" t="s">
        <v>970</v>
      </c>
      <c r="CE646" t="s">
        <v>132</v>
      </c>
      <c r="CF646" t="s">
        <v>133</v>
      </c>
      <c r="CG646">
        <v>4.2099999999999999E-2</v>
      </c>
      <c r="CH646" t="s">
        <v>126</v>
      </c>
      <c r="CJ646" t="s">
        <v>122</v>
      </c>
      <c r="CN646">
        <v>13</v>
      </c>
      <c r="CO646" t="s">
        <v>421</v>
      </c>
      <c r="CQ646" t="s">
        <v>571</v>
      </c>
      <c r="CR646">
        <v>0</v>
      </c>
      <c r="CS646" t="s">
        <v>130</v>
      </c>
    </row>
    <row r="647" spans="1:97" x14ac:dyDescent="0.35">
      <c r="A647">
        <v>6</v>
      </c>
      <c r="B647" t="s">
        <v>198</v>
      </c>
      <c r="C647">
        <v>22</v>
      </c>
      <c r="E647">
        <v>22005</v>
      </c>
      <c r="F647" t="s">
        <v>199</v>
      </c>
      <c r="G647">
        <v>7368711</v>
      </c>
      <c r="H647" t="s">
        <v>200</v>
      </c>
      <c r="I647">
        <v>2082</v>
      </c>
      <c r="J647" t="s">
        <v>201</v>
      </c>
      <c r="K647" t="s">
        <v>101</v>
      </c>
      <c r="L647" t="s">
        <v>202</v>
      </c>
      <c r="M647" t="s">
        <v>203</v>
      </c>
      <c r="N647">
        <v>325211</v>
      </c>
      <c r="O647" t="s">
        <v>204</v>
      </c>
      <c r="P647" t="s">
        <v>105</v>
      </c>
      <c r="S647" t="s">
        <v>106</v>
      </c>
      <c r="T647">
        <v>30.221900000000002</v>
      </c>
      <c r="U647">
        <v>-91.051500000000004</v>
      </c>
      <c r="V647" t="s">
        <v>144</v>
      </c>
      <c r="W647" t="s">
        <v>145</v>
      </c>
      <c r="X647" t="s">
        <v>205</v>
      </c>
      <c r="Y647" t="s">
        <v>206</v>
      </c>
      <c r="Z647">
        <v>70734</v>
      </c>
      <c r="AA647" t="s">
        <v>198</v>
      </c>
      <c r="AB647" t="s">
        <v>207</v>
      </c>
      <c r="AC647" t="s">
        <v>207</v>
      </c>
      <c r="AD647" t="s">
        <v>111</v>
      </c>
      <c r="AE647">
        <v>2020</v>
      </c>
      <c r="AF647">
        <v>81149713</v>
      </c>
      <c r="AG647" t="s">
        <v>778</v>
      </c>
      <c r="AH647" t="s">
        <v>580</v>
      </c>
      <c r="AI647" t="s">
        <v>779</v>
      </c>
      <c r="AM647" t="s">
        <v>111</v>
      </c>
      <c r="AR647">
        <v>104596514</v>
      </c>
      <c r="AS647" t="s">
        <v>780</v>
      </c>
      <c r="AU647">
        <v>30101299</v>
      </c>
      <c r="AV647" t="s">
        <v>265</v>
      </c>
      <c r="AW647" t="s">
        <v>266</v>
      </c>
      <c r="AX647" t="s">
        <v>736</v>
      </c>
      <c r="AY647" t="s">
        <v>510</v>
      </c>
      <c r="AZ647" t="s">
        <v>269</v>
      </c>
      <c r="BD647" t="s">
        <v>781</v>
      </c>
      <c r="BF647" t="s">
        <v>111</v>
      </c>
      <c r="BH647" t="s">
        <v>120</v>
      </c>
      <c r="BI647" t="s">
        <v>121</v>
      </c>
      <c r="BN647">
        <v>8736</v>
      </c>
      <c r="BO647">
        <v>24</v>
      </c>
      <c r="BP647">
        <v>7</v>
      </c>
      <c r="BQ647">
        <v>52</v>
      </c>
      <c r="BR647">
        <v>25</v>
      </c>
      <c r="BS647">
        <v>25</v>
      </c>
      <c r="BT647">
        <v>25</v>
      </c>
      <c r="BU647">
        <v>25</v>
      </c>
      <c r="BY647" t="s">
        <v>122</v>
      </c>
      <c r="CC647" t="s">
        <v>559</v>
      </c>
      <c r="CD647" t="s">
        <v>560</v>
      </c>
      <c r="CE647" t="s">
        <v>302</v>
      </c>
      <c r="CG647">
        <v>0.37409999999999999</v>
      </c>
      <c r="CH647" t="s">
        <v>303</v>
      </c>
      <c r="CJ647" t="s">
        <v>122</v>
      </c>
      <c r="CN647">
        <v>13</v>
      </c>
      <c r="CO647" t="s">
        <v>421</v>
      </c>
      <c r="CQ647" t="s">
        <v>571</v>
      </c>
      <c r="CR647">
        <v>0</v>
      </c>
      <c r="CS647" t="s">
        <v>130</v>
      </c>
    </row>
    <row r="648" spans="1:97" x14ac:dyDescent="0.35">
      <c r="A648">
        <v>6</v>
      </c>
      <c r="B648" t="s">
        <v>198</v>
      </c>
      <c r="C648">
        <v>22</v>
      </c>
      <c r="E648">
        <v>22005</v>
      </c>
      <c r="F648" t="s">
        <v>199</v>
      </c>
      <c r="G648">
        <v>7368711</v>
      </c>
      <c r="H648" t="s">
        <v>200</v>
      </c>
      <c r="I648">
        <v>2082</v>
      </c>
      <c r="J648" t="s">
        <v>201</v>
      </c>
      <c r="K648" t="s">
        <v>101</v>
      </c>
      <c r="L648" t="s">
        <v>202</v>
      </c>
      <c r="M648" t="s">
        <v>203</v>
      </c>
      <c r="N648">
        <v>325211</v>
      </c>
      <c r="O648" t="s">
        <v>204</v>
      </c>
      <c r="P648" t="s">
        <v>105</v>
      </c>
      <c r="S648" t="s">
        <v>106</v>
      </c>
      <c r="T648">
        <v>30.221900000000002</v>
      </c>
      <c r="U648">
        <v>-91.051500000000004</v>
      </c>
      <c r="V648" t="s">
        <v>144</v>
      </c>
      <c r="W648" t="s">
        <v>145</v>
      </c>
      <c r="X648" t="s">
        <v>205</v>
      </c>
      <c r="Y648" t="s">
        <v>206</v>
      </c>
      <c r="Z648">
        <v>70734</v>
      </c>
      <c r="AA648" t="s">
        <v>198</v>
      </c>
      <c r="AB648" t="s">
        <v>207</v>
      </c>
      <c r="AC648" t="s">
        <v>207</v>
      </c>
      <c r="AD648" t="s">
        <v>111</v>
      </c>
      <c r="AE648">
        <v>2020</v>
      </c>
      <c r="AF648">
        <v>81155313</v>
      </c>
      <c r="AG648" t="s">
        <v>794</v>
      </c>
      <c r="AH648" t="s">
        <v>580</v>
      </c>
      <c r="AI648" t="s">
        <v>795</v>
      </c>
      <c r="AM648" t="s">
        <v>111</v>
      </c>
      <c r="AR648">
        <v>104602614</v>
      </c>
      <c r="AS648" t="s">
        <v>796</v>
      </c>
      <c r="AU648">
        <v>30188801</v>
      </c>
      <c r="AV648" t="s">
        <v>265</v>
      </c>
      <c r="AW648" t="s">
        <v>266</v>
      </c>
      <c r="AX648" t="s">
        <v>583</v>
      </c>
      <c r="AY648" t="s">
        <v>584</v>
      </c>
      <c r="AZ648" t="s">
        <v>269</v>
      </c>
      <c r="BD648" t="s">
        <v>797</v>
      </c>
      <c r="BF648" t="s">
        <v>111</v>
      </c>
      <c r="BH648" t="s">
        <v>120</v>
      </c>
      <c r="BI648" t="s">
        <v>121</v>
      </c>
      <c r="BN648">
        <v>8736</v>
      </c>
      <c r="BO648">
        <v>24</v>
      </c>
      <c r="BP648">
        <v>7</v>
      </c>
      <c r="BQ648">
        <v>52</v>
      </c>
      <c r="BR648">
        <v>25</v>
      </c>
      <c r="BS648">
        <v>25</v>
      </c>
      <c r="BT648">
        <v>25</v>
      </c>
      <c r="BU648">
        <v>25</v>
      </c>
      <c r="BY648" t="s">
        <v>122</v>
      </c>
      <c r="CC648" t="s">
        <v>559</v>
      </c>
      <c r="CD648" t="s">
        <v>560</v>
      </c>
      <c r="CE648" t="s">
        <v>302</v>
      </c>
      <c r="CG648">
        <v>2.0000000000000001E-4</v>
      </c>
      <c r="CH648" t="s">
        <v>303</v>
      </c>
      <c r="CJ648" t="s">
        <v>122</v>
      </c>
      <c r="CN648">
        <v>13</v>
      </c>
      <c r="CO648" t="s">
        <v>421</v>
      </c>
      <c r="CQ648" t="s">
        <v>571</v>
      </c>
      <c r="CR648">
        <v>0</v>
      </c>
      <c r="CS648" t="s">
        <v>130</v>
      </c>
    </row>
    <row r="649" spans="1:97" x14ac:dyDescent="0.35">
      <c r="A649">
        <v>6</v>
      </c>
      <c r="B649" t="s">
        <v>198</v>
      </c>
      <c r="C649">
        <v>22</v>
      </c>
      <c r="E649">
        <v>22005</v>
      </c>
      <c r="F649" t="s">
        <v>199</v>
      </c>
      <c r="G649">
        <v>7368711</v>
      </c>
      <c r="H649" t="s">
        <v>200</v>
      </c>
      <c r="I649">
        <v>2082</v>
      </c>
      <c r="J649" t="s">
        <v>201</v>
      </c>
      <c r="K649" t="s">
        <v>101</v>
      </c>
      <c r="L649" t="s">
        <v>202</v>
      </c>
      <c r="M649" t="s">
        <v>203</v>
      </c>
      <c r="N649">
        <v>325211</v>
      </c>
      <c r="O649" t="s">
        <v>204</v>
      </c>
      <c r="P649" t="s">
        <v>105</v>
      </c>
      <c r="S649" t="s">
        <v>106</v>
      </c>
      <c r="T649">
        <v>30.221900000000002</v>
      </c>
      <c r="U649">
        <v>-91.051500000000004</v>
      </c>
      <c r="V649" t="s">
        <v>144</v>
      </c>
      <c r="W649" t="s">
        <v>145</v>
      </c>
      <c r="X649" t="s">
        <v>205</v>
      </c>
      <c r="Y649" t="s">
        <v>206</v>
      </c>
      <c r="Z649">
        <v>70734</v>
      </c>
      <c r="AA649" t="s">
        <v>198</v>
      </c>
      <c r="AB649" t="s">
        <v>207</v>
      </c>
      <c r="AC649" t="s">
        <v>207</v>
      </c>
      <c r="AD649" t="s">
        <v>111</v>
      </c>
      <c r="AE649">
        <v>2020</v>
      </c>
      <c r="AF649">
        <v>81156913</v>
      </c>
      <c r="AG649" t="s">
        <v>798</v>
      </c>
      <c r="AH649" t="s">
        <v>580</v>
      </c>
      <c r="AI649" t="s">
        <v>799</v>
      </c>
      <c r="AM649" t="s">
        <v>111</v>
      </c>
      <c r="AR649">
        <v>104604214</v>
      </c>
      <c r="AS649" t="s">
        <v>800</v>
      </c>
      <c r="AU649">
        <v>30188801</v>
      </c>
      <c r="AV649" t="s">
        <v>265</v>
      </c>
      <c r="AW649" t="s">
        <v>266</v>
      </c>
      <c r="AX649" t="s">
        <v>583</v>
      </c>
      <c r="AY649" t="s">
        <v>584</v>
      </c>
      <c r="AZ649" t="s">
        <v>269</v>
      </c>
      <c r="BD649" t="s">
        <v>801</v>
      </c>
      <c r="BF649" t="s">
        <v>111</v>
      </c>
      <c r="BH649" t="s">
        <v>120</v>
      </c>
      <c r="BI649" t="s">
        <v>121</v>
      </c>
      <c r="BN649">
        <v>8736</v>
      </c>
      <c r="BO649">
        <v>24</v>
      </c>
      <c r="BP649">
        <v>7</v>
      </c>
      <c r="BQ649">
        <v>52</v>
      </c>
      <c r="BR649">
        <v>25</v>
      </c>
      <c r="BS649">
        <v>25</v>
      </c>
      <c r="BT649">
        <v>25</v>
      </c>
      <c r="BU649">
        <v>25</v>
      </c>
      <c r="BY649" t="s">
        <v>122</v>
      </c>
      <c r="CC649" t="s">
        <v>559</v>
      </c>
      <c r="CD649" t="s">
        <v>560</v>
      </c>
      <c r="CE649" t="s">
        <v>302</v>
      </c>
      <c r="CG649">
        <v>9.7999999999999997E-3</v>
      </c>
      <c r="CH649" t="s">
        <v>303</v>
      </c>
      <c r="CJ649" t="s">
        <v>122</v>
      </c>
      <c r="CN649">
        <v>13</v>
      </c>
      <c r="CO649" t="s">
        <v>421</v>
      </c>
      <c r="CQ649" t="s">
        <v>571</v>
      </c>
      <c r="CR649">
        <v>0</v>
      </c>
      <c r="CS649" t="s">
        <v>130</v>
      </c>
    </row>
    <row r="650" spans="1:97" x14ac:dyDescent="0.35">
      <c r="A650">
        <v>6</v>
      </c>
      <c r="B650" t="s">
        <v>198</v>
      </c>
      <c r="C650">
        <v>22</v>
      </c>
      <c r="E650">
        <v>22005</v>
      </c>
      <c r="F650" t="s">
        <v>199</v>
      </c>
      <c r="G650">
        <v>7368711</v>
      </c>
      <c r="H650" t="s">
        <v>200</v>
      </c>
      <c r="I650">
        <v>2082</v>
      </c>
      <c r="J650" t="s">
        <v>201</v>
      </c>
      <c r="K650" t="s">
        <v>101</v>
      </c>
      <c r="L650" t="s">
        <v>202</v>
      </c>
      <c r="M650" t="s">
        <v>203</v>
      </c>
      <c r="N650">
        <v>325211</v>
      </c>
      <c r="O650" t="s">
        <v>204</v>
      </c>
      <c r="P650" t="s">
        <v>105</v>
      </c>
      <c r="S650" t="s">
        <v>106</v>
      </c>
      <c r="T650">
        <v>30.221900000000002</v>
      </c>
      <c r="U650">
        <v>-91.051500000000004</v>
      </c>
      <c r="V650" t="s">
        <v>144</v>
      </c>
      <c r="W650" t="s">
        <v>145</v>
      </c>
      <c r="X650" t="s">
        <v>205</v>
      </c>
      <c r="Y650" t="s">
        <v>206</v>
      </c>
      <c r="Z650">
        <v>70734</v>
      </c>
      <c r="AA650" t="s">
        <v>198</v>
      </c>
      <c r="AB650" t="s">
        <v>207</v>
      </c>
      <c r="AC650" t="s">
        <v>207</v>
      </c>
      <c r="AD650" t="s">
        <v>111</v>
      </c>
      <c r="AE650">
        <v>2020</v>
      </c>
      <c r="AF650">
        <v>81150313</v>
      </c>
      <c r="AG650" t="s">
        <v>802</v>
      </c>
      <c r="AH650" t="s">
        <v>580</v>
      </c>
      <c r="AI650" t="s">
        <v>803</v>
      </c>
      <c r="AM650" t="s">
        <v>111</v>
      </c>
      <c r="AR650">
        <v>104597114</v>
      </c>
      <c r="AS650" t="s">
        <v>804</v>
      </c>
      <c r="AU650">
        <v>30188801</v>
      </c>
      <c r="AV650" t="s">
        <v>265</v>
      </c>
      <c r="AW650" t="s">
        <v>266</v>
      </c>
      <c r="AX650" t="s">
        <v>583</v>
      </c>
      <c r="AY650" t="s">
        <v>584</v>
      </c>
      <c r="AZ650" t="s">
        <v>269</v>
      </c>
      <c r="BD650" t="s">
        <v>805</v>
      </c>
      <c r="BF650" t="s">
        <v>111</v>
      </c>
      <c r="BH650" t="s">
        <v>120</v>
      </c>
      <c r="BI650" t="s">
        <v>121</v>
      </c>
      <c r="BN650">
        <v>8736</v>
      </c>
      <c r="BO650">
        <v>24</v>
      </c>
      <c r="BP650">
        <v>7</v>
      </c>
      <c r="BQ650">
        <v>52</v>
      </c>
      <c r="BR650">
        <v>25</v>
      </c>
      <c r="BS650">
        <v>25</v>
      </c>
      <c r="BT650">
        <v>25</v>
      </c>
      <c r="BU650">
        <v>25</v>
      </c>
      <c r="BY650" t="s">
        <v>122</v>
      </c>
      <c r="CC650" t="s">
        <v>559</v>
      </c>
      <c r="CD650" t="s">
        <v>560</v>
      </c>
      <c r="CE650" t="s">
        <v>302</v>
      </c>
      <c r="CG650">
        <v>0.36749999999999999</v>
      </c>
      <c r="CH650" t="s">
        <v>303</v>
      </c>
      <c r="CJ650" t="s">
        <v>122</v>
      </c>
      <c r="CN650">
        <v>13</v>
      </c>
      <c r="CO650" t="s">
        <v>421</v>
      </c>
      <c r="CQ650" t="s">
        <v>571</v>
      </c>
      <c r="CR650">
        <v>0</v>
      </c>
      <c r="CS650" t="s">
        <v>130</v>
      </c>
    </row>
    <row r="651" spans="1:97" x14ac:dyDescent="0.35">
      <c r="A651">
        <v>6</v>
      </c>
      <c r="B651" t="s">
        <v>198</v>
      </c>
      <c r="C651">
        <v>22</v>
      </c>
      <c r="E651">
        <v>22005</v>
      </c>
      <c r="F651" t="s">
        <v>199</v>
      </c>
      <c r="G651">
        <v>7368711</v>
      </c>
      <c r="H651" t="s">
        <v>200</v>
      </c>
      <c r="I651">
        <v>2082</v>
      </c>
      <c r="J651" t="s">
        <v>201</v>
      </c>
      <c r="K651" t="s">
        <v>101</v>
      </c>
      <c r="L651" t="s">
        <v>202</v>
      </c>
      <c r="M651" t="s">
        <v>203</v>
      </c>
      <c r="N651">
        <v>325211</v>
      </c>
      <c r="O651" t="s">
        <v>204</v>
      </c>
      <c r="P651" t="s">
        <v>105</v>
      </c>
      <c r="S651" t="s">
        <v>106</v>
      </c>
      <c r="T651">
        <v>30.221900000000002</v>
      </c>
      <c r="U651">
        <v>-91.051500000000004</v>
      </c>
      <c r="V651" t="s">
        <v>144</v>
      </c>
      <c r="W651" t="s">
        <v>145</v>
      </c>
      <c r="X651" t="s">
        <v>205</v>
      </c>
      <c r="Y651" t="s">
        <v>206</v>
      </c>
      <c r="Z651">
        <v>70734</v>
      </c>
      <c r="AA651" t="s">
        <v>198</v>
      </c>
      <c r="AB651" t="s">
        <v>207</v>
      </c>
      <c r="AC651" t="s">
        <v>207</v>
      </c>
      <c r="AD651" t="s">
        <v>111</v>
      </c>
      <c r="AE651">
        <v>2020</v>
      </c>
      <c r="AF651">
        <v>81152613</v>
      </c>
      <c r="AG651" t="s">
        <v>806</v>
      </c>
      <c r="AH651" t="s">
        <v>580</v>
      </c>
      <c r="AI651" t="s">
        <v>807</v>
      </c>
      <c r="AM651" t="s">
        <v>111</v>
      </c>
      <c r="AR651">
        <v>104599514</v>
      </c>
      <c r="AS651" t="s">
        <v>808</v>
      </c>
      <c r="AU651">
        <v>30188801</v>
      </c>
      <c r="AV651" t="s">
        <v>265</v>
      </c>
      <c r="AW651" t="s">
        <v>266</v>
      </c>
      <c r="AX651" t="s">
        <v>583</v>
      </c>
      <c r="AY651" t="s">
        <v>584</v>
      </c>
      <c r="AZ651" t="s">
        <v>269</v>
      </c>
      <c r="BD651" t="s">
        <v>809</v>
      </c>
      <c r="BF651" t="s">
        <v>111</v>
      </c>
      <c r="BH651" t="s">
        <v>120</v>
      </c>
      <c r="BI651" t="s">
        <v>121</v>
      </c>
      <c r="BN651">
        <v>8736</v>
      </c>
      <c r="BO651">
        <v>24</v>
      </c>
      <c r="BP651">
        <v>7</v>
      </c>
      <c r="BQ651">
        <v>52</v>
      </c>
      <c r="BR651">
        <v>25</v>
      </c>
      <c r="BS651">
        <v>25</v>
      </c>
      <c r="BT651">
        <v>25</v>
      </c>
      <c r="BU651">
        <v>25</v>
      </c>
      <c r="BY651" t="s">
        <v>122</v>
      </c>
      <c r="CC651" t="s">
        <v>559</v>
      </c>
      <c r="CD651" t="s">
        <v>560</v>
      </c>
      <c r="CE651" t="s">
        <v>302</v>
      </c>
      <c r="CG651">
        <v>0.115</v>
      </c>
      <c r="CH651" t="s">
        <v>303</v>
      </c>
      <c r="CJ651" t="s">
        <v>122</v>
      </c>
      <c r="CN651">
        <v>13</v>
      </c>
      <c r="CO651" t="s">
        <v>421</v>
      </c>
      <c r="CQ651" t="s">
        <v>571</v>
      </c>
      <c r="CR651">
        <v>0</v>
      </c>
      <c r="CS651" t="s">
        <v>130</v>
      </c>
    </row>
    <row r="652" spans="1:97" x14ac:dyDescent="0.35">
      <c r="A652">
        <v>6</v>
      </c>
      <c r="B652" t="s">
        <v>198</v>
      </c>
      <c r="C652">
        <v>22</v>
      </c>
      <c r="E652">
        <v>22005</v>
      </c>
      <c r="F652" t="s">
        <v>199</v>
      </c>
      <c r="G652">
        <v>7368711</v>
      </c>
      <c r="H652" t="s">
        <v>200</v>
      </c>
      <c r="I652">
        <v>2082</v>
      </c>
      <c r="J652" t="s">
        <v>201</v>
      </c>
      <c r="K652" t="s">
        <v>101</v>
      </c>
      <c r="L652" t="s">
        <v>202</v>
      </c>
      <c r="M652" t="s">
        <v>203</v>
      </c>
      <c r="N652">
        <v>325211</v>
      </c>
      <c r="O652" t="s">
        <v>204</v>
      </c>
      <c r="P652" t="s">
        <v>105</v>
      </c>
      <c r="S652" t="s">
        <v>106</v>
      </c>
      <c r="T652">
        <v>30.221900000000002</v>
      </c>
      <c r="U652">
        <v>-91.051500000000004</v>
      </c>
      <c r="V652" t="s">
        <v>144</v>
      </c>
      <c r="W652" t="s">
        <v>145</v>
      </c>
      <c r="X652" t="s">
        <v>205</v>
      </c>
      <c r="Y652" t="s">
        <v>206</v>
      </c>
      <c r="Z652">
        <v>70734</v>
      </c>
      <c r="AA652" t="s">
        <v>198</v>
      </c>
      <c r="AB652" t="s">
        <v>207</v>
      </c>
      <c r="AC652" t="s">
        <v>207</v>
      </c>
      <c r="AD652" t="s">
        <v>111</v>
      </c>
      <c r="AE652">
        <v>2020</v>
      </c>
      <c r="AF652">
        <v>81152713</v>
      </c>
      <c r="AG652" t="s">
        <v>810</v>
      </c>
      <c r="AH652" t="s">
        <v>580</v>
      </c>
      <c r="AI652" t="s">
        <v>811</v>
      </c>
      <c r="AM652" t="s">
        <v>111</v>
      </c>
      <c r="AR652">
        <v>104599614</v>
      </c>
      <c r="AS652" t="s">
        <v>812</v>
      </c>
      <c r="AU652">
        <v>30188801</v>
      </c>
      <c r="AV652" t="s">
        <v>265</v>
      </c>
      <c r="AW652" t="s">
        <v>266</v>
      </c>
      <c r="AX652" t="s">
        <v>583</v>
      </c>
      <c r="AY652" t="s">
        <v>584</v>
      </c>
      <c r="AZ652" t="s">
        <v>269</v>
      </c>
      <c r="BD652" t="s">
        <v>813</v>
      </c>
      <c r="BF652" t="s">
        <v>111</v>
      </c>
      <c r="BH652" t="s">
        <v>120</v>
      </c>
      <c r="BI652" t="s">
        <v>121</v>
      </c>
      <c r="BN652">
        <v>8736</v>
      </c>
      <c r="BO652">
        <v>24</v>
      </c>
      <c r="BP652">
        <v>7</v>
      </c>
      <c r="BQ652">
        <v>52</v>
      </c>
      <c r="BR652">
        <v>25</v>
      </c>
      <c r="BS652">
        <v>25</v>
      </c>
      <c r="BT652">
        <v>25</v>
      </c>
      <c r="BU652">
        <v>25</v>
      </c>
      <c r="BY652" t="s">
        <v>122</v>
      </c>
      <c r="CC652" t="s">
        <v>559</v>
      </c>
      <c r="CD652" t="s">
        <v>560</v>
      </c>
      <c r="CE652" t="s">
        <v>302</v>
      </c>
      <c r="CG652">
        <v>1.9E-3</v>
      </c>
      <c r="CH652" t="s">
        <v>303</v>
      </c>
      <c r="CJ652" t="s">
        <v>122</v>
      </c>
      <c r="CN652">
        <v>13</v>
      </c>
      <c r="CO652" t="s">
        <v>421</v>
      </c>
      <c r="CQ652" t="s">
        <v>571</v>
      </c>
      <c r="CR652">
        <v>0</v>
      </c>
      <c r="CS652" t="s">
        <v>130</v>
      </c>
    </row>
    <row r="653" spans="1:97" x14ac:dyDescent="0.35">
      <c r="A653">
        <v>6</v>
      </c>
      <c r="B653" t="s">
        <v>198</v>
      </c>
      <c r="C653">
        <v>22</v>
      </c>
      <c r="E653">
        <v>22005</v>
      </c>
      <c r="F653" t="s">
        <v>199</v>
      </c>
      <c r="G653">
        <v>7368711</v>
      </c>
      <c r="H653" t="s">
        <v>200</v>
      </c>
      <c r="I653">
        <v>2082</v>
      </c>
      <c r="J653" t="s">
        <v>201</v>
      </c>
      <c r="K653" t="s">
        <v>101</v>
      </c>
      <c r="L653" t="s">
        <v>202</v>
      </c>
      <c r="M653" t="s">
        <v>203</v>
      </c>
      <c r="N653">
        <v>325211</v>
      </c>
      <c r="O653" t="s">
        <v>204</v>
      </c>
      <c r="P653" t="s">
        <v>105</v>
      </c>
      <c r="S653" t="s">
        <v>106</v>
      </c>
      <c r="T653">
        <v>30.221900000000002</v>
      </c>
      <c r="U653">
        <v>-91.051500000000004</v>
      </c>
      <c r="V653" t="s">
        <v>144</v>
      </c>
      <c r="W653" t="s">
        <v>145</v>
      </c>
      <c r="X653" t="s">
        <v>205</v>
      </c>
      <c r="Y653" t="s">
        <v>206</v>
      </c>
      <c r="Z653">
        <v>70734</v>
      </c>
      <c r="AA653" t="s">
        <v>198</v>
      </c>
      <c r="AB653" t="s">
        <v>207</v>
      </c>
      <c r="AC653" t="s">
        <v>207</v>
      </c>
      <c r="AD653" t="s">
        <v>111</v>
      </c>
      <c r="AE653">
        <v>2020</v>
      </c>
      <c r="AF653">
        <v>127590613</v>
      </c>
      <c r="AG653" t="s">
        <v>814</v>
      </c>
      <c r="AH653" t="s">
        <v>580</v>
      </c>
      <c r="AI653" t="s">
        <v>815</v>
      </c>
      <c r="AM653" t="s">
        <v>111</v>
      </c>
      <c r="AR653">
        <v>183558914</v>
      </c>
      <c r="AS653" t="s">
        <v>816</v>
      </c>
      <c r="AU653">
        <v>30188801</v>
      </c>
      <c r="AV653" t="s">
        <v>265</v>
      </c>
      <c r="AW653" t="s">
        <v>266</v>
      </c>
      <c r="AX653" t="s">
        <v>583</v>
      </c>
      <c r="AY653" t="s">
        <v>584</v>
      </c>
      <c r="AZ653" t="s">
        <v>269</v>
      </c>
      <c r="BD653" t="s">
        <v>815</v>
      </c>
      <c r="BF653" t="s">
        <v>111</v>
      </c>
      <c r="BH653" t="s">
        <v>120</v>
      </c>
      <c r="BI653" t="s">
        <v>121</v>
      </c>
      <c r="BN653">
        <v>8736</v>
      </c>
      <c r="BO653">
        <v>24</v>
      </c>
      <c r="BP653">
        <v>7</v>
      </c>
      <c r="BQ653">
        <v>52</v>
      </c>
      <c r="BR653">
        <v>25</v>
      </c>
      <c r="BS653">
        <v>25</v>
      </c>
      <c r="BT653">
        <v>25</v>
      </c>
      <c r="BU653">
        <v>25</v>
      </c>
      <c r="BY653" t="s">
        <v>122</v>
      </c>
      <c r="CC653" t="s">
        <v>559</v>
      </c>
      <c r="CD653" t="s">
        <v>560</v>
      </c>
      <c r="CE653" t="s">
        <v>302</v>
      </c>
      <c r="CG653">
        <v>1.6000000000000001E-3</v>
      </c>
      <c r="CH653" t="s">
        <v>303</v>
      </c>
      <c r="CJ653" t="s">
        <v>122</v>
      </c>
      <c r="CN653">
        <v>13</v>
      </c>
      <c r="CO653" t="s">
        <v>421</v>
      </c>
      <c r="CQ653" t="s">
        <v>571</v>
      </c>
      <c r="CR653">
        <v>0</v>
      </c>
      <c r="CS653" t="s">
        <v>130</v>
      </c>
    </row>
    <row r="654" spans="1:97" x14ac:dyDescent="0.35">
      <c r="A654">
        <v>6</v>
      </c>
      <c r="B654" t="s">
        <v>198</v>
      </c>
      <c r="C654">
        <v>22</v>
      </c>
      <c r="E654">
        <v>22005</v>
      </c>
      <c r="F654" t="s">
        <v>199</v>
      </c>
      <c r="G654">
        <v>7368711</v>
      </c>
      <c r="H654" t="s">
        <v>200</v>
      </c>
      <c r="I654">
        <v>2082</v>
      </c>
      <c r="J654" t="s">
        <v>201</v>
      </c>
      <c r="K654" t="s">
        <v>101</v>
      </c>
      <c r="L654" t="s">
        <v>202</v>
      </c>
      <c r="M654" t="s">
        <v>203</v>
      </c>
      <c r="N654">
        <v>325211</v>
      </c>
      <c r="O654" t="s">
        <v>204</v>
      </c>
      <c r="P654" t="s">
        <v>105</v>
      </c>
      <c r="S654" t="s">
        <v>106</v>
      </c>
      <c r="T654">
        <v>30.221900000000002</v>
      </c>
      <c r="U654">
        <v>-91.051500000000004</v>
      </c>
      <c r="V654" t="s">
        <v>144</v>
      </c>
      <c r="W654" t="s">
        <v>145</v>
      </c>
      <c r="X654" t="s">
        <v>205</v>
      </c>
      <c r="Y654" t="s">
        <v>206</v>
      </c>
      <c r="Z654">
        <v>70734</v>
      </c>
      <c r="AA654" t="s">
        <v>198</v>
      </c>
      <c r="AB654" t="s">
        <v>207</v>
      </c>
      <c r="AC654" t="s">
        <v>207</v>
      </c>
      <c r="AD654" t="s">
        <v>111</v>
      </c>
      <c r="AE654">
        <v>2020</v>
      </c>
      <c r="AF654">
        <v>81147213</v>
      </c>
      <c r="AG654" t="s">
        <v>817</v>
      </c>
      <c r="AH654" t="s">
        <v>580</v>
      </c>
      <c r="AI654" t="s">
        <v>818</v>
      </c>
      <c r="AM654" t="s">
        <v>111</v>
      </c>
      <c r="AR654">
        <v>104594014</v>
      </c>
      <c r="AS654" t="s">
        <v>819</v>
      </c>
      <c r="AU654">
        <v>30188801</v>
      </c>
      <c r="AV654" t="s">
        <v>265</v>
      </c>
      <c r="AW654" t="s">
        <v>266</v>
      </c>
      <c r="AX654" t="s">
        <v>583</v>
      </c>
      <c r="AY654" t="s">
        <v>584</v>
      </c>
      <c r="AZ654" t="s">
        <v>269</v>
      </c>
      <c r="BD654" t="s">
        <v>820</v>
      </c>
      <c r="BF654" t="s">
        <v>111</v>
      </c>
      <c r="BH654" t="s">
        <v>120</v>
      </c>
      <c r="BI654" t="s">
        <v>121</v>
      </c>
      <c r="BN654">
        <v>8736</v>
      </c>
      <c r="BO654">
        <v>24</v>
      </c>
      <c r="BP654">
        <v>7</v>
      </c>
      <c r="BQ654">
        <v>52</v>
      </c>
      <c r="BR654">
        <v>25</v>
      </c>
      <c r="BS654">
        <v>25</v>
      </c>
      <c r="BT654">
        <v>25</v>
      </c>
      <c r="BU654">
        <v>25</v>
      </c>
      <c r="BY654" t="s">
        <v>122</v>
      </c>
      <c r="CC654" t="s">
        <v>559</v>
      </c>
      <c r="CD654" t="s">
        <v>560</v>
      </c>
      <c r="CE654" t="s">
        <v>302</v>
      </c>
      <c r="CG654">
        <v>0.29659999999999997</v>
      </c>
      <c r="CH654" t="s">
        <v>303</v>
      </c>
      <c r="CJ654" t="s">
        <v>122</v>
      </c>
      <c r="CN654">
        <v>13</v>
      </c>
      <c r="CO654" t="s">
        <v>421</v>
      </c>
      <c r="CQ654" t="s">
        <v>571</v>
      </c>
      <c r="CR654">
        <v>0</v>
      </c>
      <c r="CS654" t="s">
        <v>130</v>
      </c>
    </row>
    <row r="655" spans="1:97" x14ac:dyDescent="0.35">
      <c r="A655">
        <v>6</v>
      </c>
      <c r="B655" t="s">
        <v>198</v>
      </c>
      <c r="C655">
        <v>22</v>
      </c>
      <c r="E655">
        <v>22005</v>
      </c>
      <c r="F655" t="s">
        <v>199</v>
      </c>
      <c r="G655">
        <v>7368711</v>
      </c>
      <c r="H655" t="s">
        <v>200</v>
      </c>
      <c r="I655">
        <v>2082</v>
      </c>
      <c r="J655" t="s">
        <v>201</v>
      </c>
      <c r="K655" t="s">
        <v>101</v>
      </c>
      <c r="L655" t="s">
        <v>202</v>
      </c>
      <c r="M655" t="s">
        <v>203</v>
      </c>
      <c r="N655">
        <v>325211</v>
      </c>
      <c r="O655" t="s">
        <v>204</v>
      </c>
      <c r="P655" t="s">
        <v>105</v>
      </c>
      <c r="S655" t="s">
        <v>106</v>
      </c>
      <c r="T655">
        <v>30.221900000000002</v>
      </c>
      <c r="U655">
        <v>-91.051500000000004</v>
      </c>
      <c r="V655" t="s">
        <v>144</v>
      </c>
      <c r="W655" t="s">
        <v>145</v>
      </c>
      <c r="X655" t="s">
        <v>205</v>
      </c>
      <c r="Y655" t="s">
        <v>206</v>
      </c>
      <c r="Z655">
        <v>70734</v>
      </c>
      <c r="AA655" t="s">
        <v>198</v>
      </c>
      <c r="AB655" t="s">
        <v>207</v>
      </c>
      <c r="AC655" t="s">
        <v>207</v>
      </c>
      <c r="AD655" t="s">
        <v>111</v>
      </c>
      <c r="AE655">
        <v>2020</v>
      </c>
      <c r="AF655">
        <v>81148813</v>
      </c>
      <c r="AG655" t="s">
        <v>821</v>
      </c>
      <c r="AH655" t="s">
        <v>278</v>
      </c>
      <c r="AI655" t="s">
        <v>822</v>
      </c>
      <c r="AM655" t="s">
        <v>111</v>
      </c>
      <c r="AR655">
        <v>104595614</v>
      </c>
      <c r="AS655" t="s">
        <v>823</v>
      </c>
      <c r="AU655">
        <v>30188801</v>
      </c>
      <c r="AV655" t="s">
        <v>265</v>
      </c>
      <c r="AW655" t="s">
        <v>266</v>
      </c>
      <c r="AX655" t="s">
        <v>583</v>
      </c>
      <c r="AY655" t="s">
        <v>584</v>
      </c>
      <c r="AZ655" t="s">
        <v>269</v>
      </c>
      <c r="BD655" t="s">
        <v>824</v>
      </c>
      <c r="BF655" t="s">
        <v>111</v>
      </c>
      <c r="BH655" t="s">
        <v>120</v>
      </c>
      <c r="BI655" t="s">
        <v>121</v>
      </c>
      <c r="BN655">
        <v>8736</v>
      </c>
      <c r="BO655">
        <v>24</v>
      </c>
      <c r="BP655">
        <v>7</v>
      </c>
      <c r="BQ655">
        <v>52</v>
      </c>
      <c r="BR655">
        <v>25</v>
      </c>
      <c r="BS655">
        <v>25</v>
      </c>
      <c r="BT655">
        <v>25</v>
      </c>
      <c r="BU655">
        <v>25</v>
      </c>
      <c r="BY655" t="s">
        <v>122</v>
      </c>
      <c r="CC655" t="s">
        <v>559</v>
      </c>
      <c r="CD655" t="s">
        <v>560</v>
      </c>
      <c r="CE655" t="s">
        <v>302</v>
      </c>
      <c r="CG655">
        <v>7.7000000000000002E-3</v>
      </c>
      <c r="CH655" t="s">
        <v>303</v>
      </c>
      <c r="CJ655" t="s">
        <v>122</v>
      </c>
      <c r="CN655">
        <v>13</v>
      </c>
      <c r="CO655" t="s">
        <v>421</v>
      </c>
      <c r="CQ655" t="s">
        <v>571</v>
      </c>
      <c r="CR655">
        <v>0</v>
      </c>
      <c r="CS655" t="s">
        <v>130</v>
      </c>
    </row>
    <row r="656" spans="1:97" x14ac:dyDescent="0.35">
      <c r="A656">
        <v>6</v>
      </c>
      <c r="B656" t="s">
        <v>198</v>
      </c>
      <c r="C656">
        <v>22</v>
      </c>
      <c r="E656">
        <v>22005</v>
      </c>
      <c r="F656" t="s">
        <v>199</v>
      </c>
      <c r="G656">
        <v>7368711</v>
      </c>
      <c r="H656" t="s">
        <v>200</v>
      </c>
      <c r="I656">
        <v>2082</v>
      </c>
      <c r="J656" t="s">
        <v>201</v>
      </c>
      <c r="K656" t="s">
        <v>101</v>
      </c>
      <c r="L656" t="s">
        <v>202</v>
      </c>
      <c r="M656" t="s">
        <v>203</v>
      </c>
      <c r="N656">
        <v>325211</v>
      </c>
      <c r="O656" t="s">
        <v>204</v>
      </c>
      <c r="P656" t="s">
        <v>105</v>
      </c>
      <c r="S656" t="s">
        <v>106</v>
      </c>
      <c r="T656">
        <v>30.221900000000002</v>
      </c>
      <c r="U656">
        <v>-91.051500000000004</v>
      </c>
      <c r="V656" t="s">
        <v>144</v>
      </c>
      <c r="W656" t="s">
        <v>145</v>
      </c>
      <c r="X656" t="s">
        <v>205</v>
      </c>
      <c r="Y656" t="s">
        <v>206</v>
      </c>
      <c r="Z656">
        <v>70734</v>
      </c>
      <c r="AA656" t="s">
        <v>198</v>
      </c>
      <c r="AB656" t="s">
        <v>207</v>
      </c>
      <c r="AC656" t="s">
        <v>207</v>
      </c>
      <c r="AD656" t="s">
        <v>111</v>
      </c>
      <c r="AE656">
        <v>2020</v>
      </c>
      <c r="AF656">
        <v>81150913</v>
      </c>
      <c r="AG656" t="s">
        <v>608</v>
      </c>
      <c r="AH656" t="s">
        <v>609</v>
      </c>
      <c r="AI656" t="s">
        <v>610</v>
      </c>
      <c r="AM656" t="s">
        <v>111</v>
      </c>
      <c r="AR656">
        <v>104597714</v>
      </c>
      <c r="AS656" t="s">
        <v>611</v>
      </c>
      <c r="AU656">
        <v>30190013</v>
      </c>
      <c r="AV656" t="s">
        <v>265</v>
      </c>
      <c r="AW656" t="s">
        <v>266</v>
      </c>
      <c r="AX656" t="s">
        <v>267</v>
      </c>
      <c r="AY656" t="s">
        <v>612</v>
      </c>
      <c r="AZ656" t="s">
        <v>269</v>
      </c>
      <c r="BD656" t="s">
        <v>613</v>
      </c>
      <c r="BF656" t="s">
        <v>111</v>
      </c>
      <c r="BH656" t="s">
        <v>120</v>
      </c>
      <c r="BI656" t="s">
        <v>121</v>
      </c>
      <c r="BN656">
        <v>8736</v>
      </c>
      <c r="BO656">
        <v>24</v>
      </c>
      <c r="BP656">
        <v>7</v>
      </c>
      <c r="BQ656">
        <v>52</v>
      </c>
      <c r="BR656">
        <v>25</v>
      </c>
      <c r="BS656">
        <v>25</v>
      </c>
      <c r="BT656">
        <v>25</v>
      </c>
      <c r="BU656">
        <v>25</v>
      </c>
      <c r="BY656" t="s">
        <v>122</v>
      </c>
      <c r="CC656" t="s">
        <v>559</v>
      </c>
      <c r="CD656" t="s">
        <v>560</v>
      </c>
      <c r="CE656" t="s">
        <v>302</v>
      </c>
      <c r="CG656">
        <v>9.2999999999999999E-2</v>
      </c>
      <c r="CH656" t="s">
        <v>303</v>
      </c>
      <c r="CJ656" t="s">
        <v>122</v>
      </c>
      <c r="CN656">
        <v>13</v>
      </c>
      <c r="CO656" t="s">
        <v>421</v>
      </c>
      <c r="CQ656" t="s">
        <v>571</v>
      </c>
      <c r="CR656">
        <v>0</v>
      </c>
      <c r="CS656" t="s">
        <v>130</v>
      </c>
    </row>
    <row r="657" spans="1:97" x14ac:dyDescent="0.35">
      <c r="A657">
        <v>6</v>
      </c>
      <c r="B657" t="s">
        <v>198</v>
      </c>
      <c r="C657">
        <v>22</v>
      </c>
      <c r="E657">
        <v>22005</v>
      </c>
      <c r="F657" t="s">
        <v>199</v>
      </c>
      <c r="G657">
        <v>7368711</v>
      </c>
      <c r="H657" t="s">
        <v>200</v>
      </c>
      <c r="I657">
        <v>2082</v>
      </c>
      <c r="J657" t="s">
        <v>201</v>
      </c>
      <c r="K657" t="s">
        <v>101</v>
      </c>
      <c r="L657" t="s">
        <v>202</v>
      </c>
      <c r="M657" t="s">
        <v>203</v>
      </c>
      <c r="N657">
        <v>325211</v>
      </c>
      <c r="O657" t="s">
        <v>204</v>
      </c>
      <c r="P657" t="s">
        <v>105</v>
      </c>
      <c r="S657" t="s">
        <v>106</v>
      </c>
      <c r="T657">
        <v>30.221900000000002</v>
      </c>
      <c r="U657">
        <v>-91.051500000000004</v>
      </c>
      <c r="V657" t="s">
        <v>144</v>
      </c>
      <c r="W657" t="s">
        <v>145</v>
      </c>
      <c r="X657" t="s">
        <v>205</v>
      </c>
      <c r="Y657" t="s">
        <v>206</v>
      </c>
      <c r="Z657">
        <v>70734</v>
      </c>
      <c r="AA657" t="s">
        <v>198</v>
      </c>
      <c r="AB657" t="s">
        <v>207</v>
      </c>
      <c r="AC657" t="s">
        <v>207</v>
      </c>
      <c r="AD657" t="s">
        <v>111</v>
      </c>
      <c r="AE657">
        <v>2020</v>
      </c>
      <c r="AF657">
        <v>81147313</v>
      </c>
      <c r="AG657" t="s">
        <v>614</v>
      </c>
      <c r="AH657" t="s">
        <v>609</v>
      </c>
      <c r="AI657" t="s">
        <v>615</v>
      </c>
      <c r="AM657" t="s">
        <v>111</v>
      </c>
      <c r="AR657">
        <v>104594114</v>
      </c>
      <c r="AS657" t="s">
        <v>616</v>
      </c>
      <c r="AU657">
        <v>30190013</v>
      </c>
      <c r="AV657" t="s">
        <v>265</v>
      </c>
      <c r="AW657" t="s">
        <v>266</v>
      </c>
      <c r="AX657" t="s">
        <v>267</v>
      </c>
      <c r="AY657" t="s">
        <v>612</v>
      </c>
      <c r="AZ657" t="s">
        <v>269</v>
      </c>
      <c r="BD657" t="s">
        <v>617</v>
      </c>
      <c r="BF657" t="s">
        <v>111</v>
      </c>
      <c r="BH657" t="s">
        <v>120</v>
      </c>
      <c r="BI657" t="s">
        <v>121</v>
      </c>
      <c r="BN657">
        <v>8736</v>
      </c>
      <c r="BO657">
        <v>24</v>
      </c>
      <c r="BP657">
        <v>7</v>
      </c>
      <c r="BQ657">
        <v>52</v>
      </c>
      <c r="BR657">
        <v>25</v>
      </c>
      <c r="BS657">
        <v>25</v>
      </c>
      <c r="BT657">
        <v>25</v>
      </c>
      <c r="BU657">
        <v>25</v>
      </c>
      <c r="BY657" t="s">
        <v>122</v>
      </c>
      <c r="CC657" t="s">
        <v>559</v>
      </c>
      <c r="CD657" t="s">
        <v>560</v>
      </c>
      <c r="CE657" t="s">
        <v>302</v>
      </c>
      <c r="CG657">
        <v>7.4999999999999997E-2</v>
      </c>
      <c r="CH657" t="s">
        <v>303</v>
      </c>
      <c r="CJ657" t="s">
        <v>122</v>
      </c>
      <c r="CN657">
        <v>13</v>
      </c>
      <c r="CO657" t="s">
        <v>421</v>
      </c>
      <c r="CQ657" t="s">
        <v>571</v>
      </c>
      <c r="CR657">
        <v>0</v>
      </c>
      <c r="CS657" t="s">
        <v>130</v>
      </c>
    </row>
    <row r="658" spans="1:97" x14ac:dyDescent="0.35">
      <c r="A658">
        <v>6</v>
      </c>
      <c r="B658" t="s">
        <v>198</v>
      </c>
      <c r="C658">
        <v>22</v>
      </c>
      <c r="E658">
        <v>22005</v>
      </c>
      <c r="F658" t="s">
        <v>199</v>
      </c>
      <c r="G658">
        <v>7368711</v>
      </c>
      <c r="H658" t="s">
        <v>200</v>
      </c>
      <c r="I658">
        <v>2082</v>
      </c>
      <c r="J658" t="s">
        <v>201</v>
      </c>
      <c r="K658" t="s">
        <v>101</v>
      </c>
      <c r="L658" t="s">
        <v>202</v>
      </c>
      <c r="M658" t="s">
        <v>203</v>
      </c>
      <c r="N658">
        <v>325211</v>
      </c>
      <c r="O658" t="s">
        <v>204</v>
      </c>
      <c r="P658" t="s">
        <v>105</v>
      </c>
      <c r="S658" t="s">
        <v>106</v>
      </c>
      <c r="T658">
        <v>30.221900000000002</v>
      </c>
      <c r="U658">
        <v>-91.051500000000004</v>
      </c>
      <c r="V658" t="s">
        <v>144</v>
      </c>
      <c r="W658" t="s">
        <v>145</v>
      </c>
      <c r="X658" t="s">
        <v>205</v>
      </c>
      <c r="Y658" t="s">
        <v>206</v>
      </c>
      <c r="Z658">
        <v>70734</v>
      </c>
      <c r="AA658" t="s">
        <v>198</v>
      </c>
      <c r="AB658" t="s">
        <v>207</v>
      </c>
      <c r="AC658" t="s">
        <v>207</v>
      </c>
      <c r="AD658" t="s">
        <v>111</v>
      </c>
      <c r="AE658">
        <v>2020</v>
      </c>
      <c r="AF658">
        <v>81149213</v>
      </c>
      <c r="AG658" t="s">
        <v>825</v>
      </c>
      <c r="AH658" t="s">
        <v>580</v>
      </c>
      <c r="AI658" t="s">
        <v>826</v>
      </c>
      <c r="AM658" t="s">
        <v>111</v>
      </c>
      <c r="AR658">
        <v>104596014</v>
      </c>
      <c r="AS658" t="s">
        <v>827</v>
      </c>
      <c r="AU658">
        <v>30112780</v>
      </c>
      <c r="AV658" t="s">
        <v>265</v>
      </c>
      <c r="AW658" t="s">
        <v>266</v>
      </c>
      <c r="AX658" t="s">
        <v>624</v>
      </c>
      <c r="AY658" t="s">
        <v>583</v>
      </c>
      <c r="AZ658" t="s">
        <v>269</v>
      </c>
      <c r="BD658" t="s">
        <v>828</v>
      </c>
      <c r="BF658" t="s">
        <v>111</v>
      </c>
      <c r="BH658" t="s">
        <v>120</v>
      </c>
      <c r="BI658" t="s">
        <v>121</v>
      </c>
      <c r="BN658">
        <v>8736</v>
      </c>
      <c r="BO658">
        <v>24</v>
      </c>
      <c r="BP658">
        <v>7</v>
      </c>
      <c r="BQ658">
        <v>52</v>
      </c>
      <c r="BR658">
        <v>25</v>
      </c>
      <c r="BS658">
        <v>25</v>
      </c>
      <c r="BT658">
        <v>25</v>
      </c>
      <c r="BU658">
        <v>25</v>
      </c>
      <c r="BY658" t="s">
        <v>122</v>
      </c>
      <c r="CC658" t="s">
        <v>559</v>
      </c>
      <c r="CD658" t="s">
        <v>560</v>
      </c>
      <c r="CE658" t="s">
        <v>302</v>
      </c>
      <c r="CG658">
        <v>2.9999999999999997E-4</v>
      </c>
      <c r="CH658" t="s">
        <v>303</v>
      </c>
      <c r="CJ658" t="s">
        <v>122</v>
      </c>
      <c r="CN658">
        <v>13</v>
      </c>
      <c r="CO658" t="s">
        <v>421</v>
      </c>
      <c r="CQ658" t="s">
        <v>571</v>
      </c>
      <c r="CR658">
        <v>0</v>
      </c>
      <c r="CS658" t="s">
        <v>130</v>
      </c>
    </row>
    <row r="659" spans="1:97" x14ac:dyDescent="0.35">
      <c r="A659">
        <v>6</v>
      </c>
      <c r="B659" t="s">
        <v>198</v>
      </c>
      <c r="C659">
        <v>22</v>
      </c>
      <c r="E659">
        <v>22005</v>
      </c>
      <c r="F659" t="s">
        <v>199</v>
      </c>
      <c r="G659">
        <v>7368711</v>
      </c>
      <c r="H659" t="s">
        <v>200</v>
      </c>
      <c r="I659">
        <v>2082</v>
      </c>
      <c r="J659" t="s">
        <v>201</v>
      </c>
      <c r="K659" t="s">
        <v>101</v>
      </c>
      <c r="L659" t="s">
        <v>202</v>
      </c>
      <c r="M659" t="s">
        <v>203</v>
      </c>
      <c r="N659">
        <v>325211</v>
      </c>
      <c r="O659" t="s">
        <v>204</v>
      </c>
      <c r="P659" t="s">
        <v>105</v>
      </c>
      <c r="S659" t="s">
        <v>106</v>
      </c>
      <c r="T659">
        <v>30.221900000000002</v>
      </c>
      <c r="U659">
        <v>-91.051500000000004</v>
      </c>
      <c r="V659" t="s">
        <v>144</v>
      </c>
      <c r="W659" t="s">
        <v>145</v>
      </c>
      <c r="X659" t="s">
        <v>205</v>
      </c>
      <c r="Y659" t="s">
        <v>206</v>
      </c>
      <c r="Z659">
        <v>70734</v>
      </c>
      <c r="AA659" t="s">
        <v>198</v>
      </c>
      <c r="AB659" t="s">
        <v>207</v>
      </c>
      <c r="AC659" t="s">
        <v>207</v>
      </c>
      <c r="AD659" t="s">
        <v>111</v>
      </c>
      <c r="AE659">
        <v>2020</v>
      </c>
      <c r="AF659">
        <v>81152513</v>
      </c>
      <c r="AG659" t="s">
        <v>829</v>
      </c>
      <c r="AH659" t="s">
        <v>593</v>
      </c>
      <c r="AI659" t="s">
        <v>830</v>
      </c>
      <c r="AM659" t="s">
        <v>111</v>
      </c>
      <c r="AR659">
        <v>104599414</v>
      </c>
      <c r="AS659" t="s">
        <v>831</v>
      </c>
      <c r="AU659">
        <v>30600701</v>
      </c>
      <c r="AV659" t="s">
        <v>265</v>
      </c>
      <c r="AW659" t="s">
        <v>596</v>
      </c>
      <c r="AX659" t="s">
        <v>597</v>
      </c>
      <c r="AY659" t="s">
        <v>584</v>
      </c>
      <c r="AZ659" t="s">
        <v>598</v>
      </c>
      <c r="BD659" t="s">
        <v>832</v>
      </c>
      <c r="BF659" t="s">
        <v>111</v>
      </c>
      <c r="BH659" t="s">
        <v>120</v>
      </c>
      <c r="BI659" t="s">
        <v>121</v>
      </c>
      <c r="BN659">
        <v>8736</v>
      </c>
      <c r="BO659">
        <v>24</v>
      </c>
      <c r="BP659">
        <v>7</v>
      </c>
      <c r="BQ659">
        <v>52</v>
      </c>
      <c r="BR659">
        <v>25</v>
      </c>
      <c r="BS659">
        <v>25</v>
      </c>
      <c r="BT659">
        <v>25</v>
      </c>
      <c r="BU659">
        <v>25</v>
      </c>
      <c r="BY659" t="s">
        <v>122</v>
      </c>
      <c r="CC659" t="s">
        <v>559</v>
      </c>
      <c r="CD659" t="s">
        <v>560</v>
      </c>
      <c r="CE659" t="s">
        <v>302</v>
      </c>
      <c r="CG659">
        <v>1.6939</v>
      </c>
      <c r="CH659" t="s">
        <v>303</v>
      </c>
      <c r="CJ659" t="s">
        <v>122</v>
      </c>
      <c r="CN659">
        <v>13</v>
      </c>
      <c r="CO659" t="s">
        <v>421</v>
      </c>
      <c r="CQ659" t="s">
        <v>571</v>
      </c>
      <c r="CR659">
        <v>0</v>
      </c>
      <c r="CS659" t="s">
        <v>130</v>
      </c>
    </row>
    <row r="660" spans="1:97" x14ac:dyDescent="0.35">
      <c r="A660">
        <v>6</v>
      </c>
      <c r="B660" t="s">
        <v>198</v>
      </c>
      <c r="C660">
        <v>22</v>
      </c>
      <c r="E660">
        <v>22005</v>
      </c>
      <c r="F660" t="s">
        <v>199</v>
      </c>
      <c r="G660">
        <v>7368711</v>
      </c>
      <c r="H660" t="s">
        <v>200</v>
      </c>
      <c r="I660">
        <v>2082</v>
      </c>
      <c r="J660" t="s">
        <v>201</v>
      </c>
      <c r="K660" t="s">
        <v>101</v>
      </c>
      <c r="L660" t="s">
        <v>202</v>
      </c>
      <c r="M660" t="s">
        <v>203</v>
      </c>
      <c r="N660">
        <v>325211</v>
      </c>
      <c r="O660" t="s">
        <v>204</v>
      </c>
      <c r="P660" t="s">
        <v>105</v>
      </c>
      <c r="S660" t="s">
        <v>106</v>
      </c>
      <c r="T660">
        <v>30.221900000000002</v>
      </c>
      <c r="U660">
        <v>-91.051500000000004</v>
      </c>
      <c r="V660" t="s">
        <v>144</v>
      </c>
      <c r="W660" t="s">
        <v>145</v>
      </c>
      <c r="X660" t="s">
        <v>205</v>
      </c>
      <c r="Y660" t="s">
        <v>206</v>
      </c>
      <c r="Z660">
        <v>70734</v>
      </c>
      <c r="AA660" t="s">
        <v>198</v>
      </c>
      <c r="AB660" t="s">
        <v>207</v>
      </c>
      <c r="AC660" t="s">
        <v>207</v>
      </c>
      <c r="AD660" t="s">
        <v>111</v>
      </c>
      <c r="AE660">
        <v>2020</v>
      </c>
      <c r="AF660">
        <v>81146413</v>
      </c>
      <c r="AG660" t="s">
        <v>626</v>
      </c>
      <c r="AH660" t="s">
        <v>593</v>
      </c>
      <c r="AI660" t="s">
        <v>627</v>
      </c>
      <c r="AM660" t="s">
        <v>111</v>
      </c>
      <c r="AR660">
        <v>104593214</v>
      </c>
      <c r="AS660" t="s">
        <v>628</v>
      </c>
      <c r="AU660">
        <v>30600701</v>
      </c>
      <c r="AV660" t="s">
        <v>265</v>
      </c>
      <c r="AW660" t="s">
        <v>596</v>
      </c>
      <c r="AX660" t="s">
        <v>597</v>
      </c>
      <c r="AY660" t="s">
        <v>584</v>
      </c>
      <c r="AZ660" t="s">
        <v>598</v>
      </c>
      <c r="BD660" t="s">
        <v>629</v>
      </c>
      <c r="BF660" t="s">
        <v>111</v>
      </c>
      <c r="BH660" t="s">
        <v>120</v>
      </c>
      <c r="BI660" t="s">
        <v>121</v>
      </c>
      <c r="BN660">
        <v>8736</v>
      </c>
      <c r="BO660">
        <v>24</v>
      </c>
      <c r="BP660">
        <v>7</v>
      </c>
      <c r="BQ660">
        <v>52</v>
      </c>
      <c r="BR660">
        <v>25</v>
      </c>
      <c r="BS660">
        <v>25</v>
      </c>
      <c r="BT660">
        <v>25</v>
      </c>
      <c r="BU660">
        <v>25</v>
      </c>
      <c r="BY660" t="s">
        <v>122</v>
      </c>
      <c r="CC660" t="s">
        <v>559</v>
      </c>
      <c r="CD660" t="s">
        <v>560</v>
      </c>
      <c r="CE660" t="s">
        <v>302</v>
      </c>
      <c r="CG660">
        <v>5.2636000000000003</v>
      </c>
      <c r="CH660" t="s">
        <v>303</v>
      </c>
      <c r="CJ660" t="s">
        <v>122</v>
      </c>
      <c r="CN660">
        <v>13</v>
      </c>
      <c r="CO660" t="s">
        <v>421</v>
      </c>
      <c r="CQ660" t="s">
        <v>571</v>
      </c>
      <c r="CR660">
        <v>0</v>
      </c>
      <c r="CS660" t="s">
        <v>130</v>
      </c>
    </row>
    <row r="661" spans="1:97" x14ac:dyDescent="0.35">
      <c r="A661">
        <v>6</v>
      </c>
      <c r="B661" t="s">
        <v>198</v>
      </c>
      <c r="C661">
        <v>22</v>
      </c>
      <c r="E661">
        <v>22005</v>
      </c>
      <c r="F661" t="s">
        <v>199</v>
      </c>
      <c r="G661">
        <v>7368711</v>
      </c>
      <c r="H661" t="s">
        <v>200</v>
      </c>
      <c r="I661">
        <v>2082</v>
      </c>
      <c r="J661" t="s">
        <v>201</v>
      </c>
      <c r="K661" t="s">
        <v>101</v>
      </c>
      <c r="L661" t="s">
        <v>202</v>
      </c>
      <c r="M661" t="s">
        <v>203</v>
      </c>
      <c r="N661">
        <v>325211</v>
      </c>
      <c r="O661" t="s">
        <v>204</v>
      </c>
      <c r="P661" t="s">
        <v>105</v>
      </c>
      <c r="S661" t="s">
        <v>106</v>
      </c>
      <c r="T661">
        <v>30.221900000000002</v>
      </c>
      <c r="U661">
        <v>-91.051500000000004</v>
      </c>
      <c r="V661" t="s">
        <v>144</v>
      </c>
      <c r="W661" t="s">
        <v>145</v>
      </c>
      <c r="X661" t="s">
        <v>205</v>
      </c>
      <c r="Y661" t="s">
        <v>206</v>
      </c>
      <c r="Z661">
        <v>70734</v>
      </c>
      <c r="AA661" t="s">
        <v>198</v>
      </c>
      <c r="AB661" t="s">
        <v>207</v>
      </c>
      <c r="AC661" t="s">
        <v>207</v>
      </c>
      <c r="AD661" t="s">
        <v>111</v>
      </c>
      <c r="AE661">
        <v>2020</v>
      </c>
      <c r="AF661">
        <v>81150013</v>
      </c>
      <c r="AG661" t="s">
        <v>592</v>
      </c>
      <c r="AH661" t="s">
        <v>593</v>
      </c>
      <c r="AI661" t="s">
        <v>594</v>
      </c>
      <c r="AM661" t="s">
        <v>111</v>
      </c>
      <c r="AR661">
        <v>104596814</v>
      </c>
      <c r="AS661" t="s">
        <v>595</v>
      </c>
      <c r="AU661">
        <v>30600701</v>
      </c>
      <c r="AV661" t="s">
        <v>265</v>
      </c>
      <c r="AW661" t="s">
        <v>596</v>
      </c>
      <c r="AX661" t="s">
        <v>597</v>
      </c>
      <c r="AY661" t="s">
        <v>584</v>
      </c>
      <c r="AZ661" t="s">
        <v>598</v>
      </c>
      <c r="BD661" t="s">
        <v>599</v>
      </c>
      <c r="BF661" t="s">
        <v>111</v>
      </c>
      <c r="BH661" t="s">
        <v>120</v>
      </c>
      <c r="BI661" t="s">
        <v>121</v>
      </c>
      <c r="BN661">
        <v>8736</v>
      </c>
      <c r="BO661">
        <v>24</v>
      </c>
      <c r="BP661">
        <v>7</v>
      </c>
      <c r="BQ661">
        <v>52</v>
      </c>
      <c r="BR661">
        <v>25</v>
      </c>
      <c r="BS661">
        <v>25</v>
      </c>
      <c r="BT661">
        <v>25</v>
      </c>
      <c r="BU661">
        <v>25</v>
      </c>
      <c r="BY661" t="s">
        <v>122</v>
      </c>
      <c r="CC661" t="s">
        <v>559</v>
      </c>
      <c r="CD661" t="s">
        <v>560</v>
      </c>
      <c r="CE661" t="s">
        <v>302</v>
      </c>
      <c r="CG661">
        <v>4.8846999999999996</v>
      </c>
      <c r="CH661" t="s">
        <v>303</v>
      </c>
      <c r="CJ661" t="s">
        <v>122</v>
      </c>
      <c r="CN661">
        <v>13</v>
      </c>
      <c r="CO661" t="s">
        <v>421</v>
      </c>
      <c r="CQ661" t="s">
        <v>571</v>
      </c>
      <c r="CR661">
        <v>0</v>
      </c>
      <c r="CS661" t="s">
        <v>130</v>
      </c>
    </row>
    <row r="662" spans="1:97" x14ac:dyDescent="0.35">
      <c r="A662">
        <v>6</v>
      </c>
      <c r="B662" t="s">
        <v>198</v>
      </c>
      <c r="C662">
        <v>22</v>
      </c>
      <c r="E662">
        <v>22005</v>
      </c>
      <c r="F662" t="s">
        <v>199</v>
      </c>
      <c r="G662">
        <v>7368711</v>
      </c>
      <c r="H662" t="s">
        <v>200</v>
      </c>
      <c r="I662">
        <v>2082</v>
      </c>
      <c r="J662" t="s">
        <v>201</v>
      </c>
      <c r="K662" t="s">
        <v>101</v>
      </c>
      <c r="L662" t="s">
        <v>202</v>
      </c>
      <c r="M662" t="s">
        <v>203</v>
      </c>
      <c r="N662">
        <v>325211</v>
      </c>
      <c r="O662" t="s">
        <v>204</v>
      </c>
      <c r="P662" t="s">
        <v>105</v>
      </c>
      <c r="S662" t="s">
        <v>106</v>
      </c>
      <c r="T662">
        <v>30.221900000000002</v>
      </c>
      <c r="U662">
        <v>-91.051500000000004</v>
      </c>
      <c r="V662" t="s">
        <v>144</v>
      </c>
      <c r="W662" t="s">
        <v>145</v>
      </c>
      <c r="X662" t="s">
        <v>205</v>
      </c>
      <c r="Y662" t="s">
        <v>206</v>
      </c>
      <c r="Z662">
        <v>70734</v>
      </c>
      <c r="AA662" t="s">
        <v>198</v>
      </c>
      <c r="AB662" t="s">
        <v>207</v>
      </c>
      <c r="AC662" t="s">
        <v>207</v>
      </c>
      <c r="AD662" t="s">
        <v>111</v>
      </c>
      <c r="AE662">
        <v>2020</v>
      </c>
      <c r="AF662">
        <v>81150413</v>
      </c>
      <c r="AG662" t="s">
        <v>630</v>
      </c>
      <c r="AH662" t="s">
        <v>593</v>
      </c>
      <c r="AI662" t="s">
        <v>631</v>
      </c>
      <c r="AM662" t="s">
        <v>111</v>
      </c>
      <c r="AR662">
        <v>104597214</v>
      </c>
      <c r="AS662" t="s">
        <v>632</v>
      </c>
      <c r="AU662">
        <v>30600701</v>
      </c>
      <c r="AV662" t="s">
        <v>265</v>
      </c>
      <c r="AW662" t="s">
        <v>596</v>
      </c>
      <c r="AX662" t="s">
        <v>597</v>
      </c>
      <c r="AY662" t="s">
        <v>584</v>
      </c>
      <c r="AZ662" t="s">
        <v>598</v>
      </c>
      <c r="BD662" t="s">
        <v>633</v>
      </c>
      <c r="BF662" t="s">
        <v>111</v>
      </c>
      <c r="BH662" t="s">
        <v>120</v>
      </c>
      <c r="BI662" t="s">
        <v>121</v>
      </c>
      <c r="BN662">
        <v>8736</v>
      </c>
      <c r="BO662">
        <v>24</v>
      </c>
      <c r="BP662">
        <v>7</v>
      </c>
      <c r="BQ662">
        <v>52</v>
      </c>
      <c r="BR662">
        <v>25</v>
      </c>
      <c r="BS662">
        <v>25</v>
      </c>
      <c r="BT662">
        <v>25</v>
      </c>
      <c r="BU662">
        <v>25</v>
      </c>
      <c r="BY662" t="s">
        <v>122</v>
      </c>
      <c r="CC662" t="s">
        <v>559</v>
      </c>
      <c r="CD662" t="s">
        <v>560</v>
      </c>
      <c r="CE662" t="s">
        <v>302</v>
      </c>
      <c r="CG662">
        <v>19.039000000000001</v>
      </c>
      <c r="CH662" t="s">
        <v>303</v>
      </c>
      <c r="CJ662" t="s">
        <v>122</v>
      </c>
      <c r="CN662">
        <v>13</v>
      </c>
      <c r="CO662" t="s">
        <v>421</v>
      </c>
      <c r="CQ662" t="s">
        <v>571</v>
      </c>
      <c r="CR662">
        <v>0</v>
      </c>
      <c r="CS662" t="s">
        <v>130</v>
      </c>
    </row>
    <row r="663" spans="1:97" x14ac:dyDescent="0.35">
      <c r="A663">
        <v>6</v>
      </c>
      <c r="B663" t="s">
        <v>198</v>
      </c>
      <c r="C663">
        <v>22</v>
      </c>
      <c r="E663">
        <v>22005</v>
      </c>
      <c r="F663" t="s">
        <v>199</v>
      </c>
      <c r="G663">
        <v>7368711</v>
      </c>
      <c r="H663" t="s">
        <v>200</v>
      </c>
      <c r="I663">
        <v>2082</v>
      </c>
      <c r="J663" t="s">
        <v>201</v>
      </c>
      <c r="K663" t="s">
        <v>101</v>
      </c>
      <c r="L663" t="s">
        <v>202</v>
      </c>
      <c r="M663" t="s">
        <v>203</v>
      </c>
      <c r="N663">
        <v>325211</v>
      </c>
      <c r="O663" t="s">
        <v>204</v>
      </c>
      <c r="P663" t="s">
        <v>105</v>
      </c>
      <c r="S663" t="s">
        <v>106</v>
      </c>
      <c r="T663">
        <v>30.221900000000002</v>
      </c>
      <c r="U663">
        <v>-91.051500000000004</v>
      </c>
      <c r="V663" t="s">
        <v>144</v>
      </c>
      <c r="W663" t="s">
        <v>145</v>
      </c>
      <c r="X663" t="s">
        <v>205</v>
      </c>
      <c r="Y663" t="s">
        <v>206</v>
      </c>
      <c r="Z663">
        <v>70734</v>
      </c>
      <c r="AA663" t="s">
        <v>198</v>
      </c>
      <c r="AB663" t="s">
        <v>207</v>
      </c>
      <c r="AC663" t="s">
        <v>207</v>
      </c>
      <c r="AD663" t="s">
        <v>111</v>
      </c>
      <c r="AE663">
        <v>2020</v>
      </c>
      <c r="AF663">
        <v>81154813</v>
      </c>
      <c r="AG663" t="s">
        <v>634</v>
      </c>
      <c r="AH663" t="s">
        <v>593</v>
      </c>
      <c r="AI663" t="s">
        <v>635</v>
      </c>
      <c r="AM663" t="s">
        <v>111</v>
      </c>
      <c r="AR663">
        <v>104602114</v>
      </c>
      <c r="AS663" t="s">
        <v>636</v>
      </c>
      <c r="AU663">
        <v>30600701</v>
      </c>
      <c r="AV663" t="s">
        <v>265</v>
      </c>
      <c r="AW663" t="s">
        <v>596</v>
      </c>
      <c r="AX663" t="s">
        <v>597</v>
      </c>
      <c r="AY663" t="s">
        <v>584</v>
      </c>
      <c r="AZ663" t="s">
        <v>598</v>
      </c>
      <c r="BD663" t="s">
        <v>637</v>
      </c>
      <c r="BF663" t="s">
        <v>111</v>
      </c>
      <c r="BH663" t="s">
        <v>120</v>
      </c>
      <c r="BI663" t="s">
        <v>121</v>
      </c>
      <c r="BN663">
        <v>8736</v>
      </c>
      <c r="BO663">
        <v>24</v>
      </c>
      <c r="BP663">
        <v>7</v>
      </c>
      <c r="BQ663">
        <v>52</v>
      </c>
      <c r="BR663">
        <v>25</v>
      </c>
      <c r="BS663">
        <v>25</v>
      </c>
      <c r="BT663">
        <v>25</v>
      </c>
      <c r="BU663">
        <v>25</v>
      </c>
      <c r="BY663" t="s">
        <v>122</v>
      </c>
      <c r="CC663" t="s">
        <v>559</v>
      </c>
      <c r="CD663" t="s">
        <v>560</v>
      </c>
      <c r="CE663" t="s">
        <v>302</v>
      </c>
      <c r="CG663">
        <v>6.8384999999999998</v>
      </c>
      <c r="CH663" t="s">
        <v>303</v>
      </c>
      <c r="CJ663" t="s">
        <v>122</v>
      </c>
      <c r="CN663">
        <v>13</v>
      </c>
      <c r="CO663" t="s">
        <v>421</v>
      </c>
      <c r="CQ663" t="s">
        <v>571</v>
      </c>
      <c r="CR663">
        <v>0</v>
      </c>
      <c r="CS663" t="s">
        <v>130</v>
      </c>
    </row>
    <row r="664" spans="1:97" x14ac:dyDescent="0.35">
      <c r="A664">
        <v>6</v>
      </c>
      <c r="B664" t="s">
        <v>198</v>
      </c>
      <c r="C664">
        <v>22</v>
      </c>
      <c r="E664">
        <v>22005</v>
      </c>
      <c r="F664" t="s">
        <v>199</v>
      </c>
      <c r="G664">
        <v>7368711</v>
      </c>
      <c r="H664" t="s">
        <v>200</v>
      </c>
      <c r="I664">
        <v>2082</v>
      </c>
      <c r="J664" t="s">
        <v>201</v>
      </c>
      <c r="K664" t="s">
        <v>101</v>
      </c>
      <c r="L664" t="s">
        <v>202</v>
      </c>
      <c r="M664" t="s">
        <v>203</v>
      </c>
      <c r="N664">
        <v>325211</v>
      </c>
      <c r="O664" t="s">
        <v>204</v>
      </c>
      <c r="P664" t="s">
        <v>105</v>
      </c>
      <c r="S664" t="s">
        <v>106</v>
      </c>
      <c r="T664">
        <v>30.221900000000002</v>
      </c>
      <c r="U664">
        <v>-91.051500000000004</v>
      </c>
      <c r="V664" t="s">
        <v>144</v>
      </c>
      <c r="W664" t="s">
        <v>145</v>
      </c>
      <c r="X664" t="s">
        <v>205</v>
      </c>
      <c r="Y664" t="s">
        <v>206</v>
      </c>
      <c r="Z664">
        <v>70734</v>
      </c>
      <c r="AA664" t="s">
        <v>198</v>
      </c>
      <c r="AB664" t="s">
        <v>207</v>
      </c>
      <c r="AC664" t="s">
        <v>207</v>
      </c>
      <c r="AD664" t="s">
        <v>111</v>
      </c>
      <c r="AE664">
        <v>2020</v>
      </c>
      <c r="AF664">
        <v>127591313</v>
      </c>
      <c r="AG664" t="s">
        <v>833</v>
      </c>
      <c r="AH664" t="s">
        <v>593</v>
      </c>
      <c r="AI664" t="s">
        <v>834</v>
      </c>
      <c r="AM664" t="s">
        <v>111</v>
      </c>
      <c r="AR664">
        <v>183559614</v>
      </c>
      <c r="AS664" t="s">
        <v>835</v>
      </c>
      <c r="AU664">
        <v>30600701</v>
      </c>
      <c r="AV664" t="s">
        <v>265</v>
      </c>
      <c r="AW664" t="s">
        <v>596</v>
      </c>
      <c r="AX664" t="s">
        <v>597</v>
      </c>
      <c r="AY664" t="s">
        <v>584</v>
      </c>
      <c r="AZ664" t="s">
        <v>598</v>
      </c>
      <c r="BD664" t="s">
        <v>834</v>
      </c>
      <c r="BF664" t="s">
        <v>111</v>
      </c>
      <c r="BH664" t="s">
        <v>120</v>
      </c>
      <c r="BI664" t="s">
        <v>121</v>
      </c>
      <c r="BN664">
        <v>8736</v>
      </c>
      <c r="BO664">
        <v>24</v>
      </c>
      <c r="BP664">
        <v>7</v>
      </c>
      <c r="BQ664">
        <v>52</v>
      </c>
      <c r="BR664">
        <v>25</v>
      </c>
      <c r="BS664">
        <v>25</v>
      </c>
      <c r="BT664">
        <v>25</v>
      </c>
      <c r="BU664">
        <v>25</v>
      </c>
      <c r="BY664" t="s">
        <v>122</v>
      </c>
      <c r="CC664" t="s">
        <v>559</v>
      </c>
      <c r="CD664" t="s">
        <v>560</v>
      </c>
      <c r="CE664" t="s">
        <v>302</v>
      </c>
      <c r="CG664">
        <v>9.8606999999999996</v>
      </c>
      <c r="CH664" t="s">
        <v>303</v>
      </c>
      <c r="CJ664" t="s">
        <v>122</v>
      </c>
      <c r="CN664">
        <v>13</v>
      </c>
      <c r="CO664" t="s">
        <v>421</v>
      </c>
      <c r="CQ664" t="s">
        <v>571</v>
      </c>
      <c r="CR664">
        <v>0</v>
      </c>
      <c r="CS664" t="s">
        <v>130</v>
      </c>
    </row>
    <row r="665" spans="1:97" x14ac:dyDescent="0.35">
      <c r="A665">
        <v>6</v>
      </c>
      <c r="B665" t="s">
        <v>198</v>
      </c>
      <c r="C665">
        <v>22</v>
      </c>
      <c r="E665">
        <v>22005</v>
      </c>
      <c r="F665" t="s">
        <v>199</v>
      </c>
      <c r="G665">
        <v>6116311</v>
      </c>
      <c r="H665" t="s">
        <v>200</v>
      </c>
      <c r="I665">
        <v>2679</v>
      </c>
      <c r="K665" t="s">
        <v>101</v>
      </c>
      <c r="L665" t="s">
        <v>694</v>
      </c>
      <c r="M665" t="s">
        <v>695</v>
      </c>
      <c r="N665">
        <v>325120</v>
      </c>
      <c r="O665" t="s">
        <v>104</v>
      </c>
      <c r="P665" t="s">
        <v>105</v>
      </c>
      <c r="T665">
        <v>30.183060000000001</v>
      </c>
      <c r="U665">
        <v>-90.987780000000001</v>
      </c>
      <c r="V665" t="s">
        <v>105</v>
      </c>
      <c r="X665" t="s">
        <v>696</v>
      </c>
      <c r="Y665" t="s">
        <v>206</v>
      </c>
      <c r="Z665">
        <v>70734</v>
      </c>
      <c r="AA665" t="s">
        <v>198</v>
      </c>
      <c r="AB665" t="s">
        <v>697</v>
      </c>
      <c r="AC665" t="s">
        <v>697</v>
      </c>
      <c r="AD665" t="s">
        <v>111</v>
      </c>
      <c r="AE665">
        <v>2020</v>
      </c>
      <c r="AF665">
        <v>80335413</v>
      </c>
      <c r="AG665" t="s">
        <v>971</v>
      </c>
      <c r="AH665" t="s">
        <v>593</v>
      </c>
      <c r="AI665" t="s">
        <v>593</v>
      </c>
      <c r="AM665" t="s">
        <v>111</v>
      </c>
      <c r="AR665">
        <v>103699114</v>
      </c>
      <c r="AS665" t="s">
        <v>972</v>
      </c>
      <c r="AU665">
        <v>38500101</v>
      </c>
      <c r="AV665" t="s">
        <v>265</v>
      </c>
      <c r="AW665" t="s">
        <v>593</v>
      </c>
      <c r="AX665" t="s">
        <v>973</v>
      </c>
      <c r="AY665" t="s">
        <v>974</v>
      </c>
      <c r="AZ665" t="s">
        <v>343</v>
      </c>
      <c r="BD665" t="s">
        <v>975</v>
      </c>
      <c r="BF665" t="s">
        <v>111</v>
      </c>
      <c r="BH665" t="s">
        <v>120</v>
      </c>
      <c r="BI665" t="s">
        <v>121</v>
      </c>
      <c r="BY665" t="s">
        <v>122</v>
      </c>
      <c r="CC665" t="s">
        <v>559</v>
      </c>
      <c r="CD665" t="s">
        <v>560</v>
      </c>
      <c r="CE665" t="s">
        <v>302</v>
      </c>
      <c r="CG665">
        <v>1.1000000000000001</v>
      </c>
      <c r="CH665" t="s">
        <v>303</v>
      </c>
      <c r="CJ665" t="s">
        <v>122</v>
      </c>
      <c r="CN665">
        <v>2</v>
      </c>
      <c r="CO665" t="s">
        <v>304</v>
      </c>
      <c r="CQ665" t="s">
        <v>571</v>
      </c>
      <c r="CR665">
        <v>0</v>
      </c>
      <c r="CS665" t="s">
        <v>130</v>
      </c>
    </row>
    <row r="666" spans="1:97" x14ac:dyDescent="0.35">
      <c r="A666">
        <v>6</v>
      </c>
      <c r="B666" t="s">
        <v>198</v>
      </c>
      <c r="C666">
        <v>22</v>
      </c>
      <c r="E666">
        <v>22005</v>
      </c>
      <c r="F666" t="s">
        <v>199</v>
      </c>
      <c r="G666">
        <v>7368711</v>
      </c>
      <c r="H666" t="s">
        <v>200</v>
      </c>
      <c r="I666">
        <v>2082</v>
      </c>
      <c r="J666" t="s">
        <v>201</v>
      </c>
      <c r="K666" t="s">
        <v>101</v>
      </c>
      <c r="L666" t="s">
        <v>202</v>
      </c>
      <c r="M666" t="s">
        <v>203</v>
      </c>
      <c r="N666">
        <v>325211</v>
      </c>
      <c r="O666" t="s">
        <v>204</v>
      </c>
      <c r="P666" t="s">
        <v>105</v>
      </c>
      <c r="S666" t="s">
        <v>106</v>
      </c>
      <c r="T666">
        <v>30.221900000000002</v>
      </c>
      <c r="U666">
        <v>-91.051500000000004</v>
      </c>
      <c r="V666" t="s">
        <v>144</v>
      </c>
      <c r="W666" t="s">
        <v>145</v>
      </c>
      <c r="X666" t="s">
        <v>205</v>
      </c>
      <c r="Y666" t="s">
        <v>206</v>
      </c>
      <c r="Z666">
        <v>70734</v>
      </c>
      <c r="AA666" t="s">
        <v>198</v>
      </c>
      <c r="AB666" t="s">
        <v>207</v>
      </c>
      <c r="AC666" t="s">
        <v>207</v>
      </c>
      <c r="AD666" t="s">
        <v>111</v>
      </c>
      <c r="AE666">
        <v>2020</v>
      </c>
      <c r="AF666">
        <v>81149513</v>
      </c>
      <c r="AG666" t="s">
        <v>751</v>
      </c>
      <c r="AH666" t="s">
        <v>752</v>
      </c>
      <c r="AI666" t="s">
        <v>753</v>
      </c>
      <c r="AJ666">
        <v>25</v>
      </c>
      <c r="AK666" t="s">
        <v>114</v>
      </c>
      <c r="AM666" t="s">
        <v>111</v>
      </c>
      <c r="AR666">
        <v>104596314</v>
      </c>
      <c r="AS666" t="s">
        <v>754</v>
      </c>
      <c r="AU666">
        <v>30101203</v>
      </c>
      <c r="AV666" t="s">
        <v>265</v>
      </c>
      <c r="AW666" t="s">
        <v>266</v>
      </c>
      <c r="AX666" t="s">
        <v>736</v>
      </c>
      <c r="AY666" t="s">
        <v>755</v>
      </c>
      <c r="AZ666" t="s">
        <v>269</v>
      </c>
      <c r="BD666" t="s">
        <v>756</v>
      </c>
      <c r="BF666" t="s">
        <v>111</v>
      </c>
      <c r="BH666" t="s">
        <v>120</v>
      </c>
      <c r="BI666" t="s">
        <v>121</v>
      </c>
      <c r="BN666">
        <v>8736</v>
      </c>
      <c r="BO666">
        <v>24</v>
      </c>
      <c r="BP666">
        <v>7</v>
      </c>
      <c r="BQ666">
        <v>52</v>
      </c>
      <c r="BR666">
        <v>25</v>
      </c>
      <c r="BS666">
        <v>25</v>
      </c>
      <c r="BT666">
        <v>25</v>
      </c>
      <c r="BU666">
        <v>25</v>
      </c>
      <c r="BY666" t="s">
        <v>122</v>
      </c>
      <c r="CC666" t="s">
        <v>559</v>
      </c>
      <c r="CD666" t="s">
        <v>560</v>
      </c>
      <c r="CE666" t="s">
        <v>302</v>
      </c>
      <c r="CG666">
        <v>18.909700000000001</v>
      </c>
      <c r="CH666" t="s">
        <v>303</v>
      </c>
      <c r="CJ666" t="s">
        <v>122</v>
      </c>
      <c r="CN666">
        <v>3</v>
      </c>
      <c r="CO666" t="s">
        <v>336</v>
      </c>
      <c r="CQ666" t="s">
        <v>571</v>
      </c>
      <c r="CR666">
        <v>0</v>
      </c>
      <c r="CS666" t="s">
        <v>130</v>
      </c>
    </row>
    <row r="667" spans="1:97" x14ac:dyDescent="0.35">
      <c r="A667">
        <v>6</v>
      </c>
      <c r="B667" t="s">
        <v>198</v>
      </c>
      <c r="C667">
        <v>22</v>
      </c>
      <c r="E667">
        <v>22005</v>
      </c>
      <c r="F667" t="s">
        <v>199</v>
      </c>
      <c r="G667">
        <v>7368711</v>
      </c>
      <c r="H667" t="s">
        <v>200</v>
      </c>
      <c r="I667">
        <v>2082</v>
      </c>
      <c r="J667" t="s">
        <v>201</v>
      </c>
      <c r="K667" t="s">
        <v>101</v>
      </c>
      <c r="L667" t="s">
        <v>202</v>
      </c>
      <c r="M667" t="s">
        <v>203</v>
      </c>
      <c r="N667">
        <v>325211</v>
      </c>
      <c r="O667" t="s">
        <v>204</v>
      </c>
      <c r="P667" t="s">
        <v>105</v>
      </c>
      <c r="S667" t="s">
        <v>106</v>
      </c>
      <c r="T667">
        <v>30.221900000000002</v>
      </c>
      <c r="U667">
        <v>-91.051500000000004</v>
      </c>
      <c r="V667" t="s">
        <v>144</v>
      </c>
      <c r="W667" t="s">
        <v>145</v>
      </c>
      <c r="X667" t="s">
        <v>205</v>
      </c>
      <c r="Y667" t="s">
        <v>206</v>
      </c>
      <c r="Z667">
        <v>70734</v>
      </c>
      <c r="AA667" t="s">
        <v>198</v>
      </c>
      <c r="AB667" t="s">
        <v>207</v>
      </c>
      <c r="AC667" t="s">
        <v>207</v>
      </c>
      <c r="AD667" t="s">
        <v>111</v>
      </c>
      <c r="AE667">
        <v>2020</v>
      </c>
      <c r="AF667">
        <v>81146313</v>
      </c>
      <c r="AG667" t="s">
        <v>765</v>
      </c>
      <c r="AH667" t="s">
        <v>766</v>
      </c>
      <c r="AI667" t="s">
        <v>767</v>
      </c>
      <c r="AM667" t="s">
        <v>111</v>
      </c>
      <c r="AR667">
        <v>104593114</v>
      </c>
      <c r="AS667" t="s">
        <v>768</v>
      </c>
      <c r="AU667">
        <v>30101203</v>
      </c>
      <c r="AV667" t="s">
        <v>265</v>
      </c>
      <c r="AW667" t="s">
        <v>266</v>
      </c>
      <c r="AX667" t="s">
        <v>736</v>
      </c>
      <c r="AY667" t="s">
        <v>755</v>
      </c>
      <c r="AZ667" t="s">
        <v>269</v>
      </c>
      <c r="BD667" t="s">
        <v>769</v>
      </c>
      <c r="BF667" t="s">
        <v>111</v>
      </c>
      <c r="BH667" t="s">
        <v>120</v>
      </c>
      <c r="BI667" t="s">
        <v>121</v>
      </c>
      <c r="BN667">
        <v>8736</v>
      </c>
      <c r="BO667">
        <v>24</v>
      </c>
      <c r="BP667">
        <v>7</v>
      </c>
      <c r="BQ667">
        <v>52</v>
      </c>
      <c r="BR667">
        <v>25</v>
      </c>
      <c r="BS667">
        <v>25</v>
      </c>
      <c r="BT667">
        <v>25</v>
      </c>
      <c r="BU667">
        <v>25</v>
      </c>
      <c r="BY667" t="s">
        <v>122</v>
      </c>
      <c r="CC667" t="s">
        <v>559</v>
      </c>
      <c r="CD667" t="s">
        <v>560</v>
      </c>
      <c r="CE667" t="s">
        <v>302</v>
      </c>
      <c r="CG667">
        <v>2.1023999999999998</v>
      </c>
      <c r="CH667" t="s">
        <v>303</v>
      </c>
      <c r="CJ667" t="s">
        <v>122</v>
      </c>
      <c r="CN667">
        <v>3</v>
      </c>
      <c r="CO667" t="s">
        <v>336</v>
      </c>
      <c r="CQ667" t="s">
        <v>571</v>
      </c>
      <c r="CR667">
        <v>0</v>
      </c>
      <c r="CS667" t="s">
        <v>130</v>
      </c>
    </row>
    <row r="668" spans="1:97" x14ac:dyDescent="0.35">
      <c r="A668">
        <v>6</v>
      </c>
      <c r="B668" t="s">
        <v>198</v>
      </c>
      <c r="C668">
        <v>22</v>
      </c>
      <c r="E668">
        <v>22005</v>
      </c>
      <c r="F668" t="s">
        <v>199</v>
      </c>
      <c r="G668">
        <v>7368711</v>
      </c>
      <c r="H668" t="s">
        <v>200</v>
      </c>
      <c r="I668">
        <v>2082</v>
      </c>
      <c r="J668" t="s">
        <v>201</v>
      </c>
      <c r="K668" t="s">
        <v>101</v>
      </c>
      <c r="L668" t="s">
        <v>202</v>
      </c>
      <c r="M668" t="s">
        <v>203</v>
      </c>
      <c r="N668">
        <v>325211</v>
      </c>
      <c r="O668" t="s">
        <v>204</v>
      </c>
      <c r="P668" t="s">
        <v>105</v>
      </c>
      <c r="S668" t="s">
        <v>106</v>
      </c>
      <c r="T668">
        <v>30.221900000000002</v>
      </c>
      <c r="U668">
        <v>-91.051500000000004</v>
      </c>
      <c r="V668" t="s">
        <v>144</v>
      </c>
      <c r="W668" t="s">
        <v>145</v>
      </c>
      <c r="X668" t="s">
        <v>205</v>
      </c>
      <c r="Y668" t="s">
        <v>206</v>
      </c>
      <c r="Z668">
        <v>70734</v>
      </c>
      <c r="AA668" t="s">
        <v>198</v>
      </c>
      <c r="AB668" t="s">
        <v>207</v>
      </c>
      <c r="AC668" t="s">
        <v>207</v>
      </c>
      <c r="AD668" t="s">
        <v>111</v>
      </c>
      <c r="AE668">
        <v>2020</v>
      </c>
      <c r="AF668">
        <v>81154713</v>
      </c>
      <c r="AG668" t="s">
        <v>770</v>
      </c>
      <c r="AH668" t="s">
        <v>766</v>
      </c>
      <c r="AI668" t="s">
        <v>771</v>
      </c>
      <c r="AM668" t="s">
        <v>111</v>
      </c>
      <c r="AR668">
        <v>104602014</v>
      </c>
      <c r="AS668" t="s">
        <v>772</v>
      </c>
      <c r="AU668">
        <v>30101203</v>
      </c>
      <c r="AV668" t="s">
        <v>265</v>
      </c>
      <c r="AW668" t="s">
        <v>266</v>
      </c>
      <c r="AX668" t="s">
        <v>736</v>
      </c>
      <c r="AY668" t="s">
        <v>755</v>
      </c>
      <c r="AZ668" t="s">
        <v>269</v>
      </c>
      <c r="BD668" t="s">
        <v>773</v>
      </c>
      <c r="BF668" t="s">
        <v>111</v>
      </c>
      <c r="BH668" t="s">
        <v>120</v>
      </c>
      <c r="BI668" t="s">
        <v>121</v>
      </c>
      <c r="BN668">
        <v>8736</v>
      </c>
      <c r="BO668">
        <v>24</v>
      </c>
      <c r="BP668">
        <v>7</v>
      </c>
      <c r="BQ668">
        <v>52</v>
      </c>
      <c r="BR668">
        <v>25</v>
      </c>
      <c r="BS668">
        <v>25</v>
      </c>
      <c r="BT668">
        <v>25</v>
      </c>
      <c r="BU668">
        <v>25</v>
      </c>
      <c r="BY668" t="s">
        <v>122</v>
      </c>
      <c r="CC668" t="s">
        <v>559</v>
      </c>
      <c r="CD668" t="s">
        <v>560</v>
      </c>
      <c r="CE668" t="s">
        <v>302</v>
      </c>
      <c r="CG668">
        <v>2.1023999999999998</v>
      </c>
      <c r="CH668" t="s">
        <v>303</v>
      </c>
      <c r="CJ668" t="s">
        <v>122</v>
      </c>
      <c r="CN668">
        <v>3</v>
      </c>
      <c r="CO668" t="s">
        <v>336</v>
      </c>
      <c r="CQ668" t="s">
        <v>571</v>
      </c>
      <c r="CR668">
        <v>0</v>
      </c>
      <c r="CS668" t="s">
        <v>130</v>
      </c>
    </row>
    <row r="669" spans="1:97" x14ac:dyDescent="0.35">
      <c r="A669">
        <v>6</v>
      </c>
      <c r="B669" t="s">
        <v>198</v>
      </c>
      <c r="C669">
        <v>22</v>
      </c>
      <c r="E669">
        <v>22005</v>
      </c>
      <c r="F669" t="s">
        <v>199</v>
      </c>
      <c r="G669">
        <v>7368711</v>
      </c>
      <c r="H669" t="s">
        <v>200</v>
      </c>
      <c r="I669">
        <v>2082</v>
      </c>
      <c r="J669" t="s">
        <v>201</v>
      </c>
      <c r="K669" t="s">
        <v>101</v>
      </c>
      <c r="L669" t="s">
        <v>202</v>
      </c>
      <c r="M669" t="s">
        <v>203</v>
      </c>
      <c r="N669">
        <v>325211</v>
      </c>
      <c r="O669" t="s">
        <v>204</v>
      </c>
      <c r="P669" t="s">
        <v>105</v>
      </c>
      <c r="S669" t="s">
        <v>106</v>
      </c>
      <c r="T669">
        <v>30.221900000000002</v>
      </c>
      <c r="U669">
        <v>-91.051500000000004</v>
      </c>
      <c r="V669" t="s">
        <v>144</v>
      </c>
      <c r="W669" t="s">
        <v>145</v>
      </c>
      <c r="X669" t="s">
        <v>205</v>
      </c>
      <c r="Y669" t="s">
        <v>206</v>
      </c>
      <c r="Z669">
        <v>70734</v>
      </c>
      <c r="AA669" t="s">
        <v>198</v>
      </c>
      <c r="AB669" t="s">
        <v>207</v>
      </c>
      <c r="AC669" t="s">
        <v>207</v>
      </c>
      <c r="AD669" t="s">
        <v>111</v>
      </c>
      <c r="AE669">
        <v>2020</v>
      </c>
      <c r="AF669">
        <v>81157413</v>
      </c>
      <c r="AG669" t="s">
        <v>774</v>
      </c>
      <c r="AH669" t="s">
        <v>766</v>
      </c>
      <c r="AI669" t="s">
        <v>775</v>
      </c>
      <c r="AM669" t="s">
        <v>111</v>
      </c>
      <c r="AR669">
        <v>104604814</v>
      </c>
      <c r="AS669" t="s">
        <v>776</v>
      </c>
      <c r="AU669">
        <v>30101203</v>
      </c>
      <c r="AV669" t="s">
        <v>265</v>
      </c>
      <c r="AW669" t="s">
        <v>266</v>
      </c>
      <c r="AX669" t="s">
        <v>736</v>
      </c>
      <c r="AY669" t="s">
        <v>755</v>
      </c>
      <c r="AZ669" t="s">
        <v>269</v>
      </c>
      <c r="BD669" t="s">
        <v>777</v>
      </c>
      <c r="BF669" t="s">
        <v>111</v>
      </c>
      <c r="BH669" t="s">
        <v>120</v>
      </c>
      <c r="BI669" t="s">
        <v>121</v>
      </c>
      <c r="BN669">
        <v>8736</v>
      </c>
      <c r="BO669">
        <v>24</v>
      </c>
      <c r="BP669">
        <v>7</v>
      </c>
      <c r="BQ669">
        <v>52</v>
      </c>
      <c r="BR669">
        <v>25</v>
      </c>
      <c r="BS669">
        <v>25</v>
      </c>
      <c r="BT669">
        <v>25</v>
      </c>
      <c r="BU669">
        <v>25</v>
      </c>
      <c r="BY669" t="s">
        <v>122</v>
      </c>
      <c r="CC669" t="s">
        <v>559</v>
      </c>
      <c r="CD669" t="s">
        <v>560</v>
      </c>
      <c r="CE669" t="s">
        <v>302</v>
      </c>
      <c r="CG669">
        <v>2.1023999999999998</v>
      </c>
      <c r="CH669" t="s">
        <v>303</v>
      </c>
      <c r="CJ669" t="s">
        <v>122</v>
      </c>
      <c r="CN669">
        <v>3</v>
      </c>
      <c r="CO669" t="s">
        <v>336</v>
      </c>
      <c r="CQ669" t="s">
        <v>571</v>
      </c>
      <c r="CR669">
        <v>0</v>
      </c>
      <c r="CS669" t="s">
        <v>130</v>
      </c>
    </row>
    <row r="670" spans="1:97" x14ac:dyDescent="0.35">
      <c r="A670">
        <v>6</v>
      </c>
      <c r="B670" t="s">
        <v>198</v>
      </c>
      <c r="C670">
        <v>22</v>
      </c>
      <c r="E670">
        <v>22005</v>
      </c>
      <c r="F670" t="s">
        <v>199</v>
      </c>
      <c r="G670">
        <v>7368711</v>
      </c>
      <c r="H670" t="s">
        <v>200</v>
      </c>
      <c r="I670">
        <v>2082</v>
      </c>
      <c r="J670" t="s">
        <v>201</v>
      </c>
      <c r="K670" t="s">
        <v>101</v>
      </c>
      <c r="L670" t="s">
        <v>202</v>
      </c>
      <c r="M670" t="s">
        <v>203</v>
      </c>
      <c r="N670">
        <v>325211</v>
      </c>
      <c r="O670" t="s">
        <v>204</v>
      </c>
      <c r="P670" t="s">
        <v>105</v>
      </c>
      <c r="S670" t="s">
        <v>106</v>
      </c>
      <c r="T670">
        <v>30.221900000000002</v>
      </c>
      <c r="U670">
        <v>-91.051500000000004</v>
      </c>
      <c r="V670" t="s">
        <v>144</v>
      </c>
      <c r="W670" t="s">
        <v>145</v>
      </c>
      <c r="X670" t="s">
        <v>205</v>
      </c>
      <c r="Y670" t="s">
        <v>206</v>
      </c>
      <c r="Z670">
        <v>70734</v>
      </c>
      <c r="AA670" t="s">
        <v>198</v>
      </c>
      <c r="AB670" t="s">
        <v>207</v>
      </c>
      <c r="AC670" t="s">
        <v>207</v>
      </c>
      <c r="AD670" t="s">
        <v>111</v>
      </c>
      <c r="AE670">
        <v>2020</v>
      </c>
      <c r="AF670">
        <v>81155613</v>
      </c>
      <c r="AG670" t="s">
        <v>782</v>
      </c>
      <c r="AH670" t="s">
        <v>766</v>
      </c>
      <c r="AI670" t="s">
        <v>783</v>
      </c>
      <c r="AM670" t="s">
        <v>111</v>
      </c>
      <c r="AR670">
        <v>104602914</v>
      </c>
      <c r="AS670" t="s">
        <v>784</v>
      </c>
      <c r="AU670">
        <v>30101299</v>
      </c>
      <c r="AV670" t="s">
        <v>265</v>
      </c>
      <c r="AW670" t="s">
        <v>266</v>
      </c>
      <c r="AX670" t="s">
        <v>736</v>
      </c>
      <c r="AY670" t="s">
        <v>510</v>
      </c>
      <c r="AZ670" t="s">
        <v>269</v>
      </c>
      <c r="BD670" t="s">
        <v>785</v>
      </c>
      <c r="BF670" t="s">
        <v>111</v>
      </c>
      <c r="BH670" t="s">
        <v>120</v>
      </c>
      <c r="BI670" t="s">
        <v>121</v>
      </c>
      <c r="BN670">
        <v>336</v>
      </c>
      <c r="BO670">
        <v>24</v>
      </c>
      <c r="BP670">
        <v>7</v>
      </c>
      <c r="BQ670">
        <v>2</v>
      </c>
      <c r="BR670">
        <v>25</v>
      </c>
      <c r="BS670">
        <v>25</v>
      </c>
      <c r="BT670">
        <v>25</v>
      </c>
      <c r="BU670">
        <v>25</v>
      </c>
      <c r="BY670" t="s">
        <v>122</v>
      </c>
      <c r="CC670" t="s">
        <v>559</v>
      </c>
      <c r="CD670" t="s">
        <v>560</v>
      </c>
      <c r="CE670" t="s">
        <v>302</v>
      </c>
      <c r="CG670">
        <v>1.89E-2</v>
      </c>
      <c r="CH670" t="s">
        <v>303</v>
      </c>
      <c r="CJ670" t="s">
        <v>122</v>
      </c>
      <c r="CN670">
        <v>3</v>
      </c>
      <c r="CO670" t="s">
        <v>336</v>
      </c>
      <c r="CQ670" t="s">
        <v>571</v>
      </c>
      <c r="CR670">
        <v>0</v>
      </c>
      <c r="CS670" t="s">
        <v>130</v>
      </c>
    </row>
    <row r="671" spans="1:97" x14ac:dyDescent="0.35">
      <c r="A671">
        <v>6</v>
      </c>
      <c r="B671" t="s">
        <v>198</v>
      </c>
      <c r="C671">
        <v>22</v>
      </c>
      <c r="E671">
        <v>22005</v>
      </c>
      <c r="F671" t="s">
        <v>199</v>
      </c>
      <c r="G671">
        <v>7368711</v>
      </c>
      <c r="H671" t="s">
        <v>200</v>
      </c>
      <c r="I671">
        <v>2082</v>
      </c>
      <c r="J671" t="s">
        <v>201</v>
      </c>
      <c r="K671" t="s">
        <v>101</v>
      </c>
      <c r="L671" t="s">
        <v>202</v>
      </c>
      <c r="M671" t="s">
        <v>203</v>
      </c>
      <c r="N671">
        <v>325211</v>
      </c>
      <c r="O671" t="s">
        <v>204</v>
      </c>
      <c r="P671" t="s">
        <v>105</v>
      </c>
      <c r="S671" t="s">
        <v>106</v>
      </c>
      <c r="T671">
        <v>30.221900000000002</v>
      </c>
      <c r="U671">
        <v>-91.051500000000004</v>
      </c>
      <c r="V671" t="s">
        <v>144</v>
      </c>
      <c r="W671" t="s">
        <v>145</v>
      </c>
      <c r="X671" t="s">
        <v>205</v>
      </c>
      <c r="Y671" t="s">
        <v>206</v>
      </c>
      <c r="Z671">
        <v>70734</v>
      </c>
      <c r="AA671" t="s">
        <v>198</v>
      </c>
      <c r="AB671" t="s">
        <v>207</v>
      </c>
      <c r="AC671" t="s">
        <v>207</v>
      </c>
      <c r="AD671" t="s">
        <v>111</v>
      </c>
      <c r="AE671">
        <v>2020</v>
      </c>
      <c r="AF671">
        <v>81156413</v>
      </c>
      <c r="AG671" t="s">
        <v>786</v>
      </c>
      <c r="AH671" t="s">
        <v>766</v>
      </c>
      <c r="AI671" t="s">
        <v>787</v>
      </c>
      <c r="AM671" t="s">
        <v>111</v>
      </c>
      <c r="AR671">
        <v>104603714</v>
      </c>
      <c r="AS671" t="s">
        <v>788</v>
      </c>
      <c r="AU671">
        <v>30101299</v>
      </c>
      <c r="AV671" t="s">
        <v>265</v>
      </c>
      <c r="AW671" t="s">
        <v>266</v>
      </c>
      <c r="AX671" t="s">
        <v>736</v>
      </c>
      <c r="AY671" t="s">
        <v>510</v>
      </c>
      <c r="AZ671" t="s">
        <v>269</v>
      </c>
      <c r="BD671" t="s">
        <v>789</v>
      </c>
      <c r="BF671" t="s">
        <v>111</v>
      </c>
      <c r="BH671" t="s">
        <v>120</v>
      </c>
      <c r="BI671" t="s">
        <v>121</v>
      </c>
      <c r="BN671">
        <v>260</v>
      </c>
      <c r="BO671">
        <v>1</v>
      </c>
      <c r="BP671">
        <v>5</v>
      </c>
      <c r="BQ671">
        <v>52</v>
      </c>
      <c r="BR671">
        <v>25</v>
      </c>
      <c r="BS671">
        <v>25</v>
      </c>
      <c r="BT671">
        <v>25</v>
      </c>
      <c r="BU671">
        <v>25</v>
      </c>
      <c r="BY671" t="s">
        <v>122</v>
      </c>
      <c r="CC671" t="s">
        <v>559</v>
      </c>
      <c r="CD671" t="s">
        <v>560</v>
      </c>
      <c r="CE671" t="s">
        <v>302</v>
      </c>
      <c r="CG671">
        <v>3.0000000000000001E-6</v>
      </c>
      <c r="CH671" t="s">
        <v>303</v>
      </c>
      <c r="CJ671" t="s">
        <v>122</v>
      </c>
      <c r="CN671">
        <v>3</v>
      </c>
      <c r="CO671" t="s">
        <v>336</v>
      </c>
      <c r="CQ671" t="s">
        <v>571</v>
      </c>
      <c r="CR671">
        <v>0</v>
      </c>
      <c r="CS671" t="s">
        <v>130</v>
      </c>
    </row>
    <row r="672" spans="1:97" x14ac:dyDescent="0.35">
      <c r="A672">
        <v>6</v>
      </c>
      <c r="B672" t="s">
        <v>198</v>
      </c>
      <c r="C672">
        <v>22</v>
      </c>
      <c r="E672">
        <v>22005</v>
      </c>
      <c r="F672" t="s">
        <v>199</v>
      </c>
      <c r="G672">
        <v>7368711</v>
      </c>
      <c r="H672" t="s">
        <v>200</v>
      </c>
      <c r="I672">
        <v>2082</v>
      </c>
      <c r="J672" t="s">
        <v>201</v>
      </c>
      <c r="K672" t="s">
        <v>101</v>
      </c>
      <c r="L672" t="s">
        <v>202</v>
      </c>
      <c r="M672" t="s">
        <v>203</v>
      </c>
      <c r="N672">
        <v>325211</v>
      </c>
      <c r="O672" t="s">
        <v>204</v>
      </c>
      <c r="P672" t="s">
        <v>105</v>
      </c>
      <c r="S672" t="s">
        <v>106</v>
      </c>
      <c r="T672">
        <v>30.221900000000002</v>
      </c>
      <c r="U672">
        <v>-91.051500000000004</v>
      </c>
      <c r="V672" t="s">
        <v>144</v>
      </c>
      <c r="W672" t="s">
        <v>145</v>
      </c>
      <c r="X672" t="s">
        <v>205</v>
      </c>
      <c r="Y672" t="s">
        <v>206</v>
      </c>
      <c r="Z672">
        <v>70734</v>
      </c>
      <c r="AA672" t="s">
        <v>198</v>
      </c>
      <c r="AB672" t="s">
        <v>207</v>
      </c>
      <c r="AC672" t="s">
        <v>207</v>
      </c>
      <c r="AD672" t="s">
        <v>111</v>
      </c>
      <c r="AE672">
        <v>2020</v>
      </c>
      <c r="AF672">
        <v>81157513</v>
      </c>
      <c r="AG672" t="s">
        <v>790</v>
      </c>
      <c r="AH672" t="s">
        <v>766</v>
      </c>
      <c r="AI672" t="s">
        <v>791</v>
      </c>
      <c r="AM672" t="s">
        <v>111</v>
      </c>
      <c r="AR672">
        <v>104604914</v>
      </c>
      <c r="AS672" t="s">
        <v>792</v>
      </c>
      <c r="AU672">
        <v>30101299</v>
      </c>
      <c r="AV672" t="s">
        <v>265</v>
      </c>
      <c r="AW672" t="s">
        <v>266</v>
      </c>
      <c r="AX672" t="s">
        <v>736</v>
      </c>
      <c r="AY672" t="s">
        <v>510</v>
      </c>
      <c r="AZ672" t="s">
        <v>269</v>
      </c>
      <c r="BD672" t="s">
        <v>793</v>
      </c>
      <c r="BF672" t="s">
        <v>111</v>
      </c>
      <c r="BH672" t="s">
        <v>120</v>
      </c>
      <c r="BI672" t="s">
        <v>121</v>
      </c>
      <c r="BN672">
        <v>780</v>
      </c>
      <c r="BO672">
        <v>3</v>
      </c>
      <c r="BP672">
        <v>5</v>
      </c>
      <c r="BQ672">
        <v>52</v>
      </c>
      <c r="BR672">
        <v>25</v>
      </c>
      <c r="BS672">
        <v>25</v>
      </c>
      <c r="BT672">
        <v>25</v>
      </c>
      <c r="BU672">
        <v>25</v>
      </c>
      <c r="BY672" t="s">
        <v>122</v>
      </c>
      <c r="CC672" t="s">
        <v>559</v>
      </c>
      <c r="CD672" t="s">
        <v>560</v>
      </c>
      <c r="CE672" t="s">
        <v>302</v>
      </c>
      <c r="CG672">
        <v>1.0000000000000001E-5</v>
      </c>
      <c r="CH672" t="s">
        <v>303</v>
      </c>
      <c r="CJ672" t="s">
        <v>122</v>
      </c>
      <c r="CN672">
        <v>3</v>
      </c>
      <c r="CO672" t="s">
        <v>336</v>
      </c>
      <c r="CQ672" t="s">
        <v>571</v>
      </c>
      <c r="CR672">
        <v>0</v>
      </c>
      <c r="CS672" t="s">
        <v>130</v>
      </c>
    </row>
    <row r="673" spans="1:97" x14ac:dyDescent="0.35">
      <c r="A673">
        <v>6</v>
      </c>
      <c r="B673" t="s">
        <v>198</v>
      </c>
      <c r="C673">
        <v>22</v>
      </c>
      <c r="E673">
        <v>22005</v>
      </c>
      <c r="F673" t="s">
        <v>199</v>
      </c>
      <c r="G673">
        <v>7368711</v>
      </c>
      <c r="H673" t="s">
        <v>200</v>
      </c>
      <c r="I673">
        <v>2082</v>
      </c>
      <c r="J673" t="s">
        <v>201</v>
      </c>
      <c r="K673" t="s">
        <v>101</v>
      </c>
      <c r="L673" t="s">
        <v>202</v>
      </c>
      <c r="M673" t="s">
        <v>203</v>
      </c>
      <c r="N673">
        <v>325211</v>
      </c>
      <c r="O673" t="s">
        <v>204</v>
      </c>
      <c r="P673" t="s">
        <v>105</v>
      </c>
      <c r="S673" t="s">
        <v>106</v>
      </c>
      <c r="T673">
        <v>30.221900000000002</v>
      </c>
      <c r="U673">
        <v>-91.051500000000004</v>
      </c>
      <c r="V673" t="s">
        <v>144</v>
      </c>
      <c r="W673" t="s">
        <v>145</v>
      </c>
      <c r="X673" t="s">
        <v>205</v>
      </c>
      <c r="Y673" t="s">
        <v>206</v>
      </c>
      <c r="Z673">
        <v>70734</v>
      </c>
      <c r="AA673" t="s">
        <v>198</v>
      </c>
      <c r="AB673" t="s">
        <v>207</v>
      </c>
      <c r="AC673" t="s">
        <v>207</v>
      </c>
      <c r="AD673" t="s">
        <v>111</v>
      </c>
      <c r="AE673">
        <v>2020</v>
      </c>
      <c r="AF673">
        <v>81147613</v>
      </c>
      <c r="AG673" t="s">
        <v>618</v>
      </c>
      <c r="AH673" t="s">
        <v>278</v>
      </c>
      <c r="AI673" t="s">
        <v>619</v>
      </c>
      <c r="AM673" t="s">
        <v>111</v>
      </c>
      <c r="AR673">
        <v>104594414</v>
      </c>
      <c r="AS673" t="s">
        <v>620</v>
      </c>
      <c r="AU673">
        <v>30199998</v>
      </c>
      <c r="AV673" t="s">
        <v>265</v>
      </c>
      <c r="AW673" t="s">
        <v>266</v>
      </c>
      <c r="AX673" t="s">
        <v>331</v>
      </c>
      <c r="AY673" t="s">
        <v>367</v>
      </c>
      <c r="AZ673" t="s">
        <v>269</v>
      </c>
      <c r="BD673" t="s">
        <v>619</v>
      </c>
      <c r="BF673" t="s">
        <v>111</v>
      </c>
      <c r="BH673" t="s">
        <v>120</v>
      </c>
      <c r="BI673" t="s">
        <v>121</v>
      </c>
      <c r="BN673">
        <v>8736</v>
      </c>
      <c r="BO673">
        <v>24</v>
      </c>
      <c r="BP673">
        <v>7</v>
      </c>
      <c r="BQ673">
        <v>52</v>
      </c>
      <c r="BR673">
        <v>25</v>
      </c>
      <c r="BS673">
        <v>25</v>
      </c>
      <c r="BT673">
        <v>25</v>
      </c>
      <c r="BU673">
        <v>25</v>
      </c>
      <c r="BY673" t="s">
        <v>122</v>
      </c>
      <c r="CC673" t="s">
        <v>559</v>
      </c>
      <c r="CD673" t="s">
        <v>560</v>
      </c>
      <c r="CE673" t="s">
        <v>302</v>
      </c>
      <c r="CG673">
        <v>2.1100000000000001E-2</v>
      </c>
      <c r="CH673" t="s">
        <v>303</v>
      </c>
      <c r="CJ673" t="s">
        <v>122</v>
      </c>
      <c r="CN673">
        <v>3</v>
      </c>
      <c r="CO673" t="s">
        <v>336</v>
      </c>
      <c r="CQ673" t="s">
        <v>571</v>
      </c>
      <c r="CR673">
        <v>0</v>
      </c>
      <c r="CS673" t="s">
        <v>130</v>
      </c>
    </row>
    <row r="674" spans="1:97" x14ac:dyDescent="0.35">
      <c r="A674">
        <v>6</v>
      </c>
      <c r="B674" t="s">
        <v>198</v>
      </c>
      <c r="C674">
        <v>22</v>
      </c>
      <c r="E674">
        <v>22005</v>
      </c>
      <c r="F674" t="s">
        <v>199</v>
      </c>
      <c r="G674">
        <v>7368711</v>
      </c>
      <c r="H674" t="s">
        <v>200</v>
      </c>
      <c r="I674">
        <v>2082</v>
      </c>
      <c r="J674" t="s">
        <v>201</v>
      </c>
      <c r="K674" t="s">
        <v>101</v>
      </c>
      <c r="L674" t="s">
        <v>202</v>
      </c>
      <c r="M674" t="s">
        <v>203</v>
      </c>
      <c r="N674">
        <v>325211</v>
      </c>
      <c r="O674" t="s">
        <v>204</v>
      </c>
      <c r="P674" t="s">
        <v>105</v>
      </c>
      <c r="S674" t="s">
        <v>106</v>
      </c>
      <c r="T674">
        <v>30.221900000000002</v>
      </c>
      <c r="U674">
        <v>-91.051500000000004</v>
      </c>
      <c r="V674" t="s">
        <v>144</v>
      </c>
      <c r="W674" t="s">
        <v>145</v>
      </c>
      <c r="X674" t="s">
        <v>205</v>
      </c>
      <c r="Y674" t="s">
        <v>206</v>
      </c>
      <c r="Z674">
        <v>70734</v>
      </c>
      <c r="AA674" t="s">
        <v>198</v>
      </c>
      <c r="AB674" t="s">
        <v>207</v>
      </c>
      <c r="AC674" t="s">
        <v>207</v>
      </c>
      <c r="AD674" t="s">
        <v>111</v>
      </c>
      <c r="AE674">
        <v>2020</v>
      </c>
      <c r="AF674">
        <v>81150713</v>
      </c>
      <c r="AG674" t="s">
        <v>836</v>
      </c>
      <c r="AH674" t="s">
        <v>580</v>
      </c>
      <c r="AI674" t="s">
        <v>837</v>
      </c>
      <c r="AM674" t="s">
        <v>111</v>
      </c>
      <c r="AR674">
        <v>104597514</v>
      </c>
      <c r="AS674" t="s">
        <v>838</v>
      </c>
      <c r="AU674">
        <v>30101204</v>
      </c>
      <c r="AV674" t="s">
        <v>265</v>
      </c>
      <c r="AW674" t="s">
        <v>266</v>
      </c>
      <c r="AX674" t="s">
        <v>736</v>
      </c>
      <c r="AY674" t="s">
        <v>839</v>
      </c>
      <c r="AZ674" t="s">
        <v>469</v>
      </c>
      <c r="BD674" t="s">
        <v>840</v>
      </c>
      <c r="BF674" t="s">
        <v>111</v>
      </c>
      <c r="BH674" t="s">
        <v>120</v>
      </c>
      <c r="BI674" t="s">
        <v>121</v>
      </c>
      <c r="BN674">
        <v>8736</v>
      </c>
      <c r="BO674">
        <v>24</v>
      </c>
      <c r="BP674">
        <v>7</v>
      </c>
      <c r="BQ674">
        <v>52</v>
      </c>
      <c r="BR674">
        <v>25</v>
      </c>
      <c r="BS674">
        <v>25</v>
      </c>
      <c r="BT674">
        <v>25</v>
      </c>
      <c r="BU674">
        <v>25</v>
      </c>
      <c r="BY674" t="s">
        <v>122</v>
      </c>
      <c r="CC674" t="s">
        <v>559</v>
      </c>
      <c r="CD674" t="s">
        <v>560</v>
      </c>
      <c r="CE674" t="s">
        <v>302</v>
      </c>
      <c r="CG674">
        <v>4.0000000000000003E-5</v>
      </c>
      <c r="CH674" t="s">
        <v>303</v>
      </c>
      <c r="CJ674" t="s">
        <v>122</v>
      </c>
      <c r="CN674">
        <v>4</v>
      </c>
      <c r="CO674" t="s">
        <v>444</v>
      </c>
      <c r="CQ674" t="s">
        <v>571</v>
      </c>
      <c r="CR674">
        <v>0</v>
      </c>
      <c r="CS674" t="s">
        <v>130</v>
      </c>
    </row>
    <row r="675" spans="1:97" x14ac:dyDescent="0.35">
      <c r="A675">
        <v>6</v>
      </c>
      <c r="B675" t="s">
        <v>198</v>
      </c>
      <c r="C675">
        <v>22</v>
      </c>
      <c r="E675">
        <v>22005</v>
      </c>
      <c r="F675" t="s">
        <v>199</v>
      </c>
      <c r="G675">
        <v>7368711</v>
      </c>
      <c r="H675" t="s">
        <v>200</v>
      </c>
      <c r="I675">
        <v>2082</v>
      </c>
      <c r="J675" t="s">
        <v>201</v>
      </c>
      <c r="K675" t="s">
        <v>101</v>
      </c>
      <c r="L675" t="s">
        <v>202</v>
      </c>
      <c r="M675" t="s">
        <v>203</v>
      </c>
      <c r="N675">
        <v>325211</v>
      </c>
      <c r="O675" t="s">
        <v>204</v>
      </c>
      <c r="P675" t="s">
        <v>105</v>
      </c>
      <c r="S675" t="s">
        <v>106</v>
      </c>
      <c r="T675">
        <v>30.221900000000002</v>
      </c>
      <c r="U675">
        <v>-91.051500000000004</v>
      </c>
      <c r="V675" t="s">
        <v>144</v>
      </c>
      <c r="W675" t="s">
        <v>145</v>
      </c>
      <c r="X675" t="s">
        <v>205</v>
      </c>
      <c r="Y675" t="s">
        <v>206</v>
      </c>
      <c r="Z675">
        <v>70734</v>
      </c>
      <c r="AA675" t="s">
        <v>198</v>
      </c>
      <c r="AB675" t="s">
        <v>207</v>
      </c>
      <c r="AC675" t="s">
        <v>207</v>
      </c>
      <c r="AD675" t="s">
        <v>111</v>
      </c>
      <c r="AE675">
        <v>2020</v>
      </c>
      <c r="AF675">
        <v>81152113</v>
      </c>
      <c r="AG675" t="s">
        <v>841</v>
      </c>
      <c r="AH675" t="s">
        <v>580</v>
      </c>
      <c r="AI675" t="s">
        <v>842</v>
      </c>
      <c r="AM675" t="s">
        <v>111</v>
      </c>
      <c r="AR675">
        <v>104599014</v>
      </c>
      <c r="AS675" t="s">
        <v>843</v>
      </c>
      <c r="AU675">
        <v>30101204</v>
      </c>
      <c r="AV675" t="s">
        <v>265</v>
      </c>
      <c r="AW675" t="s">
        <v>266</v>
      </c>
      <c r="AX675" t="s">
        <v>736</v>
      </c>
      <c r="AY675" t="s">
        <v>839</v>
      </c>
      <c r="AZ675" t="s">
        <v>469</v>
      </c>
      <c r="BD675" t="s">
        <v>844</v>
      </c>
      <c r="BF675" t="s">
        <v>111</v>
      </c>
      <c r="BH675" t="s">
        <v>120</v>
      </c>
      <c r="BI675" t="s">
        <v>121</v>
      </c>
      <c r="BN675">
        <v>8736</v>
      </c>
      <c r="BO675">
        <v>24</v>
      </c>
      <c r="BP675">
        <v>7</v>
      </c>
      <c r="BQ675">
        <v>52</v>
      </c>
      <c r="BR675">
        <v>25</v>
      </c>
      <c r="BS675">
        <v>25</v>
      </c>
      <c r="BT675">
        <v>25</v>
      </c>
      <c r="BU675">
        <v>25</v>
      </c>
      <c r="BY675" t="s">
        <v>122</v>
      </c>
      <c r="CC675" t="s">
        <v>559</v>
      </c>
      <c r="CD675" t="s">
        <v>560</v>
      </c>
      <c r="CE675" t="s">
        <v>302</v>
      </c>
      <c r="CG675">
        <v>4.0000000000000003E-5</v>
      </c>
      <c r="CH675" t="s">
        <v>303</v>
      </c>
      <c r="CJ675" t="s">
        <v>122</v>
      </c>
      <c r="CN675">
        <v>4</v>
      </c>
      <c r="CO675" t="s">
        <v>444</v>
      </c>
      <c r="CQ675" t="s">
        <v>571</v>
      </c>
      <c r="CR675">
        <v>0</v>
      </c>
      <c r="CS675" t="s">
        <v>130</v>
      </c>
    </row>
    <row r="676" spans="1:97" x14ac:dyDescent="0.35">
      <c r="A676">
        <v>6</v>
      </c>
      <c r="B676" t="s">
        <v>198</v>
      </c>
      <c r="C676">
        <v>22</v>
      </c>
      <c r="E676">
        <v>22005</v>
      </c>
      <c r="F676" t="s">
        <v>199</v>
      </c>
      <c r="G676">
        <v>7368711</v>
      </c>
      <c r="H676" t="s">
        <v>200</v>
      </c>
      <c r="I676">
        <v>2082</v>
      </c>
      <c r="J676" t="s">
        <v>201</v>
      </c>
      <c r="K676" t="s">
        <v>101</v>
      </c>
      <c r="L676" t="s">
        <v>202</v>
      </c>
      <c r="M676" t="s">
        <v>203</v>
      </c>
      <c r="N676">
        <v>325211</v>
      </c>
      <c r="O676" t="s">
        <v>204</v>
      </c>
      <c r="P676" t="s">
        <v>105</v>
      </c>
      <c r="S676" t="s">
        <v>106</v>
      </c>
      <c r="T676">
        <v>30.221900000000002</v>
      </c>
      <c r="U676">
        <v>-91.051500000000004</v>
      </c>
      <c r="V676" t="s">
        <v>144</v>
      </c>
      <c r="W676" t="s">
        <v>145</v>
      </c>
      <c r="X676" t="s">
        <v>205</v>
      </c>
      <c r="Y676" t="s">
        <v>206</v>
      </c>
      <c r="Z676">
        <v>70734</v>
      </c>
      <c r="AA676" t="s">
        <v>198</v>
      </c>
      <c r="AB676" t="s">
        <v>207</v>
      </c>
      <c r="AC676" t="s">
        <v>207</v>
      </c>
      <c r="AD676" t="s">
        <v>111</v>
      </c>
      <c r="AE676">
        <v>2020</v>
      </c>
      <c r="AF676">
        <v>81146813</v>
      </c>
      <c r="AG676" t="s">
        <v>845</v>
      </c>
      <c r="AH676" t="s">
        <v>580</v>
      </c>
      <c r="AI676" t="s">
        <v>846</v>
      </c>
      <c r="AM676" t="s">
        <v>111</v>
      </c>
      <c r="AR676">
        <v>104593614</v>
      </c>
      <c r="AS676" t="s">
        <v>847</v>
      </c>
      <c r="AU676">
        <v>30101205</v>
      </c>
      <c r="AV676" t="s">
        <v>265</v>
      </c>
      <c r="AW676" t="s">
        <v>266</v>
      </c>
      <c r="AX676" t="s">
        <v>736</v>
      </c>
      <c r="AY676" t="s">
        <v>848</v>
      </c>
      <c r="AZ676" t="s">
        <v>469</v>
      </c>
      <c r="BD676" t="s">
        <v>849</v>
      </c>
      <c r="BF676" t="s">
        <v>111</v>
      </c>
      <c r="BH676" t="s">
        <v>120</v>
      </c>
      <c r="BI676" t="s">
        <v>121</v>
      </c>
      <c r="BN676">
        <v>8736</v>
      </c>
      <c r="BO676">
        <v>24</v>
      </c>
      <c r="BP676">
        <v>7</v>
      </c>
      <c r="BQ676">
        <v>52</v>
      </c>
      <c r="BR676">
        <v>25</v>
      </c>
      <c r="BS676">
        <v>25</v>
      </c>
      <c r="BT676">
        <v>25</v>
      </c>
      <c r="BU676">
        <v>25</v>
      </c>
      <c r="BY676" t="s">
        <v>122</v>
      </c>
      <c r="CC676" t="s">
        <v>559</v>
      </c>
      <c r="CD676" t="s">
        <v>560</v>
      </c>
      <c r="CE676" t="s">
        <v>302</v>
      </c>
      <c r="CG676">
        <v>3.7000000000000002E-3</v>
      </c>
      <c r="CH676" t="s">
        <v>303</v>
      </c>
      <c r="CJ676" t="s">
        <v>122</v>
      </c>
      <c r="CN676">
        <v>4</v>
      </c>
      <c r="CO676" t="s">
        <v>444</v>
      </c>
      <c r="CQ676" t="s">
        <v>571</v>
      </c>
      <c r="CR676">
        <v>0</v>
      </c>
      <c r="CS676" t="s">
        <v>130</v>
      </c>
    </row>
    <row r="677" spans="1:97" x14ac:dyDescent="0.35">
      <c r="A677">
        <v>6</v>
      </c>
      <c r="B677" t="s">
        <v>198</v>
      </c>
      <c r="C677">
        <v>22</v>
      </c>
      <c r="E677">
        <v>22005</v>
      </c>
      <c r="F677" t="s">
        <v>199</v>
      </c>
      <c r="G677">
        <v>7368711</v>
      </c>
      <c r="H677" t="s">
        <v>200</v>
      </c>
      <c r="I677">
        <v>2082</v>
      </c>
      <c r="J677" t="s">
        <v>201</v>
      </c>
      <c r="K677" t="s">
        <v>101</v>
      </c>
      <c r="L677" t="s">
        <v>202</v>
      </c>
      <c r="M677" t="s">
        <v>203</v>
      </c>
      <c r="N677">
        <v>325211</v>
      </c>
      <c r="O677" t="s">
        <v>204</v>
      </c>
      <c r="P677" t="s">
        <v>105</v>
      </c>
      <c r="S677" t="s">
        <v>106</v>
      </c>
      <c r="T677">
        <v>30.221900000000002</v>
      </c>
      <c r="U677">
        <v>-91.051500000000004</v>
      </c>
      <c r="V677" t="s">
        <v>144</v>
      </c>
      <c r="W677" t="s">
        <v>145</v>
      </c>
      <c r="X677" t="s">
        <v>205</v>
      </c>
      <c r="Y677" t="s">
        <v>206</v>
      </c>
      <c r="Z677">
        <v>70734</v>
      </c>
      <c r="AA677" t="s">
        <v>198</v>
      </c>
      <c r="AB677" t="s">
        <v>207</v>
      </c>
      <c r="AC677" t="s">
        <v>207</v>
      </c>
      <c r="AD677" t="s">
        <v>111</v>
      </c>
      <c r="AE677">
        <v>2020</v>
      </c>
      <c r="AF677">
        <v>81148413</v>
      </c>
      <c r="AG677" t="s">
        <v>850</v>
      </c>
      <c r="AH677" t="s">
        <v>580</v>
      </c>
      <c r="AI677" t="s">
        <v>851</v>
      </c>
      <c r="AM677" t="s">
        <v>111</v>
      </c>
      <c r="AR677">
        <v>104595214</v>
      </c>
      <c r="AS677" t="s">
        <v>852</v>
      </c>
      <c r="AU677">
        <v>30101205</v>
      </c>
      <c r="AV677" t="s">
        <v>265</v>
      </c>
      <c r="AW677" t="s">
        <v>266</v>
      </c>
      <c r="AX677" t="s">
        <v>736</v>
      </c>
      <c r="AY677" t="s">
        <v>848</v>
      </c>
      <c r="AZ677" t="s">
        <v>469</v>
      </c>
      <c r="BD677" t="s">
        <v>853</v>
      </c>
      <c r="BF677" t="s">
        <v>111</v>
      </c>
      <c r="BH677" t="s">
        <v>120</v>
      </c>
      <c r="BI677" t="s">
        <v>121</v>
      </c>
      <c r="BN677">
        <v>8736</v>
      </c>
      <c r="BO677">
        <v>24</v>
      </c>
      <c r="BP677">
        <v>7</v>
      </c>
      <c r="BQ677">
        <v>52</v>
      </c>
      <c r="BR677">
        <v>25</v>
      </c>
      <c r="BS677">
        <v>25</v>
      </c>
      <c r="BT677">
        <v>25</v>
      </c>
      <c r="BU677">
        <v>25</v>
      </c>
      <c r="BY677" t="s">
        <v>122</v>
      </c>
      <c r="CC677" t="s">
        <v>559</v>
      </c>
      <c r="CD677" t="s">
        <v>560</v>
      </c>
      <c r="CE677" t="s">
        <v>302</v>
      </c>
      <c r="CG677">
        <v>3.7000000000000002E-3</v>
      </c>
      <c r="CH677" t="s">
        <v>303</v>
      </c>
      <c r="CJ677" t="s">
        <v>122</v>
      </c>
      <c r="CN677">
        <v>4</v>
      </c>
      <c r="CO677" t="s">
        <v>444</v>
      </c>
      <c r="CQ677" t="s">
        <v>571</v>
      </c>
      <c r="CR677">
        <v>0</v>
      </c>
      <c r="CS677" t="s">
        <v>130</v>
      </c>
    </row>
    <row r="678" spans="1:97" x14ac:dyDescent="0.35">
      <c r="A678">
        <v>6</v>
      </c>
      <c r="B678" t="s">
        <v>198</v>
      </c>
      <c r="C678">
        <v>22</v>
      </c>
      <c r="E678">
        <v>22005</v>
      </c>
      <c r="F678" t="s">
        <v>199</v>
      </c>
      <c r="G678">
        <v>7368711</v>
      </c>
      <c r="H678" t="s">
        <v>200</v>
      </c>
      <c r="I678">
        <v>2082</v>
      </c>
      <c r="J678" t="s">
        <v>201</v>
      </c>
      <c r="K678" t="s">
        <v>101</v>
      </c>
      <c r="L678" t="s">
        <v>202</v>
      </c>
      <c r="M678" t="s">
        <v>203</v>
      </c>
      <c r="N678">
        <v>325211</v>
      </c>
      <c r="O678" t="s">
        <v>204</v>
      </c>
      <c r="P678" t="s">
        <v>105</v>
      </c>
      <c r="S678" t="s">
        <v>106</v>
      </c>
      <c r="T678">
        <v>30.221900000000002</v>
      </c>
      <c r="U678">
        <v>-91.051500000000004</v>
      </c>
      <c r="V678" t="s">
        <v>144</v>
      </c>
      <c r="W678" t="s">
        <v>145</v>
      </c>
      <c r="X678" t="s">
        <v>205</v>
      </c>
      <c r="Y678" t="s">
        <v>206</v>
      </c>
      <c r="Z678">
        <v>70734</v>
      </c>
      <c r="AA678" t="s">
        <v>198</v>
      </c>
      <c r="AB678" t="s">
        <v>207</v>
      </c>
      <c r="AC678" t="s">
        <v>207</v>
      </c>
      <c r="AD678" t="s">
        <v>111</v>
      </c>
      <c r="AE678">
        <v>2020</v>
      </c>
      <c r="AF678">
        <v>81146913</v>
      </c>
      <c r="AG678" t="s">
        <v>854</v>
      </c>
      <c r="AH678" t="s">
        <v>580</v>
      </c>
      <c r="AI678" t="s">
        <v>855</v>
      </c>
      <c r="AM678" t="s">
        <v>111</v>
      </c>
      <c r="AR678">
        <v>104593714</v>
      </c>
      <c r="AS678" t="s">
        <v>856</v>
      </c>
      <c r="AU678">
        <v>30101205</v>
      </c>
      <c r="AV678" t="s">
        <v>265</v>
      </c>
      <c r="AW678" t="s">
        <v>266</v>
      </c>
      <c r="AX678" t="s">
        <v>736</v>
      </c>
      <c r="AY678" t="s">
        <v>848</v>
      </c>
      <c r="AZ678" t="s">
        <v>469</v>
      </c>
      <c r="BD678" t="s">
        <v>857</v>
      </c>
      <c r="BF678" t="s">
        <v>111</v>
      </c>
      <c r="BH678" t="s">
        <v>120</v>
      </c>
      <c r="BI678" t="s">
        <v>121</v>
      </c>
      <c r="BN678">
        <v>8736</v>
      </c>
      <c r="BO678">
        <v>24</v>
      </c>
      <c r="BP678">
        <v>7</v>
      </c>
      <c r="BQ678">
        <v>52</v>
      </c>
      <c r="BR678">
        <v>25</v>
      </c>
      <c r="BS678">
        <v>25</v>
      </c>
      <c r="BT678">
        <v>25</v>
      </c>
      <c r="BU678">
        <v>25</v>
      </c>
      <c r="BY678" t="s">
        <v>122</v>
      </c>
      <c r="CC678" t="s">
        <v>559</v>
      </c>
      <c r="CD678" t="s">
        <v>560</v>
      </c>
      <c r="CE678" t="s">
        <v>302</v>
      </c>
      <c r="CG678">
        <v>3.7000000000000002E-3</v>
      </c>
      <c r="CH678" t="s">
        <v>303</v>
      </c>
      <c r="CJ678" t="s">
        <v>122</v>
      </c>
      <c r="CN678">
        <v>4</v>
      </c>
      <c r="CO678" t="s">
        <v>444</v>
      </c>
      <c r="CQ678" t="s">
        <v>571</v>
      </c>
      <c r="CR678">
        <v>0</v>
      </c>
      <c r="CS678" t="s">
        <v>130</v>
      </c>
    </row>
    <row r="679" spans="1:97" x14ac:dyDescent="0.35">
      <c r="A679">
        <v>6</v>
      </c>
      <c r="B679" t="s">
        <v>198</v>
      </c>
      <c r="C679">
        <v>22</v>
      </c>
      <c r="E679">
        <v>22005</v>
      </c>
      <c r="F679" t="s">
        <v>199</v>
      </c>
      <c r="G679">
        <v>7368711</v>
      </c>
      <c r="H679" t="s">
        <v>200</v>
      </c>
      <c r="I679">
        <v>2082</v>
      </c>
      <c r="J679" t="s">
        <v>201</v>
      </c>
      <c r="K679" t="s">
        <v>101</v>
      </c>
      <c r="L679" t="s">
        <v>202</v>
      </c>
      <c r="M679" t="s">
        <v>203</v>
      </c>
      <c r="N679">
        <v>325211</v>
      </c>
      <c r="O679" t="s">
        <v>204</v>
      </c>
      <c r="P679" t="s">
        <v>105</v>
      </c>
      <c r="S679" t="s">
        <v>106</v>
      </c>
      <c r="T679">
        <v>30.221900000000002</v>
      </c>
      <c r="U679">
        <v>-91.051500000000004</v>
      </c>
      <c r="V679" t="s">
        <v>144</v>
      </c>
      <c r="W679" t="s">
        <v>145</v>
      </c>
      <c r="X679" t="s">
        <v>205</v>
      </c>
      <c r="Y679" t="s">
        <v>206</v>
      </c>
      <c r="Z679">
        <v>70734</v>
      </c>
      <c r="AA679" t="s">
        <v>198</v>
      </c>
      <c r="AB679" t="s">
        <v>207</v>
      </c>
      <c r="AC679" t="s">
        <v>207</v>
      </c>
      <c r="AD679" t="s">
        <v>111</v>
      </c>
      <c r="AE679">
        <v>2020</v>
      </c>
      <c r="AF679">
        <v>81149813</v>
      </c>
      <c r="AG679" t="s">
        <v>858</v>
      </c>
      <c r="AH679" t="s">
        <v>580</v>
      </c>
      <c r="AI679" t="s">
        <v>859</v>
      </c>
      <c r="AM679" t="s">
        <v>111</v>
      </c>
      <c r="AR679">
        <v>104596614</v>
      </c>
      <c r="AS679" t="s">
        <v>860</v>
      </c>
      <c r="AU679">
        <v>30101205</v>
      </c>
      <c r="AV679" t="s">
        <v>265</v>
      </c>
      <c r="AW679" t="s">
        <v>266</v>
      </c>
      <c r="AX679" t="s">
        <v>736</v>
      </c>
      <c r="AY679" t="s">
        <v>848</v>
      </c>
      <c r="AZ679" t="s">
        <v>469</v>
      </c>
      <c r="BD679" t="s">
        <v>861</v>
      </c>
      <c r="BF679" t="s">
        <v>111</v>
      </c>
      <c r="BH679" t="s">
        <v>120</v>
      </c>
      <c r="BI679" t="s">
        <v>121</v>
      </c>
      <c r="BN679">
        <v>8736</v>
      </c>
      <c r="BO679">
        <v>24</v>
      </c>
      <c r="BP679">
        <v>7</v>
      </c>
      <c r="BQ679">
        <v>52</v>
      </c>
      <c r="BR679">
        <v>25</v>
      </c>
      <c r="BS679">
        <v>25</v>
      </c>
      <c r="BT679">
        <v>25</v>
      </c>
      <c r="BU679">
        <v>25</v>
      </c>
      <c r="BY679" t="s">
        <v>122</v>
      </c>
      <c r="CC679" t="s">
        <v>559</v>
      </c>
      <c r="CD679" t="s">
        <v>560</v>
      </c>
      <c r="CE679" t="s">
        <v>302</v>
      </c>
      <c r="CG679">
        <v>3.7000000000000002E-3</v>
      </c>
      <c r="CH679" t="s">
        <v>303</v>
      </c>
      <c r="CJ679" t="s">
        <v>122</v>
      </c>
      <c r="CN679">
        <v>4</v>
      </c>
      <c r="CO679" t="s">
        <v>444</v>
      </c>
      <c r="CQ679" t="s">
        <v>571</v>
      </c>
      <c r="CR679">
        <v>0</v>
      </c>
      <c r="CS679" t="s">
        <v>130</v>
      </c>
    </row>
    <row r="680" spans="1:97" x14ac:dyDescent="0.35">
      <c r="A680">
        <v>6</v>
      </c>
      <c r="B680" t="s">
        <v>198</v>
      </c>
      <c r="C680">
        <v>22</v>
      </c>
      <c r="E680">
        <v>22005</v>
      </c>
      <c r="F680" t="s">
        <v>199</v>
      </c>
      <c r="G680">
        <v>7368711</v>
      </c>
      <c r="H680" t="s">
        <v>200</v>
      </c>
      <c r="I680">
        <v>2082</v>
      </c>
      <c r="J680" t="s">
        <v>201</v>
      </c>
      <c r="K680" t="s">
        <v>101</v>
      </c>
      <c r="L680" t="s">
        <v>202</v>
      </c>
      <c r="M680" t="s">
        <v>203</v>
      </c>
      <c r="N680">
        <v>325211</v>
      </c>
      <c r="O680" t="s">
        <v>204</v>
      </c>
      <c r="P680" t="s">
        <v>105</v>
      </c>
      <c r="S680" t="s">
        <v>106</v>
      </c>
      <c r="T680">
        <v>30.221900000000002</v>
      </c>
      <c r="U680">
        <v>-91.051500000000004</v>
      </c>
      <c r="V680" t="s">
        <v>144</v>
      </c>
      <c r="W680" t="s">
        <v>145</v>
      </c>
      <c r="X680" t="s">
        <v>205</v>
      </c>
      <c r="Y680" t="s">
        <v>206</v>
      </c>
      <c r="Z680">
        <v>70734</v>
      </c>
      <c r="AA680" t="s">
        <v>198</v>
      </c>
      <c r="AB680" t="s">
        <v>207</v>
      </c>
      <c r="AC680" t="s">
        <v>207</v>
      </c>
      <c r="AD680" t="s">
        <v>111</v>
      </c>
      <c r="AE680">
        <v>2020</v>
      </c>
      <c r="AF680">
        <v>81155113</v>
      </c>
      <c r="AG680" t="s">
        <v>862</v>
      </c>
      <c r="AH680" t="s">
        <v>580</v>
      </c>
      <c r="AI680" t="s">
        <v>863</v>
      </c>
      <c r="AM680" t="s">
        <v>111</v>
      </c>
      <c r="AR680">
        <v>104602414</v>
      </c>
      <c r="AS680" t="s">
        <v>864</v>
      </c>
      <c r="AU680">
        <v>30101205</v>
      </c>
      <c r="AV680" t="s">
        <v>265</v>
      </c>
      <c r="AW680" t="s">
        <v>266</v>
      </c>
      <c r="AX680" t="s">
        <v>736</v>
      </c>
      <c r="AY680" t="s">
        <v>848</v>
      </c>
      <c r="AZ680" t="s">
        <v>469</v>
      </c>
      <c r="BD680" t="s">
        <v>865</v>
      </c>
      <c r="BF680" t="s">
        <v>111</v>
      </c>
      <c r="BH680" t="s">
        <v>120</v>
      </c>
      <c r="BI680" t="s">
        <v>121</v>
      </c>
      <c r="BN680">
        <v>8736</v>
      </c>
      <c r="BO680">
        <v>24</v>
      </c>
      <c r="BP680">
        <v>7</v>
      </c>
      <c r="BQ680">
        <v>52</v>
      </c>
      <c r="BR680">
        <v>25</v>
      </c>
      <c r="BS680">
        <v>25</v>
      </c>
      <c r="BT680">
        <v>25</v>
      </c>
      <c r="BU680">
        <v>25</v>
      </c>
      <c r="BY680" t="s">
        <v>122</v>
      </c>
      <c r="CC680" t="s">
        <v>559</v>
      </c>
      <c r="CD680" t="s">
        <v>560</v>
      </c>
      <c r="CE680" t="s">
        <v>302</v>
      </c>
      <c r="CG680">
        <v>3.7000000000000002E-3</v>
      </c>
      <c r="CH680" t="s">
        <v>303</v>
      </c>
      <c r="CJ680" t="s">
        <v>122</v>
      </c>
      <c r="CN680">
        <v>4</v>
      </c>
      <c r="CO680" t="s">
        <v>444</v>
      </c>
      <c r="CQ680" t="s">
        <v>571</v>
      </c>
      <c r="CR680">
        <v>0</v>
      </c>
      <c r="CS680" t="s">
        <v>130</v>
      </c>
    </row>
    <row r="681" spans="1:97" x14ac:dyDescent="0.35">
      <c r="A681">
        <v>6</v>
      </c>
      <c r="B681" t="s">
        <v>198</v>
      </c>
      <c r="C681">
        <v>22</v>
      </c>
      <c r="E681">
        <v>22005</v>
      </c>
      <c r="F681" t="s">
        <v>199</v>
      </c>
      <c r="G681">
        <v>7368711</v>
      </c>
      <c r="H681" t="s">
        <v>200</v>
      </c>
      <c r="I681">
        <v>2082</v>
      </c>
      <c r="J681" t="s">
        <v>201</v>
      </c>
      <c r="K681" t="s">
        <v>101</v>
      </c>
      <c r="L681" t="s">
        <v>202</v>
      </c>
      <c r="M681" t="s">
        <v>203</v>
      </c>
      <c r="N681">
        <v>325211</v>
      </c>
      <c r="O681" t="s">
        <v>204</v>
      </c>
      <c r="P681" t="s">
        <v>105</v>
      </c>
      <c r="S681" t="s">
        <v>106</v>
      </c>
      <c r="T681">
        <v>30.221900000000002</v>
      </c>
      <c r="U681">
        <v>-91.051500000000004</v>
      </c>
      <c r="V681" t="s">
        <v>144</v>
      </c>
      <c r="W681" t="s">
        <v>145</v>
      </c>
      <c r="X681" t="s">
        <v>205</v>
      </c>
      <c r="Y681" t="s">
        <v>206</v>
      </c>
      <c r="Z681">
        <v>70734</v>
      </c>
      <c r="AA681" t="s">
        <v>198</v>
      </c>
      <c r="AB681" t="s">
        <v>207</v>
      </c>
      <c r="AC681" t="s">
        <v>207</v>
      </c>
      <c r="AD681" t="s">
        <v>111</v>
      </c>
      <c r="AE681">
        <v>2020</v>
      </c>
      <c r="AF681">
        <v>81147013</v>
      </c>
      <c r="AG681" t="s">
        <v>866</v>
      </c>
      <c r="AH681" t="s">
        <v>580</v>
      </c>
      <c r="AI681" t="s">
        <v>867</v>
      </c>
      <c r="AM681" t="s">
        <v>111</v>
      </c>
      <c r="AR681">
        <v>104593814</v>
      </c>
      <c r="AS681" t="s">
        <v>868</v>
      </c>
      <c r="AU681">
        <v>30101205</v>
      </c>
      <c r="AV681" t="s">
        <v>265</v>
      </c>
      <c r="AW681" t="s">
        <v>266</v>
      </c>
      <c r="AX681" t="s">
        <v>736</v>
      </c>
      <c r="AY681" t="s">
        <v>848</v>
      </c>
      <c r="AZ681" t="s">
        <v>469</v>
      </c>
      <c r="BD681" t="s">
        <v>869</v>
      </c>
      <c r="BF681" t="s">
        <v>111</v>
      </c>
      <c r="BH681" t="s">
        <v>120</v>
      </c>
      <c r="BI681" t="s">
        <v>121</v>
      </c>
      <c r="BN681">
        <v>8736</v>
      </c>
      <c r="BO681">
        <v>24</v>
      </c>
      <c r="BP681">
        <v>7</v>
      </c>
      <c r="BQ681">
        <v>52</v>
      </c>
      <c r="BR681">
        <v>25</v>
      </c>
      <c r="BS681">
        <v>25</v>
      </c>
      <c r="BT681">
        <v>25</v>
      </c>
      <c r="BU681">
        <v>25</v>
      </c>
      <c r="BY681" t="s">
        <v>122</v>
      </c>
      <c r="CC681" t="s">
        <v>559</v>
      </c>
      <c r="CD681" t="s">
        <v>560</v>
      </c>
      <c r="CE681" t="s">
        <v>302</v>
      </c>
      <c r="CG681">
        <v>1.8E-3</v>
      </c>
      <c r="CH681" t="s">
        <v>303</v>
      </c>
      <c r="CJ681" t="s">
        <v>122</v>
      </c>
      <c r="CN681">
        <v>4</v>
      </c>
      <c r="CO681" t="s">
        <v>444</v>
      </c>
      <c r="CQ681" t="s">
        <v>571</v>
      </c>
      <c r="CR681">
        <v>0</v>
      </c>
      <c r="CS681" t="s">
        <v>130</v>
      </c>
    </row>
    <row r="682" spans="1:97" x14ac:dyDescent="0.35">
      <c r="A682">
        <v>6</v>
      </c>
      <c r="B682" t="s">
        <v>198</v>
      </c>
      <c r="C682">
        <v>22</v>
      </c>
      <c r="E682">
        <v>22005</v>
      </c>
      <c r="F682" t="s">
        <v>199</v>
      </c>
      <c r="G682">
        <v>7368711</v>
      </c>
      <c r="H682" t="s">
        <v>200</v>
      </c>
      <c r="I682">
        <v>2082</v>
      </c>
      <c r="J682" t="s">
        <v>201</v>
      </c>
      <c r="K682" t="s">
        <v>101</v>
      </c>
      <c r="L682" t="s">
        <v>202</v>
      </c>
      <c r="M682" t="s">
        <v>203</v>
      </c>
      <c r="N682">
        <v>325211</v>
      </c>
      <c r="O682" t="s">
        <v>204</v>
      </c>
      <c r="P682" t="s">
        <v>105</v>
      </c>
      <c r="S682" t="s">
        <v>106</v>
      </c>
      <c r="T682">
        <v>30.221900000000002</v>
      </c>
      <c r="U682">
        <v>-91.051500000000004</v>
      </c>
      <c r="V682" t="s">
        <v>144</v>
      </c>
      <c r="W682" t="s">
        <v>145</v>
      </c>
      <c r="X682" t="s">
        <v>205</v>
      </c>
      <c r="Y682" t="s">
        <v>206</v>
      </c>
      <c r="Z682">
        <v>70734</v>
      </c>
      <c r="AA682" t="s">
        <v>198</v>
      </c>
      <c r="AB682" t="s">
        <v>207</v>
      </c>
      <c r="AC682" t="s">
        <v>207</v>
      </c>
      <c r="AD682" t="s">
        <v>111</v>
      </c>
      <c r="AE682">
        <v>2020</v>
      </c>
      <c r="AF682">
        <v>81149913</v>
      </c>
      <c r="AG682" t="s">
        <v>870</v>
      </c>
      <c r="AH682" t="s">
        <v>580</v>
      </c>
      <c r="AI682" t="s">
        <v>871</v>
      </c>
      <c r="AM682" t="s">
        <v>111</v>
      </c>
      <c r="AR682">
        <v>104596714</v>
      </c>
      <c r="AS682" t="s">
        <v>872</v>
      </c>
      <c r="AU682">
        <v>30101205</v>
      </c>
      <c r="AV682" t="s">
        <v>265</v>
      </c>
      <c r="AW682" t="s">
        <v>266</v>
      </c>
      <c r="AX682" t="s">
        <v>736</v>
      </c>
      <c r="AY682" t="s">
        <v>848</v>
      </c>
      <c r="AZ682" t="s">
        <v>469</v>
      </c>
      <c r="BD682" t="s">
        <v>873</v>
      </c>
      <c r="BF682" t="s">
        <v>111</v>
      </c>
      <c r="BH682" t="s">
        <v>120</v>
      </c>
      <c r="BI682" t="s">
        <v>121</v>
      </c>
      <c r="BN682">
        <v>8736</v>
      </c>
      <c r="BO682">
        <v>24</v>
      </c>
      <c r="BP682">
        <v>7</v>
      </c>
      <c r="BQ682">
        <v>52</v>
      </c>
      <c r="BR682">
        <v>25</v>
      </c>
      <c r="BS682">
        <v>25</v>
      </c>
      <c r="BT682">
        <v>25</v>
      </c>
      <c r="BU682">
        <v>25</v>
      </c>
      <c r="BY682" t="s">
        <v>122</v>
      </c>
      <c r="CC682" t="s">
        <v>559</v>
      </c>
      <c r="CD682" t="s">
        <v>560</v>
      </c>
      <c r="CE682" t="s">
        <v>302</v>
      </c>
      <c r="CG682">
        <v>3.7000000000000002E-3</v>
      </c>
      <c r="CH682" t="s">
        <v>303</v>
      </c>
      <c r="CJ682" t="s">
        <v>122</v>
      </c>
      <c r="CN682">
        <v>4</v>
      </c>
      <c r="CO682" t="s">
        <v>444</v>
      </c>
      <c r="CQ682" t="s">
        <v>571</v>
      </c>
      <c r="CR682">
        <v>0</v>
      </c>
      <c r="CS682" t="s">
        <v>130</v>
      </c>
    </row>
    <row r="683" spans="1:97" x14ac:dyDescent="0.35">
      <c r="A683">
        <v>6</v>
      </c>
      <c r="B683" t="s">
        <v>198</v>
      </c>
      <c r="C683">
        <v>22</v>
      </c>
      <c r="E683">
        <v>22005</v>
      </c>
      <c r="F683" t="s">
        <v>199</v>
      </c>
      <c r="G683">
        <v>7368711</v>
      </c>
      <c r="H683" t="s">
        <v>200</v>
      </c>
      <c r="I683">
        <v>2082</v>
      </c>
      <c r="J683" t="s">
        <v>201</v>
      </c>
      <c r="K683" t="s">
        <v>101</v>
      </c>
      <c r="L683" t="s">
        <v>202</v>
      </c>
      <c r="M683" t="s">
        <v>203</v>
      </c>
      <c r="N683">
        <v>325211</v>
      </c>
      <c r="O683" t="s">
        <v>204</v>
      </c>
      <c r="P683" t="s">
        <v>105</v>
      </c>
      <c r="S683" t="s">
        <v>106</v>
      </c>
      <c r="T683">
        <v>30.221900000000002</v>
      </c>
      <c r="U683">
        <v>-91.051500000000004</v>
      </c>
      <c r="V683" t="s">
        <v>144</v>
      </c>
      <c r="W683" t="s">
        <v>145</v>
      </c>
      <c r="X683" t="s">
        <v>205</v>
      </c>
      <c r="Y683" t="s">
        <v>206</v>
      </c>
      <c r="Z683">
        <v>70734</v>
      </c>
      <c r="AA683" t="s">
        <v>198</v>
      </c>
      <c r="AB683" t="s">
        <v>207</v>
      </c>
      <c r="AC683" t="s">
        <v>207</v>
      </c>
      <c r="AD683" t="s">
        <v>111</v>
      </c>
      <c r="AE683">
        <v>2020</v>
      </c>
      <c r="AF683">
        <v>81155013</v>
      </c>
      <c r="AG683" t="s">
        <v>874</v>
      </c>
      <c r="AH683" t="s">
        <v>580</v>
      </c>
      <c r="AI683" t="s">
        <v>875</v>
      </c>
      <c r="AM683" t="s">
        <v>111</v>
      </c>
      <c r="AR683">
        <v>104602314</v>
      </c>
      <c r="AS683" t="s">
        <v>876</v>
      </c>
      <c r="AU683">
        <v>30101205</v>
      </c>
      <c r="AV683" t="s">
        <v>265</v>
      </c>
      <c r="AW683" t="s">
        <v>266</v>
      </c>
      <c r="AX683" t="s">
        <v>736</v>
      </c>
      <c r="AY683" t="s">
        <v>848</v>
      </c>
      <c r="AZ683" t="s">
        <v>469</v>
      </c>
      <c r="BD683" t="s">
        <v>877</v>
      </c>
      <c r="BF683" t="s">
        <v>111</v>
      </c>
      <c r="BH683" t="s">
        <v>120</v>
      </c>
      <c r="BI683" t="s">
        <v>121</v>
      </c>
      <c r="BN683">
        <v>8736</v>
      </c>
      <c r="BO683">
        <v>24</v>
      </c>
      <c r="BP683">
        <v>7</v>
      </c>
      <c r="BQ683">
        <v>52</v>
      </c>
      <c r="BR683">
        <v>25</v>
      </c>
      <c r="BS683">
        <v>25</v>
      </c>
      <c r="BT683">
        <v>25</v>
      </c>
      <c r="BU683">
        <v>25</v>
      </c>
      <c r="BY683" t="s">
        <v>122</v>
      </c>
      <c r="CC683" t="s">
        <v>559</v>
      </c>
      <c r="CD683" t="s">
        <v>560</v>
      </c>
      <c r="CE683" t="s">
        <v>302</v>
      </c>
      <c r="CG683">
        <v>3.7000000000000002E-3</v>
      </c>
      <c r="CH683" t="s">
        <v>303</v>
      </c>
      <c r="CJ683" t="s">
        <v>122</v>
      </c>
      <c r="CN683">
        <v>4</v>
      </c>
      <c r="CO683" t="s">
        <v>444</v>
      </c>
      <c r="CQ683" t="s">
        <v>571</v>
      </c>
      <c r="CR683">
        <v>0</v>
      </c>
      <c r="CS683" t="s">
        <v>130</v>
      </c>
    </row>
    <row r="684" spans="1:97" x14ac:dyDescent="0.35">
      <c r="A684">
        <v>6</v>
      </c>
      <c r="B684" t="s">
        <v>198</v>
      </c>
      <c r="C684">
        <v>22</v>
      </c>
      <c r="E684">
        <v>22005</v>
      </c>
      <c r="F684" t="s">
        <v>199</v>
      </c>
      <c r="G684">
        <v>7368711</v>
      </c>
      <c r="H684" t="s">
        <v>200</v>
      </c>
      <c r="I684">
        <v>2082</v>
      </c>
      <c r="J684" t="s">
        <v>201</v>
      </c>
      <c r="K684" t="s">
        <v>101</v>
      </c>
      <c r="L684" t="s">
        <v>202</v>
      </c>
      <c r="M684" t="s">
        <v>203</v>
      </c>
      <c r="N684">
        <v>325211</v>
      </c>
      <c r="O684" t="s">
        <v>204</v>
      </c>
      <c r="P684" t="s">
        <v>105</v>
      </c>
      <c r="S684" t="s">
        <v>106</v>
      </c>
      <c r="T684">
        <v>30.221900000000002</v>
      </c>
      <c r="U684">
        <v>-91.051500000000004</v>
      </c>
      <c r="V684" t="s">
        <v>144</v>
      </c>
      <c r="W684" t="s">
        <v>145</v>
      </c>
      <c r="X684" t="s">
        <v>205</v>
      </c>
      <c r="Y684" t="s">
        <v>206</v>
      </c>
      <c r="Z684">
        <v>70734</v>
      </c>
      <c r="AA684" t="s">
        <v>198</v>
      </c>
      <c r="AB684" t="s">
        <v>207</v>
      </c>
      <c r="AC684" t="s">
        <v>207</v>
      </c>
      <c r="AD684" t="s">
        <v>111</v>
      </c>
      <c r="AE684">
        <v>2020</v>
      </c>
      <c r="AF684">
        <v>81148313</v>
      </c>
      <c r="AG684" t="s">
        <v>878</v>
      </c>
      <c r="AH684" t="s">
        <v>580</v>
      </c>
      <c r="AI684" t="s">
        <v>879</v>
      </c>
      <c r="AM684" t="s">
        <v>111</v>
      </c>
      <c r="AR684">
        <v>104595114</v>
      </c>
      <c r="AS684" t="s">
        <v>880</v>
      </c>
      <c r="AU684">
        <v>30101205</v>
      </c>
      <c r="AV684" t="s">
        <v>265</v>
      </c>
      <c r="AW684" t="s">
        <v>266</v>
      </c>
      <c r="AX684" t="s">
        <v>736</v>
      </c>
      <c r="AY684" t="s">
        <v>848</v>
      </c>
      <c r="AZ684" t="s">
        <v>469</v>
      </c>
      <c r="BD684" t="s">
        <v>881</v>
      </c>
      <c r="BF684" t="s">
        <v>111</v>
      </c>
      <c r="BH684" t="s">
        <v>120</v>
      </c>
      <c r="BI684" t="s">
        <v>121</v>
      </c>
      <c r="BN684">
        <v>8736</v>
      </c>
      <c r="BO684">
        <v>24</v>
      </c>
      <c r="BP684">
        <v>7</v>
      </c>
      <c r="BQ684">
        <v>52</v>
      </c>
      <c r="BR684">
        <v>25</v>
      </c>
      <c r="BS684">
        <v>25</v>
      </c>
      <c r="BT684">
        <v>25</v>
      </c>
      <c r="BU684">
        <v>25</v>
      </c>
      <c r="BY684" t="s">
        <v>122</v>
      </c>
      <c r="CC684" t="s">
        <v>559</v>
      </c>
      <c r="CD684" t="s">
        <v>560</v>
      </c>
      <c r="CE684" t="s">
        <v>302</v>
      </c>
      <c r="CG684">
        <v>3.7000000000000002E-3</v>
      </c>
      <c r="CH684" t="s">
        <v>303</v>
      </c>
      <c r="CJ684" t="s">
        <v>122</v>
      </c>
      <c r="CN684">
        <v>4</v>
      </c>
      <c r="CO684" t="s">
        <v>444</v>
      </c>
      <c r="CQ684" t="s">
        <v>571</v>
      </c>
      <c r="CR684">
        <v>0</v>
      </c>
      <c r="CS684" t="s">
        <v>130</v>
      </c>
    </row>
    <row r="685" spans="1:97" x14ac:dyDescent="0.35">
      <c r="A685">
        <v>6</v>
      </c>
      <c r="B685" t="s">
        <v>198</v>
      </c>
      <c r="C685">
        <v>22</v>
      </c>
      <c r="E685">
        <v>22005</v>
      </c>
      <c r="F685" t="s">
        <v>199</v>
      </c>
      <c r="G685">
        <v>7368711</v>
      </c>
      <c r="H685" t="s">
        <v>200</v>
      </c>
      <c r="I685">
        <v>2082</v>
      </c>
      <c r="J685" t="s">
        <v>201</v>
      </c>
      <c r="K685" t="s">
        <v>101</v>
      </c>
      <c r="L685" t="s">
        <v>202</v>
      </c>
      <c r="M685" t="s">
        <v>203</v>
      </c>
      <c r="N685">
        <v>325211</v>
      </c>
      <c r="O685" t="s">
        <v>204</v>
      </c>
      <c r="P685" t="s">
        <v>105</v>
      </c>
      <c r="S685" t="s">
        <v>106</v>
      </c>
      <c r="T685">
        <v>30.221900000000002</v>
      </c>
      <c r="U685">
        <v>-91.051500000000004</v>
      </c>
      <c r="V685" t="s">
        <v>144</v>
      </c>
      <c r="W685" t="s">
        <v>145</v>
      </c>
      <c r="X685" t="s">
        <v>205</v>
      </c>
      <c r="Y685" t="s">
        <v>206</v>
      </c>
      <c r="Z685">
        <v>70734</v>
      </c>
      <c r="AA685" t="s">
        <v>198</v>
      </c>
      <c r="AB685" t="s">
        <v>207</v>
      </c>
      <c r="AC685" t="s">
        <v>207</v>
      </c>
      <c r="AD685" t="s">
        <v>111</v>
      </c>
      <c r="AE685">
        <v>2020</v>
      </c>
      <c r="AF685">
        <v>81152213</v>
      </c>
      <c r="AG685" t="s">
        <v>882</v>
      </c>
      <c r="AH685" t="s">
        <v>580</v>
      </c>
      <c r="AI685" t="s">
        <v>883</v>
      </c>
      <c r="AM685" t="s">
        <v>111</v>
      </c>
      <c r="AR685">
        <v>104599114</v>
      </c>
      <c r="AS685" t="s">
        <v>884</v>
      </c>
      <c r="AU685">
        <v>30101205</v>
      </c>
      <c r="AV685" t="s">
        <v>265</v>
      </c>
      <c r="AW685" t="s">
        <v>266</v>
      </c>
      <c r="AX685" t="s">
        <v>736</v>
      </c>
      <c r="AY685" t="s">
        <v>848</v>
      </c>
      <c r="AZ685" t="s">
        <v>469</v>
      </c>
      <c r="BD685" t="s">
        <v>885</v>
      </c>
      <c r="BF685" t="s">
        <v>111</v>
      </c>
      <c r="BH685" t="s">
        <v>120</v>
      </c>
      <c r="BI685" t="s">
        <v>121</v>
      </c>
      <c r="BN685">
        <v>8736</v>
      </c>
      <c r="BO685">
        <v>24</v>
      </c>
      <c r="BP685">
        <v>7</v>
      </c>
      <c r="BQ685">
        <v>52</v>
      </c>
      <c r="BR685">
        <v>25</v>
      </c>
      <c r="BS685">
        <v>25</v>
      </c>
      <c r="BT685">
        <v>25</v>
      </c>
      <c r="BU685">
        <v>25</v>
      </c>
      <c r="BY685" t="s">
        <v>122</v>
      </c>
      <c r="CC685" t="s">
        <v>559</v>
      </c>
      <c r="CD685" t="s">
        <v>560</v>
      </c>
      <c r="CE685" t="s">
        <v>302</v>
      </c>
      <c r="CG685">
        <v>6.9999999999999999E-4</v>
      </c>
      <c r="CH685" t="s">
        <v>303</v>
      </c>
      <c r="CJ685" t="s">
        <v>122</v>
      </c>
      <c r="CN685">
        <v>4</v>
      </c>
      <c r="CO685" t="s">
        <v>444</v>
      </c>
      <c r="CQ685" t="s">
        <v>571</v>
      </c>
      <c r="CR685">
        <v>0</v>
      </c>
      <c r="CS685" t="s">
        <v>130</v>
      </c>
    </row>
    <row r="686" spans="1:97" x14ac:dyDescent="0.35">
      <c r="A686">
        <v>6</v>
      </c>
      <c r="B686" t="s">
        <v>198</v>
      </c>
      <c r="C686">
        <v>22</v>
      </c>
      <c r="E686">
        <v>22005</v>
      </c>
      <c r="F686" t="s">
        <v>199</v>
      </c>
      <c r="G686">
        <v>7368711</v>
      </c>
      <c r="H686" t="s">
        <v>200</v>
      </c>
      <c r="I686">
        <v>2082</v>
      </c>
      <c r="J686" t="s">
        <v>201</v>
      </c>
      <c r="K686" t="s">
        <v>101</v>
      </c>
      <c r="L686" t="s">
        <v>202</v>
      </c>
      <c r="M686" t="s">
        <v>203</v>
      </c>
      <c r="N686">
        <v>325211</v>
      </c>
      <c r="O686" t="s">
        <v>204</v>
      </c>
      <c r="P686" t="s">
        <v>105</v>
      </c>
      <c r="S686" t="s">
        <v>106</v>
      </c>
      <c r="T686">
        <v>30.221900000000002</v>
      </c>
      <c r="U686">
        <v>-91.051500000000004</v>
      </c>
      <c r="V686" t="s">
        <v>144</v>
      </c>
      <c r="W686" t="s">
        <v>145</v>
      </c>
      <c r="X686" t="s">
        <v>205</v>
      </c>
      <c r="Y686" t="s">
        <v>206</v>
      </c>
      <c r="Z686">
        <v>70734</v>
      </c>
      <c r="AA686" t="s">
        <v>198</v>
      </c>
      <c r="AB686" t="s">
        <v>207</v>
      </c>
      <c r="AC686" t="s">
        <v>207</v>
      </c>
      <c r="AD686" t="s">
        <v>111</v>
      </c>
      <c r="AE686">
        <v>2020</v>
      </c>
      <c r="AF686">
        <v>126338713</v>
      </c>
      <c r="AG686" t="s">
        <v>647</v>
      </c>
      <c r="AH686" t="s">
        <v>149</v>
      </c>
      <c r="AI686" t="s">
        <v>648</v>
      </c>
      <c r="AJ686">
        <v>85</v>
      </c>
      <c r="AK686" t="s">
        <v>151</v>
      </c>
      <c r="AM686" t="s">
        <v>111</v>
      </c>
      <c r="AR686">
        <v>181525914</v>
      </c>
      <c r="AS686" t="s">
        <v>649</v>
      </c>
      <c r="AU686">
        <v>20200102</v>
      </c>
      <c r="AV686" t="s">
        <v>153</v>
      </c>
      <c r="AW686" t="s">
        <v>154</v>
      </c>
      <c r="AX686" t="s">
        <v>165</v>
      </c>
      <c r="AY686" t="s">
        <v>166</v>
      </c>
      <c r="AZ686" t="s">
        <v>167</v>
      </c>
      <c r="BD686" t="s">
        <v>648</v>
      </c>
      <c r="BF686" t="s">
        <v>111</v>
      </c>
      <c r="BH686" t="s">
        <v>120</v>
      </c>
      <c r="BI686" t="s">
        <v>121</v>
      </c>
      <c r="BN686">
        <v>104</v>
      </c>
      <c r="BO686">
        <v>2</v>
      </c>
      <c r="BP686">
        <v>1</v>
      </c>
      <c r="BQ686">
        <v>52</v>
      </c>
      <c r="BR686">
        <v>25</v>
      </c>
      <c r="BS686">
        <v>25</v>
      </c>
      <c r="BT686">
        <v>25</v>
      </c>
      <c r="BU686">
        <v>25</v>
      </c>
      <c r="BY686" t="s">
        <v>122</v>
      </c>
      <c r="CC686" t="s">
        <v>559</v>
      </c>
      <c r="CD686" t="s">
        <v>560</v>
      </c>
      <c r="CE686" t="s">
        <v>302</v>
      </c>
      <c r="CG686">
        <v>5.0000000000000001E-4</v>
      </c>
      <c r="CH686" t="s">
        <v>303</v>
      </c>
      <c r="CJ686" t="s">
        <v>122</v>
      </c>
      <c r="CN686">
        <v>5</v>
      </c>
      <c r="CO686" t="s">
        <v>127</v>
      </c>
      <c r="CQ686" t="s">
        <v>571</v>
      </c>
      <c r="CR686">
        <v>0</v>
      </c>
      <c r="CS686" t="s">
        <v>130</v>
      </c>
    </row>
    <row r="687" spans="1:97" x14ac:dyDescent="0.35">
      <c r="A687">
        <v>6</v>
      </c>
      <c r="B687" t="s">
        <v>198</v>
      </c>
      <c r="C687">
        <v>22</v>
      </c>
      <c r="E687">
        <v>22005</v>
      </c>
      <c r="F687" t="s">
        <v>199</v>
      </c>
      <c r="G687">
        <v>7368711</v>
      </c>
      <c r="H687" t="s">
        <v>200</v>
      </c>
      <c r="I687">
        <v>2082</v>
      </c>
      <c r="J687" t="s">
        <v>201</v>
      </c>
      <c r="K687" t="s">
        <v>101</v>
      </c>
      <c r="L687" t="s">
        <v>202</v>
      </c>
      <c r="M687" t="s">
        <v>203</v>
      </c>
      <c r="N687">
        <v>325211</v>
      </c>
      <c r="O687" t="s">
        <v>204</v>
      </c>
      <c r="P687" t="s">
        <v>105</v>
      </c>
      <c r="S687" t="s">
        <v>106</v>
      </c>
      <c r="T687">
        <v>30.221900000000002</v>
      </c>
      <c r="U687">
        <v>-91.051500000000004</v>
      </c>
      <c r="V687" t="s">
        <v>144</v>
      </c>
      <c r="W687" t="s">
        <v>145</v>
      </c>
      <c r="X687" t="s">
        <v>205</v>
      </c>
      <c r="Y687" t="s">
        <v>206</v>
      </c>
      <c r="Z687">
        <v>70734</v>
      </c>
      <c r="AA687" t="s">
        <v>198</v>
      </c>
      <c r="AB687" t="s">
        <v>207</v>
      </c>
      <c r="AC687" t="s">
        <v>207</v>
      </c>
      <c r="AD687" t="s">
        <v>111</v>
      </c>
      <c r="AE687">
        <v>2020</v>
      </c>
      <c r="AF687">
        <v>126338813</v>
      </c>
      <c r="AG687" t="s">
        <v>650</v>
      </c>
      <c r="AH687" t="s">
        <v>149</v>
      </c>
      <c r="AI687" t="s">
        <v>651</v>
      </c>
      <c r="AJ687">
        <v>160</v>
      </c>
      <c r="AK687" t="s">
        <v>151</v>
      </c>
      <c r="AM687" t="s">
        <v>111</v>
      </c>
      <c r="AR687">
        <v>181526014</v>
      </c>
      <c r="AS687" t="s">
        <v>652</v>
      </c>
      <c r="AU687">
        <v>20200102</v>
      </c>
      <c r="AV687" t="s">
        <v>153</v>
      </c>
      <c r="AW687" t="s">
        <v>154</v>
      </c>
      <c r="AX687" t="s">
        <v>165</v>
      </c>
      <c r="AY687" t="s">
        <v>166</v>
      </c>
      <c r="AZ687" t="s">
        <v>167</v>
      </c>
      <c r="BD687" t="s">
        <v>651</v>
      </c>
      <c r="BF687" t="s">
        <v>111</v>
      </c>
      <c r="BH687" t="s">
        <v>120</v>
      </c>
      <c r="BI687" t="s">
        <v>121</v>
      </c>
      <c r="BN687">
        <v>8736</v>
      </c>
      <c r="BO687">
        <v>24</v>
      </c>
      <c r="BP687">
        <v>7</v>
      </c>
      <c r="BQ687">
        <v>52</v>
      </c>
      <c r="BR687">
        <v>25</v>
      </c>
      <c r="BS687">
        <v>25</v>
      </c>
      <c r="BT687">
        <v>25</v>
      </c>
      <c r="BU687">
        <v>25</v>
      </c>
      <c r="BY687" t="s">
        <v>122</v>
      </c>
      <c r="CC687" t="s">
        <v>559</v>
      </c>
      <c r="CD687" t="s">
        <v>560</v>
      </c>
      <c r="CE687" t="s">
        <v>302</v>
      </c>
      <c r="CG687">
        <v>4.0000000000000002E-4</v>
      </c>
      <c r="CH687" t="s">
        <v>303</v>
      </c>
      <c r="CJ687" t="s">
        <v>122</v>
      </c>
      <c r="CN687">
        <v>5</v>
      </c>
      <c r="CO687" t="s">
        <v>127</v>
      </c>
      <c r="CQ687" t="s">
        <v>571</v>
      </c>
      <c r="CR687">
        <v>0</v>
      </c>
      <c r="CS687" t="s">
        <v>130</v>
      </c>
    </row>
    <row r="688" spans="1:97" x14ac:dyDescent="0.35">
      <c r="A688">
        <v>6</v>
      </c>
      <c r="B688" t="s">
        <v>198</v>
      </c>
      <c r="C688">
        <v>22</v>
      </c>
      <c r="E688">
        <v>22005</v>
      </c>
      <c r="F688" t="s">
        <v>199</v>
      </c>
      <c r="G688">
        <v>7368711</v>
      </c>
      <c r="H688" t="s">
        <v>200</v>
      </c>
      <c r="I688">
        <v>2082</v>
      </c>
      <c r="J688" t="s">
        <v>201</v>
      </c>
      <c r="K688" t="s">
        <v>101</v>
      </c>
      <c r="L688" t="s">
        <v>202</v>
      </c>
      <c r="M688" t="s">
        <v>203</v>
      </c>
      <c r="N688">
        <v>325211</v>
      </c>
      <c r="O688" t="s">
        <v>204</v>
      </c>
      <c r="P688" t="s">
        <v>105</v>
      </c>
      <c r="S688" t="s">
        <v>106</v>
      </c>
      <c r="T688">
        <v>30.221900000000002</v>
      </c>
      <c r="U688">
        <v>-91.051500000000004</v>
      </c>
      <c r="V688" t="s">
        <v>144</v>
      </c>
      <c r="W688" t="s">
        <v>145</v>
      </c>
      <c r="X688" t="s">
        <v>205</v>
      </c>
      <c r="Y688" t="s">
        <v>206</v>
      </c>
      <c r="Z688">
        <v>70734</v>
      </c>
      <c r="AA688" t="s">
        <v>198</v>
      </c>
      <c r="AB688" t="s">
        <v>207</v>
      </c>
      <c r="AC688" t="s">
        <v>207</v>
      </c>
      <c r="AD688" t="s">
        <v>111</v>
      </c>
      <c r="AE688">
        <v>2020</v>
      </c>
      <c r="AF688">
        <v>136857913</v>
      </c>
      <c r="AG688" t="s">
        <v>653</v>
      </c>
      <c r="AH688" t="s">
        <v>149</v>
      </c>
      <c r="AI688" t="s">
        <v>654</v>
      </c>
      <c r="AJ688">
        <v>190</v>
      </c>
      <c r="AK688" t="s">
        <v>151</v>
      </c>
      <c r="AM688" t="s">
        <v>111</v>
      </c>
      <c r="AR688">
        <v>214833214</v>
      </c>
      <c r="AS688" t="s">
        <v>655</v>
      </c>
      <c r="AU688">
        <v>20200102</v>
      </c>
      <c r="AV688" t="s">
        <v>153</v>
      </c>
      <c r="AW688" t="s">
        <v>154</v>
      </c>
      <c r="AX688" t="s">
        <v>165</v>
      </c>
      <c r="AY688" t="s">
        <v>166</v>
      </c>
      <c r="AZ688" t="s">
        <v>167</v>
      </c>
      <c r="BD688" t="s">
        <v>654</v>
      </c>
      <c r="BF688" t="s">
        <v>111</v>
      </c>
      <c r="BH688" t="s">
        <v>120</v>
      </c>
      <c r="BI688" t="s">
        <v>121</v>
      </c>
      <c r="BN688">
        <v>52</v>
      </c>
      <c r="BO688">
        <v>1</v>
      </c>
      <c r="BP688">
        <v>1</v>
      </c>
      <c r="BQ688">
        <v>52</v>
      </c>
      <c r="BR688">
        <v>25</v>
      </c>
      <c r="BS688">
        <v>25</v>
      </c>
      <c r="BT688">
        <v>25</v>
      </c>
      <c r="BU688">
        <v>25</v>
      </c>
      <c r="BY688" t="s">
        <v>122</v>
      </c>
      <c r="CC688" t="s">
        <v>559</v>
      </c>
      <c r="CD688" t="s">
        <v>560</v>
      </c>
      <c r="CE688" t="s">
        <v>302</v>
      </c>
      <c r="CG688">
        <v>6.0000000000000002E-6</v>
      </c>
      <c r="CH688" t="s">
        <v>303</v>
      </c>
      <c r="CJ688" t="s">
        <v>122</v>
      </c>
      <c r="CN688">
        <v>5</v>
      </c>
      <c r="CO688" t="s">
        <v>127</v>
      </c>
      <c r="CQ688" t="s">
        <v>571</v>
      </c>
      <c r="CR688">
        <v>0</v>
      </c>
      <c r="CS688" t="s">
        <v>130</v>
      </c>
    </row>
    <row r="689" spans="1:97" x14ac:dyDescent="0.35">
      <c r="A689">
        <v>6</v>
      </c>
      <c r="B689" t="s">
        <v>198</v>
      </c>
      <c r="C689">
        <v>22</v>
      </c>
      <c r="E689">
        <v>22005</v>
      </c>
      <c r="F689" t="s">
        <v>199</v>
      </c>
      <c r="G689">
        <v>7368711</v>
      </c>
      <c r="H689" t="s">
        <v>200</v>
      </c>
      <c r="I689">
        <v>2082</v>
      </c>
      <c r="J689" t="s">
        <v>201</v>
      </c>
      <c r="K689" t="s">
        <v>101</v>
      </c>
      <c r="L689" t="s">
        <v>202</v>
      </c>
      <c r="M689" t="s">
        <v>203</v>
      </c>
      <c r="N689">
        <v>325211</v>
      </c>
      <c r="O689" t="s">
        <v>204</v>
      </c>
      <c r="P689" t="s">
        <v>105</v>
      </c>
      <c r="S689" t="s">
        <v>106</v>
      </c>
      <c r="T689">
        <v>30.221900000000002</v>
      </c>
      <c r="U689">
        <v>-91.051500000000004</v>
      </c>
      <c r="V689" t="s">
        <v>144</v>
      </c>
      <c r="W689" t="s">
        <v>145</v>
      </c>
      <c r="X689" t="s">
        <v>205</v>
      </c>
      <c r="Y689" t="s">
        <v>206</v>
      </c>
      <c r="Z689">
        <v>70734</v>
      </c>
      <c r="AA689" t="s">
        <v>198</v>
      </c>
      <c r="AB689" t="s">
        <v>207</v>
      </c>
      <c r="AC689" t="s">
        <v>207</v>
      </c>
      <c r="AD689" t="s">
        <v>111</v>
      </c>
      <c r="AE689">
        <v>2020</v>
      </c>
      <c r="AF689">
        <v>99557213</v>
      </c>
      <c r="AG689" t="s">
        <v>644</v>
      </c>
      <c r="AH689" t="s">
        <v>149</v>
      </c>
      <c r="AI689" t="s">
        <v>645</v>
      </c>
      <c r="AJ689">
        <v>364</v>
      </c>
      <c r="AK689" t="s">
        <v>151</v>
      </c>
      <c r="AM689" t="s">
        <v>111</v>
      </c>
      <c r="AR689">
        <v>139280414</v>
      </c>
      <c r="AS689" t="s">
        <v>646</v>
      </c>
      <c r="AU689">
        <v>20200102</v>
      </c>
      <c r="AV689" t="s">
        <v>153</v>
      </c>
      <c r="AW689" t="s">
        <v>154</v>
      </c>
      <c r="AX689" t="s">
        <v>165</v>
      </c>
      <c r="AY689" t="s">
        <v>166</v>
      </c>
      <c r="AZ689" t="s">
        <v>167</v>
      </c>
      <c r="BD689" t="s">
        <v>645</v>
      </c>
      <c r="BF689" t="s">
        <v>111</v>
      </c>
      <c r="BH689" t="s">
        <v>120</v>
      </c>
      <c r="BI689" t="s">
        <v>121</v>
      </c>
      <c r="BN689">
        <v>52</v>
      </c>
      <c r="BO689">
        <v>1</v>
      </c>
      <c r="BP689">
        <v>1</v>
      </c>
      <c r="BQ689">
        <v>52</v>
      </c>
      <c r="BR689">
        <v>25</v>
      </c>
      <c r="BS689">
        <v>25</v>
      </c>
      <c r="BT689">
        <v>25</v>
      </c>
      <c r="BU689">
        <v>25</v>
      </c>
      <c r="BY689" t="s">
        <v>122</v>
      </c>
      <c r="CC689" t="s">
        <v>559</v>
      </c>
      <c r="CD689" t="s">
        <v>560</v>
      </c>
      <c r="CE689" t="s">
        <v>302</v>
      </c>
      <c r="CG689">
        <v>5.9999999999999995E-4</v>
      </c>
      <c r="CH689" t="s">
        <v>303</v>
      </c>
      <c r="CJ689" t="s">
        <v>122</v>
      </c>
      <c r="CN689">
        <v>7</v>
      </c>
      <c r="CO689" t="s">
        <v>732</v>
      </c>
      <c r="CQ689" t="s">
        <v>571</v>
      </c>
      <c r="CR689">
        <v>0</v>
      </c>
      <c r="CS689" t="s">
        <v>130</v>
      </c>
    </row>
    <row r="690" spans="1:97" x14ac:dyDescent="0.35">
      <c r="A690">
        <v>6</v>
      </c>
      <c r="B690" t="s">
        <v>198</v>
      </c>
      <c r="C690">
        <v>22</v>
      </c>
      <c r="E690">
        <v>22005</v>
      </c>
      <c r="F690" t="s">
        <v>199</v>
      </c>
      <c r="G690">
        <v>6116311</v>
      </c>
      <c r="H690" t="s">
        <v>200</v>
      </c>
      <c r="I690">
        <v>2679</v>
      </c>
      <c r="K690" t="s">
        <v>101</v>
      </c>
      <c r="L690" t="s">
        <v>694</v>
      </c>
      <c r="M690" t="s">
        <v>695</v>
      </c>
      <c r="N690">
        <v>325120</v>
      </c>
      <c r="O690" t="s">
        <v>104</v>
      </c>
      <c r="P690" t="s">
        <v>105</v>
      </c>
      <c r="T690">
        <v>30.183060000000001</v>
      </c>
      <c r="U690">
        <v>-90.987780000000001</v>
      </c>
      <c r="V690" t="s">
        <v>105</v>
      </c>
      <c r="X690" t="s">
        <v>696</v>
      </c>
      <c r="Y690" t="s">
        <v>206</v>
      </c>
      <c r="Z690">
        <v>70734</v>
      </c>
      <c r="AA690" t="s">
        <v>198</v>
      </c>
      <c r="AB690" t="s">
        <v>697</v>
      </c>
      <c r="AC690" t="s">
        <v>697</v>
      </c>
      <c r="AD690" t="s">
        <v>111</v>
      </c>
      <c r="AE690">
        <v>2020</v>
      </c>
      <c r="AF690">
        <v>80335113</v>
      </c>
      <c r="AG690" t="s">
        <v>698</v>
      </c>
      <c r="AH690" t="s">
        <v>699</v>
      </c>
      <c r="AI690" t="s">
        <v>700</v>
      </c>
      <c r="AJ690">
        <v>214</v>
      </c>
      <c r="AK690" t="s">
        <v>114</v>
      </c>
      <c r="AM690" t="s">
        <v>111</v>
      </c>
      <c r="AR690">
        <v>103698814</v>
      </c>
      <c r="AS690" t="s">
        <v>701</v>
      </c>
      <c r="AU690">
        <v>39900601</v>
      </c>
      <c r="AV690" t="s">
        <v>265</v>
      </c>
      <c r="AW690" t="s">
        <v>365</v>
      </c>
      <c r="AX690" t="s">
        <v>702</v>
      </c>
      <c r="AY690" t="s">
        <v>117</v>
      </c>
      <c r="AZ690" t="s">
        <v>343</v>
      </c>
      <c r="BD690" t="s">
        <v>703</v>
      </c>
      <c r="BF690" t="s">
        <v>111</v>
      </c>
      <c r="BH690" t="s">
        <v>120</v>
      </c>
      <c r="BI690" t="s">
        <v>121</v>
      </c>
      <c r="BY690" t="s">
        <v>122</v>
      </c>
      <c r="CC690" t="s">
        <v>559</v>
      </c>
      <c r="CD690" t="s">
        <v>560</v>
      </c>
      <c r="CE690" t="s">
        <v>302</v>
      </c>
      <c r="CG690">
        <v>4.8300239999999999</v>
      </c>
      <c r="CH690" t="s">
        <v>303</v>
      </c>
      <c r="CJ690" t="s">
        <v>122</v>
      </c>
      <c r="CN690">
        <v>8</v>
      </c>
      <c r="CO690" t="s">
        <v>362</v>
      </c>
      <c r="CQ690" t="s">
        <v>571</v>
      </c>
      <c r="CR690">
        <v>0</v>
      </c>
      <c r="CS690" t="s">
        <v>130</v>
      </c>
    </row>
    <row r="691" spans="1:97" x14ac:dyDescent="0.35">
      <c r="A691">
        <v>6</v>
      </c>
      <c r="B691" t="s">
        <v>198</v>
      </c>
      <c r="C691">
        <v>22</v>
      </c>
      <c r="E691">
        <v>22005</v>
      </c>
      <c r="F691" t="s">
        <v>199</v>
      </c>
      <c r="G691">
        <v>7368711</v>
      </c>
      <c r="H691" t="s">
        <v>200</v>
      </c>
      <c r="I691">
        <v>2082</v>
      </c>
      <c r="J691" t="s">
        <v>201</v>
      </c>
      <c r="K691" t="s">
        <v>101</v>
      </c>
      <c r="L691" t="s">
        <v>202</v>
      </c>
      <c r="M691" t="s">
        <v>203</v>
      </c>
      <c r="N691">
        <v>325211</v>
      </c>
      <c r="O691" t="s">
        <v>204</v>
      </c>
      <c r="P691" t="s">
        <v>105</v>
      </c>
      <c r="S691" t="s">
        <v>106</v>
      </c>
      <c r="T691">
        <v>30.221900000000002</v>
      </c>
      <c r="U691">
        <v>-91.051500000000004</v>
      </c>
      <c r="V691" t="s">
        <v>144</v>
      </c>
      <c r="W691" t="s">
        <v>145</v>
      </c>
      <c r="X691" t="s">
        <v>205</v>
      </c>
      <c r="Y691" t="s">
        <v>206</v>
      </c>
      <c r="Z691">
        <v>70734</v>
      </c>
      <c r="AA691" t="s">
        <v>198</v>
      </c>
      <c r="AB691" t="s">
        <v>207</v>
      </c>
      <c r="AC691" t="s">
        <v>207</v>
      </c>
      <c r="AD691" t="s">
        <v>111</v>
      </c>
      <c r="AE691">
        <v>2020</v>
      </c>
      <c r="AF691">
        <v>81147913</v>
      </c>
      <c r="AG691" t="s">
        <v>733</v>
      </c>
      <c r="AH691" t="s">
        <v>699</v>
      </c>
      <c r="AI691" t="s">
        <v>734</v>
      </c>
      <c r="AJ691">
        <v>24</v>
      </c>
      <c r="AK691" t="s">
        <v>114</v>
      </c>
      <c r="AM691" t="s">
        <v>111</v>
      </c>
      <c r="AR691">
        <v>104594714</v>
      </c>
      <c r="AS691" t="s">
        <v>735</v>
      </c>
      <c r="AU691">
        <v>30101202</v>
      </c>
      <c r="AV691" t="s">
        <v>265</v>
      </c>
      <c r="AW691" t="s">
        <v>266</v>
      </c>
      <c r="AX691" t="s">
        <v>736</v>
      </c>
      <c r="AY691" t="s">
        <v>737</v>
      </c>
      <c r="AZ691" t="s">
        <v>269</v>
      </c>
      <c r="BD691" t="s">
        <v>738</v>
      </c>
      <c r="BF691" t="s">
        <v>111</v>
      </c>
      <c r="BH691" t="s">
        <v>120</v>
      </c>
      <c r="BI691" t="s">
        <v>121</v>
      </c>
      <c r="BN691">
        <v>8400</v>
      </c>
      <c r="BO691">
        <v>24</v>
      </c>
      <c r="BP691">
        <v>7</v>
      </c>
      <c r="BQ691">
        <v>50</v>
      </c>
      <c r="BR691">
        <v>25</v>
      </c>
      <c r="BS691">
        <v>25</v>
      </c>
      <c r="BT691">
        <v>25</v>
      </c>
      <c r="BU691">
        <v>25</v>
      </c>
      <c r="BY691" t="s">
        <v>122</v>
      </c>
      <c r="CC691" t="s">
        <v>559</v>
      </c>
      <c r="CD691" t="s">
        <v>560</v>
      </c>
      <c r="CE691" t="s">
        <v>302</v>
      </c>
      <c r="CG691">
        <v>0.23749999999999999</v>
      </c>
      <c r="CH691" t="s">
        <v>303</v>
      </c>
      <c r="CJ691" t="s">
        <v>122</v>
      </c>
      <c r="CN691">
        <v>8</v>
      </c>
      <c r="CO691" t="s">
        <v>362</v>
      </c>
      <c r="CQ691" t="s">
        <v>571</v>
      </c>
      <c r="CR691">
        <v>0</v>
      </c>
      <c r="CS691" t="s">
        <v>130</v>
      </c>
    </row>
    <row r="692" spans="1:97" x14ac:dyDescent="0.35">
      <c r="A692">
        <v>6</v>
      </c>
      <c r="B692" t="s">
        <v>198</v>
      </c>
      <c r="C692">
        <v>22</v>
      </c>
      <c r="E692">
        <v>22005</v>
      </c>
      <c r="F692" t="s">
        <v>199</v>
      </c>
      <c r="G692">
        <v>7368711</v>
      </c>
      <c r="H692" t="s">
        <v>200</v>
      </c>
      <c r="I692">
        <v>2082</v>
      </c>
      <c r="J692" t="s">
        <v>201</v>
      </c>
      <c r="K692" t="s">
        <v>101</v>
      </c>
      <c r="L692" t="s">
        <v>202</v>
      </c>
      <c r="M692" t="s">
        <v>203</v>
      </c>
      <c r="N692">
        <v>325211</v>
      </c>
      <c r="O692" t="s">
        <v>204</v>
      </c>
      <c r="P692" t="s">
        <v>105</v>
      </c>
      <c r="S692" t="s">
        <v>106</v>
      </c>
      <c r="T692">
        <v>30.221900000000002</v>
      </c>
      <c r="U692">
        <v>-91.051500000000004</v>
      </c>
      <c r="V692" t="s">
        <v>144</v>
      </c>
      <c r="W692" t="s">
        <v>145</v>
      </c>
      <c r="X692" t="s">
        <v>205</v>
      </c>
      <c r="Y692" t="s">
        <v>206</v>
      </c>
      <c r="Z692">
        <v>70734</v>
      </c>
      <c r="AA692" t="s">
        <v>198</v>
      </c>
      <c r="AB692" t="s">
        <v>207</v>
      </c>
      <c r="AC692" t="s">
        <v>207</v>
      </c>
      <c r="AD692" t="s">
        <v>111</v>
      </c>
      <c r="AE692">
        <v>2020</v>
      </c>
      <c r="AF692">
        <v>81151413</v>
      </c>
      <c r="AG692" t="s">
        <v>739</v>
      </c>
      <c r="AH692" t="s">
        <v>699</v>
      </c>
      <c r="AI692" t="s">
        <v>740</v>
      </c>
      <c r="AJ692">
        <v>24</v>
      </c>
      <c r="AK692" t="s">
        <v>114</v>
      </c>
      <c r="AM692" t="s">
        <v>111</v>
      </c>
      <c r="AR692">
        <v>104598314</v>
      </c>
      <c r="AS692" t="s">
        <v>741</v>
      </c>
      <c r="AU692">
        <v>30101202</v>
      </c>
      <c r="AV692" t="s">
        <v>265</v>
      </c>
      <c r="AW692" t="s">
        <v>266</v>
      </c>
      <c r="AX692" t="s">
        <v>736</v>
      </c>
      <c r="AY692" t="s">
        <v>737</v>
      </c>
      <c r="AZ692" t="s">
        <v>269</v>
      </c>
      <c r="BD692" t="s">
        <v>742</v>
      </c>
      <c r="BF692" t="s">
        <v>111</v>
      </c>
      <c r="BH692" t="s">
        <v>120</v>
      </c>
      <c r="BI692" t="s">
        <v>121</v>
      </c>
      <c r="BN692">
        <v>8400</v>
      </c>
      <c r="BO692">
        <v>24</v>
      </c>
      <c r="BP692">
        <v>7</v>
      </c>
      <c r="BQ692">
        <v>50</v>
      </c>
      <c r="BR692">
        <v>25</v>
      </c>
      <c r="BS692">
        <v>25</v>
      </c>
      <c r="BT692">
        <v>25</v>
      </c>
      <c r="BU692">
        <v>25</v>
      </c>
      <c r="BY692" t="s">
        <v>122</v>
      </c>
      <c r="CC692" t="s">
        <v>559</v>
      </c>
      <c r="CD692" t="s">
        <v>560</v>
      </c>
      <c r="CE692" t="s">
        <v>302</v>
      </c>
      <c r="CG692">
        <v>0.24129999999999999</v>
      </c>
      <c r="CH692" t="s">
        <v>303</v>
      </c>
      <c r="CJ692" t="s">
        <v>122</v>
      </c>
      <c r="CN692">
        <v>8</v>
      </c>
      <c r="CO692" t="s">
        <v>362</v>
      </c>
      <c r="CQ692" t="s">
        <v>571</v>
      </c>
      <c r="CR692">
        <v>0</v>
      </c>
      <c r="CS692" t="s">
        <v>130</v>
      </c>
    </row>
    <row r="693" spans="1:97" x14ac:dyDescent="0.35">
      <c r="A693">
        <v>6</v>
      </c>
      <c r="B693" t="s">
        <v>198</v>
      </c>
      <c r="C693">
        <v>22</v>
      </c>
      <c r="E693">
        <v>22005</v>
      </c>
      <c r="F693" t="s">
        <v>199</v>
      </c>
      <c r="G693">
        <v>7368711</v>
      </c>
      <c r="H693" t="s">
        <v>200</v>
      </c>
      <c r="I693">
        <v>2082</v>
      </c>
      <c r="J693" t="s">
        <v>201</v>
      </c>
      <c r="K693" t="s">
        <v>101</v>
      </c>
      <c r="L693" t="s">
        <v>202</v>
      </c>
      <c r="M693" t="s">
        <v>203</v>
      </c>
      <c r="N693">
        <v>325211</v>
      </c>
      <c r="O693" t="s">
        <v>204</v>
      </c>
      <c r="P693" t="s">
        <v>105</v>
      </c>
      <c r="S693" t="s">
        <v>106</v>
      </c>
      <c r="T693">
        <v>30.221900000000002</v>
      </c>
      <c r="U693">
        <v>-91.051500000000004</v>
      </c>
      <c r="V693" t="s">
        <v>144</v>
      </c>
      <c r="W693" t="s">
        <v>145</v>
      </c>
      <c r="X693" t="s">
        <v>205</v>
      </c>
      <c r="Y693" t="s">
        <v>206</v>
      </c>
      <c r="Z693">
        <v>70734</v>
      </c>
      <c r="AA693" t="s">
        <v>198</v>
      </c>
      <c r="AB693" t="s">
        <v>207</v>
      </c>
      <c r="AC693" t="s">
        <v>207</v>
      </c>
      <c r="AD693" t="s">
        <v>111</v>
      </c>
      <c r="AE693">
        <v>2020</v>
      </c>
      <c r="AF693">
        <v>81151813</v>
      </c>
      <c r="AG693" t="s">
        <v>743</v>
      </c>
      <c r="AH693" t="s">
        <v>699</v>
      </c>
      <c r="AI693" t="s">
        <v>744</v>
      </c>
      <c r="AJ693">
        <v>24</v>
      </c>
      <c r="AK693" t="s">
        <v>114</v>
      </c>
      <c r="AM693" t="s">
        <v>111</v>
      </c>
      <c r="AR693">
        <v>104598714</v>
      </c>
      <c r="AS693" t="s">
        <v>745</v>
      </c>
      <c r="AU693">
        <v>30101202</v>
      </c>
      <c r="AV693" t="s">
        <v>265</v>
      </c>
      <c r="AW693" t="s">
        <v>266</v>
      </c>
      <c r="AX693" t="s">
        <v>736</v>
      </c>
      <c r="AY693" t="s">
        <v>737</v>
      </c>
      <c r="AZ693" t="s">
        <v>269</v>
      </c>
      <c r="BD693" t="s">
        <v>746</v>
      </c>
      <c r="BF693" t="s">
        <v>111</v>
      </c>
      <c r="BH693" t="s">
        <v>120</v>
      </c>
      <c r="BI693" t="s">
        <v>121</v>
      </c>
      <c r="BN693">
        <v>8400</v>
      </c>
      <c r="BO693">
        <v>24</v>
      </c>
      <c r="BP693">
        <v>7</v>
      </c>
      <c r="BQ693">
        <v>50</v>
      </c>
      <c r="BR693">
        <v>25</v>
      </c>
      <c r="BS693">
        <v>25</v>
      </c>
      <c r="BT693">
        <v>25</v>
      </c>
      <c r="BU693">
        <v>25</v>
      </c>
      <c r="BY693" t="s">
        <v>122</v>
      </c>
      <c r="CC693" t="s">
        <v>559</v>
      </c>
      <c r="CD693" t="s">
        <v>560</v>
      </c>
      <c r="CE693" t="s">
        <v>302</v>
      </c>
      <c r="CG693">
        <v>0.24129999999999999</v>
      </c>
      <c r="CH693" t="s">
        <v>303</v>
      </c>
      <c r="CJ693" t="s">
        <v>122</v>
      </c>
      <c r="CN693">
        <v>8</v>
      </c>
      <c r="CO693" t="s">
        <v>362</v>
      </c>
      <c r="CQ693" t="s">
        <v>571</v>
      </c>
      <c r="CR693">
        <v>0</v>
      </c>
      <c r="CS693" t="s">
        <v>130</v>
      </c>
    </row>
    <row r="694" spans="1:97" x14ac:dyDescent="0.35">
      <c r="A694">
        <v>6</v>
      </c>
      <c r="B694" t="s">
        <v>198</v>
      </c>
      <c r="C694">
        <v>22</v>
      </c>
      <c r="E694">
        <v>22005</v>
      </c>
      <c r="F694" t="s">
        <v>199</v>
      </c>
      <c r="G694">
        <v>7368711</v>
      </c>
      <c r="H694" t="s">
        <v>200</v>
      </c>
      <c r="I694">
        <v>2082</v>
      </c>
      <c r="J694" t="s">
        <v>201</v>
      </c>
      <c r="K694" t="s">
        <v>101</v>
      </c>
      <c r="L694" t="s">
        <v>202</v>
      </c>
      <c r="M694" t="s">
        <v>203</v>
      </c>
      <c r="N694">
        <v>325211</v>
      </c>
      <c r="O694" t="s">
        <v>204</v>
      </c>
      <c r="P694" t="s">
        <v>105</v>
      </c>
      <c r="S694" t="s">
        <v>106</v>
      </c>
      <c r="T694">
        <v>30.221900000000002</v>
      </c>
      <c r="U694">
        <v>-91.051500000000004</v>
      </c>
      <c r="V694" t="s">
        <v>144</v>
      </c>
      <c r="W694" t="s">
        <v>145</v>
      </c>
      <c r="X694" t="s">
        <v>205</v>
      </c>
      <c r="Y694" t="s">
        <v>206</v>
      </c>
      <c r="Z694">
        <v>70734</v>
      </c>
      <c r="AA694" t="s">
        <v>198</v>
      </c>
      <c r="AB694" t="s">
        <v>207</v>
      </c>
      <c r="AC694" t="s">
        <v>207</v>
      </c>
      <c r="AD694" t="s">
        <v>111</v>
      </c>
      <c r="AE694">
        <v>2020</v>
      </c>
      <c r="AF694">
        <v>81147813</v>
      </c>
      <c r="AG694" t="s">
        <v>747</v>
      </c>
      <c r="AH694" t="s">
        <v>699</v>
      </c>
      <c r="AI694" t="s">
        <v>748</v>
      </c>
      <c r="AJ694">
        <v>24</v>
      </c>
      <c r="AK694" t="s">
        <v>114</v>
      </c>
      <c r="AM694" t="s">
        <v>111</v>
      </c>
      <c r="AR694">
        <v>104594614</v>
      </c>
      <c r="AS694" t="s">
        <v>749</v>
      </c>
      <c r="AU694">
        <v>30101202</v>
      </c>
      <c r="AV694" t="s">
        <v>265</v>
      </c>
      <c r="AW694" t="s">
        <v>266</v>
      </c>
      <c r="AX694" t="s">
        <v>736</v>
      </c>
      <c r="AY694" t="s">
        <v>737</v>
      </c>
      <c r="AZ694" t="s">
        <v>269</v>
      </c>
      <c r="BD694" t="s">
        <v>750</v>
      </c>
      <c r="BF694" t="s">
        <v>111</v>
      </c>
      <c r="BH694" t="s">
        <v>120</v>
      </c>
      <c r="BI694" t="s">
        <v>121</v>
      </c>
      <c r="BN694">
        <v>8400</v>
      </c>
      <c r="BO694">
        <v>24</v>
      </c>
      <c r="BP694">
        <v>7</v>
      </c>
      <c r="BQ694">
        <v>50</v>
      </c>
      <c r="BR694">
        <v>25</v>
      </c>
      <c r="BS694">
        <v>25</v>
      </c>
      <c r="BT694">
        <v>25</v>
      </c>
      <c r="BU694">
        <v>25</v>
      </c>
      <c r="BY694" t="s">
        <v>122</v>
      </c>
      <c r="CC694" t="s">
        <v>559</v>
      </c>
      <c r="CD694" t="s">
        <v>560</v>
      </c>
      <c r="CE694" t="s">
        <v>302</v>
      </c>
      <c r="CG694">
        <v>0.23749999999999999</v>
      </c>
      <c r="CH694" t="s">
        <v>303</v>
      </c>
      <c r="CJ694" t="s">
        <v>122</v>
      </c>
      <c r="CN694">
        <v>8</v>
      </c>
      <c r="CO694" t="s">
        <v>362</v>
      </c>
      <c r="CQ694" t="s">
        <v>571</v>
      </c>
      <c r="CR694">
        <v>0</v>
      </c>
      <c r="CS694" t="s">
        <v>130</v>
      </c>
    </row>
    <row r="695" spans="1:97" x14ac:dyDescent="0.35">
      <c r="A695">
        <v>6</v>
      </c>
      <c r="B695" t="s">
        <v>198</v>
      </c>
      <c r="C695">
        <v>22</v>
      </c>
      <c r="E695">
        <v>22005</v>
      </c>
      <c r="F695" t="s">
        <v>199</v>
      </c>
      <c r="G695">
        <v>7368711</v>
      </c>
      <c r="H695" t="s">
        <v>200</v>
      </c>
      <c r="I695">
        <v>2082</v>
      </c>
      <c r="J695" t="s">
        <v>201</v>
      </c>
      <c r="K695" t="s">
        <v>101</v>
      </c>
      <c r="L695" t="s">
        <v>202</v>
      </c>
      <c r="M695" t="s">
        <v>203</v>
      </c>
      <c r="N695">
        <v>325211</v>
      </c>
      <c r="O695" t="s">
        <v>204</v>
      </c>
      <c r="P695" t="s">
        <v>105</v>
      </c>
      <c r="S695" t="s">
        <v>106</v>
      </c>
      <c r="T695">
        <v>30.221900000000002</v>
      </c>
      <c r="U695">
        <v>-91.051500000000004</v>
      </c>
      <c r="V695" t="s">
        <v>144</v>
      </c>
      <c r="W695" t="s">
        <v>145</v>
      </c>
      <c r="X695" t="s">
        <v>205</v>
      </c>
      <c r="Y695" t="s">
        <v>206</v>
      </c>
      <c r="Z695">
        <v>70734</v>
      </c>
      <c r="AA695" t="s">
        <v>198</v>
      </c>
      <c r="AB695" t="s">
        <v>207</v>
      </c>
      <c r="AC695" t="s">
        <v>207</v>
      </c>
      <c r="AD695" t="s">
        <v>111</v>
      </c>
      <c r="AE695">
        <v>2020</v>
      </c>
      <c r="AF695">
        <v>81147713</v>
      </c>
      <c r="AG695" t="s">
        <v>757</v>
      </c>
      <c r="AH695" t="s">
        <v>699</v>
      </c>
      <c r="AI695" t="s">
        <v>758</v>
      </c>
      <c r="AJ695">
        <v>24</v>
      </c>
      <c r="AK695" t="s">
        <v>114</v>
      </c>
      <c r="AM695" t="s">
        <v>111</v>
      </c>
      <c r="AR695">
        <v>104594514</v>
      </c>
      <c r="AS695" t="s">
        <v>759</v>
      </c>
      <c r="AU695">
        <v>30101299</v>
      </c>
      <c r="AV695" t="s">
        <v>265</v>
      </c>
      <c r="AW695" t="s">
        <v>266</v>
      </c>
      <c r="AX695" t="s">
        <v>736</v>
      </c>
      <c r="AY695" t="s">
        <v>510</v>
      </c>
      <c r="AZ695" t="s">
        <v>269</v>
      </c>
      <c r="BD695" t="s">
        <v>760</v>
      </c>
      <c r="BF695" t="s">
        <v>111</v>
      </c>
      <c r="BH695" t="s">
        <v>120</v>
      </c>
      <c r="BI695" t="s">
        <v>121</v>
      </c>
      <c r="BN695">
        <v>8736</v>
      </c>
      <c r="BO695">
        <v>24</v>
      </c>
      <c r="BP695">
        <v>7</v>
      </c>
      <c r="BQ695">
        <v>52</v>
      </c>
      <c r="BR695">
        <v>25</v>
      </c>
      <c r="BS695">
        <v>25</v>
      </c>
      <c r="BT695">
        <v>25</v>
      </c>
      <c r="BU695">
        <v>25</v>
      </c>
      <c r="BY695" t="s">
        <v>122</v>
      </c>
      <c r="CC695" t="s">
        <v>559</v>
      </c>
      <c r="CD695" t="s">
        <v>560</v>
      </c>
      <c r="CE695" t="s">
        <v>302</v>
      </c>
      <c r="CG695">
        <v>0.3952</v>
      </c>
      <c r="CH695" t="s">
        <v>303</v>
      </c>
      <c r="CJ695" t="s">
        <v>122</v>
      </c>
      <c r="CN695">
        <v>8</v>
      </c>
      <c r="CO695" t="s">
        <v>362</v>
      </c>
      <c r="CQ695" t="s">
        <v>571</v>
      </c>
      <c r="CR695">
        <v>0</v>
      </c>
      <c r="CS695" t="s">
        <v>130</v>
      </c>
    </row>
    <row r="696" spans="1:97" x14ac:dyDescent="0.35">
      <c r="A696">
        <v>6</v>
      </c>
      <c r="B696" t="s">
        <v>198</v>
      </c>
      <c r="C696">
        <v>22</v>
      </c>
      <c r="E696">
        <v>22005</v>
      </c>
      <c r="F696" t="s">
        <v>199</v>
      </c>
      <c r="G696">
        <v>7368711</v>
      </c>
      <c r="H696" t="s">
        <v>200</v>
      </c>
      <c r="I696">
        <v>2082</v>
      </c>
      <c r="J696" t="s">
        <v>201</v>
      </c>
      <c r="K696" t="s">
        <v>101</v>
      </c>
      <c r="L696" t="s">
        <v>202</v>
      </c>
      <c r="M696" t="s">
        <v>203</v>
      </c>
      <c r="N696">
        <v>325211</v>
      </c>
      <c r="O696" t="s">
        <v>204</v>
      </c>
      <c r="P696" t="s">
        <v>105</v>
      </c>
      <c r="S696" t="s">
        <v>106</v>
      </c>
      <c r="T696">
        <v>30.221900000000002</v>
      </c>
      <c r="U696">
        <v>-91.051500000000004</v>
      </c>
      <c r="V696" t="s">
        <v>144</v>
      </c>
      <c r="W696" t="s">
        <v>145</v>
      </c>
      <c r="X696" t="s">
        <v>205</v>
      </c>
      <c r="Y696" t="s">
        <v>206</v>
      </c>
      <c r="Z696">
        <v>70734</v>
      </c>
      <c r="AA696" t="s">
        <v>198</v>
      </c>
      <c r="AB696" t="s">
        <v>207</v>
      </c>
      <c r="AC696" t="s">
        <v>207</v>
      </c>
      <c r="AD696" t="s">
        <v>111</v>
      </c>
      <c r="AE696">
        <v>2020</v>
      </c>
      <c r="AF696">
        <v>81157313</v>
      </c>
      <c r="AG696" t="s">
        <v>761</v>
      </c>
      <c r="AH696" t="s">
        <v>699</v>
      </c>
      <c r="AI696" t="s">
        <v>762</v>
      </c>
      <c r="AJ696">
        <v>24</v>
      </c>
      <c r="AK696" t="s">
        <v>114</v>
      </c>
      <c r="AM696" t="s">
        <v>111</v>
      </c>
      <c r="AR696">
        <v>104604714</v>
      </c>
      <c r="AS696" t="s">
        <v>763</v>
      </c>
      <c r="AU696">
        <v>30101299</v>
      </c>
      <c r="AV696" t="s">
        <v>265</v>
      </c>
      <c r="AW696" t="s">
        <v>266</v>
      </c>
      <c r="AX696" t="s">
        <v>736</v>
      </c>
      <c r="AY696" t="s">
        <v>510</v>
      </c>
      <c r="AZ696" t="s">
        <v>269</v>
      </c>
      <c r="BD696" t="s">
        <v>764</v>
      </c>
      <c r="BF696" t="s">
        <v>111</v>
      </c>
      <c r="BH696" t="s">
        <v>120</v>
      </c>
      <c r="BI696" t="s">
        <v>121</v>
      </c>
      <c r="BN696">
        <v>8736</v>
      </c>
      <c r="BO696">
        <v>24</v>
      </c>
      <c r="BP696">
        <v>7</v>
      </c>
      <c r="BQ696">
        <v>52</v>
      </c>
      <c r="BR696">
        <v>25</v>
      </c>
      <c r="BS696">
        <v>25</v>
      </c>
      <c r="BT696">
        <v>25</v>
      </c>
      <c r="BU696">
        <v>25</v>
      </c>
      <c r="BY696" t="s">
        <v>122</v>
      </c>
      <c r="CC696" t="s">
        <v>559</v>
      </c>
      <c r="CD696" t="s">
        <v>560</v>
      </c>
      <c r="CE696" t="s">
        <v>302</v>
      </c>
      <c r="CG696">
        <v>0.36480000000000001</v>
      </c>
      <c r="CH696" t="s">
        <v>303</v>
      </c>
      <c r="CJ696" t="s">
        <v>122</v>
      </c>
      <c r="CN696">
        <v>8</v>
      </c>
      <c r="CO696" t="s">
        <v>362</v>
      </c>
      <c r="CQ696" t="s">
        <v>571</v>
      </c>
      <c r="CR696">
        <v>0</v>
      </c>
      <c r="CS696" t="s">
        <v>130</v>
      </c>
    </row>
    <row r="697" spans="1:97" x14ac:dyDescent="0.35">
      <c r="A697">
        <v>6</v>
      </c>
      <c r="B697" t="s">
        <v>198</v>
      </c>
      <c r="C697">
        <v>22</v>
      </c>
      <c r="E697">
        <v>22005</v>
      </c>
      <c r="F697" t="s">
        <v>199</v>
      </c>
      <c r="G697">
        <v>6116311</v>
      </c>
      <c r="H697" t="s">
        <v>200</v>
      </c>
      <c r="I697">
        <v>2679</v>
      </c>
      <c r="K697" t="s">
        <v>101</v>
      </c>
      <c r="L697" t="s">
        <v>694</v>
      </c>
      <c r="M697" t="s">
        <v>695</v>
      </c>
      <c r="N697">
        <v>325120</v>
      </c>
      <c r="O697" t="s">
        <v>104</v>
      </c>
      <c r="P697" t="s">
        <v>105</v>
      </c>
      <c r="T697">
        <v>30.183060000000001</v>
      </c>
      <c r="U697">
        <v>-90.987780000000001</v>
      </c>
      <c r="V697" t="s">
        <v>105</v>
      </c>
      <c r="X697" t="s">
        <v>696</v>
      </c>
      <c r="Y697" t="s">
        <v>206</v>
      </c>
      <c r="Z697">
        <v>70734</v>
      </c>
      <c r="AA697" t="s">
        <v>198</v>
      </c>
      <c r="AB697" t="s">
        <v>697</v>
      </c>
      <c r="AC697" t="s">
        <v>697</v>
      </c>
      <c r="AD697" t="s">
        <v>111</v>
      </c>
      <c r="AE697">
        <v>2020</v>
      </c>
      <c r="AF697">
        <v>80335213</v>
      </c>
      <c r="AG697" t="s">
        <v>707</v>
      </c>
      <c r="AH697" t="s">
        <v>708</v>
      </c>
      <c r="AI697" t="s">
        <v>709</v>
      </c>
      <c r="AJ697">
        <v>321</v>
      </c>
      <c r="AK697" t="s">
        <v>114</v>
      </c>
      <c r="AM697" t="s">
        <v>111</v>
      </c>
      <c r="AR697">
        <v>103698914</v>
      </c>
      <c r="AS697" t="s">
        <v>710</v>
      </c>
      <c r="AU697">
        <v>30190023</v>
      </c>
      <c r="AV697" t="s">
        <v>265</v>
      </c>
      <c r="AW697" t="s">
        <v>266</v>
      </c>
      <c r="AX697" t="s">
        <v>267</v>
      </c>
      <c r="AY697" t="s">
        <v>382</v>
      </c>
      <c r="AZ697" t="s">
        <v>269</v>
      </c>
      <c r="BD697" t="s">
        <v>711</v>
      </c>
      <c r="BF697" t="s">
        <v>111</v>
      </c>
      <c r="BH697" t="s">
        <v>120</v>
      </c>
      <c r="BI697" t="s">
        <v>121</v>
      </c>
      <c r="BY697" t="s">
        <v>122</v>
      </c>
      <c r="CC697" t="s">
        <v>559</v>
      </c>
      <c r="CD697" t="s">
        <v>560</v>
      </c>
      <c r="CE697" t="s">
        <v>302</v>
      </c>
      <c r="CG697">
        <v>0.01</v>
      </c>
      <c r="CH697" t="s">
        <v>303</v>
      </c>
      <c r="CJ697" t="s">
        <v>122</v>
      </c>
      <c r="CN697">
        <v>8</v>
      </c>
      <c r="CO697" t="s">
        <v>362</v>
      </c>
      <c r="CQ697" t="s">
        <v>571</v>
      </c>
      <c r="CR697">
        <v>0</v>
      </c>
      <c r="CS697" t="s">
        <v>130</v>
      </c>
    </row>
    <row r="698" spans="1:97" x14ac:dyDescent="0.35">
      <c r="A698">
        <v>6</v>
      </c>
      <c r="B698" t="s">
        <v>198</v>
      </c>
      <c r="C698">
        <v>22</v>
      </c>
      <c r="E698">
        <v>22005</v>
      </c>
      <c r="F698" t="s">
        <v>199</v>
      </c>
      <c r="G698">
        <v>7368711</v>
      </c>
      <c r="H698" t="s">
        <v>200</v>
      </c>
      <c r="I698">
        <v>2082</v>
      </c>
      <c r="J698" t="s">
        <v>201</v>
      </c>
      <c r="K698" t="s">
        <v>101</v>
      </c>
      <c r="L698" t="s">
        <v>202</v>
      </c>
      <c r="M698" t="s">
        <v>203</v>
      </c>
      <c r="N698">
        <v>325211</v>
      </c>
      <c r="O698" t="s">
        <v>204</v>
      </c>
      <c r="P698" t="s">
        <v>105</v>
      </c>
      <c r="S698" t="s">
        <v>106</v>
      </c>
      <c r="T698">
        <v>30.221900000000002</v>
      </c>
      <c r="U698">
        <v>-91.051500000000004</v>
      </c>
      <c r="V698" t="s">
        <v>144</v>
      </c>
      <c r="W698" t="s">
        <v>145</v>
      </c>
      <c r="X698" t="s">
        <v>205</v>
      </c>
      <c r="Y698" t="s">
        <v>206</v>
      </c>
      <c r="Z698">
        <v>70734</v>
      </c>
      <c r="AA698" t="s">
        <v>198</v>
      </c>
      <c r="AB698" t="s">
        <v>207</v>
      </c>
      <c r="AC698" t="s">
        <v>207</v>
      </c>
      <c r="AD698" t="s">
        <v>111</v>
      </c>
      <c r="AE698">
        <v>2020</v>
      </c>
      <c r="AF698">
        <v>81157213</v>
      </c>
      <c r="AG698" t="s">
        <v>657</v>
      </c>
      <c r="AH698" t="s">
        <v>306</v>
      </c>
      <c r="AI698" t="s">
        <v>658</v>
      </c>
      <c r="AJ698">
        <v>23.5</v>
      </c>
      <c r="AK698" t="s">
        <v>114</v>
      </c>
      <c r="AM698" t="s">
        <v>111</v>
      </c>
      <c r="AR698">
        <v>104604614</v>
      </c>
      <c r="AS698" t="s">
        <v>659</v>
      </c>
      <c r="AU698">
        <v>30112701</v>
      </c>
      <c r="AV698" t="s">
        <v>265</v>
      </c>
      <c r="AW698" t="s">
        <v>266</v>
      </c>
      <c r="AX698" t="s">
        <v>624</v>
      </c>
      <c r="AY698" t="s">
        <v>510</v>
      </c>
      <c r="AZ698" t="s">
        <v>269</v>
      </c>
      <c r="BD698" t="s">
        <v>660</v>
      </c>
      <c r="BF698" t="s">
        <v>111</v>
      </c>
      <c r="BH698" t="s">
        <v>120</v>
      </c>
      <c r="BI698" t="s">
        <v>121</v>
      </c>
      <c r="BN698">
        <v>8736</v>
      </c>
      <c r="BO698">
        <v>24</v>
      </c>
      <c r="BP698">
        <v>7</v>
      </c>
      <c r="BQ698">
        <v>52</v>
      </c>
      <c r="BR698">
        <v>25</v>
      </c>
      <c r="BS698">
        <v>25</v>
      </c>
      <c r="BT698">
        <v>25</v>
      </c>
      <c r="BU698">
        <v>25</v>
      </c>
      <c r="BY698" t="s">
        <v>122</v>
      </c>
      <c r="CC698" t="s">
        <v>559</v>
      </c>
      <c r="CD698" t="s">
        <v>560</v>
      </c>
      <c r="CE698" t="s">
        <v>302</v>
      </c>
      <c r="CG698">
        <v>0.3765</v>
      </c>
      <c r="CH698" t="s">
        <v>303</v>
      </c>
      <c r="CJ698" t="s">
        <v>122</v>
      </c>
      <c r="CN698">
        <v>8</v>
      </c>
      <c r="CO698" t="s">
        <v>362</v>
      </c>
      <c r="CQ698" t="s">
        <v>571</v>
      </c>
      <c r="CR698">
        <v>0</v>
      </c>
      <c r="CS698" t="s">
        <v>130</v>
      </c>
    </row>
    <row r="699" spans="1:97" x14ac:dyDescent="0.35">
      <c r="A699">
        <v>6</v>
      </c>
      <c r="B699" t="s">
        <v>198</v>
      </c>
      <c r="C699">
        <v>22</v>
      </c>
      <c r="E699">
        <v>22005</v>
      </c>
      <c r="F699" t="s">
        <v>199</v>
      </c>
      <c r="G699">
        <v>7368711</v>
      </c>
      <c r="H699" t="s">
        <v>200</v>
      </c>
      <c r="I699">
        <v>2082</v>
      </c>
      <c r="J699" t="s">
        <v>201</v>
      </c>
      <c r="K699" t="s">
        <v>101</v>
      </c>
      <c r="L699" t="s">
        <v>202</v>
      </c>
      <c r="M699" t="s">
        <v>203</v>
      </c>
      <c r="N699">
        <v>325211</v>
      </c>
      <c r="O699" t="s">
        <v>204</v>
      </c>
      <c r="P699" t="s">
        <v>105</v>
      </c>
      <c r="S699" t="s">
        <v>106</v>
      </c>
      <c r="T699">
        <v>30.221900000000002</v>
      </c>
      <c r="U699">
        <v>-91.051500000000004</v>
      </c>
      <c r="V699" t="s">
        <v>144</v>
      </c>
      <c r="W699" t="s">
        <v>145</v>
      </c>
      <c r="X699" t="s">
        <v>205</v>
      </c>
      <c r="Y699" t="s">
        <v>206</v>
      </c>
      <c r="Z699">
        <v>70734</v>
      </c>
      <c r="AA699" t="s">
        <v>198</v>
      </c>
      <c r="AB699" t="s">
        <v>207</v>
      </c>
      <c r="AC699" t="s">
        <v>207</v>
      </c>
      <c r="AD699" t="s">
        <v>111</v>
      </c>
      <c r="AE699">
        <v>2020</v>
      </c>
      <c r="AF699">
        <v>106894513</v>
      </c>
      <c r="AG699" t="s">
        <v>208</v>
      </c>
      <c r="AH699" t="s">
        <v>112</v>
      </c>
      <c r="AI699" t="s">
        <v>209</v>
      </c>
      <c r="AJ699">
        <v>50</v>
      </c>
      <c r="AK699" t="s">
        <v>114</v>
      </c>
      <c r="AM699" t="s">
        <v>111</v>
      </c>
      <c r="AR699">
        <v>151351514</v>
      </c>
      <c r="AS699" t="s">
        <v>210</v>
      </c>
      <c r="AU699">
        <v>10200602</v>
      </c>
      <c r="AV699" t="s">
        <v>115</v>
      </c>
      <c r="AW699" t="s">
        <v>116</v>
      </c>
      <c r="AX699" t="s">
        <v>117</v>
      </c>
      <c r="AY699" t="s">
        <v>118</v>
      </c>
      <c r="AZ699" t="s">
        <v>119</v>
      </c>
      <c r="BD699" t="s">
        <v>209</v>
      </c>
      <c r="BF699" t="s">
        <v>111</v>
      </c>
      <c r="BH699" t="s">
        <v>120</v>
      </c>
      <c r="BI699" t="s">
        <v>121</v>
      </c>
      <c r="BN699">
        <v>8736</v>
      </c>
      <c r="BO699">
        <v>24</v>
      </c>
      <c r="BP699">
        <v>7</v>
      </c>
      <c r="BQ699">
        <v>52</v>
      </c>
      <c r="BR699">
        <v>25</v>
      </c>
      <c r="BS699">
        <v>25</v>
      </c>
      <c r="BT699">
        <v>25</v>
      </c>
      <c r="BU699">
        <v>25</v>
      </c>
      <c r="BY699" t="s">
        <v>122</v>
      </c>
      <c r="CC699" t="s">
        <v>559</v>
      </c>
      <c r="CD699" t="s">
        <v>560</v>
      </c>
      <c r="CE699" t="s">
        <v>302</v>
      </c>
      <c r="CG699">
        <v>0.57379999999999998</v>
      </c>
      <c r="CH699" t="s">
        <v>303</v>
      </c>
      <c r="CJ699" t="s">
        <v>122</v>
      </c>
      <c r="CN699">
        <v>8</v>
      </c>
      <c r="CO699" t="s">
        <v>362</v>
      </c>
      <c r="CQ699" t="s">
        <v>571</v>
      </c>
      <c r="CR699">
        <v>0</v>
      </c>
      <c r="CS699" t="s">
        <v>130</v>
      </c>
    </row>
    <row r="700" spans="1:97" x14ac:dyDescent="0.35">
      <c r="A700">
        <v>6</v>
      </c>
      <c r="B700" t="s">
        <v>198</v>
      </c>
      <c r="C700">
        <v>22</v>
      </c>
      <c r="E700">
        <v>22005</v>
      </c>
      <c r="F700" t="s">
        <v>199</v>
      </c>
      <c r="G700">
        <v>7368711</v>
      </c>
      <c r="H700" t="s">
        <v>200</v>
      </c>
      <c r="I700">
        <v>2082</v>
      </c>
      <c r="J700" t="s">
        <v>201</v>
      </c>
      <c r="K700" t="s">
        <v>101</v>
      </c>
      <c r="L700" t="s">
        <v>202</v>
      </c>
      <c r="M700" t="s">
        <v>203</v>
      </c>
      <c r="N700">
        <v>325211</v>
      </c>
      <c r="O700" t="s">
        <v>204</v>
      </c>
      <c r="P700" t="s">
        <v>105</v>
      </c>
      <c r="S700" t="s">
        <v>106</v>
      </c>
      <c r="T700">
        <v>30.221900000000002</v>
      </c>
      <c r="U700">
        <v>-91.051500000000004</v>
      </c>
      <c r="V700" t="s">
        <v>144</v>
      </c>
      <c r="W700" t="s">
        <v>145</v>
      </c>
      <c r="X700" t="s">
        <v>205</v>
      </c>
      <c r="Y700" t="s">
        <v>206</v>
      </c>
      <c r="Z700">
        <v>70734</v>
      </c>
      <c r="AA700" t="s">
        <v>198</v>
      </c>
      <c r="AB700" t="s">
        <v>207</v>
      </c>
      <c r="AC700" t="s">
        <v>207</v>
      </c>
      <c r="AD700" t="s">
        <v>111</v>
      </c>
      <c r="AE700">
        <v>2020</v>
      </c>
      <c r="AF700">
        <v>81157113</v>
      </c>
      <c r="AG700" t="s">
        <v>213</v>
      </c>
      <c r="AH700" t="s">
        <v>112</v>
      </c>
      <c r="AI700" t="s">
        <v>214</v>
      </c>
      <c r="AJ700">
        <v>94</v>
      </c>
      <c r="AK700" t="s">
        <v>114</v>
      </c>
      <c r="AM700" t="s">
        <v>111</v>
      </c>
      <c r="AR700">
        <v>104604514</v>
      </c>
      <c r="AS700" t="s">
        <v>215</v>
      </c>
      <c r="AU700">
        <v>10200602</v>
      </c>
      <c r="AV700" t="s">
        <v>115</v>
      </c>
      <c r="AW700" t="s">
        <v>116</v>
      </c>
      <c r="AX700" t="s">
        <v>117</v>
      </c>
      <c r="AY700" t="s">
        <v>118</v>
      </c>
      <c r="AZ700" t="s">
        <v>119</v>
      </c>
      <c r="BD700" t="s">
        <v>216</v>
      </c>
      <c r="BF700" t="s">
        <v>111</v>
      </c>
      <c r="BH700" t="s">
        <v>120</v>
      </c>
      <c r="BI700" t="s">
        <v>121</v>
      </c>
      <c r="BN700">
        <v>8736</v>
      </c>
      <c r="BO700">
        <v>24</v>
      </c>
      <c r="BP700">
        <v>7</v>
      </c>
      <c r="BQ700">
        <v>52</v>
      </c>
      <c r="BR700">
        <v>25</v>
      </c>
      <c r="BS700">
        <v>25</v>
      </c>
      <c r="BT700">
        <v>25</v>
      </c>
      <c r="BU700">
        <v>25</v>
      </c>
      <c r="BY700" t="s">
        <v>122</v>
      </c>
      <c r="CC700" t="s">
        <v>559</v>
      </c>
      <c r="CD700" t="s">
        <v>560</v>
      </c>
      <c r="CE700" t="s">
        <v>302</v>
      </c>
      <c r="CG700">
        <v>2.0217999999999998</v>
      </c>
      <c r="CH700" t="s">
        <v>303</v>
      </c>
      <c r="CJ700" t="s">
        <v>122</v>
      </c>
      <c r="CN700">
        <v>8</v>
      </c>
      <c r="CO700" t="s">
        <v>362</v>
      </c>
      <c r="CQ700" t="s">
        <v>571</v>
      </c>
      <c r="CR700">
        <v>0</v>
      </c>
      <c r="CS700" t="s">
        <v>130</v>
      </c>
    </row>
    <row r="701" spans="1:97" x14ac:dyDescent="0.35">
      <c r="A701">
        <v>6</v>
      </c>
      <c r="B701" t="s">
        <v>198</v>
      </c>
      <c r="C701">
        <v>22</v>
      </c>
      <c r="E701">
        <v>22005</v>
      </c>
      <c r="F701" t="s">
        <v>199</v>
      </c>
      <c r="G701">
        <v>7368711</v>
      </c>
      <c r="H701" t="s">
        <v>200</v>
      </c>
      <c r="I701">
        <v>2082</v>
      </c>
      <c r="J701" t="s">
        <v>201</v>
      </c>
      <c r="K701" t="s">
        <v>101</v>
      </c>
      <c r="L701" t="s">
        <v>202</v>
      </c>
      <c r="M701" t="s">
        <v>203</v>
      </c>
      <c r="N701">
        <v>325211</v>
      </c>
      <c r="O701" t="s">
        <v>204</v>
      </c>
      <c r="P701" t="s">
        <v>105</v>
      </c>
      <c r="S701" t="s">
        <v>106</v>
      </c>
      <c r="T701">
        <v>30.221900000000002</v>
      </c>
      <c r="U701">
        <v>-91.051500000000004</v>
      </c>
      <c r="V701" t="s">
        <v>144</v>
      </c>
      <c r="W701" t="s">
        <v>145</v>
      </c>
      <c r="X701" t="s">
        <v>205</v>
      </c>
      <c r="Y701" t="s">
        <v>206</v>
      </c>
      <c r="Z701">
        <v>70734</v>
      </c>
      <c r="AA701" t="s">
        <v>198</v>
      </c>
      <c r="AB701" t="s">
        <v>207</v>
      </c>
      <c r="AC701" t="s">
        <v>207</v>
      </c>
      <c r="AD701" t="s">
        <v>111</v>
      </c>
      <c r="AE701">
        <v>2020</v>
      </c>
      <c r="AF701">
        <v>81154213</v>
      </c>
      <c r="AG701" t="s">
        <v>217</v>
      </c>
      <c r="AH701" t="s">
        <v>112</v>
      </c>
      <c r="AI701" t="s">
        <v>218</v>
      </c>
      <c r="AJ701">
        <v>94</v>
      </c>
      <c r="AK701" t="s">
        <v>114</v>
      </c>
      <c r="AM701" t="s">
        <v>111</v>
      </c>
      <c r="AR701">
        <v>104601514</v>
      </c>
      <c r="AS701" t="s">
        <v>219</v>
      </c>
      <c r="AU701">
        <v>10200602</v>
      </c>
      <c r="AV701" t="s">
        <v>115</v>
      </c>
      <c r="AW701" t="s">
        <v>116</v>
      </c>
      <c r="AX701" t="s">
        <v>117</v>
      </c>
      <c r="AY701" t="s">
        <v>118</v>
      </c>
      <c r="AZ701" t="s">
        <v>119</v>
      </c>
      <c r="BD701" t="s">
        <v>220</v>
      </c>
      <c r="BF701" t="s">
        <v>111</v>
      </c>
      <c r="BH701" t="s">
        <v>120</v>
      </c>
      <c r="BI701" t="s">
        <v>121</v>
      </c>
      <c r="BN701">
        <v>8736</v>
      </c>
      <c r="BO701">
        <v>24</v>
      </c>
      <c r="BP701">
        <v>7</v>
      </c>
      <c r="BQ701">
        <v>52</v>
      </c>
      <c r="BR701">
        <v>25</v>
      </c>
      <c r="BS701">
        <v>25</v>
      </c>
      <c r="BT701">
        <v>25</v>
      </c>
      <c r="BU701">
        <v>25</v>
      </c>
      <c r="BY701" t="s">
        <v>122</v>
      </c>
      <c r="CC701" t="s">
        <v>559</v>
      </c>
      <c r="CD701" t="s">
        <v>560</v>
      </c>
      <c r="CE701" t="s">
        <v>302</v>
      </c>
      <c r="CG701">
        <v>2.0449999999999999</v>
      </c>
      <c r="CH701" t="s">
        <v>303</v>
      </c>
      <c r="CJ701" t="s">
        <v>122</v>
      </c>
      <c r="CN701">
        <v>8</v>
      </c>
      <c r="CO701" t="s">
        <v>362</v>
      </c>
      <c r="CQ701" t="s">
        <v>571</v>
      </c>
      <c r="CR701">
        <v>0</v>
      </c>
      <c r="CS701" t="s">
        <v>130</v>
      </c>
    </row>
    <row r="702" spans="1:97" x14ac:dyDescent="0.35">
      <c r="A702">
        <v>6</v>
      </c>
      <c r="B702" t="s">
        <v>198</v>
      </c>
      <c r="C702">
        <v>22</v>
      </c>
      <c r="E702">
        <v>22005</v>
      </c>
      <c r="F702" t="s">
        <v>199</v>
      </c>
      <c r="G702">
        <v>7368711</v>
      </c>
      <c r="H702" t="s">
        <v>200</v>
      </c>
      <c r="I702">
        <v>2082</v>
      </c>
      <c r="J702" t="s">
        <v>201</v>
      </c>
      <c r="K702" t="s">
        <v>101</v>
      </c>
      <c r="L702" t="s">
        <v>202</v>
      </c>
      <c r="M702" t="s">
        <v>203</v>
      </c>
      <c r="N702">
        <v>325211</v>
      </c>
      <c r="O702" t="s">
        <v>204</v>
      </c>
      <c r="P702" t="s">
        <v>105</v>
      </c>
      <c r="S702" t="s">
        <v>106</v>
      </c>
      <c r="T702">
        <v>30.221900000000002</v>
      </c>
      <c r="U702">
        <v>-91.051500000000004</v>
      </c>
      <c r="V702" t="s">
        <v>144</v>
      </c>
      <c r="W702" t="s">
        <v>145</v>
      </c>
      <c r="X702" t="s">
        <v>205</v>
      </c>
      <c r="Y702" t="s">
        <v>206</v>
      </c>
      <c r="Z702">
        <v>70734</v>
      </c>
      <c r="AA702" t="s">
        <v>198</v>
      </c>
      <c r="AB702" t="s">
        <v>207</v>
      </c>
      <c r="AC702" t="s">
        <v>207</v>
      </c>
      <c r="AD702" t="s">
        <v>111</v>
      </c>
      <c r="AE702">
        <v>2020</v>
      </c>
      <c r="AF702">
        <v>81156613</v>
      </c>
      <c r="AG702" t="s">
        <v>575</v>
      </c>
      <c r="AH702" t="s">
        <v>149</v>
      </c>
      <c r="AI702" t="s">
        <v>576</v>
      </c>
      <c r="AJ702">
        <v>750</v>
      </c>
      <c r="AK702" t="s">
        <v>151</v>
      </c>
      <c r="AM702" t="s">
        <v>111</v>
      </c>
      <c r="AR702">
        <v>104603914</v>
      </c>
      <c r="AS702" t="s">
        <v>577</v>
      </c>
      <c r="AU702">
        <v>20200102</v>
      </c>
      <c r="AV702" t="s">
        <v>153</v>
      </c>
      <c r="AW702" t="s">
        <v>154</v>
      </c>
      <c r="AX702" t="s">
        <v>165</v>
      </c>
      <c r="AY702" t="s">
        <v>166</v>
      </c>
      <c r="AZ702" t="s">
        <v>167</v>
      </c>
      <c r="BD702" t="s">
        <v>578</v>
      </c>
      <c r="BF702" t="s">
        <v>111</v>
      </c>
      <c r="BH702" t="s">
        <v>120</v>
      </c>
      <c r="BI702" t="s">
        <v>121</v>
      </c>
      <c r="BN702">
        <v>52</v>
      </c>
      <c r="BO702">
        <v>1</v>
      </c>
      <c r="BP702">
        <v>1</v>
      </c>
      <c r="BQ702">
        <v>52</v>
      </c>
      <c r="BR702">
        <v>25</v>
      </c>
      <c r="BS702">
        <v>25</v>
      </c>
      <c r="BT702">
        <v>25</v>
      </c>
      <c r="BU702">
        <v>25</v>
      </c>
      <c r="BY702" t="s">
        <v>122</v>
      </c>
      <c r="CC702" t="s">
        <v>559</v>
      </c>
      <c r="CD702" t="s">
        <v>560</v>
      </c>
      <c r="CE702" t="s">
        <v>302</v>
      </c>
      <c r="CG702">
        <v>2E-3</v>
      </c>
      <c r="CH702" t="s">
        <v>303</v>
      </c>
      <c r="CJ702" t="s">
        <v>122</v>
      </c>
      <c r="CN702">
        <v>8</v>
      </c>
      <c r="CO702" t="s">
        <v>362</v>
      </c>
      <c r="CQ702" t="s">
        <v>571</v>
      </c>
      <c r="CR702">
        <v>0</v>
      </c>
      <c r="CS702" t="s">
        <v>130</v>
      </c>
    </row>
    <row r="703" spans="1:97" x14ac:dyDescent="0.35">
      <c r="A703">
        <v>6</v>
      </c>
      <c r="B703" t="s">
        <v>198</v>
      </c>
      <c r="C703">
        <v>22</v>
      </c>
      <c r="E703">
        <v>22005</v>
      </c>
      <c r="F703" t="s">
        <v>199</v>
      </c>
      <c r="G703">
        <v>7368711</v>
      </c>
      <c r="H703" t="s">
        <v>200</v>
      </c>
      <c r="I703">
        <v>2082</v>
      </c>
      <c r="J703" t="s">
        <v>201</v>
      </c>
      <c r="K703" t="s">
        <v>101</v>
      </c>
      <c r="L703" t="s">
        <v>202</v>
      </c>
      <c r="M703" t="s">
        <v>203</v>
      </c>
      <c r="N703">
        <v>325211</v>
      </c>
      <c r="O703" t="s">
        <v>204</v>
      </c>
      <c r="P703" t="s">
        <v>105</v>
      </c>
      <c r="S703" t="s">
        <v>106</v>
      </c>
      <c r="T703">
        <v>30.221900000000002</v>
      </c>
      <c r="U703">
        <v>-91.051500000000004</v>
      </c>
      <c r="V703" t="s">
        <v>144</v>
      </c>
      <c r="W703" t="s">
        <v>145</v>
      </c>
      <c r="X703" t="s">
        <v>205</v>
      </c>
      <c r="Y703" t="s">
        <v>206</v>
      </c>
      <c r="Z703">
        <v>70734</v>
      </c>
      <c r="AA703" t="s">
        <v>198</v>
      </c>
      <c r="AB703" t="s">
        <v>207</v>
      </c>
      <c r="AC703" t="s">
        <v>207</v>
      </c>
      <c r="AD703" t="s">
        <v>111</v>
      </c>
      <c r="AE703">
        <v>2020</v>
      </c>
      <c r="AF703">
        <v>81155813</v>
      </c>
      <c r="AG703" t="s">
        <v>661</v>
      </c>
      <c r="AH703" t="s">
        <v>149</v>
      </c>
      <c r="AI703" t="s">
        <v>662</v>
      </c>
      <c r="AJ703">
        <v>1000</v>
      </c>
      <c r="AK703" t="s">
        <v>151</v>
      </c>
      <c r="AM703" t="s">
        <v>111</v>
      </c>
      <c r="AR703">
        <v>104603114</v>
      </c>
      <c r="AS703" t="s">
        <v>663</v>
      </c>
      <c r="AU703">
        <v>20200102</v>
      </c>
      <c r="AV703" t="s">
        <v>153</v>
      </c>
      <c r="AW703" t="s">
        <v>154</v>
      </c>
      <c r="AX703" t="s">
        <v>165</v>
      </c>
      <c r="AY703" t="s">
        <v>166</v>
      </c>
      <c r="AZ703" t="s">
        <v>167</v>
      </c>
      <c r="BD703" t="s">
        <v>664</v>
      </c>
      <c r="BF703" t="s">
        <v>111</v>
      </c>
      <c r="BH703" t="s">
        <v>120</v>
      </c>
      <c r="BI703" t="s">
        <v>121</v>
      </c>
      <c r="BN703">
        <v>52</v>
      </c>
      <c r="BO703">
        <v>1</v>
      </c>
      <c r="BP703">
        <v>1</v>
      </c>
      <c r="BQ703">
        <v>52</v>
      </c>
      <c r="BR703">
        <v>25</v>
      </c>
      <c r="BS703">
        <v>25</v>
      </c>
      <c r="BT703">
        <v>25</v>
      </c>
      <c r="BU703">
        <v>25</v>
      </c>
      <c r="BY703" t="s">
        <v>122</v>
      </c>
      <c r="CC703" t="s">
        <v>559</v>
      </c>
      <c r="CD703" t="s">
        <v>560</v>
      </c>
      <c r="CE703" t="s">
        <v>302</v>
      </c>
      <c r="CG703">
        <v>9.7999999999999997E-3</v>
      </c>
      <c r="CH703" t="s">
        <v>303</v>
      </c>
      <c r="CJ703" t="s">
        <v>122</v>
      </c>
      <c r="CN703">
        <v>8</v>
      </c>
      <c r="CO703" t="s">
        <v>362</v>
      </c>
      <c r="CQ703" t="s">
        <v>571</v>
      </c>
      <c r="CR703">
        <v>0</v>
      </c>
      <c r="CS703" t="s">
        <v>130</v>
      </c>
    </row>
    <row r="704" spans="1:97" x14ac:dyDescent="0.35">
      <c r="A704">
        <v>6</v>
      </c>
      <c r="B704" t="s">
        <v>198</v>
      </c>
      <c r="C704">
        <v>22</v>
      </c>
      <c r="E704">
        <v>22005</v>
      </c>
      <c r="F704" t="s">
        <v>199</v>
      </c>
      <c r="G704">
        <v>7368711</v>
      </c>
      <c r="H704" t="s">
        <v>200</v>
      </c>
      <c r="I704">
        <v>2082</v>
      </c>
      <c r="J704" t="s">
        <v>201</v>
      </c>
      <c r="K704" t="s">
        <v>101</v>
      </c>
      <c r="L704" t="s">
        <v>202</v>
      </c>
      <c r="M704" t="s">
        <v>203</v>
      </c>
      <c r="N704">
        <v>325211</v>
      </c>
      <c r="O704" t="s">
        <v>204</v>
      </c>
      <c r="P704" t="s">
        <v>105</v>
      </c>
      <c r="S704" t="s">
        <v>106</v>
      </c>
      <c r="T704">
        <v>30.221900000000002</v>
      </c>
      <c r="U704">
        <v>-91.051500000000004</v>
      </c>
      <c r="V704" t="s">
        <v>144</v>
      </c>
      <c r="W704" t="s">
        <v>145</v>
      </c>
      <c r="X704" t="s">
        <v>205</v>
      </c>
      <c r="Y704" t="s">
        <v>206</v>
      </c>
      <c r="Z704">
        <v>70734</v>
      </c>
      <c r="AA704" t="s">
        <v>198</v>
      </c>
      <c r="AB704" t="s">
        <v>207</v>
      </c>
      <c r="AC704" t="s">
        <v>207</v>
      </c>
      <c r="AD704" t="s">
        <v>111</v>
      </c>
      <c r="AE704">
        <v>2020</v>
      </c>
      <c r="AF704">
        <v>81149113</v>
      </c>
      <c r="AG704" t="s">
        <v>665</v>
      </c>
      <c r="AH704" t="s">
        <v>149</v>
      </c>
      <c r="AI704" t="s">
        <v>666</v>
      </c>
      <c r="AJ704">
        <v>950</v>
      </c>
      <c r="AK704" t="s">
        <v>151</v>
      </c>
      <c r="AM704" t="s">
        <v>111</v>
      </c>
      <c r="AR704">
        <v>104595914</v>
      </c>
      <c r="AS704" t="s">
        <v>667</v>
      </c>
      <c r="AU704">
        <v>20200102</v>
      </c>
      <c r="AV704" t="s">
        <v>153</v>
      </c>
      <c r="AW704" t="s">
        <v>154</v>
      </c>
      <c r="AX704" t="s">
        <v>165</v>
      </c>
      <c r="AY704" t="s">
        <v>166</v>
      </c>
      <c r="AZ704" t="s">
        <v>167</v>
      </c>
      <c r="BD704" t="s">
        <v>668</v>
      </c>
      <c r="BF704" t="s">
        <v>111</v>
      </c>
      <c r="BH704" t="s">
        <v>120</v>
      </c>
      <c r="BI704" t="s">
        <v>121</v>
      </c>
      <c r="BN704">
        <v>52</v>
      </c>
      <c r="BO704">
        <v>1</v>
      </c>
      <c r="BP704">
        <v>1</v>
      </c>
      <c r="BQ704">
        <v>52</v>
      </c>
      <c r="BR704">
        <v>25</v>
      </c>
      <c r="BS704">
        <v>25</v>
      </c>
      <c r="BT704">
        <v>25</v>
      </c>
      <c r="BU704">
        <v>25</v>
      </c>
      <c r="BY704" t="s">
        <v>122</v>
      </c>
      <c r="CC704" t="s">
        <v>559</v>
      </c>
      <c r="CD704" t="s">
        <v>560</v>
      </c>
      <c r="CE704" t="s">
        <v>302</v>
      </c>
      <c r="CG704">
        <v>1.9800000000000002E-2</v>
      </c>
      <c r="CH704" t="s">
        <v>303</v>
      </c>
      <c r="CJ704" t="s">
        <v>122</v>
      </c>
      <c r="CN704">
        <v>8</v>
      </c>
      <c r="CO704" t="s">
        <v>362</v>
      </c>
      <c r="CQ704" t="s">
        <v>571</v>
      </c>
      <c r="CR704">
        <v>0</v>
      </c>
      <c r="CS704" t="s">
        <v>130</v>
      </c>
    </row>
    <row r="705" spans="1:97" x14ac:dyDescent="0.35">
      <c r="A705">
        <v>6</v>
      </c>
      <c r="B705" t="s">
        <v>198</v>
      </c>
      <c r="C705">
        <v>22</v>
      </c>
      <c r="E705">
        <v>22005</v>
      </c>
      <c r="F705" t="s">
        <v>199</v>
      </c>
      <c r="G705">
        <v>7368711</v>
      </c>
      <c r="H705" t="s">
        <v>200</v>
      </c>
      <c r="I705">
        <v>2082</v>
      </c>
      <c r="J705" t="s">
        <v>201</v>
      </c>
      <c r="K705" t="s">
        <v>101</v>
      </c>
      <c r="L705" t="s">
        <v>202</v>
      </c>
      <c r="M705" t="s">
        <v>203</v>
      </c>
      <c r="N705">
        <v>325211</v>
      </c>
      <c r="O705" t="s">
        <v>204</v>
      </c>
      <c r="P705" t="s">
        <v>105</v>
      </c>
      <c r="S705" t="s">
        <v>106</v>
      </c>
      <c r="T705">
        <v>30.221900000000002</v>
      </c>
      <c r="U705">
        <v>-91.051500000000004</v>
      </c>
      <c r="V705" t="s">
        <v>144</v>
      </c>
      <c r="W705" t="s">
        <v>145</v>
      </c>
      <c r="X705" t="s">
        <v>205</v>
      </c>
      <c r="Y705" t="s">
        <v>206</v>
      </c>
      <c r="Z705">
        <v>70734</v>
      </c>
      <c r="AA705" t="s">
        <v>198</v>
      </c>
      <c r="AB705" t="s">
        <v>207</v>
      </c>
      <c r="AC705" t="s">
        <v>207</v>
      </c>
      <c r="AD705" t="s">
        <v>111</v>
      </c>
      <c r="AE705">
        <v>2020</v>
      </c>
      <c r="AF705">
        <v>81146613</v>
      </c>
      <c r="AG705" t="s">
        <v>669</v>
      </c>
      <c r="AH705" t="s">
        <v>149</v>
      </c>
      <c r="AI705" t="s">
        <v>670</v>
      </c>
      <c r="AJ705">
        <v>101</v>
      </c>
      <c r="AK705" t="s">
        <v>151</v>
      </c>
      <c r="AM705" t="s">
        <v>111</v>
      </c>
      <c r="AR705">
        <v>104593414</v>
      </c>
      <c r="AS705" t="s">
        <v>671</v>
      </c>
      <c r="AU705">
        <v>20200102</v>
      </c>
      <c r="AV705" t="s">
        <v>153</v>
      </c>
      <c r="AW705" t="s">
        <v>154</v>
      </c>
      <c r="AX705" t="s">
        <v>165</v>
      </c>
      <c r="AY705" t="s">
        <v>166</v>
      </c>
      <c r="AZ705" t="s">
        <v>167</v>
      </c>
      <c r="BD705" t="s">
        <v>672</v>
      </c>
      <c r="BF705" t="s">
        <v>111</v>
      </c>
      <c r="BH705" t="s">
        <v>120</v>
      </c>
      <c r="BI705" t="s">
        <v>121</v>
      </c>
      <c r="BN705">
        <v>500</v>
      </c>
      <c r="BO705">
        <v>2</v>
      </c>
      <c r="BP705">
        <v>5</v>
      </c>
      <c r="BQ705">
        <v>50</v>
      </c>
      <c r="BR705">
        <v>25</v>
      </c>
      <c r="BS705">
        <v>25</v>
      </c>
      <c r="BT705">
        <v>25</v>
      </c>
      <c r="BU705">
        <v>25</v>
      </c>
      <c r="BY705" t="s">
        <v>122</v>
      </c>
      <c r="CC705" t="s">
        <v>559</v>
      </c>
      <c r="CD705" t="s">
        <v>560</v>
      </c>
      <c r="CE705" t="s">
        <v>302</v>
      </c>
      <c r="CG705">
        <v>8.9999999999999998E-4</v>
      </c>
      <c r="CH705" t="s">
        <v>303</v>
      </c>
      <c r="CJ705" t="s">
        <v>122</v>
      </c>
      <c r="CN705">
        <v>8</v>
      </c>
      <c r="CO705" t="s">
        <v>362</v>
      </c>
      <c r="CQ705" t="s">
        <v>571</v>
      </c>
      <c r="CR705">
        <v>0</v>
      </c>
      <c r="CS705" t="s">
        <v>130</v>
      </c>
    </row>
    <row r="706" spans="1:97" x14ac:dyDescent="0.35">
      <c r="A706">
        <v>6</v>
      </c>
      <c r="B706" t="s">
        <v>198</v>
      </c>
      <c r="C706">
        <v>22</v>
      </c>
      <c r="E706">
        <v>22005</v>
      </c>
      <c r="F706" t="s">
        <v>199</v>
      </c>
      <c r="G706">
        <v>7368711</v>
      </c>
      <c r="H706" t="s">
        <v>200</v>
      </c>
      <c r="I706">
        <v>2082</v>
      </c>
      <c r="J706" t="s">
        <v>201</v>
      </c>
      <c r="K706" t="s">
        <v>101</v>
      </c>
      <c r="L706" t="s">
        <v>202</v>
      </c>
      <c r="M706" t="s">
        <v>203</v>
      </c>
      <c r="N706">
        <v>325211</v>
      </c>
      <c r="O706" t="s">
        <v>204</v>
      </c>
      <c r="P706" t="s">
        <v>105</v>
      </c>
      <c r="S706" t="s">
        <v>106</v>
      </c>
      <c r="T706">
        <v>30.221900000000002</v>
      </c>
      <c r="U706">
        <v>-91.051500000000004</v>
      </c>
      <c r="V706" t="s">
        <v>144</v>
      </c>
      <c r="W706" t="s">
        <v>145</v>
      </c>
      <c r="X706" t="s">
        <v>205</v>
      </c>
      <c r="Y706" t="s">
        <v>206</v>
      </c>
      <c r="Z706">
        <v>70734</v>
      </c>
      <c r="AA706" t="s">
        <v>198</v>
      </c>
      <c r="AB706" t="s">
        <v>207</v>
      </c>
      <c r="AC706" t="s">
        <v>207</v>
      </c>
      <c r="AD706" t="s">
        <v>111</v>
      </c>
      <c r="AE706">
        <v>2020</v>
      </c>
      <c r="AF706">
        <v>81146713</v>
      </c>
      <c r="AG706" t="s">
        <v>673</v>
      </c>
      <c r="AH706" t="s">
        <v>149</v>
      </c>
      <c r="AI706" t="s">
        <v>674</v>
      </c>
      <c r="AJ706">
        <v>101</v>
      </c>
      <c r="AK706" t="s">
        <v>151</v>
      </c>
      <c r="AM706" t="s">
        <v>111</v>
      </c>
      <c r="AR706">
        <v>104593514</v>
      </c>
      <c r="AS706" t="s">
        <v>675</v>
      </c>
      <c r="AU706">
        <v>20200102</v>
      </c>
      <c r="AV706" t="s">
        <v>153</v>
      </c>
      <c r="AW706" t="s">
        <v>154</v>
      </c>
      <c r="AX706" t="s">
        <v>165</v>
      </c>
      <c r="AY706" t="s">
        <v>166</v>
      </c>
      <c r="AZ706" t="s">
        <v>167</v>
      </c>
      <c r="BD706" t="s">
        <v>676</v>
      </c>
      <c r="BF706" t="s">
        <v>111</v>
      </c>
      <c r="BH706" t="s">
        <v>120</v>
      </c>
      <c r="BI706" t="s">
        <v>121</v>
      </c>
      <c r="BN706">
        <v>500</v>
      </c>
      <c r="BO706">
        <v>2</v>
      </c>
      <c r="BP706">
        <v>5</v>
      </c>
      <c r="BQ706">
        <v>50</v>
      </c>
      <c r="BR706">
        <v>25</v>
      </c>
      <c r="BS706">
        <v>25</v>
      </c>
      <c r="BT706">
        <v>25</v>
      </c>
      <c r="BU706">
        <v>25</v>
      </c>
      <c r="BY706" t="s">
        <v>122</v>
      </c>
      <c r="CC706" t="s">
        <v>559</v>
      </c>
      <c r="CD706" t="s">
        <v>560</v>
      </c>
      <c r="CE706" t="s">
        <v>302</v>
      </c>
      <c r="CG706">
        <v>1E-3</v>
      </c>
      <c r="CH706" t="s">
        <v>303</v>
      </c>
      <c r="CJ706" t="s">
        <v>122</v>
      </c>
      <c r="CN706">
        <v>8</v>
      </c>
      <c r="CO706" t="s">
        <v>362</v>
      </c>
      <c r="CQ706" t="s">
        <v>571</v>
      </c>
      <c r="CR706">
        <v>0</v>
      </c>
      <c r="CS706" t="s">
        <v>130</v>
      </c>
    </row>
    <row r="707" spans="1:97" x14ac:dyDescent="0.35">
      <c r="A707">
        <v>6</v>
      </c>
      <c r="B707" t="s">
        <v>198</v>
      </c>
      <c r="C707">
        <v>22</v>
      </c>
      <c r="E707">
        <v>22005</v>
      </c>
      <c r="F707" t="s">
        <v>199</v>
      </c>
      <c r="G707">
        <v>7368711</v>
      </c>
      <c r="H707" t="s">
        <v>200</v>
      </c>
      <c r="I707">
        <v>2082</v>
      </c>
      <c r="J707" t="s">
        <v>201</v>
      </c>
      <c r="K707" t="s">
        <v>101</v>
      </c>
      <c r="L707" t="s">
        <v>202</v>
      </c>
      <c r="M707" t="s">
        <v>203</v>
      </c>
      <c r="N707">
        <v>325211</v>
      </c>
      <c r="O707" t="s">
        <v>204</v>
      </c>
      <c r="P707" t="s">
        <v>105</v>
      </c>
      <c r="S707" t="s">
        <v>106</v>
      </c>
      <c r="T707">
        <v>30.221900000000002</v>
      </c>
      <c r="U707">
        <v>-91.051500000000004</v>
      </c>
      <c r="V707" t="s">
        <v>144</v>
      </c>
      <c r="W707" t="s">
        <v>145</v>
      </c>
      <c r="X707" t="s">
        <v>205</v>
      </c>
      <c r="Y707" t="s">
        <v>206</v>
      </c>
      <c r="Z707">
        <v>70734</v>
      </c>
      <c r="AA707" t="s">
        <v>198</v>
      </c>
      <c r="AB707" t="s">
        <v>207</v>
      </c>
      <c r="AC707" t="s">
        <v>207</v>
      </c>
      <c r="AD707" t="s">
        <v>111</v>
      </c>
      <c r="AE707">
        <v>2020</v>
      </c>
      <c r="AF707">
        <v>81146513</v>
      </c>
      <c r="AG707" t="s">
        <v>677</v>
      </c>
      <c r="AH707" t="s">
        <v>149</v>
      </c>
      <c r="AI707" t="s">
        <v>678</v>
      </c>
      <c r="AJ707">
        <v>715</v>
      </c>
      <c r="AK707" t="s">
        <v>151</v>
      </c>
      <c r="AM707" t="s">
        <v>111</v>
      </c>
      <c r="AR707">
        <v>104593314</v>
      </c>
      <c r="AS707" t="s">
        <v>679</v>
      </c>
      <c r="AU707">
        <v>20200102</v>
      </c>
      <c r="AV707" t="s">
        <v>153</v>
      </c>
      <c r="AW707" t="s">
        <v>154</v>
      </c>
      <c r="AX707" t="s">
        <v>165</v>
      </c>
      <c r="AY707" t="s">
        <v>166</v>
      </c>
      <c r="AZ707" t="s">
        <v>167</v>
      </c>
      <c r="BD707" t="s">
        <v>680</v>
      </c>
      <c r="BF707" t="s">
        <v>111</v>
      </c>
      <c r="BH707" t="s">
        <v>120</v>
      </c>
      <c r="BI707" t="s">
        <v>121</v>
      </c>
      <c r="BN707">
        <v>8736</v>
      </c>
      <c r="BO707">
        <v>24</v>
      </c>
      <c r="BP707">
        <v>7</v>
      </c>
      <c r="BQ707">
        <v>52</v>
      </c>
      <c r="BR707">
        <v>25</v>
      </c>
      <c r="BS707">
        <v>25</v>
      </c>
      <c r="BT707">
        <v>25</v>
      </c>
      <c r="BU707">
        <v>25</v>
      </c>
      <c r="BY707" t="s">
        <v>122</v>
      </c>
      <c r="CC707" t="s">
        <v>559</v>
      </c>
      <c r="CD707" t="s">
        <v>560</v>
      </c>
      <c r="CE707" t="s">
        <v>302</v>
      </c>
      <c r="CG707">
        <v>1E-4</v>
      </c>
      <c r="CH707" t="s">
        <v>303</v>
      </c>
      <c r="CJ707" t="s">
        <v>122</v>
      </c>
      <c r="CN707">
        <v>8</v>
      </c>
      <c r="CO707" t="s">
        <v>362</v>
      </c>
      <c r="CQ707" t="s">
        <v>571</v>
      </c>
      <c r="CR707">
        <v>0</v>
      </c>
      <c r="CS707" t="s">
        <v>130</v>
      </c>
    </row>
    <row r="708" spans="1:97" x14ac:dyDescent="0.35">
      <c r="A708">
        <v>6</v>
      </c>
      <c r="B708" t="s">
        <v>198</v>
      </c>
      <c r="C708">
        <v>22</v>
      </c>
      <c r="E708">
        <v>22005</v>
      </c>
      <c r="F708" t="s">
        <v>199</v>
      </c>
      <c r="G708">
        <v>7368711</v>
      </c>
      <c r="H708" t="s">
        <v>200</v>
      </c>
      <c r="I708">
        <v>2082</v>
      </c>
      <c r="J708" t="s">
        <v>201</v>
      </c>
      <c r="K708" t="s">
        <v>101</v>
      </c>
      <c r="L708" t="s">
        <v>202</v>
      </c>
      <c r="M708" t="s">
        <v>203</v>
      </c>
      <c r="N708">
        <v>325211</v>
      </c>
      <c r="O708" t="s">
        <v>204</v>
      </c>
      <c r="P708" t="s">
        <v>105</v>
      </c>
      <c r="S708" t="s">
        <v>106</v>
      </c>
      <c r="T708">
        <v>30.221900000000002</v>
      </c>
      <c r="U708">
        <v>-91.051500000000004</v>
      </c>
      <c r="V708" t="s">
        <v>144</v>
      </c>
      <c r="W708" t="s">
        <v>145</v>
      </c>
      <c r="X708" t="s">
        <v>205</v>
      </c>
      <c r="Y708" t="s">
        <v>206</v>
      </c>
      <c r="Z708">
        <v>70734</v>
      </c>
      <c r="AA708" t="s">
        <v>198</v>
      </c>
      <c r="AB708" t="s">
        <v>207</v>
      </c>
      <c r="AC708" t="s">
        <v>207</v>
      </c>
      <c r="AD708" t="s">
        <v>111</v>
      </c>
      <c r="AE708">
        <v>2020</v>
      </c>
      <c r="AF708">
        <v>81156713</v>
      </c>
      <c r="AG708" t="s">
        <v>639</v>
      </c>
      <c r="AH708" t="s">
        <v>149</v>
      </c>
      <c r="AI708" t="s">
        <v>640</v>
      </c>
      <c r="AJ708">
        <v>1140</v>
      </c>
      <c r="AK708" t="s">
        <v>151</v>
      </c>
      <c r="AM708" t="s">
        <v>111</v>
      </c>
      <c r="AR708">
        <v>104604014</v>
      </c>
      <c r="AS708" t="s">
        <v>641</v>
      </c>
      <c r="AU708">
        <v>20200102</v>
      </c>
      <c r="AV708" t="s">
        <v>153</v>
      </c>
      <c r="AW708" t="s">
        <v>154</v>
      </c>
      <c r="AX708" t="s">
        <v>165</v>
      </c>
      <c r="AY708" t="s">
        <v>166</v>
      </c>
      <c r="AZ708" t="s">
        <v>167</v>
      </c>
      <c r="BD708" t="s">
        <v>642</v>
      </c>
      <c r="BF708" t="s">
        <v>111</v>
      </c>
      <c r="BH708" t="s">
        <v>120</v>
      </c>
      <c r="BI708" t="s">
        <v>121</v>
      </c>
      <c r="BN708">
        <v>52</v>
      </c>
      <c r="BO708">
        <v>1</v>
      </c>
      <c r="BP708">
        <v>1</v>
      </c>
      <c r="BQ708">
        <v>52</v>
      </c>
      <c r="BR708">
        <v>25</v>
      </c>
      <c r="BS708">
        <v>25</v>
      </c>
      <c r="BT708">
        <v>25</v>
      </c>
      <c r="BU708">
        <v>25</v>
      </c>
      <c r="BY708" t="s">
        <v>122</v>
      </c>
      <c r="CC708" t="s">
        <v>559</v>
      </c>
      <c r="CD708" t="s">
        <v>560</v>
      </c>
      <c r="CE708" t="s">
        <v>302</v>
      </c>
      <c r="CG708">
        <v>2.23E-2</v>
      </c>
      <c r="CH708" t="s">
        <v>303</v>
      </c>
      <c r="CJ708" t="s">
        <v>122</v>
      </c>
      <c r="CN708">
        <v>8</v>
      </c>
      <c r="CO708" t="s">
        <v>362</v>
      </c>
      <c r="CQ708" t="s">
        <v>571</v>
      </c>
      <c r="CR708">
        <v>0</v>
      </c>
      <c r="CS708" t="s">
        <v>130</v>
      </c>
    </row>
    <row r="709" spans="1:97" x14ac:dyDescent="0.35">
      <c r="A709">
        <v>6</v>
      </c>
      <c r="B709" t="s">
        <v>198</v>
      </c>
      <c r="C709">
        <v>22</v>
      </c>
      <c r="E709">
        <v>22005</v>
      </c>
      <c r="F709" t="s">
        <v>199</v>
      </c>
      <c r="G709">
        <v>7368711</v>
      </c>
      <c r="H709" t="s">
        <v>200</v>
      </c>
      <c r="I709">
        <v>2082</v>
      </c>
      <c r="J709" t="s">
        <v>201</v>
      </c>
      <c r="K709" t="s">
        <v>101</v>
      </c>
      <c r="L709" t="s">
        <v>202</v>
      </c>
      <c r="M709" t="s">
        <v>203</v>
      </c>
      <c r="N709">
        <v>325211</v>
      </c>
      <c r="O709" t="s">
        <v>204</v>
      </c>
      <c r="P709" t="s">
        <v>105</v>
      </c>
      <c r="S709" t="s">
        <v>106</v>
      </c>
      <c r="T709">
        <v>30.221900000000002</v>
      </c>
      <c r="U709">
        <v>-91.051500000000004</v>
      </c>
      <c r="V709" t="s">
        <v>144</v>
      </c>
      <c r="W709" t="s">
        <v>145</v>
      </c>
      <c r="X709" t="s">
        <v>205</v>
      </c>
      <c r="Y709" t="s">
        <v>206</v>
      </c>
      <c r="Z709">
        <v>70734</v>
      </c>
      <c r="AA709" t="s">
        <v>198</v>
      </c>
      <c r="AB709" t="s">
        <v>207</v>
      </c>
      <c r="AC709" t="s">
        <v>207</v>
      </c>
      <c r="AD709" t="s">
        <v>111</v>
      </c>
      <c r="AE709">
        <v>2020</v>
      </c>
      <c r="AF709">
        <v>81154913</v>
      </c>
      <c r="AG709" t="s">
        <v>681</v>
      </c>
      <c r="AH709" t="s">
        <v>149</v>
      </c>
      <c r="AI709" t="s">
        <v>682</v>
      </c>
      <c r="AJ709">
        <v>101</v>
      </c>
      <c r="AK709" t="s">
        <v>151</v>
      </c>
      <c r="AM709" t="s">
        <v>111</v>
      </c>
      <c r="AR709">
        <v>104602214</v>
      </c>
      <c r="AS709" t="s">
        <v>683</v>
      </c>
      <c r="AU709">
        <v>20200102</v>
      </c>
      <c r="AV709" t="s">
        <v>153</v>
      </c>
      <c r="AW709" t="s">
        <v>154</v>
      </c>
      <c r="AX709" t="s">
        <v>165</v>
      </c>
      <c r="AY709" t="s">
        <v>166</v>
      </c>
      <c r="AZ709" t="s">
        <v>167</v>
      </c>
      <c r="BD709" t="s">
        <v>684</v>
      </c>
      <c r="BF709" t="s">
        <v>111</v>
      </c>
      <c r="BH709" t="s">
        <v>120</v>
      </c>
      <c r="BI709" t="s">
        <v>121</v>
      </c>
      <c r="BN709">
        <v>500</v>
      </c>
      <c r="BO709">
        <v>2</v>
      </c>
      <c r="BP709">
        <v>5</v>
      </c>
      <c r="BQ709">
        <v>50</v>
      </c>
      <c r="BR709">
        <v>25</v>
      </c>
      <c r="BS709">
        <v>25</v>
      </c>
      <c r="BT709">
        <v>25</v>
      </c>
      <c r="BU709">
        <v>25</v>
      </c>
      <c r="BY709" t="s">
        <v>122</v>
      </c>
      <c r="CC709" t="s">
        <v>559</v>
      </c>
      <c r="CD709" t="s">
        <v>560</v>
      </c>
      <c r="CE709" t="s">
        <v>302</v>
      </c>
      <c r="CG709">
        <v>2.9999999999999997E-4</v>
      </c>
      <c r="CH709" t="s">
        <v>303</v>
      </c>
      <c r="CJ709" t="s">
        <v>122</v>
      </c>
      <c r="CN709">
        <v>8</v>
      </c>
      <c r="CO709" t="s">
        <v>362</v>
      </c>
      <c r="CQ709" t="s">
        <v>571</v>
      </c>
      <c r="CR709">
        <v>0</v>
      </c>
      <c r="CS709" t="s">
        <v>130</v>
      </c>
    </row>
    <row r="710" spans="1:97" x14ac:dyDescent="0.35">
      <c r="A710">
        <v>6</v>
      </c>
      <c r="B710" t="s">
        <v>198</v>
      </c>
      <c r="C710">
        <v>22</v>
      </c>
      <c r="E710">
        <v>22005</v>
      </c>
      <c r="F710" t="s">
        <v>199</v>
      </c>
      <c r="G710">
        <v>7368711</v>
      </c>
      <c r="H710" t="s">
        <v>200</v>
      </c>
      <c r="I710">
        <v>2082</v>
      </c>
      <c r="J710" t="s">
        <v>201</v>
      </c>
      <c r="K710" t="s">
        <v>101</v>
      </c>
      <c r="L710" t="s">
        <v>202</v>
      </c>
      <c r="M710" t="s">
        <v>203</v>
      </c>
      <c r="N710">
        <v>325211</v>
      </c>
      <c r="O710" t="s">
        <v>204</v>
      </c>
      <c r="P710" t="s">
        <v>105</v>
      </c>
      <c r="S710" t="s">
        <v>106</v>
      </c>
      <c r="T710">
        <v>30.221900000000002</v>
      </c>
      <c r="U710">
        <v>-91.051500000000004</v>
      </c>
      <c r="V710" t="s">
        <v>144</v>
      </c>
      <c r="W710" t="s">
        <v>145</v>
      </c>
      <c r="X710" t="s">
        <v>205</v>
      </c>
      <c r="Y710" t="s">
        <v>206</v>
      </c>
      <c r="Z710">
        <v>70734</v>
      </c>
      <c r="AA710" t="s">
        <v>198</v>
      </c>
      <c r="AB710" t="s">
        <v>207</v>
      </c>
      <c r="AC710" t="s">
        <v>207</v>
      </c>
      <c r="AD710" t="s">
        <v>111</v>
      </c>
      <c r="AE710">
        <v>2020</v>
      </c>
      <c r="AF710">
        <v>81153713</v>
      </c>
      <c r="AG710" t="s">
        <v>685</v>
      </c>
      <c r="AH710" t="s">
        <v>149</v>
      </c>
      <c r="AI710" t="s">
        <v>686</v>
      </c>
      <c r="AJ710">
        <v>101</v>
      </c>
      <c r="AK710" t="s">
        <v>151</v>
      </c>
      <c r="AM710" t="s">
        <v>111</v>
      </c>
      <c r="AR710">
        <v>104600814</v>
      </c>
      <c r="AS710" t="s">
        <v>687</v>
      </c>
      <c r="AU710">
        <v>20200102</v>
      </c>
      <c r="AV710" t="s">
        <v>153</v>
      </c>
      <c r="AW710" t="s">
        <v>154</v>
      </c>
      <c r="AX710" t="s">
        <v>165</v>
      </c>
      <c r="AY710" t="s">
        <v>166</v>
      </c>
      <c r="AZ710" t="s">
        <v>167</v>
      </c>
      <c r="BD710" t="s">
        <v>688</v>
      </c>
      <c r="BF710" t="s">
        <v>111</v>
      </c>
      <c r="BH710" t="s">
        <v>120</v>
      </c>
      <c r="BI710" t="s">
        <v>121</v>
      </c>
      <c r="BN710">
        <v>500</v>
      </c>
      <c r="BO710">
        <v>2</v>
      </c>
      <c r="BP710">
        <v>5</v>
      </c>
      <c r="BQ710">
        <v>50</v>
      </c>
      <c r="BR710">
        <v>25</v>
      </c>
      <c r="BS710">
        <v>25</v>
      </c>
      <c r="BT710">
        <v>25</v>
      </c>
      <c r="BU710">
        <v>25</v>
      </c>
      <c r="BY710" t="s">
        <v>122</v>
      </c>
      <c r="CC710" t="s">
        <v>559</v>
      </c>
      <c r="CD710" t="s">
        <v>560</v>
      </c>
      <c r="CE710" t="s">
        <v>302</v>
      </c>
      <c r="CG710">
        <v>5.0000000000000001E-4</v>
      </c>
      <c r="CH710" t="s">
        <v>303</v>
      </c>
      <c r="CJ710" t="s">
        <v>122</v>
      </c>
      <c r="CN710">
        <v>8</v>
      </c>
      <c r="CO710" t="s">
        <v>362</v>
      </c>
      <c r="CQ710" t="s">
        <v>571</v>
      </c>
      <c r="CR710">
        <v>0</v>
      </c>
      <c r="CS710" t="s">
        <v>130</v>
      </c>
    </row>
    <row r="711" spans="1:97" x14ac:dyDescent="0.35">
      <c r="A711">
        <v>6</v>
      </c>
      <c r="B711" t="s">
        <v>198</v>
      </c>
      <c r="C711">
        <v>22</v>
      </c>
      <c r="E711">
        <v>22005</v>
      </c>
      <c r="F711" t="s">
        <v>199</v>
      </c>
      <c r="G711">
        <v>7368711</v>
      </c>
      <c r="H711" t="s">
        <v>200</v>
      </c>
      <c r="I711">
        <v>2082</v>
      </c>
      <c r="J711" t="s">
        <v>201</v>
      </c>
      <c r="K711" t="s">
        <v>101</v>
      </c>
      <c r="L711" t="s">
        <v>202</v>
      </c>
      <c r="M711" t="s">
        <v>203</v>
      </c>
      <c r="N711">
        <v>325211</v>
      </c>
      <c r="O711" t="s">
        <v>204</v>
      </c>
      <c r="P711" t="s">
        <v>105</v>
      </c>
      <c r="S711" t="s">
        <v>106</v>
      </c>
      <c r="T711">
        <v>30.221900000000002</v>
      </c>
      <c r="U711">
        <v>-91.051500000000004</v>
      </c>
      <c r="V711" t="s">
        <v>144</v>
      </c>
      <c r="W711" t="s">
        <v>145</v>
      </c>
      <c r="X711" t="s">
        <v>205</v>
      </c>
      <c r="Y711" t="s">
        <v>206</v>
      </c>
      <c r="Z711">
        <v>70734</v>
      </c>
      <c r="AA711" t="s">
        <v>198</v>
      </c>
      <c r="AB711" t="s">
        <v>207</v>
      </c>
      <c r="AC711" t="s">
        <v>207</v>
      </c>
      <c r="AD711" t="s">
        <v>111</v>
      </c>
      <c r="AE711">
        <v>2020</v>
      </c>
      <c r="AF711">
        <v>81148113</v>
      </c>
      <c r="AG711" t="s">
        <v>689</v>
      </c>
      <c r="AH711" t="s">
        <v>149</v>
      </c>
      <c r="AI711" t="s">
        <v>690</v>
      </c>
      <c r="AJ711">
        <v>290</v>
      </c>
      <c r="AK711" t="s">
        <v>151</v>
      </c>
      <c r="AM711" t="s">
        <v>111</v>
      </c>
      <c r="AR711">
        <v>104594914</v>
      </c>
      <c r="AS711" t="s">
        <v>691</v>
      </c>
      <c r="AU711">
        <v>20200102</v>
      </c>
      <c r="AV711" t="s">
        <v>153</v>
      </c>
      <c r="AW711" t="s">
        <v>154</v>
      </c>
      <c r="AX711" t="s">
        <v>165</v>
      </c>
      <c r="AY711" t="s">
        <v>166</v>
      </c>
      <c r="AZ711" t="s">
        <v>167</v>
      </c>
      <c r="BD711" t="s">
        <v>692</v>
      </c>
      <c r="BF711" t="s">
        <v>111</v>
      </c>
      <c r="BH711" t="s">
        <v>120</v>
      </c>
      <c r="BI711" t="s">
        <v>121</v>
      </c>
      <c r="BN711">
        <v>52</v>
      </c>
      <c r="BO711">
        <v>1</v>
      </c>
      <c r="BP711">
        <v>1</v>
      </c>
      <c r="BQ711">
        <v>52</v>
      </c>
      <c r="BR711">
        <v>25</v>
      </c>
      <c r="BS711">
        <v>25</v>
      </c>
      <c r="BT711">
        <v>25</v>
      </c>
      <c r="BU711">
        <v>25</v>
      </c>
      <c r="BY711" t="s">
        <v>122</v>
      </c>
      <c r="CC711" t="s">
        <v>559</v>
      </c>
      <c r="CD711" t="s">
        <v>560</v>
      </c>
      <c r="CE711" t="s">
        <v>302</v>
      </c>
      <c r="CG711">
        <v>2.4299999999999999E-2</v>
      </c>
      <c r="CH711" t="s">
        <v>303</v>
      </c>
      <c r="CJ711" t="s">
        <v>122</v>
      </c>
      <c r="CN711">
        <v>8</v>
      </c>
      <c r="CO711" t="s">
        <v>362</v>
      </c>
      <c r="CQ711" t="s">
        <v>571</v>
      </c>
      <c r="CR711">
        <v>0</v>
      </c>
      <c r="CS711" t="s">
        <v>130</v>
      </c>
    </row>
    <row r="712" spans="1:97" x14ac:dyDescent="0.35">
      <c r="A712">
        <v>6</v>
      </c>
      <c r="B712" t="s">
        <v>198</v>
      </c>
      <c r="C712">
        <v>22</v>
      </c>
      <c r="E712">
        <v>22005</v>
      </c>
      <c r="F712" t="s">
        <v>199</v>
      </c>
      <c r="G712">
        <v>7368711</v>
      </c>
      <c r="H712" t="s">
        <v>200</v>
      </c>
      <c r="I712">
        <v>2082</v>
      </c>
      <c r="J712" t="s">
        <v>201</v>
      </c>
      <c r="K712" t="s">
        <v>101</v>
      </c>
      <c r="L712" t="s">
        <v>202</v>
      </c>
      <c r="M712" t="s">
        <v>203</v>
      </c>
      <c r="N712">
        <v>325211</v>
      </c>
      <c r="O712" t="s">
        <v>204</v>
      </c>
      <c r="P712" t="s">
        <v>105</v>
      </c>
      <c r="S712" t="s">
        <v>106</v>
      </c>
      <c r="T712">
        <v>30.221900000000002</v>
      </c>
      <c r="U712">
        <v>-91.051500000000004</v>
      </c>
      <c r="V712" t="s">
        <v>144</v>
      </c>
      <c r="W712" t="s">
        <v>145</v>
      </c>
      <c r="X712" t="s">
        <v>205</v>
      </c>
      <c r="Y712" t="s">
        <v>206</v>
      </c>
      <c r="Z712">
        <v>70734</v>
      </c>
      <c r="AA712" t="s">
        <v>198</v>
      </c>
      <c r="AB712" t="s">
        <v>207</v>
      </c>
      <c r="AC712" t="s">
        <v>207</v>
      </c>
      <c r="AD712" t="s">
        <v>111</v>
      </c>
      <c r="AE712">
        <v>2020</v>
      </c>
      <c r="AF712">
        <v>81150913</v>
      </c>
      <c r="AG712" t="s">
        <v>608</v>
      </c>
      <c r="AH712" t="s">
        <v>609</v>
      </c>
      <c r="AI712" t="s">
        <v>610</v>
      </c>
      <c r="AM712" t="s">
        <v>111</v>
      </c>
      <c r="AR712">
        <v>104597714</v>
      </c>
      <c r="AS712" t="s">
        <v>611</v>
      </c>
      <c r="AU712">
        <v>30190013</v>
      </c>
      <c r="AV712" t="s">
        <v>265</v>
      </c>
      <c r="AW712" t="s">
        <v>266</v>
      </c>
      <c r="AX712" t="s">
        <v>267</v>
      </c>
      <c r="AY712" t="s">
        <v>612</v>
      </c>
      <c r="AZ712" t="s">
        <v>269</v>
      </c>
      <c r="BD712" t="s">
        <v>613</v>
      </c>
      <c r="BF712" t="s">
        <v>111</v>
      </c>
      <c r="BH712" t="s">
        <v>120</v>
      </c>
      <c r="BI712" t="s">
        <v>121</v>
      </c>
      <c r="BN712">
        <v>8736</v>
      </c>
      <c r="BO712">
        <v>24</v>
      </c>
      <c r="BP712">
        <v>7</v>
      </c>
      <c r="BQ712">
        <v>52</v>
      </c>
      <c r="BR712">
        <v>25</v>
      </c>
      <c r="BS712">
        <v>25</v>
      </c>
      <c r="BT712">
        <v>25</v>
      </c>
      <c r="BU712">
        <v>25</v>
      </c>
      <c r="BY712" t="s">
        <v>122</v>
      </c>
      <c r="CC712" t="s">
        <v>313</v>
      </c>
      <c r="CD712" t="s">
        <v>314</v>
      </c>
      <c r="CE712" t="s">
        <v>302</v>
      </c>
      <c r="CG712">
        <v>0.2001</v>
      </c>
      <c r="CH712" t="s">
        <v>303</v>
      </c>
      <c r="CJ712" t="s">
        <v>122</v>
      </c>
      <c r="CN712">
        <v>13</v>
      </c>
      <c r="CO712" t="s">
        <v>421</v>
      </c>
      <c r="CQ712" t="s">
        <v>571</v>
      </c>
      <c r="CR712">
        <v>0</v>
      </c>
      <c r="CS712" t="s">
        <v>130</v>
      </c>
    </row>
    <row r="713" spans="1:97" x14ac:dyDescent="0.35">
      <c r="A713">
        <v>6</v>
      </c>
      <c r="B713" t="s">
        <v>198</v>
      </c>
      <c r="C713">
        <v>22</v>
      </c>
      <c r="E713">
        <v>22005</v>
      </c>
      <c r="F713" t="s">
        <v>199</v>
      </c>
      <c r="G713">
        <v>7368711</v>
      </c>
      <c r="H713" t="s">
        <v>200</v>
      </c>
      <c r="I713">
        <v>2082</v>
      </c>
      <c r="J713" t="s">
        <v>201</v>
      </c>
      <c r="K713" t="s">
        <v>101</v>
      </c>
      <c r="L713" t="s">
        <v>202</v>
      </c>
      <c r="M713" t="s">
        <v>203</v>
      </c>
      <c r="N713">
        <v>325211</v>
      </c>
      <c r="O713" t="s">
        <v>204</v>
      </c>
      <c r="P713" t="s">
        <v>105</v>
      </c>
      <c r="S713" t="s">
        <v>106</v>
      </c>
      <c r="T713">
        <v>30.221900000000002</v>
      </c>
      <c r="U713">
        <v>-91.051500000000004</v>
      </c>
      <c r="V713" t="s">
        <v>144</v>
      </c>
      <c r="W713" t="s">
        <v>145</v>
      </c>
      <c r="X713" t="s">
        <v>205</v>
      </c>
      <c r="Y713" t="s">
        <v>206</v>
      </c>
      <c r="Z713">
        <v>70734</v>
      </c>
      <c r="AA713" t="s">
        <v>198</v>
      </c>
      <c r="AB713" t="s">
        <v>207</v>
      </c>
      <c r="AC713" t="s">
        <v>207</v>
      </c>
      <c r="AD713" t="s">
        <v>111</v>
      </c>
      <c r="AE713">
        <v>2020</v>
      </c>
      <c r="AF713">
        <v>81147313</v>
      </c>
      <c r="AG713" t="s">
        <v>614</v>
      </c>
      <c r="AH713" t="s">
        <v>609</v>
      </c>
      <c r="AI713" t="s">
        <v>615</v>
      </c>
      <c r="AM713" t="s">
        <v>111</v>
      </c>
      <c r="AR713">
        <v>104594114</v>
      </c>
      <c r="AS713" t="s">
        <v>616</v>
      </c>
      <c r="AU713">
        <v>30190013</v>
      </c>
      <c r="AV713" t="s">
        <v>265</v>
      </c>
      <c r="AW713" t="s">
        <v>266</v>
      </c>
      <c r="AX713" t="s">
        <v>267</v>
      </c>
      <c r="AY713" t="s">
        <v>612</v>
      </c>
      <c r="AZ713" t="s">
        <v>269</v>
      </c>
      <c r="BD713" t="s">
        <v>617</v>
      </c>
      <c r="BF713" t="s">
        <v>111</v>
      </c>
      <c r="BH713" t="s">
        <v>120</v>
      </c>
      <c r="BI713" t="s">
        <v>121</v>
      </c>
      <c r="BN713">
        <v>8736</v>
      </c>
      <c r="BO713">
        <v>24</v>
      </c>
      <c r="BP713">
        <v>7</v>
      </c>
      <c r="BQ713">
        <v>52</v>
      </c>
      <c r="BR713">
        <v>25</v>
      </c>
      <c r="BS713">
        <v>25</v>
      </c>
      <c r="BT713">
        <v>25</v>
      </c>
      <c r="BU713">
        <v>25</v>
      </c>
      <c r="BY713" t="s">
        <v>122</v>
      </c>
      <c r="CC713" t="s">
        <v>313</v>
      </c>
      <c r="CD713" t="s">
        <v>314</v>
      </c>
      <c r="CE713" t="s">
        <v>302</v>
      </c>
      <c r="CG713">
        <v>0.12939999999999999</v>
      </c>
      <c r="CH713" t="s">
        <v>303</v>
      </c>
      <c r="CJ713" t="s">
        <v>122</v>
      </c>
      <c r="CN713">
        <v>13</v>
      </c>
      <c r="CO713" t="s">
        <v>421</v>
      </c>
      <c r="CQ713" t="s">
        <v>571</v>
      </c>
      <c r="CR713">
        <v>0</v>
      </c>
      <c r="CS713" t="s">
        <v>130</v>
      </c>
    </row>
    <row r="714" spans="1:97" x14ac:dyDescent="0.35">
      <c r="A714">
        <v>6</v>
      </c>
      <c r="B714" t="s">
        <v>198</v>
      </c>
      <c r="C714">
        <v>22</v>
      </c>
      <c r="E714">
        <v>22005</v>
      </c>
      <c r="F714" t="s">
        <v>199</v>
      </c>
      <c r="G714">
        <v>6116311</v>
      </c>
      <c r="H714" t="s">
        <v>200</v>
      </c>
      <c r="I714">
        <v>2679</v>
      </c>
      <c r="K714" t="s">
        <v>101</v>
      </c>
      <c r="L714" t="s">
        <v>694</v>
      </c>
      <c r="M714" t="s">
        <v>695</v>
      </c>
      <c r="N714">
        <v>325120</v>
      </c>
      <c r="O714" t="s">
        <v>104</v>
      </c>
      <c r="P714" t="s">
        <v>105</v>
      </c>
      <c r="T714">
        <v>30.183060000000001</v>
      </c>
      <c r="U714">
        <v>-90.987780000000001</v>
      </c>
      <c r="V714" t="s">
        <v>105</v>
      </c>
      <c r="X714" t="s">
        <v>696</v>
      </c>
      <c r="Y714" t="s">
        <v>206</v>
      </c>
      <c r="Z714">
        <v>70734</v>
      </c>
      <c r="AA714" t="s">
        <v>198</v>
      </c>
      <c r="AB714" t="s">
        <v>697</v>
      </c>
      <c r="AC714" t="s">
        <v>697</v>
      </c>
      <c r="AD714" t="s">
        <v>111</v>
      </c>
      <c r="AE714">
        <v>2020</v>
      </c>
      <c r="AF714">
        <v>80335113</v>
      </c>
      <c r="AG714" t="s">
        <v>698</v>
      </c>
      <c r="AH714" t="s">
        <v>699</v>
      </c>
      <c r="AI714" t="s">
        <v>700</v>
      </c>
      <c r="AJ714">
        <v>214</v>
      </c>
      <c r="AK714" t="s">
        <v>114</v>
      </c>
      <c r="AM714" t="s">
        <v>111</v>
      </c>
      <c r="AR714">
        <v>103698814</v>
      </c>
      <c r="AS714" t="s">
        <v>701</v>
      </c>
      <c r="AU714">
        <v>39900601</v>
      </c>
      <c r="AV714" t="s">
        <v>265</v>
      </c>
      <c r="AW714" t="s">
        <v>365</v>
      </c>
      <c r="AX714" t="s">
        <v>702</v>
      </c>
      <c r="AY714" t="s">
        <v>117</v>
      </c>
      <c r="AZ714" t="s">
        <v>343</v>
      </c>
      <c r="BD714" t="s">
        <v>703</v>
      </c>
      <c r="BF714" t="s">
        <v>111</v>
      </c>
      <c r="BH714" t="s">
        <v>120</v>
      </c>
      <c r="BI714" t="s">
        <v>121</v>
      </c>
      <c r="BY714" t="s">
        <v>122</v>
      </c>
      <c r="CC714" t="s">
        <v>313</v>
      </c>
      <c r="CD714" t="s">
        <v>314</v>
      </c>
      <c r="CE714" t="s">
        <v>302</v>
      </c>
      <c r="CG714">
        <v>0.85965000000000003</v>
      </c>
      <c r="CH714" t="s">
        <v>303</v>
      </c>
      <c r="CJ714" t="s">
        <v>122</v>
      </c>
      <c r="CN714">
        <v>3</v>
      </c>
      <c r="CO714" t="s">
        <v>336</v>
      </c>
      <c r="CQ714" t="s">
        <v>571</v>
      </c>
      <c r="CR714">
        <v>0</v>
      </c>
      <c r="CS714" t="s">
        <v>130</v>
      </c>
    </row>
    <row r="715" spans="1:97" x14ac:dyDescent="0.35">
      <c r="A715">
        <v>6</v>
      </c>
      <c r="B715" t="s">
        <v>198</v>
      </c>
      <c r="C715">
        <v>22</v>
      </c>
      <c r="E715">
        <v>22005</v>
      </c>
      <c r="F715" t="s">
        <v>199</v>
      </c>
      <c r="G715">
        <v>7368711</v>
      </c>
      <c r="H715" t="s">
        <v>200</v>
      </c>
      <c r="I715">
        <v>2082</v>
      </c>
      <c r="J715" t="s">
        <v>201</v>
      </c>
      <c r="K715" t="s">
        <v>101</v>
      </c>
      <c r="L715" t="s">
        <v>202</v>
      </c>
      <c r="M715" t="s">
        <v>203</v>
      </c>
      <c r="N715">
        <v>325211</v>
      </c>
      <c r="O715" t="s">
        <v>204</v>
      </c>
      <c r="P715" t="s">
        <v>105</v>
      </c>
      <c r="S715" t="s">
        <v>106</v>
      </c>
      <c r="T715">
        <v>30.221900000000002</v>
      </c>
      <c r="U715">
        <v>-91.051500000000004</v>
      </c>
      <c r="V715" t="s">
        <v>144</v>
      </c>
      <c r="W715" t="s">
        <v>145</v>
      </c>
      <c r="X715" t="s">
        <v>205</v>
      </c>
      <c r="Y715" t="s">
        <v>206</v>
      </c>
      <c r="Z715">
        <v>70734</v>
      </c>
      <c r="AA715" t="s">
        <v>198</v>
      </c>
      <c r="AB715" t="s">
        <v>207</v>
      </c>
      <c r="AC715" t="s">
        <v>207</v>
      </c>
      <c r="AD715" t="s">
        <v>111</v>
      </c>
      <c r="AE715">
        <v>2020</v>
      </c>
      <c r="AF715">
        <v>81153513</v>
      </c>
      <c r="AG715" t="s">
        <v>976</v>
      </c>
      <c r="AH715" t="s">
        <v>580</v>
      </c>
      <c r="AI715" t="s">
        <v>977</v>
      </c>
      <c r="AM715" t="s">
        <v>111</v>
      </c>
      <c r="AR715">
        <v>104600514</v>
      </c>
      <c r="AS715" t="s">
        <v>978</v>
      </c>
      <c r="AU715">
        <v>30101299</v>
      </c>
      <c r="AV715" t="s">
        <v>265</v>
      </c>
      <c r="AW715" t="s">
        <v>266</v>
      </c>
      <c r="AX715" t="s">
        <v>736</v>
      </c>
      <c r="AY715" t="s">
        <v>510</v>
      </c>
      <c r="AZ715" t="s">
        <v>269</v>
      </c>
      <c r="BD715" t="s">
        <v>979</v>
      </c>
      <c r="BF715" t="s">
        <v>111</v>
      </c>
      <c r="BH715" t="s">
        <v>120</v>
      </c>
      <c r="BI715" t="s">
        <v>121</v>
      </c>
      <c r="BN715">
        <v>8736</v>
      </c>
      <c r="BO715">
        <v>24</v>
      </c>
      <c r="BP715">
        <v>7</v>
      </c>
      <c r="BQ715">
        <v>52</v>
      </c>
      <c r="BR715">
        <v>25</v>
      </c>
      <c r="BS715">
        <v>25</v>
      </c>
      <c r="BT715">
        <v>25</v>
      </c>
      <c r="BU715">
        <v>25</v>
      </c>
      <c r="BY715" t="s">
        <v>122</v>
      </c>
      <c r="CC715" t="s">
        <v>313</v>
      </c>
      <c r="CD715" t="s">
        <v>314</v>
      </c>
      <c r="CE715" t="s">
        <v>302</v>
      </c>
      <c r="CG715">
        <v>29.116299999999999</v>
      </c>
      <c r="CH715" t="s">
        <v>303</v>
      </c>
      <c r="CJ715" t="s">
        <v>122</v>
      </c>
      <c r="CN715">
        <v>3</v>
      </c>
      <c r="CO715" t="s">
        <v>336</v>
      </c>
      <c r="CQ715" t="s">
        <v>571</v>
      </c>
      <c r="CR715">
        <v>0</v>
      </c>
      <c r="CS715" t="s">
        <v>130</v>
      </c>
    </row>
    <row r="716" spans="1:97" x14ac:dyDescent="0.35">
      <c r="A716">
        <v>6</v>
      </c>
      <c r="B716" t="s">
        <v>198</v>
      </c>
      <c r="C716">
        <v>22</v>
      </c>
      <c r="E716">
        <v>22005</v>
      </c>
      <c r="F716" t="s">
        <v>199</v>
      </c>
      <c r="G716">
        <v>7368711</v>
      </c>
      <c r="H716" t="s">
        <v>200</v>
      </c>
      <c r="I716">
        <v>2082</v>
      </c>
      <c r="J716" t="s">
        <v>201</v>
      </c>
      <c r="K716" t="s">
        <v>101</v>
      </c>
      <c r="L716" t="s">
        <v>202</v>
      </c>
      <c r="M716" t="s">
        <v>203</v>
      </c>
      <c r="N716">
        <v>325211</v>
      </c>
      <c r="O716" t="s">
        <v>204</v>
      </c>
      <c r="P716" t="s">
        <v>105</v>
      </c>
      <c r="S716" t="s">
        <v>106</v>
      </c>
      <c r="T716">
        <v>30.221900000000002</v>
      </c>
      <c r="U716">
        <v>-91.051500000000004</v>
      </c>
      <c r="V716" t="s">
        <v>144</v>
      </c>
      <c r="W716" t="s">
        <v>145</v>
      </c>
      <c r="X716" t="s">
        <v>205</v>
      </c>
      <c r="Y716" t="s">
        <v>206</v>
      </c>
      <c r="Z716">
        <v>70734</v>
      </c>
      <c r="AA716" t="s">
        <v>198</v>
      </c>
      <c r="AB716" t="s">
        <v>207</v>
      </c>
      <c r="AC716" t="s">
        <v>207</v>
      </c>
      <c r="AD716" t="s">
        <v>111</v>
      </c>
      <c r="AE716">
        <v>2020</v>
      </c>
      <c r="AF716">
        <v>81151713</v>
      </c>
      <c r="AG716" t="s">
        <v>980</v>
      </c>
      <c r="AH716" t="s">
        <v>433</v>
      </c>
      <c r="AI716" t="s">
        <v>981</v>
      </c>
      <c r="AM716" t="s">
        <v>111</v>
      </c>
      <c r="AR716">
        <v>104598614</v>
      </c>
      <c r="AS716" t="s">
        <v>982</v>
      </c>
      <c r="AU716">
        <v>30101299</v>
      </c>
      <c r="AV716" t="s">
        <v>265</v>
      </c>
      <c r="AW716" t="s">
        <v>266</v>
      </c>
      <c r="AX716" t="s">
        <v>736</v>
      </c>
      <c r="AY716" t="s">
        <v>510</v>
      </c>
      <c r="AZ716" t="s">
        <v>269</v>
      </c>
      <c r="BD716" t="s">
        <v>983</v>
      </c>
      <c r="BF716" t="s">
        <v>111</v>
      </c>
      <c r="BH716" t="s">
        <v>120</v>
      </c>
      <c r="BI716" t="s">
        <v>121</v>
      </c>
      <c r="BN716">
        <v>8736</v>
      </c>
      <c r="BO716">
        <v>24</v>
      </c>
      <c r="BP716">
        <v>7</v>
      </c>
      <c r="BQ716">
        <v>52</v>
      </c>
      <c r="BR716">
        <v>25</v>
      </c>
      <c r="BS716">
        <v>25</v>
      </c>
      <c r="BT716">
        <v>25</v>
      </c>
      <c r="BU716">
        <v>25</v>
      </c>
      <c r="BY716" t="s">
        <v>122</v>
      </c>
      <c r="CC716" t="s">
        <v>313</v>
      </c>
      <c r="CD716" t="s">
        <v>314</v>
      </c>
      <c r="CE716" t="s">
        <v>302</v>
      </c>
      <c r="CG716">
        <v>1.51</v>
      </c>
      <c r="CH716" t="s">
        <v>303</v>
      </c>
      <c r="CJ716" t="s">
        <v>122</v>
      </c>
      <c r="CN716">
        <v>3</v>
      </c>
      <c r="CO716" t="s">
        <v>336</v>
      </c>
      <c r="CQ716" t="s">
        <v>571</v>
      </c>
      <c r="CR716">
        <v>0</v>
      </c>
      <c r="CS716" t="s">
        <v>130</v>
      </c>
    </row>
    <row r="717" spans="1:97" x14ac:dyDescent="0.35">
      <c r="A717">
        <v>6</v>
      </c>
      <c r="B717" t="s">
        <v>198</v>
      </c>
      <c r="C717">
        <v>22</v>
      </c>
      <c r="E717">
        <v>22005</v>
      </c>
      <c r="F717" t="s">
        <v>199</v>
      </c>
      <c r="G717">
        <v>6116311</v>
      </c>
      <c r="H717" t="s">
        <v>200</v>
      </c>
      <c r="I717">
        <v>2679</v>
      </c>
      <c r="K717" t="s">
        <v>101</v>
      </c>
      <c r="L717" t="s">
        <v>694</v>
      </c>
      <c r="M717" t="s">
        <v>695</v>
      </c>
      <c r="N717">
        <v>325120</v>
      </c>
      <c r="O717" t="s">
        <v>104</v>
      </c>
      <c r="P717" t="s">
        <v>105</v>
      </c>
      <c r="T717">
        <v>30.183060000000001</v>
      </c>
      <c r="U717">
        <v>-90.987780000000001</v>
      </c>
      <c r="V717" t="s">
        <v>105</v>
      </c>
      <c r="X717" t="s">
        <v>696</v>
      </c>
      <c r="Y717" t="s">
        <v>206</v>
      </c>
      <c r="Z717">
        <v>70734</v>
      </c>
      <c r="AA717" t="s">
        <v>198</v>
      </c>
      <c r="AB717" t="s">
        <v>697</v>
      </c>
      <c r="AC717" t="s">
        <v>697</v>
      </c>
      <c r="AD717" t="s">
        <v>111</v>
      </c>
      <c r="AE717">
        <v>2020</v>
      </c>
      <c r="AF717">
        <v>80335213</v>
      </c>
      <c r="AG717" t="s">
        <v>707</v>
      </c>
      <c r="AH717" t="s">
        <v>708</v>
      </c>
      <c r="AI717" t="s">
        <v>709</v>
      </c>
      <c r="AJ717">
        <v>321</v>
      </c>
      <c r="AK717" t="s">
        <v>114</v>
      </c>
      <c r="AM717" t="s">
        <v>111</v>
      </c>
      <c r="AR717">
        <v>103698914</v>
      </c>
      <c r="AS717" t="s">
        <v>710</v>
      </c>
      <c r="AU717">
        <v>30190023</v>
      </c>
      <c r="AV717" t="s">
        <v>265</v>
      </c>
      <c r="AW717" t="s">
        <v>266</v>
      </c>
      <c r="AX717" t="s">
        <v>267</v>
      </c>
      <c r="AY717" t="s">
        <v>382</v>
      </c>
      <c r="AZ717" t="s">
        <v>269</v>
      </c>
      <c r="BD717" t="s">
        <v>711</v>
      </c>
      <c r="BF717" t="s">
        <v>111</v>
      </c>
      <c r="BH717" t="s">
        <v>120</v>
      </c>
      <c r="BI717" t="s">
        <v>121</v>
      </c>
      <c r="BY717" t="s">
        <v>122</v>
      </c>
      <c r="CC717" t="s">
        <v>313</v>
      </c>
      <c r="CD717" t="s">
        <v>314</v>
      </c>
      <c r="CE717" t="s">
        <v>302</v>
      </c>
      <c r="CG717">
        <v>4.0000000000000001E-3</v>
      </c>
      <c r="CH717" t="s">
        <v>303</v>
      </c>
      <c r="CJ717" t="s">
        <v>122</v>
      </c>
      <c r="CN717">
        <v>3</v>
      </c>
      <c r="CO717" t="s">
        <v>336</v>
      </c>
      <c r="CQ717" t="s">
        <v>571</v>
      </c>
      <c r="CR717">
        <v>0</v>
      </c>
      <c r="CS717" t="s">
        <v>130</v>
      </c>
    </row>
    <row r="718" spans="1:97" x14ac:dyDescent="0.35">
      <c r="A718">
        <v>6</v>
      </c>
      <c r="B718" t="s">
        <v>198</v>
      </c>
      <c r="C718">
        <v>22</v>
      </c>
      <c r="E718">
        <v>22005</v>
      </c>
      <c r="F718" t="s">
        <v>199</v>
      </c>
      <c r="G718">
        <v>7368711</v>
      </c>
      <c r="H718" t="s">
        <v>200</v>
      </c>
      <c r="I718">
        <v>2082</v>
      </c>
      <c r="J718" t="s">
        <v>201</v>
      </c>
      <c r="K718" t="s">
        <v>101</v>
      </c>
      <c r="L718" t="s">
        <v>202</v>
      </c>
      <c r="M718" t="s">
        <v>203</v>
      </c>
      <c r="N718">
        <v>325211</v>
      </c>
      <c r="O718" t="s">
        <v>204</v>
      </c>
      <c r="P718" t="s">
        <v>105</v>
      </c>
      <c r="S718" t="s">
        <v>106</v>
      </c>
      <c r="T718">
        <v>30.221900000000002</v>
      </c>
      <c r="U718">
        <v>-91.051500000000004</v>
      </c>
      <c r="V718" t="s">
        <v>144</v>
      </c>
      <c r="W718" t="s">
        <v>145</v>
      </c>
      <c r="X718" t="s">
        <v>205</v>
      </c>
      <c r="Y718" t="s">
        <v>206</v>
      </c>
      <c r="Z718">
        <v>70734</v>
      </c>
      <c r="AA718" t="s">
        <v>198</v>
      </c>
      <c r="AB718" t="s">
        <v>207</v>
      </c>
      <c r="AC718" t="s">
        <v>207</v>
      </c>
      <c r="AD718" t="s">
        <v>111</v>
      </c>
      <c r="AE718">
        <v>2020</v>
      </c>
      <c r="AF718">
        <v>81147913</v>
      </c>
      <c r="AG718" t="s">
        <v>733</v>
      </c>
      <c r="AH718" t="s">
        <v>699</v>
      </c>
      <c r="AI718" t="s">
        <v>734</v>
      </c>
      <c r="AJ718">
        <v>24</v>
      </c>
      <c r="AK718" t="s">
        <v>114</v>
      </c>
      <c r="AM718" t="s">
        <v>111</v>
      </c>
      <c r="AR718">
        <v>104594714</v>
      </c>
      <c r="AS718" t="s">
        <v>735</v>
      </c>
      <c r="AU718">
        <v>30101202</v>
      </c>
      <c r="AV718" t="s">
        <v>265</v>
      </c>
      <c r="AW718" t="s">
        <v>266</v>
      </c>
      <c r="AX718" t="s">
        <v>736</v>
      </c>
      <c r="AY718" t="s">
        <v>737</v>
      </c>
      <c r="AZ718" t="s">
        <v>269</v>
      </c>
      <c r="BD718" t="s">
        <v>738</v>
      </c>
      <c r="BF718" t="s">
        <v>111</v>
      </c>
      <c r="BH718" t="s">
        <v>120</v>
      </c>
      <c r="BI718" t="s">
        <v>121</v>
      </c>
      <c r="BN718">
        <v>8400</v>
      </c>
      <c r="BO718">
        <v>24</v>
      </c>
      <c r="BP718">
        <v>7</v>
      </c>
      <c r="BQ718">
        <v>50</v>
      </c>
      <c r="BR718">
        <v>25</v>
      </c>
      <c r="BS718">
        <v>25</v>
      </c>
      <c r="BT718">
        <v>25</v>
      </c>
      <c r="BU718">
        <v>25</v>
      </c>
      <c r="BY718" t="s">
        <v>122</v>
      </c>
      <c r="CC718" t="s">
        <v>313</v>
      </c>
      <c r="CD718" t="s">
        <v>314</v>
      </c>
      <c r="CE718" t="s">
        <v>302</v>
      </c>
      <c r="CG718">
        <v>1.8800000000000001E-2</v>
      </c>
      <c r="CH718" t="s">
        <v>303</v>
      </c>
      <c r="CJ718" t="s">
        <v>122</v>
      </c>
      <c r="CN718">
        <v>8</v>
      </c>
      <c r="CO718" t="s">
        <v>362</v>
      </c>
      <c r="CQ718" t="s">
        <v>571</v>
      </c>
      <c r="CR718">
        <v>0</v>
      </c>
      <c r="CS718" t="s">
        <v>130</v>
      </c>
    </row>
    <row r="719" spans="1:97" x14ac:dyDescent="0.35">
      <c r="A719">
        <v>6</v>
      </c>
      <c r="B719" t="s">
        <v>198</v>
      </c>
      <c r="C719">
        <v>22</v>
      </c>
      <c r="E719">
        <v>22005</v>
      </c>
      <c r="F719" t="s">
        <v>199</v>
      </c>
      <c r="G719">
        <v>7368711</v>
      </c>
      <c r="H719" t="s">
        <v>200</v>
      </c>
      <c r="I719">
        <v>2082</v>
      </c>
      <c r="J719" t="s">
        <v>201</v>
      </c>
      <c r="K719" t="s">
        <v>101</v>
      </c>
      <c r="L719" t="s">
        <v>202</v>
      </c>
      <c r="M719" t="s">
        <v>203</v>
      </c>
      <c r="N719">
        <v>325211</v>
      </c>
      <c r="O719" t="s">
        <v>204</v>
      </c>
      <c r="P719" t="s">
        <v>105</v>
      </c>
      <c r="S719" t="s">
        <v>106</v>
      </c>
      <c r="T719">
        <v>30.221900000000002</v>
      </c>
      <c r="U719">
        <v>-91.051500000000004</v>
      </c>
      <c r="V719" t="s">
        <v>144</v>
      </c>
      <c r="W719" t="s">
        <v>145</v>
      </c>
      <c r="X719" t="s">
        <v>205</v>
      </c>
      <c r="Y719" t="s">
        <v>206</v>
      </c>
      <c r="Z719">
        <v>70734</v>
      </c>
      <c r="AA719" t="s">
        <v>198</v>
      </c>
      <c r="AB719" t="s">
        <v>207</v>
      </c>
      <c r="AC719" t="s">
        <v>207</v>
      </c>
      <c r="AD719" t="s">
        <v>111</v>
      </c>
      <c r="AE719">
        <v>2020</v>
      </c>
      <c r="AF719">
        <v>81151413</v>
      </c>
      <c r="AG719" t="s">
        <v>739</v>
      </c>
      <c r="AH719" t="s">
        <v>699</v>
      </c>
      <c r="AI719" t="s">
        <v>740</v>
      </c>
      <c r="AJ719">
        <v>24</v>
      </c>
      <c r="AK719" t="s">
        <v>114</v>
      </c>
      <c r="AM719" t="s">
        <v>111</v>
      </c>
      <c r="AR719">
        <v>104598314</v>
      </c>
      <c r="AS719" t="s">
        <v>741</v>
      </c>
      <c r="AU719">
        <v>30101202</v>
      </c>
      <c r="AV719" t="s">
        <v>265</v>
      </c>
      <c r="AW719" t="s">
        <v>266</v>
      </c>
      <c r="AX719" t="s">
        <v>736</v>
      </c>
      <c r="AY719" t="s">
        <v>737</v>
      </c>
      <c r="AZ719" t="s">
        <v>269</v>
      </c>
      <c r="BD719" t="s">
        <v>742</v>
      </c>
      <c r="BF719" t="s">
        <v>111</v>
      </c>
      <c r="BH719" t="s">
        <v>120</v>
      </c>
      <c r="BI719" t="s">
        <v>121</v>
      </c>
      <c r="BN719">
        <v>8400</v>
      </c>
      <c r="BO719">
        <v>24</v>
      </c>
      <c r="BP719">
        <v>7</v>
      </c>
      <c r="BQ719">
        <v>50</v>
      </c>
      <c r="BR719">
        <v>25</v>
      </c>
      <c r="BS719">
        <v>25</v>
      </c>
      <c r="BT719">
        <v>25</v>
      </c>
      <c r="BU719">
        <v>25</v>
      </c>
      <c r="BY719" t="s">
        <v>122</v>
      </c>
      <c r="CC719" t="s">
        <v>313</v>
      </c>
      <c r="CD719" t="s">
        <v>314</v>
      </c>
      <c r="CE719" t="s">
        <v>302</v>
      </c>
      <c r="CG719">
        <v>1.9099999999999999E-2</v>
      </c>
      <c r="CH719" t="s">
        <v>303</v>
      </c>
      <c r="CJ719" t="s">
        <v>122</v>
      </c>
      <c r="CN719">
        <v>8</v>
      </c>
      <c r="CO719" t="s">
        <v>362</v>
      </c>
      <c r="CQ719" t="s">
        <v>571</v>
      </c>
      <c r="CR719">
        <v>0</v>
      </c>
      <c r="CS719" t="s">
        <v>130</v>
      </c>
    </row>
    <row r="720" spans="1:97" x14ac:dyDescent="0.35">
      <c r="A720">
        <v>6</v>
      </c>
      <c r="B720" t="s">
        <v>198</v>
      </c>
      <c r="C720">
        <v>22</v>
      </c>
      <c r="E720">
        <v>22005</v>
      </c>
      <c r="F720" t="s">
        <v>199</v>
      </c>
      <c r="G720">
        <v>7368711</v>
      </c>
      <c r="H720" t="s">
        <v>200</v>
      </c>
      <c r="I720">
        <v>2082</v>
      </c>
      <c r="J720" t="s">
        <v>201</v>
      </c>
      <c r="K720" t="s">
        <v>101</v>
      </c>
      <c r="L720" t="s">
        <v>202</v>
      </c>
      <c r="M720" t="s">
        <v>203</v>
      </c>
      <c r="N720">
        <v>325211</v>
      </c>
      <c r="O720" t="s">
        <v>204</v>
      </c>
      <c r="P720" t="s">
        <v>105</v>
      </c>
      <c r="S720" t="s">
        <v>106</v>
      </c>
      <c r="T720">
        <v>30.221900000000002</v>
      </c>
      <c r="U720">
        <v>-91.051500000000004</v>
      </c>
      <c r="V720" t="s">
        <v>144</v>
      </c>
      <c r="W720" t="s">
        <v>145</v>
      </c>
      <c r="X720" t="s">
        <v>205</v>
      </c>
      <c r="Y720" t="s">
        <v>206</v>
      </c>
      <c r="Z720">
        <v>70734</v>
      </c>
      <c r="AA720" t="s">
        <v>198</v>
      </c>
      <c r="AB720" t="s">
        <v>207</v>
      </c>
      <c r="AC720" t="s">
        <v>207</v>
      </c>
      <c r="AD720" t="s">
        <v>111</v>
      </c>
      <c r="AE720">
        <v>2020</v>
      </c>
      <c r="AF720">
        <v>81151813</v>
      </c>
      <c r="AG720" t="s">
        <v>743</v>
      </c>
      <c r="AH720" t="s">
        <v>699</v>
      </c>
      <c r="AI720" t="s">
        <v>744</v>
      </c>
      <c r="AJ720">
        <v>24</v>
      </c>
      <c r="AK720" t="s">
        <v>114</v>
      </c>
      <c r="AM720" t="s">
        <v>111</v>
      </c>
      <c r="AR720">
        <v>104598714</v>
      </c>
      <c r="AS720" t="s">
        <v>745</v>
      </c>
      <c r="AU720">
        <v>30101202</v>
      </c>
      <c r="AV720" t="s">
        <v>265</v>
      </c>
      <c r="AW720" t="s">
        <v>266</v>
      </c>
      <c r="AX720" t="s">
        <v>736</v>
      </c>
      <c r="AY720" t="s">
        <v>737</v>
      </c>
      <c r="AZ720" t="s">
        <v>269</v>
      </c>
      <c r="BD720" t="s">
        <v>746</v>
      </c>
      <c r="BF720" t="s">
        <v>111</v>
      </c>
      <c r="BH720" t="s">
        <v>120</v>
      </c>
      <c r="BI720" t="s">
        <v>121</v>
      </c>
      <c r="BN720">
        <v>8400</v>
      </c>
      <c r="BO720">
        <v>24</v>
      </c>
      <c r="BP720">
        <v>7</v>
      </c>
      <c r="BQ720">
        <v>50</v>
      </c>
      <c r="BR720">
        <v>25</v>
      </c>
      <c r="BS720">
        <v>25</v>
      </c>
      <c r="BT720">
        <v>25</v>
      </c>
      <c r="BU720">
        <v>25</v>
      </c>
      <c r="BY720" t="s">
        <v>122</v>
      </c>
      <c r="CC720" t="s">
        <v>313</v>
      </c>
      <c r="CD720" t="s">
        <v>314</v>
      </c>
      <c r="CE720" t="s">
        <v>302</v>
      </c>
      <c r="CG720">
        <v>1.9099999999999999E-2</v>
      </c>
      <c r="CH720" t="s">
        <v>303</v>
      </c>
      <c r="CJ720" t="s">
        <v>122</v>
      </c>
      <c r="CN720">
        <v>8</v>
      </c>
      <c r="CO720" t="s">
        <v>362</v>
      </c>
      <c r="CQ720" t="s">
        <v>571</v>
      </c>
      <c r="CR720">
        <v>0</v>
      </c>
      <c r="CS720" t="s">
        <v>130</v>
      </c>
    </row>
    <row r="721" spans="1:97" x14ac:dyDescent="0.35">
      <c r="A721">
        <v>6</v>
      </c>
      <c r="B721" t="s">
        <v>198</v>
      </c>
      <c r="C721">
        <v>22</v>
      </c>
      <c r="E721">
        <v>22005</v>
      </c>
      <c r="F721" t="s">
        <v>199</v>
      </c>
      <c r="G721">
        <v>7368711</v>
      </c>
      <c r="H721" t="s">
        <v>200</v>
      </c>
      <c r="I721">
        <v>2082</v>
      </c>
      <c r="J721" t="s">
        <v>201</v>
      </c>
      <c r="K721" t="s">
        <v>101</v>
      </c>
      <c r="L721" t="s">
        <v>202</v>
      </c>
      <c r="M721" t="s">
        <v>203</v>
      </c>
      <c r="N721">
        <v>325211</v>
      </c>
      <c r="O721" t="s">
        <v>204</v>
      </c>
      <c r="P721" t="s">
        <v>105</v>
      </c>
      <c r="S721" t="s">
        <v>106</v>
      </c>
      <c r="T721">
        <v>30.221900000000002</v>
      </c>
      <c r="U721">
        <v>-91.051500000000004</v>
      </c>
      <c r="V721" t="s">
        <v>144</v>
      </c>
      <c r="W721" t="s">
        <v>145</v>
      </c>
      <c r="X721" t="s">
        <v>205</v>
      </c>
      <c r="Y721" t="s">
        <v>206</v>
      </c>
      <c r="Z721">
        <v>70734</v>
      </c>
      <c r="AA721" t="s">
        <v>198</v>
      </c>
      <c r="AB721" t="s">
        <v>207</v>
      </c>
      <c r="AC721" t="s">
        <v>207</v>
      </c>
      <c r="AD721" t="s">
        <v>111</v>
      </c>
      <c r="AE721">
        <v>2020</v>
      </c>
      <c r="AF721">
        <v>81147813</v>
      </c>
      <c r="AG721" t="s">
        <v>747</v>
      </c>
      <c r="AH721" t="s">
        <v>699</v>
      </c>
      <c r="AI721" t="s">
        <v>748</v>
      </c>
      <c r="AJ721">
        <v>24</v>
      </c>
      <c r="AK721" t="s">
        <v>114</v>
      </c>
      <c r="AM721" t="s">
        <v>111</v>
      </c>
      <c r="AR721">
        <v>104594614</v>
      </c>
      <c r="AS721" t="s">
        <v>749</v>
      </c>
      <c r="AU721">
        <v>30101202</v>
      </c>
      <c r="AV721" t="s">
        <v>265</v>
      </c>
      <c r="AW721" t="s">
        <v>266</v>
      </c>
      <c r="AX721" t="s">
        <v>736</v>
      </c>
      <c r="AY721" t="s">
        <v>737</v>
      </c>
      <c r="AZ721" t="s">
        <v>269</v>
      </c>
      <c r="BD721" t="s">
        <v>750</v>
      </c>
      <c r="BF721" t="s">
        <v>111</v>
      </c>
      <c r="BH721" t="s">
        <v>120</v>
      </c>
      <c r="BI721" t="s">
        <v>121</v>
      </c>
      <c r="BN721">
        <v>8400</v>
      </c>
      <c r="BO721">
        <v>24</v>
      </c>
      <c r="BP721">
        <v>7</v>
      </c>
      <c r="BQ721">
        <v>50</v>
      </c>
      <c r="BR721">
        <v>25</v>
      </c>
      <c r="BS721">
        <v>25</v>
      </c>
      <c r="BT721">
        <v>25</v>
      </c>
      <c r="BU721">
        <v>25</v>
      </c>
      <c r="BY721" t="s">
        <v>122</v>
      </c>
      <c r="CC721" t="s">
        <v>313</v>
      </c>
      <c r="CD721" t="s">
        <v>314</v>
      </c>
      <c r="CE721" t="s">
        <v>302</v>
      </c>
      <c r="CG721">
        <v>1.8800000000000001E-2</v>
      </c>
      <c r="CH721" t="s">
        <v>303</v>
      </c>
      <c r="CJ721" t="s">
        <v>122</v>
      </c>
      <c r="CN721">
        <v>8</v>
      </c>
      <c r="CO721" t="s">
        <v>362</v>
      </c>
      <c r="CQ721" t="s">
        <v>571</v>
      </c>
      <c r="CR721">
        <v>0</v>
      </c>
      <c r="CS721" t="s">
        <v>130</v>
      </c>
    </row>
    <row r="722" spans="1:97" x14ac:dyDescent="0.35">
      <c r="A722">
        <v>6</v>
      </c>
      <c r="B722" t="s">
        <v>198</v>
      </c>
      <c r="C722">
        <v>22</v>
      </c>
      <c r="E722">
        <v>22005</v>
      </c>
      <c r="F722" t="s">
        <v>199</v>
      </c>
      <c r="G722">
        <v>7368711</v>
      </c>
      <c r="H722" t="s">
        <v>200</v>
      </c>
      <c r="I722">
        <v>2082</v>
      </c>
      <c r="J722" t="s">
        <v>201</v>
      </c>
      <c r="K722" t="s">
        <v>101</v>
      </c>
      <c r="L722" t="s">
        <v>202</v>
      </c>
      <c r="M722" t="s">
        <v>203</v>
      </c>
      <c r="N722">
        <v>325211</v>
      </c>
      <c r="O722" t="s">
        <v>204</v>
      </c>
      <c r="P722" t="s">
        <v>105</v>
      </c>
      <c r="S722" t="s">
        <v>106</v>
      </c>
      <c r="T722">
        <v>30.221900000000002</v>
      </c>
      <c r="U722">
        <v>-91.051500000000004</v>
      </c>
      <c r="V722" t="s">
        <v>144</v>
      </c>
      <c r="W722" t="s">
        <v>145</v>
      </c>
      <c r="X722" t="s">
        <v>205</v>
      </c>
      <c r="Y722" t="s">
        <v>206</v>
      </c>
      <c r="Z722">
        <v>70734</v>
      </c>
      <c r="AA722" t="s">
        <v>198</v>
      </c>
      <c r="AB722" t="s">
        <v>207</v>
      </c>
      <c r="AC722" t="s">
        <v>207</v>
      </c>
      <c r="AD722" t="s">
        <v>111</v>
      </c>
      <c r="AE722">
        <v>2020</v>
      </c>
      <c r="AF722">
        <v>81149513</v>
      </c>
      <c r="AG722" t="s">
        <v>751</v>
      </c>
      <c r="AH722" t="s">
        <v>752</v>
      </c>
      <c r="AI722" t="s">
        <v>753</v>
      </c>
      <c r="AJ722">
        <v>25</v>
      </c>
      <c r="AK722" t="s">
        <v>114</v>
      </c>
      <c r="AM722" t="s">
        <v>111</v>
      </c>
      <c r="AR722">
        <v>104596314</v>
      </c>
      <c r="AS722" t="s">
        <v>754</v>
      </c>
      <c r="AU722">
        <v>30101203</v>
      </c>
      <c r="AV722" t="s">
        <v>265</v>
      </c>
      <c r="AW722" t="s">
        <v>266</v>
      </c>
      <c r="AX722" t="s">
        <v>736</v>
      </c>
      <c r="AY722" t="s">
        <v>755</v>
      </c>
      <c r="AZ722" t="s">
        <v>269</v>
      </c>
      <c r="BD722" t="s">
        <v>756</v>
      </c>
      <c r="BF722" t="s">
        <v>111</v>
      </c>
      <c r="BH722" t="s">
        <v>120</v>
      </c>
      <c r="BI722" t="s">
        <v>121</v>
      </c>
      <c r="BN722">
        <v>8736</v>
      </c>
      <c r="BO722">
        <v>24</v>
      </c>
      <c r="BP722">
        <v>7</v>
      </c>
      <c r="BQ722">
        <v>52</v>
      </c>
      <c r="BR722">
        <v>25</v>
      </c>
      <c r="BS722">
        <v>25</v>
      </c>
      <c r="BT722">
        <v>25</v>
      </c>
      <c r="BU722">
        <v>25</v>
      </c>
      <c r="BY722" t="s">
        <v>122</v>
      </c>
      <c r="CC722" t="s">
        <v>313</v>
      </c>
      <c r="CD722" t="s">
        <v>314</v>
      </c>
      <c r="CE722" t="s">
        <v>302</v>
      </c>
      <c r="CG722">
        <v>2.3099999999999999E-2</v>
      </c>
      <c r="CH722" t="s">
        <v>303</v>
      </c>
      <c r="CJ722" t="s">
        <v>122</v>
      </c>
      <c r="CN722">
        <v>8</v>
      </c>
      <c r="CO722" t="s">
        <v>362</v>
      </c>
      <c r="CQ722" t="s">
        <v>571</v>
      </c>
      <c r="CR722">
        <v>0</v>
      </c>
      <c r="CS722" t="s">
        <v>130</v>
      </c>
    </row>
    <row r="723" spans="1:97" x14ac:dyDescent="0.35">
      <c r="A723">
        <v>6</v>
      </c>
      <c r="B723" t="s">
        <v>198</v>
      </c>
      <c r="C723">
        <v>22</v>
      </c>
      <c r="E723">
        <v>22005</v>
      </c>
      <c r="F723" t="s">
        <v>199</v>
      </c>
      <c r="G723">
        <v>7368711</v>
      </c>
      <c r="H723" t="s">
        <v>200</v>
      </c>
      <c r="I723">
        <v>2082</v>
      </c>
      <c r="J723" t="s">
        <v>201</v>
      </c>
      <c r="K723" t="s">
        <v>101</v>
      </c>
      <c r="L723" t="s">
        <v>202</v>
      </c>
      <c r="M723" t="s">
        <v>203</v>
      </c>
      <c r="N723">
        <v>325211</v>
      </c>
      <c r="O723" t="s">
        <v>204</v>
      </c>
      <c r="P723" t="s">
        <v>105</v>
      </c>
      <c r="S723" t="s">
        <v>106</v>
      </c>
      <c r="T723">
        <v>30.221900000000002</v>
      </c>
      <c r="U723">
        <v>-91.051500000000004</v>
      </c>
      <c r="V723" t="s">
        <v>144</v>
      </c>
      <c r="W723" t="s">
        <v>145</v>
      </c>
      <c r="X723" t="s">
        <v>205</v>
      </c>
      <c r="Y723" t="s">
        <v>206</v>
      </c>
      <c r="Z723">
        <v>70734</v>
      </c>
      <c r="AA723" t="s">
        <v>198</v>
      </c>
      <c r="AB723" t="s">
        <v>207</v>
      </c>
      <c r="AC723" t="s">
        <v>207</v>
      </c>
      <c r="AD723" t="s">
        <v>111</v>
      </c>
      <c r="AE723">
        <v>2020</v>
      </c>
      <c r="AF723">
        <v>81147713</v>
      </c>
      <c r="AG723" t="s">
        <v>757</v>
      </c>
      <c r="AH723" t="s">
        <v>699</v>
      </c>
      <c r="AI723" t="s">
        <v>758</v>
      </c>
      <c r="AJ723">
        <v>24</v>
      </c>
      <c r="AK723" t="s">
        <v>114</v>
      </c>
      <c r="AM723" t="s">
        <v>111</v>
      </c>
      <c r="AR723">
        <v>104594514</v>
      </c>
      <c r="AS723" t="s">
        <v>759</v>
      </c>
      <c r="AU723">
        <v>30101299</v>
      </c>
      <c r="AV723" t="s">
        <v>265</v>
      </c>
      <c r="AW723" t="s">
        <v>266</v>
      </c>
      <c r="AX723" t="s">
        <v>736</v>
      </c>
      <c r="AY723" t="s">
        <v>510</v>
      </c>
      <c r="AZ723" t="s">
        <v>269</v>
      </c>
      <c r="BD723" t="s">
        <v>760</v>
      </c>
      <c r="BF723" t="s">
        <v>111</v>
      </c>
      <c r="BH723" t="s">
        <v>120</v>
      </c>
      <c r="BI723" t="s">
        <v>121</v>
      </c>
      <c r="BN723">
        <v>8736</v>
      </c>
      <c r="BO723">
        <v>24</v>
      </c>
      <c r="BP723">
        <v>7</v>
      </c>
      <c r="BQ723">
        <v>52</v>
      </c>
      <c r="BR723">
        <v>25</v>
      </c>
      <c r="BS723">
        <v>25</v>
      </c>
      <c r="BT723">
        <v>25</v>
      </c>
      <c r="BU723">
        <v>25</v>
      </c>
      <c r="BY723" t="s">
        <v>122</v>
      </c>
      <c r="CC723" t="s">
        <v>313</v>
      </c>
      <c r="CD723" t="s">
        <v>314</v>
      </c>
      <c r="CE723" t="s">
        <v>302</v>
      </c>
      <c r="CG723">
        <v>3.1199999999999999E-2</v>
      </c>
      <c r="CH723" t="s">
        <v>303</v>
      </c>
      <c r="CJ723" t="s">
        <v>122</v>
      </c>
      <c r="CN723">
        <v>8</v>
      </c>
      <c r="CO723" t="s">
        <v>362</v>
      </c>
      <c r="CQ723" t="s">
        <v>571</v>
      </c>
      <c r="CR723">
        <v>0</v>
      </c>
      <c r="CS723" t="s">
        <v>130</v>
      </c>
    </row>
    <row r="724" spans="1:97" x14ac:dyDescent="0.35">
      <c r="A724">
        <v>6</v>
      </c>
      <c r="B724" t="s">
        <v>198</v>
      </c>
      <c r="C724">
        <v>22</v>
      </c>
      <c r="E724">
        <v>22005</v>
      </c>
      <c r="F724" t="s">
        <v>199</v>
      </c>
      <c r="G724">
        <v>7368711</v>
      </c>
      <c r="H724" t="s">
        <v>200</v>
      </c>
      <c r="I724">
        <v>2082</v>
      </c>
      <c r="J724" t="s">
        <v>201</v>
      </c>
      <c r="K724" t="s">
        <v>101</v>
      </c>
      <c r="L724" t="s">
        <v>202</v>
      </c>
      <c r="M724" t="s">
        <v>203</v>
      </c>
      <c r="N724">
        <v>325211</v>
      </c>
      <c r="O724" t="s">
        <v>204</v>
      </c>
      <c r="P724" t="s">
        <v>105</v>
      </c>
      <c r="S724" t="s">
        <v>106</v>
      </c>
      <c r="T724">
        <v>30.221900000000002</v>
      </c>
      <c r="U724">
        <v>-91.051500000000004</v>
      </c>
      <c r="V724" t="s">
        <v>144</v>
      </c>
      <c r="W724" t="s">
        <v>145</v>
      </c>
      <c r="X724" t="s">
        <v>205</v>
      </c>
      <c r="Y724" t="s">
        <v>206</v>
      </c>
      <c r="Z724">
        <v>70734</v>
      </c>
      <c r="AA724" t="s">
        <v>198</v>
      </c>
      <c r="AB724" t="s">
        <v>207</v>
      </c>
      <c r="AC724" t="s">
        <v>207</v>
      </c>
      <c r="AD724" t="s">
        <v>111</v>
      </c>
      <c r="AE724">
        <v>2020</v>
      </c>
      <c r="AF724">
        <v>81157313</v>
      </c>
      <c r="AG724" t="s">
        <v>761</v>
      </c>
      <c r="AH724" t="s">
        <v>699</v>
      </c>
      <c r="AI724" t="s">
        <v>762</v>
      </c>
      <c r="AJ724">
        <v>24</v>
      </c>
      <c r="AK724" t="s">
        <v>114</v>
      </c>
      <c r="AM724" t="s">
        <v>111</v>
      </c>
      <c r="AR724">
        <v>104604714</v>
      </c>
      <c r="AS724" t="s">
        <v>763</v>
      </c>
      <c r="AU724">
        <v>30101299</v>
      </c>
      <c r="AV724" t="s">
        <v>265</v>
      </c>
      <c r="AW724" t="s">
        <v>266</v>
      </c>
      <c r="AX724" t="s">
        <v>736</v>
      </c>
      <c r="AY724" t="s">
        <v>510</v>
      </c>
      <c r="AZ724" t="s">
        <v>269</v>
      </c>
      <c r="BD724" t="s">
        <v>764</v>
      </c>
      <c r="BF724" t="s">
        <v>111</v>
      </c>
      <c r="BH724" t="s">
        <v>120</v>
      </c>
      <c r="BI724" t="s">
        <v>121</v>
      </c>
      <c r="BN724">
        <v>8736</v>
      </c>
      <c r="BO724">
        <v>24</v>
      </c>
      <c r="BP724">
        <v>7</v>
      </c>
      <c r="BQ724">
        <v>52</v>
      </c>
      <c r="BR724">
        <v>25</v>
      </c>
      <c r="BS724">
        <v>25</v>
      </c>
      <c r="BT724">
        <v>25</v>
      </c>
      <c r="BU724">
        <v>25</v>
      </c>
      <c r="BY724" t="s">
        <v>122</v>
      </c>
      <c r="CC724" t="s">
        <v>313</v>
      </c>
      <c r="CD724" t="s">
        <v>314</v>
      </c>
      <c r="CE724" t="s">
        <v>302</v>
      </c>
      <c r="CG724">
        <v>2.8799999999999999E-2</v>
      </c>
      <c r="CH724" t="s">
        <v>303</v>
      </c>
      <c r="CJ724" t="s">
        <v>122</v>
      </c>
      <c r="CN724">
        <v>8</v>
      </c>
      <c r="CO724" t="s">
        <v>362</v>
      </c>
      <c r="CQ724" t="s">
        <v>571</v>
      </c>
      <c r="CR724">
        <v>0</v>
      </c>
      <c r="CS724" t="s">
        <v>130</v>
      </c>
    </row>
    <row r="725" spans="1:97" x14ac:dyDescent="0.35">
      <c r="A725">
        <v>6</v>
      </c>
      <c r="B725" t="s">
        <v>198</v>
      </c>
      <c r="C725">
        <v>22</v>
      </c>
      <c r="E725">
        <v>22005</v>
      </c>
      <c r="F725" t="s">
        <v>199</v>
      </c>
      <c r="G725">
        <v>7368711</v>
      </c>
      <c r="H725" t="s">
        <v>200</v>
      </c>
      <c r="I725">
        <v>2082</v>
      </c>
      <c r="J725" t="s">
        <v>201</v>
      </c>
      <c r="K725" t="s">
        <v>101</v>
      </c>
      <c r="L725" t="s">
        <v>202</v>
      </c>
      <c r="M725" t="s">
        <v>203</v>
      </c>
      <c r="N725">
        <v>325211</v>
      </c>
      <c r="O725" t="s">
        <v>204</v>
      </c>
      <c r="P725" t="s">
        <v>105</v>
      </c>
      <c r="S725" t="s">
        <v>106</v>
      </c>
      <c r="T725">
        <v>30.221900000000002</v>
      </c>
      <c r="U725">
        <v>-91.051500000000004</v>
      </c>
      <c r="V725" t="s">
        <v>144</v>
      </c>
      <c r="W725" t="s">
        <v>145</v>
      </c>
      <c r="X725" t="s">
        <v>205</v>
      </c>
      <c r="Y725" t="s">
        <v>206</v>
      </c>
      <c r="Z725">
        <v>70734</v>
      </c>
      <c r="AA725" t="s">
        <v>198</v>
      </c>
      <c r="AB725" t="s">
        <v>207</v>
      </c>
      <c r="AC725" t="s">
        <v>207</v>
      </c>
      <c r="AD725" t="s">
        <v>111</v>
      </c>
      <c r="AE725">
        <v>2020</v>
      </c>
      <c r="AF725">
        <v>81157213</v>
      </c>
      <c r="AG725" t="s">
        <v>657</v>
      </c>
      <c r="AH725" t="s">
        <v>306</v>
      </c>
      <c r="AI725" t="s">
        <v>658</v>
      </c>
      <c r="AJ725">
        <v>23.5</v>
      </c>
      <c r="AK725" t="s">
        <v>114</v>
      </c>
      <c r="AM725" t="s">
        <v>111</v>
      </c>
      <c r="AR725">
        <v>104604614</v>
      </c>
      <c r="AS725" t="s">
        <v>659</v>
      </c>
      <c r="AU725">
        <v>30112701</v>
      </c>
      <c r="AV725" t="s">
        <v>265</v>
      </c>
      <c r="AW725" t="s">
        <v>266</v>
      </c>
      <c r="AX725" t="s">
        <v>624</v>
      </c>
      <c r="AY725" t="s">
        <v>510</v>
      </c>
      <c r="AZ725" t="s">
        <v>269</v>
      </c>
      <c r="BD725" t="s">
        <v>660</v>
      </c>
      <c r="BF725" t="s">
        <v>111</v>
      </c>
      <c r="BH725" t="s">
        <v>120</v>
      </c>
      <c r="BI725" t="s">
        <v>121</v>
      </c>
      <c r="BN725">
        <v>8736</v>
      </c>
      <c r="BO725">
        <v>24</v>
      </c>
      <c r="BP725">
        <v>7</v>
      </c>
      <c r="BQ725">
        <v>52</v>
      </c>
      <c r="BR725">
        <v>25</v>
      </c>
      <c r="BS725">
        <v>25</v>
      </c>
      <c r="BT725">
        <v>25</v>
      </c>
      <c r="BU725">
        <v>25</v>
      </c>
      <c r="BY725" t="s">
        <v>122</v>
      </c>
      <c r="CC725" t="s">
        <v>313</v>
      </c>
      <c r="CD725" t="s">
        <v>314</v>
      </c>
      <c r="CE725" t="s">
        <v>302</v>
      </c>
      <c r="CG725">
        <v>2.9700000000000001E-2</v>
      </c>
      <c r="CH725" t="s">
        <v>303</v>
      </c>
      <c r="CJ725" t="s">
        <v>122</v>
      </c>
      <c r="CN725">
        <v>8</v>
      </c>
      <c r="CO725" t="s">
        <v>362</v>
      </c>
      <c r="CQ725" t="s">
        <v>571</v>
      </c>
      <c r="CR725">
        <v>0</v>
      </c>
      <c r="CS725" t="s">
        <v>130</v>
      </c>
    </row>
    <row r="726" spans="1:97" x14ac:dyDescent="0.35">
      <c r="A726">
        <v>6</v>
      </c>
      <c r="B726" t="s">
        <v>198</v>
      </c>
      <c r="C726">
        <v>22</v>
      </c>
      <c r="E726">
        <v>22005</v>
      </c>
      <c r="F726" t="s">
        <v>199</v>
      </c>
      <c r="G726">
        <v>7368711</v>
      </c>
      <c r="H726" t="s">
        <v>200</v>
      </c>
      <c r="I726">
        <v>2082</v>
      </c>
      <c r="J726" t="s">
        <v>201</v>
      </c>
      <c r="K726" t="s">
        <v>101</v>
      </c>
      <c r="L726" t="s">
        <v>202</v>
      </c>
      <c r="M726" t="s">
        <v>203</v>
      </c>
      <c r="N726">
        <v>325211</v>
      </c>
      <c r="O726" t="s">
        <v>204</v>
      </c>
      <c r="P726" t="s">
        <v>105</v>
      </c>
      <c r="S726" t="s">
        <v>106</v>
      </c>
      <c r="T726">
        <v>30.221900000000002</v>
      </c>
      <c r="U726">
        <v>-91.051500000000004</v>
      </c>
      <c r="V726" t="s">
        <v>144</v>
      </c>
      <c r="W726" t="s">
        <v>145</v>
      </c>
      <c r="X726" t="s">
        <v>205</v>
      </c>
      <c r="Y726" t="s">
        <v>206</v>
      </c>
      <c r="Z726">
        <v>70734</v>
      </c>
      <c r="AA726" t="s">
        <v>198</v>
      </c>
      <c r="AB726" t="s">
        <v>207</v>
      </c>
      <c r="AC726" t="s">
        <v>207</v>
      </c>
      <c r="AD726" t="s">
        <v>111</v>
      </c>
      <c r="AE726">
        <v>2020</v>
      </c>
      <c r="AF726">
        <v>106894513</v>
      </c>
      <c r="AG726" t="s">
        <v>208</v>
      </c>
      <c r="AH726" t="s">
        <v>112</v>
      </c>
      <c r="AI726" t="s">
        <v>209</v>
      </c>
      <c r="AJ726">
        <v>50</v>
      </c>
      <c r="AK726" t="s">
        <v>114</v>
      </c>
      <c r="AM726" t="s">
        <v>111</v>
      </c>
      <c r="AR726">
        <v>151351514</v>
      </c>
      <c r="AS726" t="s">
        <v>210</v>
      </c>
      <c r="AU726">
        <v>10200602</v>
      </c>
      <c r="AV726" t="s">
        <v>115</v>
      </c>
      <c r="AW726" t="s">
        <v>116</v>
      </c>
      <c r="AX726" t="s">
        <v>117</v>
      </c>
      <c r="AY726" t="s">
        <v>118</v>
      </c>
      <c r="AZ726" t="s">
        <v>119</v>
      </c>
      <c r="BD726" t="s">
        <v>209</v>
      </c>
      <c r="BF726" t="s">
        <v>111</v>
      </c>
      <c r="BH726" t="s">
        <v>120</v>
      </c>
      <c r="BI726" t="s">
        <v>121</v>
      </c>
      <c r="BN726">
        <v>8736</v>
      </c>
      <c r="BO726">
        <v>24</v>
      </c>
      <c r="BP726">
        <v>7</v>
      </c>
      <c r="BQ726">
        <v>52</v>
      </c>
      <c r="BR726">
        <v>25</v>
      </c>
      <c r="BS726">
        <v>25</v>
      </c>
      <c r="BT726">
        <v>25</v>
      </c>
      <c r="BU726">
        <v>25</v>
      </c>
      <c r="BY726" t="s">
        <v>122</v>
      </c>
      <c r="CC726" t="s">
        <v>313</v>
      </c>
      <c r="CD726" t="s">
        <v>314</v>
      </c>
      <c r="CE726" t="s">
        <v>302</v>
      </c>
      <c r="CG726">
        <v>4.53E-2</v>
      </c>
      <c r="CH726" t="s">
        <v>303</v>
      </c>
      <c r="CJ726" t="s">
        <v>122</v>
      </c>
      <c r="CN726">
        <v>8</v>
      </c>
      <c r="CO726" t="s">
        <v>362</v>
      </c>
      <c r="CQ726" t="s">
        <v>571</v>
      </c>
      <c r="CR726">
        <v>0</v>
      </c>
      <c r="CS726" t="s">
        <v>130</v>
      </c>
    </row>
    <row r="727" spans="1:97" x14ac:dyDescent="0.35">
      <c r="A727">
        <v>6</v>
      </c>
      <c r="B727" t="s">
        <v>198</v>
      </c>
      <c r="C727">
        <v>22</v>
      </c>
      <c r="E727">
        <v>22005</v>
      </c>
      <c r="F727" t="s">
        <v>199</v>
      </c>
      <c r="G727">
        <v>7368711</v>
      </c>
      <c r="H727" t="s">
        <v>200</v>
      </c>
      <c r="I727">
        <v>2082</v>
      </c>
      <c r="J727" t="s">
        <v>201</v>
      </c>
      <c r="K727" t="s">
        <v>101</v>
      </c>
      <c r="L727" t="s">
        <v>202</v>
      </c>
      <c r="M727" t="s">
        <v>203</v>
      </c>
      <c r="N727">
        <v>325211</v>
      </c>
      <c r="O727" t="s">
        <v>204</v>
      </c>
      <c r="P727" t="s">
        <v>105</v>
      </c>
      <c r="S727" t="s">
        <v>106</v>
      </c>
      <c r="T727">
        <v>30.221900000000002</v>
      </c>
      <c r="U727">
        <v>-91.051500000000004</v>
      </c>
      <c r="V727" t="s">
        <v>144</v>
      </c>
      <c r="W727" t="s">
        <v>145</v>
      </c>
      <c r="X727" t="s">
        <v>205</v>
      </c>
      <c r="Y727" t="s">
        <v>206</v>
      </c>
      <c r="Z727">
        <v>70734</v>
      </c>
      <c r="AA727" t="s">
        <v>198</v>
      </c>
      <c r="AB727" t="s">
        <v>207</v>
      </c>
      <c r="AC727" t="s">
        <v>207</v>
      </c>
      <c r="AD727" t="s">
        <v>111</v>
      </c>
      <c r="AE727">
        <v>2020</v>
      </c>
      <c r="AF727">
        <v>81157113</v>
      </c>
      <c r="AG727" t="s">
        <v>213</v>
      </c>
      <c r="AH727" t="s">
        <v>112</v>
      </c>
      <c r="AI727" t="s">
        <v>214</v>
      </c>
      <c r="AJ727">
        <v>94</v>
      </c>
      <c r="AK727" t="s">
        <v>114</v>
      </c>
      <c r="AM727" t="s">
        <v>111</v>
      </c>
      <c r="AR727">
        <v>104604514</v>
      </c>
      <c r="AS727" t="s">
        <v>215</v>
      </c>
      <c r="AU727">
        <v>10200602</v>
      </c>
      <c r="AV727" t="s">
        <v>115</v>
      </c>
      <c r="AW727" t="s">
        <v>116</v>
      </c>
      <c r="AX727" t="s">
        <v>117</v>
      </c>
      <c r="AY727" t="s">
        <v>118</v>
      </c>
      <c r="AZ727" t="s">
        <v>119</v>
      </c>
      <c r="BD727" t="s">
        <v>216</v>
      </c>
      <c r="BF727" t="s">
        <v>111</v>
      </c>
      <c r="BH727" t="s">
        <v>120</v>
      </c>
      <c r="BI727" t="s">
        <v>121</v>
      </c>
      <c r="BN727">
        <v>8736</v>
      </c>
      <c r="BO727">
        <v>24</v>
      </c>
      <c r="BP727">
        <v>7</v>
      </c>
      <c r="BQ727">
        <v>52</v>
      </c>
      <c r="BR727">
        <v>25</v>
      </c>
      <c r="BS727">
        <v>25</v>
      </c>
      <c r="BT727">
        <v>25</v>
      </c>
      <c r="BU727">
        <v>25</v>
      </c>
      <c r="BY727" t="s">
        <v>122</v>
      </c>
      <c r="CC727" t="s">
        <v>313</v>
      </c>
      <c r="CD727" t="s">
        <v>314</v>
      </c>
      <c r="CE727" t="s">
        <v>302</v>
      </c>
      <c r="CG727">
        <v>0.15959999999999999</v>
      </c>
      <c r="CH727" t="s">
        <v>303</v>
      </c>
      <c r="CJ727" t="s">
        <v>122</v>
      </c>
      <c r="CN727">
        <v>8</v>
      </c>
      <c r="CO727" t="s">
        <v>362</v>
      </c>
      <c r="CQ727" t="s">
        <v>571</v>
      </c>
      <c r="CR727">
        <v>0</v>
      </c>
      <c r="CS727" t="s">
        <v>130</v>
      </c>
    </row>
    <row r="728" spans="1:97" x14ac:dyDescent="0.35">
      <c r="A728">
        <v>6</v>
      </c>
      <c r="B728" t="s">
        <v>198</v>
      </c>
      <c r="C728">
        <v>22</v>
      </c>
      <c r="E728">
        <v>22005</v>
      </c>
      <c r="F728" t="s">
        <v>199</v>
      </c>
      <c r="G728">
        <v>7368711</v>
      </c>
      <c r="H728" t="s">
        <v>200</v>
      </c>
      <c r="I728">
        <v>2082</v>
      </c>
      <c r="J728" t="s">
        <v>201</v>
      </c>
      <c r="K728" t="s">
        <v>101</v>
      </c>
      <c r="L728" t="s">
        <v>202</v>
      </c>
      <c r="M728" t="s">
        <v>203</v>
      </c>
      <c r="N728">
        <v>325211</v>
      </c>
      <c r="O728" t="s">
        <v>204</v>
      </c>
      <c r="P728" t="s">
        <v>105</v>
      </c>
      <c r="S728" t="s">
        <v>106</v>
      </c>
      <c r="T728">
        <v>30.221900000000002</v>
      </c>
      <c r="U728">
        <v>-91.051500000000004</v>
      </c>
      <c r="V728" t="s">
        <v>144</v>
      </c>
      <c r="W728" t="s">
        <v>145</v>
      </c>
      <c r="X728" t="s">
        <v>205</v>
      </c>
      <c r="Y728" t="s">
        <v>206</v>
      </c>
      <c r="Z728">
        <v>70734</v>
      </c>
      <c r="AA728" t="s">
        <v>198</v>
      </c>
      <c r="AB728" t="s">
        <v>207</v>
      </c>
      <c r="AC728" t="s">
        <v>207</v>
      </c>
      <c r="AD728" t="s">
        <v>111</v>
      </c>
      <c r="AE728">
        <v>2020</v>
      </c>
      <c r="AF728">
        <v>81154213</v>
      </c>
      <c r="AG728" t="s">
        <v>217</v>
      </c>
      <c r="AH728" t="s">
        <v>112</v>
      </c>
      <c r="AI728" t="s">
        <v>218</v>
      </c>
      <c r="AJ728">
        <v>94</v>
      </c>
      <c r="AK728" t="s">
        <v>114</v>
      </c>
      <c r="AM728" t="s">
        <v>111</v>
      </c>
      <c r="AR728">
        <v>104601514</v>
      </c>
      <c r="AS728" t="s">
        <v>219</v>
      </c>
      <c r="AU728">
        <v>10200602</v>
      </c>
      <c r="AV728" t="s">
        <v>115</v>
      </c>
      <c r="AW728" t="s">
        <v>116</v>
      </c>
      <c r="AX728" t="s">
        <v>117</v>
      </c>
      <c r="AY728" t="s">
        <v>118</v>
      </c>
      <c r="AZ728" t="s">
        <v>119</v>
      </c>
      <c r="BD728" t="s">
        <v>220</v>
      </c>
      <c r="BF728" t="s">
        <v>111</v>
      </c>
      <c r="BH728" t="s">
        <v>120</v>
      </c>
      <c r="BI728" t="s">
        <v>121</v>
      </c>
      <c r="BN728">
        <v>8736</v>
      </c>
      <c r="BO728">
        <v>24</v>
      </c>
      <c r="BP728">
        <v>7</v>
      </c>
      <c r="BQ728">
        <v>52</v>
      </c>
      <c r="BR728">
        <v>25</v>
      </c>
      <c r="BS728">
        <v>25</v>
      </c>
      <c r="BT728">
        <v>25</v>
      </c>
      <c r="BU728">
        <v>25</v>
      </c>
      <c r="BY728" t="s">
        <v>122</v>
      </c>
      <c r="CC728" t="s">
        <v>313</v>
      </c>
      <c r="CD728" t="s">
        <v>314</v>
      </c>
      <c r="CE728" t="s">
        <v>302</v>
      </c>
      <c r="CG728">
        <v>0.16139999999999999</v>
      </c>
      <c r="CH728" t="s">
        <v>303</v>
      </c>
      <c r="CJ728" t="s">
        <v>122</v>
      </c>
      <c r="CN728">
        <v>8</v>
      </c>
      <c r="CO728" t="s">
        <v>362</v>
      </c>
      <c r="CQ728" t="s">
        <v>571</v>
      </c>
      <c r="CR728">
        <v>0</v>
      </c>
      <c r="CS728" t="s">
        <v>130</v>
      </c>
    </row>
    <row r="729" spans="1:97" x14ac:dyDescent="0.35">
      <c r="A729">
        <v>6</v>
      </c>
      <c r="B729" t="s">
        <v>198</v>
      </c>
      <c r="C729">
        <v>22</v>
      </c>
      <c r="E729">
        <v>22005</v>
      </c>
      <c r="F729" t="s">
        <v>199</v>
      </c>
      <c r="G729">
        <v>7368711</v>
      </c>
      <c r="H729" t="s">
        <v>200</v>
      </c>
      <c r="I729">
        <v>2082</v>
      </c>
      <c r="J729" t="s">
        <v>201</v>
      </c>
      <c r="K729" t="s">
        <v>101</v>
      </c>
      <c r="L729" t="s">
        <v>202</v>
      </c>
      <c r="M729" t="s">
        <v>203</v>
      </c>
      <c r="N729">
        <v>325211</v>
      </c>
      <c r="O729" t="s">
        <v>204</v>
      </c>
      <c r="P729" t="s">
        <v>105</v>
      </c>
      <c r="S729" t="s">
        <v>106</v>
      </c>
      <c r="T729">
        <v>30.221900000000002</v>
      </c>
      <c r="U729">
        <v>-91.051500000000004</v>
      </c>
      <c r="V729" t="s">
        <v>144</v>
      </c>
      <c r="W729" t="s">
        <v>145</v>
      </c>
      <c r="X729" t="s">
        <v>205</v>
      </c>
      <c r="Y729" t="s">
        <v>206</v>
      </c>
      <c r="Z729">
        <v>70734</v>
      </c>
      <c r="AA729" t="s">
        <v>198</v>
      </c>
      <c r="AB729" t="s">
        <v>207</v>
      </c>
      <c r="AC729" t="s">
        <v>207</v>
      </c>
      <c r="AD729" t="s">
        <v>111</v>
      </c>
      <c r="AE729">
        <v>2020</v>
      </c>
      <c r="AF729">
        <v>81156613</v>
      </c>
      <c r="AG729" t="s">
        <v>575</v>
      </c>
      <c r="AH729" t="s">
        <v>149</v>
      </c>
      <c r="AI729" t="s">
        <v>576</v>
      </c>
      <c r="AJ729">
        <v>750</v>
      </c>
      <c r="AK729" t="s">
        <v>151</v>
      </c>
      <c r="AM729" t="s">
        <v>111</v>
      </c>
      <c r="AR729">
        <v>104603914</v>
      </c>
      <c r="AS729" t="s">
        <v>577</v>
      </c>
      <c r="AU729">
        <v>20200102</v>
      </c>
      <c r="AV729" t="s">
        <v>153</v>
      </c>
      <c r="AW729" t="s">
        <v>154</v>
      </c>
      <c r="AX729" t="s">
        <v>165</v>
      </c>
      <c r="AY729" t="s">
        <v>166</v>
      </c>
      <c r="AZ729" t="s">
        <v>167</v>
      </c>
      <c r="BD729" t="s">
        <v>578</v>
      </c>
      <c r="BF729" t="s">
        <v>111</v>
      </c>
      <c r="BH729" t="s">
        <v>120</v>
      </c>
      <c r="BI729" t="s">
        <v>121</v>
      </c>
      <c r="BN729">
        <v>52</v>
      </c>
      <c r="BO729">
        <v>1</v>
      </c>
      <c r="BP729">
        <v>1</v>
      </c>
      <c r="BQ729">
        <v>52</v>
      </c>
      <c r="BR729">
        <v>25</v>
      </c>
      <c r="BS729">
        <v>25</v>
      </c>
      <c r="BT729">
        <v>25</v>
      </c>
      <c r="BU729">
        <v>25</v>
      </c>
      <c r="BY729" t="s">
        <v>122</v>
      </c>
      <c r="CC729" t="s">
        <v>313</v>
      </c>
      <c r="CD729" t="s">
        <v>314</v>
      </c>
      <c r="CE729" t="s">
        <v>302</v>
      </c>
      <c r="CG729">
        <v>1.23E-2</v>
      </c>
      <c r="CH729" t="s">
        <v>303</v>
      </c>
      <c r="CJ729" t="s">
        <v>122</v>
      </c>
      <c r="CN729">
        <v>8</v>
      </c>
      <c r="CO729" t="s">
        <v>362</v>
      </c>
      <c r="CQ729" t="s">
        <v>571</v>
      </c>
      <c r="CR729">
        <v>0</v>
      </c>
      <c r="CS729" t="s">
        <v>130</v>
      </c>
    </row>
    <row r="730" spans="1:97" x14ac:dyDescent="0.35">
      <c r="A730">
        <v>6</v>
      </c>
      <c r="B730" t="s">
        <v>198</v>
      </c>
      <c r="C730">
        <v>22</v>
      </c>
      <c r="E730">
        <v>22005</v>
      </c>
      <c r="F730" t="s">
        <v>199</v>
      </c>
      <c r="G730">
        <v>7368711</v>
      </c>
      <c r="H730" t="s">
        <v>200</v>
      </c>
      <c r="I730">
        <v>2082</v>
      </c>
      <c r="J730" t="s">
        <v>201</v>
      </c>
      <c r="K730" t="s">
        <v>101</v>
      </c>
      <c r="L730" t="s">
        <v>202</v>
      </c>
      <c r="M730" t="s">
        <v>203</v>
      </c>
      <c r="N730">
        <v>325211</v>
      </c>
      <c r="O730" t="s">
        <v>204</v>
      </c>
      <c r="P730" t="s">
        <v>105</v>
      </c>
      <c r="S730" t="s">
        <v>106</v>
      </c>
      <c r="T730">
        <v>30.221900000000002</v>
      </c>
      <c r="U730">
        <v>-91.051500000000004</v>
      </c>
      <c r="V730" t="s">
        <v>144</v>
      </c>
      <c r="W730" t="s">
        <v>145</v>
      </c>
      <c r="X730" t="s">
        <v>205</v>
      </c>
      <c r="Y730" t="s">
        <v>206</v>
      </c>
      <c r="Z730">
        <v>70734</v>
      </c>
      <c r="AA730" t="s">
        <v>198</v>
      </c>
      <c r="AB730" t="s">
        <v>207</v>
      </c>
      <c r="AC730" t="s">
        <v>207</v>
      </c>
      <c r="AD730" t="s">
        <v>111</v>
      </c>
      <c r="AE730">
        <v>2020</v>
      </c>
      <c r="AF730">
        <v>81155813</v>
      </c>
      <c r="AG730" t="s">
        <v>661</v>
      </c>
      <c r="AH730" t="s">
        <v>149</v>
      </c>
      <c r="AI730" t="s">
        <v>662</v>
      </c>
      <c r="AJ730">
        <v>1000</v>
      </c>
      <c r="AK730" t="s">
        <v>151</v>
      </c>
      <c r="AM730" t="s">
        <v>111</v>
      </c>
      <c r="AR730">
        <v>104603114</v>
      </c>
      <c r="AS730" t="s">
        <v>663</v>
      </c>
      <c r="AU730">
        <v>20200102</v>
      </c>
      <c r="AV730" t="s">
        <v>153</v>
      </c>
      <c r="AW730" t="s">
        <v>154</v>
      </c>
      <c r="AX730" t="s">
        <v>165</v>
      </c>
      <c r="AY730" t="s">
        <v>166</v>
      </c>
      <c r="AZ730" t="s">
        <v>167</v>
      </c>
      <c r="BD730" t="s">
        <v>664</v>
      </c>
      <c r="BF730" t="s">
        <v>111</v>
      </c>
      <c r="BH730" t="s">
        <v>120</v>
      </c>
      <c r="BI730" t="s">
        <v>121</v>
      </c>
      <c r="BN730">
        <v>52</v>
      </c>
      <c r="BO730">
        <v>1</v>
      </c>
      <c r="BP730">
        <v>1</v>
      </c>
      <c r="BQ730">
        <v>52</v>
      </c>
      <c r="BR730">
        <v>25</v>
      </c>
      <c r="BS730">
        <v>25</v>
      </c>
      <c r="BT730">
        <v>25</v>
      </c>
      <c r="BU730">
        <v>25</v>
      </c>
      <c r="BY730" t="s">
        <v>122</v>
      </c>
      <c r="CC730" t="s">
        <v>313</v>
      </c>
      <c r="CD730" t="s">
        <v>314</v>
      </c>
      <c r="CE730" t="s">
        <v>302</v>
      </c>
      <c r="CG730">
        <v>3.4000000000000002E-2</v>
      </c>
      <c r="CH730" t="s">
        <v>303</v>
      </c>
      <c r="CJ730" t="s">
        <v>122</v>
      </c>
      <c r="CN730">
        <v>8</v>
      </c>
      <c r="CO730" t="s">
        <v>362</v>
      </c>
      <c r="CQ730" t="s">
        <v>571</v>
      </c>
      <c r="CR730">
        <v>0</v>
      </c>
      <c r="CS730" t="s">
        <v>130</v>
      </c>
    </row>
    <row r="731" spans="1:97" x14ac:dyDescent="0.35">
      <c r="A731">
        <v>6</v>
      </c>
      <c r="B731" t="s">
        <v>198</v>
      </c>
      <c r="C731">
        <v>22</v>
      </c>
      <c r="E731">
        <v>22005</v>
      </c>
      <c r="F731" t="s">
        <v>199</v>
      </c>
      <c r="G731">
        <v>7368711</v>
      </c>
      <c r="H731" t="s">
        <v>200</v>
      </c>
      <c r="I731">
        <v>2082</v>
      </c>
      <c r="J731" t="s">
        <v>201</v>
      </c>
      <c r="K731" t="s">
        <v>101</v>
      </c>
      <c r="L731" t="s">
        <v>202</v>
      </c>
      <c r="M731" t="s">
        <v>203</v>
      </c>
      <c r="N731">
        <v>325211</v>
      </c>
      <c r="O731" t="s">
        <v>204</v>
      </c>
      <c r="P731" t="s">
        <v>105</v>
      </c>
      <c r="S731" t="s">
        <v>106</v>
      </c>
      <c r="T731">
        <v>30.221900000000002</v>
      </c>
      <c r="U731">
        <v>-91.051500000000004</v>
      </c>
      <c r="V731" t="s">
        <v>144</v>
      </c>
      <c r="W731" t="s">
        <v>145</v>
      </c>
      <c r="X731" t="s">
        <v>205</v>
      </c>
      <c r="Y731" t="s">
        <v>206</v>
      </c>
      <c r="Z731">
        <v>70734</v>
      </c>
      <c r="AA731" t="s">
        <v>198</v>
      </c>
      <c r="AB731" t="s">
        <v>207</v>
      </c>
      <c r="AC731" t="s">
        <v>207</v>
      </c>
      <c r="AD731" t="s">
        <v>111</v>
      </c>
      <c r="AE731">
        <v>2020</v>
      </c>
      <c r="AF731">
        <v>99557213</v>
      </c>
      <c r="AG731" t="s">
        <v>644</v>
      </c>
      <c r="AH731" t="s">
        <v>149</v>
      </c>
      <c r="AI731" t="s">
        <v>645</v>
      </c>
      <c r="AJ731">
        <v>364</v>
      </c>
      <c r="AK731" t="s">
        <v>151</v>
      </c>
      <c r="AM731" t="s">
        <v>111</v>
      </c>
      <c r="AR731">
        <v>139280414</v>
      </c>
      <c r="AS731" t="s">
        <v>646</v>
      </c>
      <c r="AU731">
        <v>20200102</v>
      </c>
      <c r="AV731" t="s">
        <v>153</v>
      </c>
      <c r="AW731" t="s">
        <v>154</v>
      </c>
      <c r="AX731" t="s">
        <v>165</v>
      </c>
      <c r="AY731" t="s">
        <v>166</v>
      </c>
      <c r="AZ731" t="s">
        <v>167</v>
      </c>
      <c r="BD731" t="s">
        <v>645</v>
      </c>
      <c r="BF731" t="s">
        <v>111</v>
      </c>
      <c r="BH731" t="s">
        <v>120</v>
      </c>
      <c r="BI731" t="s">
        <v>121</v>
      </c>
      <c r="BN731">
        <v>52</v>
      </c>
      <c r="BO731">
        <v>1</v>
      </c>
      <c r="BP731">
        <v>1</v>
      </c>
      <c r="BQ731">
        <v>52</v>
      </c>
      <c r="BR731">
        <v>25</v>
      </c>
      <c r="BS731">
        <v>25</v>
      </c>
      <c r="BT731">
        <v>25</v>
      </c>
      <c r="BU731">
        <v>25</v>
      </c>
      <c r="BY731" t="s">
        <v>122</v>
      </c>
      <c r="CC731" t="s">
        <v>313</v>
      </c>
      <c r="CD731" t="s">
        <v>314</v>
      </c>
      <c r="CE731" t="s">
        <v>302</v>
      </c>
      <c r="CG731">
        <v>8.9999999999999993E-3</v>
      </c>
      <c r="CH731" t="s">
        <v>303</v>
      </c>
      <c r="CJ731" t="s">
        <v>122</v>
      </c>
      <c r="CN731">
        <v>8</v>
      </c>
      <c r="CO731" t="s">
        <v>362</v>
      </c>
      <c r="CQ731" t="s">
        <v>571</v>
      </c>
      <c r="CR731">
        <v>0</v>
      </c>
      <c r="CS731" t="s">
        <v>130</v>
      </c>
    </row>
    <row r="732" spans="1:97" x14ac:dyDescent="0.35">
      <c r="A732">
        <v>6</v>
      </c>
      <c r="B732" t="s">
        <v>198</v>
      </c>
      <c r="C732">
        <v>22</v>
      </c>
      <c r="E732">
        <v>22005</v>
      </c>
      <c r="F732" t="s">
        <v>199</v>
      </c>
      <c r="G732">
        <v>7368711</v>
      </c>
      <c r="H732" t="s">
        <v>200</v>
      </c>
      <c r="I732">
        <v>2082</v>
      </c>
      <c r="J732" t="s">
        <v>201</v>
      </c>
      <c r="K732" t="s">
        <v>101</v>
      </c>
      <c r="L732" t="s">
        <v>202</v>
      </c>
      <c r="M732" t="s">
        <v>203</v>
      </c>
      <c r="N732">
        <v>325211</v>
      </c>
      <c r="O732" t="s">
        <v>204</v>
      </c>
      <c r="P732" t="s">
        <v>105</v>
      </c>
      <c r="S732" t="s">
        <v>106</v>
      </c>
      <c r="T732">
        <v>30.221900000000002</v>
      </c>
      <c r="U732">
        <v>-91.051500000000004</v>
      </c>
      <c r="V732" t="s">
        <v>144</v>
      </c>
      <c r="W732" t="s">
        <v>145</v>
      </c>
      <c r="X732" t="s">
        <v>205</v>
      </c>
      <c r="Y732" t="s">
        <v>206</v>
      </c>
      <c r="Z732">
        <v>70734</v>
      </c>
      <c r="AA732" t="s">
        <v>198</v>
      </c>
      <c r="AB732" t="s">
        <v>207</v>
      </c>
      <c r="AC732" t="s">
        <v>207</v>
      </c>
      <c r="AD732" t="s">
        <v>111</v>
      </c>
      <c r="AE732">
        <v>2020</v>
      </c>
      <c r="AF732">
        <v>81149113</v>
      </c>
      <c r="AG732" t="s">
        <v>665</v>
      </c>
      <c r="AH732" t="s">
        <v>149</v>
      </c>
      <c r="AI732" t="s">
        <v>666</v>
      </c>
      <c r="AJ732">
        <v>950</v>
      </c>
      <c r="AK732" t="s">
        <v>151</v>
      </c>
      <c r="AM732" t="s">
        <v>111</v>
      </c>
      <c r="AR732">
        <v>104595914</v>
      </c>
      <c r="AS732" t="s">
        <v>667</v>
      </c>
      <c r="AU732">
        <v>20200102</v>
      </c>
      <c r="AV732" t="s">
        <v>153</v>
      </c>
      <c r="AW732" t="s">
        <v>154</v>
      </c>
      <c r="AX732" t="s">
        <v>165</v>
      </c>
      <c r="AY732" t="s">
        <v>166</v>
      </c>
      <c r="AZ732" t="s">
        <v>167</v>
      </c>
      <c r="BD732" t="s">
        <v>668</v>
      </c>
      <c r="BF732" t="s">
        <v>111</v>
      </c>
      <c r="BH732" t="s">
        <v>120</v>
      </c>
      <c r="BI732" t="s">
        <v>121</v>
      </c>
      <c r="BN732">
        <v>52</v>
      </c>
      <c r="BO732">
        <v>1</v>
      </c>
      <c r="BP732">
        <v>1</v>
      </c>
      <c r="BQ732">
        <v>52</v>
      </c>
      <c r="BR732">
        <v>25</v>
      </c>
      <c r="BS732">
        <v>25</v>
      </c>
      <c r="BT732">
        <v>25</v>
      </c>
      <c r="BU732">
        <v>25</v>
      </c>
      <c r="BY732" t="s">
        <v>122</v>
      </c>
      <c r="CC732" t="s">
        <v>313</v>
      </c>
      <c r="CD732" t="s">
        <v>314</v>
      </c>
      <c r="CE732" t="s">
        <v>302</v>
      </c>
      <c r="CG732">
        <v>6.8599999999999994E-2</v>
      </c>
      <c r="CH732" t="s">
        <v>303</v>
      </c>
      <c r="CJ732" t="s">
        <v>122</v>
      </c>
      <c r="CN732">
        <v>8</v>
      </c>
      <c r="CO732" t="s">
        <v>362</v>
      </c>
      <c r="CQ732" t="s">
        <v>571</v>
      </c>
      <c r="CR732">
        <v>0</v>
      </c>
      <c r="CS732" t="s">
        <v>130</v>
      </c>
    </row>
    <row r="733" spans="1:97" x14ac:dyDescent="0.35">
      <c r="A733">
        <v>6</v>
      </c>
      <c r="B733" t="s">
        <v>198</v>
      </c>
      <c r="C733">
        <v>22</v>
      </c>
      <c r="E733">
        <v>22005</v>
      </c>
      <c r="F733" t="s">
        <v>199</v>
      </c>
      <c r="G733">
        <v>7368711</v>
      </c>
      <c r="H733" t="s">
        <v>200</v>
      </c>
      <c r="I733">
        <v>2082</v>
      </c>
      <c r="J733" t="s">
        <v>201</v>
      </c>
      <c r="K733" t="s">
        <v>101</v>
      </c>
      <c r="L733" t="s">
        <v>202</v>
      </c>
      <c r="M733" t="s">
        <v>203</v>
      </c>
      <c r="N733">
        <v>325211</v>
      </c>
      <c r="O733" t="s">
        <v>204</v>
      </c>
      <c r="P733" t="s">
        <v>105</v>
      </c>
      <c r="S733" t="s">
        <v>106</v>
      </c>
      <c r="T733">
        <v>30.221900000000002</v>
      </c>
      <c r="U733">
        <v>-91.051500000000004</v>
      </c>
      <c r="V733" t="s">
        <v>144</v>
      </c>
      <c r="W733" t="s">
        <v>145</v>
      </c>
      <c r="X733" t="s">
        <v>205</v>
      </c>
      <c r="Y733" t="s">
        <v>206</v>
      </c>
      <c r="Z733">
        <v>70734</v>
      </c>
      <c r="AA733" t="s">
        <v>198</v>
      </c>
      <c r="AB733" t="s">
        <v>207</v>
      </c>
      <c r="AC733" t="s">
        <v>207</v>
      </c>
      <c r="AD733" t="s">
        <v>111</v>
      </c>
      <c r="AE733">
        <v>2020</v>
      </c>
      <c r="AF733">
        <v>81146613</v>
      </c>
      <c r="AG733" t="s">
        <v>669</v>
      </c>
      <c r="AH733" t="s">
        <v>149</v>
      </c>
      <c r="AI733" t="s">
        <v>670</v>
      </c>
      <c r="AJ733">
        <v>101</v>
      </c>
      <c r="AK733" t="s">
        <v>151</v>
      </c>
      <c r="AM733" t="s">
        <v>111</v>
      </c>
      <c r="AR733">
        <v>104593414</v>
      </c>
      <c r="AS733" t="s">
        <v>671</v>
      </c>
      <c r="AU733">
        <v>20200102</v>
      </c>
      <c r="AV733" t="s">
        <v>153</v>
      </c>
      <c r="AW733" t="s">
        <v>154</v>
      </c>
      <c r="AX733" t="s">
        <v>165</v>
      </c>
      <c r="AY733" t="s">
        <v>166</v>
      </c>
      <c r="AZ733" t="s">
        <v>167</v>
      </c>
      <c r="BD733" t="s">
        <v>672</v>
      </c>
      <c r="BF733" t="s">
        <v>111</v>
      </c>
      <c r="BH733" t="s">
        <v>120</v>
      </c>
      <c r="BI733" t="s">
        <v>121</v>
      </c>
      <c r="BN733">
        <v>500</v>
      </c>
      <c r="BO733">
        <v>2</v>
      </c>
      <c r="BP733">
        <v>5</v>
      </c>
      <c r="BQ733">
        <v>50</v>
      </c>
      <c r="BR733">
        <v>25</v>
      </c>
      <c r="BS733">
        <v>25</v>
      </c>
      <c r="BT733">
        <v>25</v>
      </c>
      <c r="BU733">
        <v>25</v>
      </c>
      <c r="BY733" t="s">
        <v>122</v>
      </c>
      <c r="CC733" t="s">
        <v>313</v>
      </c>
      <c r="CD733" t="s">
        <v>314</v>
      </c>
      <c r="CE733" t="s">
        <v>302</v>
      </c>
      <c r="CG733">
        <v>1.5E-3</v>
      </c>
      <c r="CH733" t="s">
        <v>303</v>
      </c>
      <c r="CJ733" t="s">
        <v>122</v>
      </c>
      <c r="CN733">
        <v>8</v>
      </c>
      <c r="CO733" t="s">
        <v>362</v>
      </c>
      <c r="CQ733" t="s">
        <v>571</v>
      </c>
      <c r="CR733">
        <v>0</v>
      </c>
      <c r="CS733" t="s">
        <v>130</v>
      </c>
    </row>
    <row r="734" spans="1:97" x14ac:dyDescent="0.35">
      <c r="A734">
        <v>6</v>
      </c>
      <c r="B734" t="s">
        <v>198</v>
      </c>
      <c r="C734">
        <v>22</v>
      </c>
      <c r="E734">
        <v>22005</v>
      </c>
      <c r="F734" t="s">
        <v>199</v>
      </c>
      <c r="G734">
        <v>7368711</v>
      </c>
      <c r="H734" t="s">
        <v>200</v>
      </c>
      <c r="I734">
        <v>2082</v>
      </c>
      <c r="J734" t="s">
        <v>201</v>
      </c>
      <c r="K734" t="s">
        <v>101</v>
      </c>
      <c r="L734" t="s">
        <v>202</v>
      </c>
      <c r="M734" t="s">
        <v>203</v>
      </c>
      <c r="N734">
        <v>325211</v>
      </c>
      <c r="O734" t="s">
        <v>204</v>
      </c>
      <c r="P734" t="s">
        <v>105</v>
      </c>
      <c r="S734" t="s">
        <v>106</v>
      </c>
      <c r="T734">
        <v>30.221900000000002</v>
      </c>
      <c r="U734">
        <v>-91.051500000000004</v>
      </c>
      <c r="V734" t="s">
        <v>144</v>
      </c>
      <c r="W734" t="s">
        <v>145</v>
      </c>
      <c r="X734" t="s">
        <v>205</v>
      </c>
      <c r="Y734" t="s">
        <v>206</v>
      </c>
      <c r="Z734">
        <v>70734</v>
      </c>
      <c r="AA734" t="s">
        <v>198</v>
      </c>
      <c r="AB734" t="s">
        <v>207</v>
      </c>
      <c r="AC734" t="s">
        <v>207</v>
      </c>
      <c r="AD734" t="s">
        <v>111</v>
      </c>
      <c r="AE734">
        <v>2020</v>
      </c>
      <c r="AF734">
        <v>81146713</v>
      </c>
      <c r="AG734" t="s">
        <v>673</v>
      </c>
      <c r="AH734" t="s">
        <v>149</v>
      </c>
      <c r="AI734" t="s">
        <v>674</v>
      </c>
      <c r="AJ734">
        <v>101</v>
      </c>
      <c r="AK734" t="s">
        <v>151</v>
      </c>
      <c r="AM734" t="s">
        <v>111</v>
      </c>
      <c r="AR734">
        <v>104593514</v>
      </c>
      <c r="AS734" t="s">
        <v>675</v>
      </c>
      <c r="AU734">
        <v>20200102</v>
      </c>
      <c r="AV734" t="s">
        <v>153</v>
      </c>
      <c r="AW734" t="s">
        <v>154</v>
      </c>
      <c r="AX734" t="s">
        <v>165</v>
      </c>
      <c r="AY734" t="s">
        <v>166</v>
      </c>
      <c r="AZ734" t="s">
        <v>167</v>
      </c>
      <c r="BD734" t="s">
        <v>676</v>
      </c>
      <c r="BF734" t="s">
        <v>111</v>
      </c>
      <c r="BH734" t="s">
        <v>120</v>
      </c>
      <c r="BI734" t="s">
        <v>121</v>
      </c>
      <c r="BN734">
        <v>500</v>
      </c>
      <c r="BO734">
        <v>2</v>
      </c>
      <c r="BP734">
        <v>5</v>
      </c>
      <c r="BQ734">
        <v>50</v>
      </c>
      <c r="BR734">
        <v>25</v>
      </c>
      <c r="BS734">
        <v>25</v>
      </c>
      <c r="BT734">
        <v>25</v>
      </c>
      <c r="BU734">
        <v>25</v>
      </c>
      <c r="BY734" t="s">
        <v>122</v>
      </c>
      <c r="CC734" t="s">
        <v>313</v>
      </c>
      <c r="CD734" t="s">
        <v>314</v>
      </c>
      <c r="CE734" t="s">
        <v>302</v>
      </c>
      <c r="CG734">
        <v>1.8E-3</v>
      </c>
      <c r="CH734" t="s">
        <v>303</v>
      </c>
      <c r="CJ734" t="s">
        <v>122</v>
      </c>
      <c r="CN734">
        <v>8</v>
      </c>
      <c r="CO734" t="s">
        <v>362</v>
      </c>
      <c r="CQ734" t="s">
        <v>571</v>
      </c>
      <c r="CR734">
        <v>0</v>
      </c>
      <c r="CS734" t="s">
        <v>130</v>
      </c>
    </row>
    <row r="735" spans="1:97" x14ac:dyDescent="0.35">
      <c r="A735">
        <v>6</v>
      </c>
      <c r="B735" t="s">
        <v>198</v>
      </c>
      <c r="C735">
        <v>22</v>
      </c>
      <c r="E735">
        <v>22005</v>
      </c>
      <c r="F735" t="s">
        <v>199</v>
      </c>
      <c r="G735">
        <v>7368711</v>
      </c>
      <c r="H735" t="s">
        <v>200</v>
      </c>
      <c r="I735">
        <v>2082</v>
      </c>
      <c r="J735" t="s">
        <v>201</v>
      </c>
      <c r="K735" t="s">
        <v>101</v>
      </c>
      <c r="L735" t="s">
        <v>202</v>
      </c>
      <c r="M735" t="s">
        <v>203</v>
      </c>
      <c r="N735">
        <v>325211</v>
      </c>
      <c r="O735" t="s">
        <v>204</v>
      </c>
      <c r="P735" t="s">
        <v>105</v>
      </c>
      <c r="S735" t="s">
        <v>106</v>
      </c>
      <c r="T735">
        <v>30.221900000000002</v>
      </c>
      <c r="U735">
        <v>-91.051500000000004</v>
      </c>
      <c r="V735" t="s">
        <v>144</v>
      </c>
      <c r="W735" t="s">
        <v>145</v>
      </c>
      <c r="X735" t="s">
        <v>205</v>
      </c>
      <c r="Y735" t="s">
        <v>206</v>
      </c>
      <c r="Z735">
        <v>70734</v>
      </c>
      <c r="AA735" t="s">
        <v>198</v>
      </c>
      <c r="AB735" t="s">
        <v>207</v>
      </c>
      <c r="AC735" t="s">
        <v>207</v>
      </c>
      <c r="AD735" t="s">
        <v>111</v>
      </c>
      <c r="AE735">
        <v>2020</v>
      </c>
      <c r="AF735">
        <v>81146513</v>
      </c>
      <c r="AG735" t="s">
        <v>677</v>
      </c>
      <c r="AH735" t="s">
        <v>149</v>
      </c>
      <c r="AI735" t="s">
        <v>678</v>
      </c>
      <c r="AJ735">
        <v>715</v>
      </c>
      <c r="AK735" t="s">
        <v>151</v>
      </c>
      <c r="AM735" t="s">
        <v>111</v>
      </c>
      <c r="AR735">
        <v>104593314</v>
      </c>
      <c r="AS735" t="s">
        <v>679</v>
      </c>
      <c r="AU735">
        <v>20200102</v>
      </c>
      <c r="AV735" t="s">
        <v>153</v>
      </c>
      <c r="AW735" t="s">
        <v>154</v>
      </c>
      <c r="AX735" t="s">
        <v>165</v>
      </c>
      <c r="AY735" t="s">
        <v>166</v>
      </c>
      <c r="AZ735" t="s">
        <v>167</v>
      </c>
      <c r="BD735" t="s">
        <v>680</v>
      </c>
      <c r="BF735" t="s">
        <v>111</v>
      </c>
      <c r="BH735" t="s">
        <v>120</v>
      </c>
      <c r="BI735" t="s">
        <v>121</v>
      </c>
      <c r="BN735">
        <v>8736</v>
      </c>
      <c r="BO735">
        <v>24</v>
      </c>
      <c r="BP735">
        <v>7</v>
      </c>
      <c r="BQ735">
        <v>52</v>
      </c>
      <c r="BR735">
        <v>25</v>
      </c>
      <c r="BS735">
        <v>25</v>
      </c>
      <c r="BT735">
        <v>25</v>
      </c>
      <c r="BU735">
        <v>25</v>
      </c>
      <c r="BY735" t="s">
        <v>122</v>
      </c>
      <c r="CC735" t="s">
        <v>313</v>
      </c>
      <c r="CD735" t="s">
        <v>314</v>
      </c>
      <c r="CE735" t="s">
        <v>302</v>
      </c>
      <c r="CG735">
        <v>6.9999999999999999E-4</v>
      </c>
      <c r="CH735" t="s">
        <v>303</v>
      </c>
      <c r="CJ735" t="s">
        <v>122</v>
      </c>
      <c r="CN735">
        <v>8</v>
      </c>
      <c r="CO735" t="s">
        <v>362</v>
      </c>
      <c r="CQ735" t="s">
        <v>571</v>
      </c>
      <c r="CR735">
        <v>0</v>
      </c>
      <c r="CS735" t="s">
        <v>130</v>
      </c>
    </row>
    <row r="736" spans="1:97" x14ac:dyDescent="0.35">
      <c r="A736">
        <v>6</v>
      </c>
      <c r="B736" t="s">
        <v>198</v>
      </c>
      <c r="C736">
        <v>22</v>
      </c>
      <c r="E736">
        <v>22005</v>
      </c>
      <c r="F736" t="s">
        <v>199</v>
      </c>
      <c r="G736">
        <v>7368711</v>
      </c>
      <c r="H736" t="s">
        <v>200</v>
      </c>
      <c r="I736">
        <v>2082</v>
      </c>
      <c r="J736" t="s">
        <v>201</v>
      </c>
      <c r="K736" t="s">
        <v>101</v>
      </c>
      <c r="L736" t="s">
        <v>202</v>
      </c>
      <c r="M736" t="s">
        <v>203</v>
      </c>
      <c r="N736">
        <v>325211</v>
      </c>
      <c r="O736" t="s">
        <v>204</v>
      </c>
      <c r="P736" t="s">
        <v>105</v>
      </c>
      <c r="S736" t="s">
        <v>106</v>
      </c>
      <c r="T736">
        <v>30.221900000000002</v>
      </c>
      <c r="U736">
        <v>-91.051500000000004</v>
      </c>
      <c r="V736" t="s">
        <v>144</v>
      </c>
      <c r="W736" t="s">
        <v>145</v>
      </c>
      <c r="X736" t="s">
        <v>205</v>
      </c>
      <c r="Y736" t="s">
        <v>206</v>
      </c>
      <c r="Z736">
        <v>70734</v>
      </c>
      <c r="AA736" t="s">
        <v>198</v>
      </c>
      <c r="AB736" t="s">
        <v>207</v>
      </c>
      <c r="AC736" t="s">
        <v>207</v>
      </c>
      <c r="AD736" t="s">
        <v>111</v>
      </c>
      <c r="AE736">
        <v>2020</v>
      </c>
      <c r="AF736">
        <v>81156713</v>
      </c>
      <c r="AG736" t="s">
        <v>639</v>
      </c>
      <c r="AH736" t="s">
        <v>149</v>
      </c>
      <c r="AI736" t="s">
        <v>640</v>
      </c>
      <c r="AJ736">
        <v>1140</v>
      </c>
      <c r="AK736" t="s">
        <v>151</v>
      </c>
      <c r="AM736" t="s">
        <v>111</v>
      </c>
      <c r="AR736">
        <v>104604014</v>
      </c>
      <c r="AS736" t="s">
        <v>641</v>
      </c>
      <c r="AU736">
        <v>20200102</v>
      </c>
      <c r="AV736" t="s">
        <v>153</v>
      </c>
      <c r="AW736" t="s">
        <v>154</v>
      </c>
      <c r="AX736" t="s">
        <v>165</v>
      </c>
      <c r="AY736" t="s">
        <v>166</v>
      </c>
      <c r="AZ736" t="s">
        <v>167</v>
      </c>
      <c r="BD736" t="s">
        <v>642</v>
      </c>
      <c r="BF736" t="s">
        <v>111</v>
      </c>
      <c r="BH736" t="s">
        <v>120</v>
      </c>
      <c r="BI736" t="s">
        <v>121</v>
      </c>
      <c r="BN736">
        <v>52</v>
      </c>
      <c r="BO736">
        <v>1</v>
      </c>
      <c r="BP736">
        <v>1</v>
      </c>
      <c r="BQ736">
        <v>52</v>
      </c>
      <c r="BR736">
        <v>25</v>
      </c>
      <c r="BS736">
        <v>25</v>
      </c>
      <c r="BT736">
        <v>25</v>
      </c>
      <c r="BU736">
        <v>25</v>
      </c>
      <c r="BY736" t="s">
        <v>122</v>
      </c>
      <c r="CC736" t="s">
        <v>313</v>
      </c>
      <c r="CD736" t="s">
        <v>314</v>
      </c>
      <c r="CE736" t="s">
        <v>302</v>
      </c>
      <c r="CG736">
        <v>0.10245</v>
      </c>
      <c r="CH736" t="s">
        <v>303</v>
      </c>
      <c r="CJ736" t="s">
        <v>122</v>
      </c>
      <c r="CN736">
        <v>8</v>
      </c>
      <c r="CO736" t="s">
        <v>362</v>
      </c>
      <c r="CQ736" t="s">
        <v>571</v>
      </c>
      <c r="CR736">
        <v>0</v>
      </c>
      <c r="CS736" t="s">
        <v>130</v>
      </c>
    </row>
    <row r="737" spans="1:97" x14ac:dyDescent="0.35">
      <c r="A737">
        <v>6</v>
      </c>
      <c r="B737" t="s">
        <v>198</v>
      </c>
      <c r="C737">
        <v>22</v>
      </c>
      <c r="E737">
        <v>22005</v>
      </c>
      <c r="F737" t="s">
        <v>199</v>
      </c>
      <c r="G737">
        <v>7368711</v>
      </c>
      <c r="H737" t="s">
        <v>200</v>
      </c>
      <c r="I737">
        <v>2082</v>
      </c>
      <c r="J737" t="s">
        <v>201</v>
      </c>
      <c r="K737" t="s">
        <v>101</v>
      </c>
      <c r="L737" t="s">
        <v>202</v>
      </c>
      <c r="M737" t="s">
        <v>203</v>
      </c>
      <c r="N737">
        <v>325211</v>
      </c>
      <c r="O737" t="s">
        <v>204</v>
      </c>
      <c r="P737" t="s">
        <v>105</v>
      </c>
      <c r="S737" t="s">
        <v>106</v>
      </c>
      <c r="T737">
        <v>30.221900000000002</v>
      </c>
      <c r="U737">
        <v>-91.051500000000004</v>
      </c>
      <c r="V737" t="s">
        <v>144</v>
      </c>
      <c r="W737" t="s">
        <v>145</v>
      </c>
      <c r="X737" t="s">
        <v>205</v>
      </c>
      <c r="Y737" t="s">
        <v>206</v>
      </c>
      <c r="Z737">
        <v>70734</v>
      </c>
      <c r="AA737" t="s">
        <v>198</v>
      </c>
      <c r="AB737" t="s">
        <v>207</v>
      </c>
      <c r="AC737" t="s">
        <v>207</v>
      </c>
      <c r="AD737" t="s">
        <v>111</v>
      </c>
      <c r="AE737">
        <v>2020</v>
      </c>
      <c r="AF737">
        <v>126338713</v>
      </c>
      <c r="AG737" t="s">
        <v>647</v>
      </c>
      <c r="AH737" t="s">
        <v>149</v>
      </c>
      <c r="AI737" t="s">
        <v>648</v>
      </c>
      <c r="AJ737">
        <v>85</v>
      </c>
      <c r="AK737" t="s">
        <v>151</v>
      </c>
      <c r="AM737" t="s">
        <v>111</v>
      </c>
      <c r="AR737">
        <v>181525914</v>
      </c>
      <c r="AS737" t="s">
        <v>649</v>
      </c>
      <c r="AU737">
        <v>20200102</v>
      </c>
      <c r="AV737" t="s">
        <v>153</v>
      </c>
      <c r="AW737" t="s">
        <v>154</v>
      </c>
      <c r="AX737" t="s">
        <v>165</v>
      </c>
      <c r="AY737" t="s">
        <v>166</v>
      </c>
      <c r="AZ737" t="s">
        <v>167</v>
      </c>
      <c r="BD737" t="s">
        <v>648</v>
      </c>
      <c r="BF737" t="s">
        <v>111</v>
      </c>
      <c r="BH737" t="s">
        <v>120</v>
      </c>
      <c r="BI737" t="s">
        <v>121</v>
      </c>
      <c r="BN737">
        <v>104</v>
      </c>
      <c r="BO737">
        <v>2</v>
      </c>
      <c r="BP737">
        <v>1</v>
      </c>
      <c r="BQ737">
        <v>52</v>
      </c>
      <c r="BR737">
        <v>25</v>
      </c>
      <c r="BS737">
        <v>25</v>
      </c>
      <c r="BT737">
        <v>25</v>
      </c>
      <c r="BU737">
        <v>25</v>
      </c>
      <c r="BY737" t="s">
        <v>122</v>
      </c>
      <c r="CC737" t="s">
        <v>313</v>
      </c>
      <c r="CD737" t="s">
        <v>314</v>
      </c>
      <c r="CE737" t="s">
        <v>302</v>
      </c>
      <c r="CG737">
        <v>1.6000000000000001E-3</v>
      </c>
      <c r="CH737" t="s">
        <v>303</v>
      </c>
      <c r="CJ737" t="s">
        <v>122</v>
      </c>
      <c r="CN737">
        <v>8</v>
      </c>
      <c r="CO737" t="s">
        <v>362</v>
      </c>
      <c r="CQ737" t="s">
        <v>571</v>
      </c>
      <c r="CR737">
        <v>0</v>
      </c>
      <c r="CS737" t="s">
        <v>130</v>
      </c>
    </row>
    <row r="738" spans="1:97" x14ac:dyDescent="0.35">
      <c r="A738">
        <v>6</v>
      </c>
      <c r="B738" t="s">
        <v>198</v>
      </c>
      <c r="C738">
        <v>22</v>
      </c>
      <c r="E738">
        <v>22005</v>
      </c>
      <c r="F738" t="s">
        <v>199</v>
      </c>
      <c r="G738">
        <v>7368711</v>
      </c>
      <c r="H738" t="s">
        <v>200</v>
      </c>
      <c r="I738">
        <v>2082</v>
      </c>
      <c r="J738" t="s">
        <v>201</v>
      </c>
      <c r="K738" t="s">
        <v>101</v>
      </c>
      <c r="L738" t="s">
        <v>202</v>
      </c>
      <c r="M738" t="s">
        <v>203</v>
      </c>
      <c r="N738">
        <v>325211</v>
      </c>
      <c r="O738" t="s">
        <v>204</v>
      </c>
      <c r="P738" t="s">
        <v>105</v>
      </c>
      <c r="S738" t="s">
        <v>106</v>
      </c>
      <c r="T738">
        <v>30.221900000000002</v>
      </c>
      <c r="U738">
        <v>-91.051500000000004</v>
      </c>
      <c r="V738" t="s">
        <v>144</v>
      </c>
      <c r="W738" t="s">
        <v>145</v>
      </c>
      <c r="X738" t="s">
        <v>205</v>
      </c>
      <c r="Y738" t="s">
        <v>206</v>
      </c>
      <c r="Z738">
        <v>70734</v>
      </c>
      <c r="AA738" t="s">
        <v>198</v>
      </c>
      <c r="AB738" t="s">
        <v>207</v>
      </c>
      <c r="AC738" t="s">
        <v>207</v>
      </c>
      <c r="AD738" t="s">
        <v>111</v>
      </c>
      <c r="AE738">
        <v>2020</v>
      </c>
      <c r="AF738">
        <v>126338813</v>
      </c>
      <c r="AG738" t="s">
        <v>650</v>
      </c>
      <c r="AH738" t="s">
        <v>149</v>
      </c>
      <c r="AI738" t="s">
        <v>651</v>
      </c>
      <c r="AJ738">
        <v>160</v>
      </c>
      <c r="AK738" t="s">
        <v>151</v>
      </c>
      <c r="AM738" t="s">
        <v>111</v>
      </c>
      <c r="AR738">
        <v>181526014</v>
      </c>
      <c r="AS738" t="s">
        <v>652</v>
      </c>
      <c r="AU738">
        <v>20200102</v>
      </c>
      <c r="AV738" t="s">
        <v>153</v>
      </c>
      <c r="AW738" t="s">
        <v>154</v>
      </c>
      <c r="AX738" t="s">
        <v>165</v>
      </c>
      <c r="AY738" t="s">
        <v>166</v>
      </c>
      <c r="AZ738" t="s">
        <v>167</v>
      </c>
      <c r="BD738" t="s">
        <v>651</v>
      </c>
      <c r="BF738" t="s">
        <v>111</v>
      </c>
      <c r="BH738" t="s">
        <v>120</v>
      </c>
      <c r="BI738" t="s">
        <v>121</v>
      </c>
      <c r="BN738">
        <v>8736</v>
      </c>
      <c r="BO738">
        <v>24</v>
      </c>
      <c r="BP738">
        <v>7</v>
      </c>
      <c r="BQ738">
        <v>52</v>
      </c>
      <c r="BR738">
        <v>25</v>
      </c>
      <c r="BS738">
        <v>25</v>
      </c>
      <c r="BT738">
        <v>25</v>
      </c>
      <c r="BU738">
        <v>25</v>
      </c>
      <c r="BY738" t="s">
        <v>122</v>
      </c>
      <c r="CC738" t="s">
        <v>313</v>
      </c>
      <c r="CD738" t="s">
        <v>314</v>
      </c>
      <c r="CE738" t="s">
        <v>302</v>
      </c>
      <c r="CG738">
        <v>2.9999999999999997E-4</v>
      </c>
      <c r="CH738" t="s">
        <v>303</v>
      </c>
      <c r="CJ738" t="s">
        <v>122</v>
      </c>
      <c r="CN738">
        <v>8</v>
      </c>
      <c r="CO738" t="s">
        <v>362</v>
      </c>
      <c r="CQ738" t="s">
        <v>571</v>
      </c>
      <c r="CR738">
        <v>0</v>
      </c>
      <c r="CS738" t="s">
        <v>130</v>
      </c>
    </row>
    <row r="739" spans="1:97" x14ac:dyDescent="0.35">
      <c r="A739">
        <v>6</v>
      </c>
      <c r="B739" t="s">
        <v>198</v>
      </c>
      <c r="C739">
        <v>22</v>
      </c>
      <c r="E739">
        <v>22005</v>
      </c>
      <c r="F739" t="s">
        <v>199</v>
      </c>
      <c r="G739">
        <v>7368711</v>
      </c>
      <c r="H739" t="s">
        <v>200</v>
      </c>
      <c r="I739">
        <v>2082</v>
      </c>
      <c r="J739" t="s">
        <v>201</v>
      </c>
      <c r="K739" t="s">
        <v>101</v>
      </c>
      <c r="L739" t="s">
        <v>202</v>
      </c>
      <c r="M739" t="s">
        <v>203</v>
      </c>
      <c r="N739">
        <v>325211</v>
      </c>
      <c r="O739" t="s">
        <v>204</v>
      </c>
      <c r="P739" t="s">
        <v>105</v>
      </c>
      <c r="S739" t="s">
        <v>106</v>
      </c>
      <c r="T739">
        <v>30.221900000000002</v>
      </c>
      <c r="U739">
        <v>-91.051500000000004</v>
      </c>
      <c r="V739" t="s">
        <v>144</v>
      </c>
      <c r="W739" t="s">
        <v>145</v>
      </c>
      <c r="X739" t="s">
        <v>205</v>
      </c>
      <c r="Y739" t="s">
        <v>206</v>
      </c>
      <c r="Z739">
        <v>70734</v>
      </c>
      <c r="AA739" t="s">
        <v>198</v>
      </c>
      <c r="AB739" t="s">
        <v>207</v>
      </c>
      <c r="AC739" t="s">
        <v>207</v>
      </c>
      <c r="AD739" t="s">
        <v>111</v>
      </c>
      <c r="AE739">
        <v>2020</v>
      </c>
      <c r="AF739">
        <v>81154913</v>
      </c>
      <c r="AG739" t="s">
        <v>681</v>
      </c>
      <c r="AH739" t="s">
        <v>149</v>
      </c>
      <c r="AI739" t="s">
        <v>682</v>
      </c>
      <c r="AJ739">
        <v>101</v>
      </c>
      <c r="AK739" t="s">
        <v>151</v>
      </c>
      <c r="AM739" t="s">
        <v>111</v>
      </c>
      <c r="AR739">
        <v>104602214</v>
      </c>
      <c r="AS739" t="s">
        <v>683</v>
      </c>
      <c r="AU739">
        <v>20200102</v>
      </c>
      <c r="AV739" t="s">
        <v>153</v>
      </c>
      <c r="AW739" t="s">
        <v>154</v>
      </c>
      <c r="AX739" t="s">
        <v>165</v>
      </c>
      <c r="AY739" t="s">
        <v>166</v>
      </c>
      <c r="AZ739" t="s">
        <v>167</v>
      </c>
      <c r="BD739" t="s">
        <v>684</v>
      </c>
      <c r="BF739" t="s">
        <v>111</v>
      </c>
      <c r="BH739" t="s">
        <v>120</v>
      </c>
      <c r="BI739" t="s">
        <v>121</v>
      </c>
      <c r="BN739">
        <v>500</v>
      </c>
      <c r="BO739">
        <v>2</v>
      </c>
      <c r="BP739">
        <v>5</v>
      </c>
      <c r="BQ739">
        <v>50</v>
      </c>
      <c r="BR739">
        <v>25</v>
      </c>
      <c r="BS739">
        <v>25</v>
      </c>
      <c r="BT739">
        <v>25</v>
      </c>
      <c r="BU739">
        <v>25</v>
      </c>
      <c r="BY739" t="s">
        <v>122</v>
      </c>
      <c r="CC739" t="s">
        <v>313</v>
      </c>
      <c r="CD739" t="s">
        <v>314</v>
      </c>
      <c r="CE739" t="s">
        <v>302</v>
      </c>
      <c r="CG739">
        <v>5.9999999999999995E-4</v>
      </c>
      <c r="CH739" t="s">
        <v>303</v>
      </c>
      <c r="CJ739" t="s">
        <v>122</v>
      </c>
      <c r="CN739">
        <v>8</v>
      </c>
      <c r="CO739" t="s">
        <v>362</v>
      </c>
      <c r="CQ739" t="s">
        <v>571</v>
      </c>
      <c r="CR739">
        <v>0</v>
      </c>
      <c r="CS739" t="s">
        <v>130</v>
      </c>
    </row>
    <row r="740" spans="1:97" x14ac:dyDescent="0.35">
      <c r="A740">
        <v>6</v>
      </c>
      <c r="B740" t="s">
        <v>198</v>
      </c>
      <c r="C740">
        <v>22</v>
      </c>
      <c r="E740">
        <v>22005</v>
      </c>
      <c r="F740" t="s">
        <v>199</v>
      </c>
      <c r="G740">
        <v>7368711</v>
      </c>
      <c r="H740" t="s">
        <v>200</v>
      </c>
      <c r="I740">
        <v>2082</v>
      </c>
      <c r="J740" t="s">
        <v>201</v>
      </c>
      <c r="K740" t="s">
        <v>101</v>
      </c>
      <c r="L740" t="s">
        <v>202</v>
      </c>
      <c r="M740" t="s">
        <v>203</v>
      </c>
      <c r="N740">
        <v>325211</v>
      </c>
      <c r="O740" t="s">
        <v>204</v>
      </c>
      <c r="P740" t="s">
        <v>105</v>
      </c>
      <c r="S740" t="s">
        <v>106</v>
      </c>
      <c r="T740">
        <v>30.221900000000002</v>
      </c>
      <c r="U740">
        <v>-91.051500000000004</v>
      </c>
      <c r="V740" t="s">
        <v>144</v>
      </c>
      <c r="W740" t="s">
        <v>145</v>
      </c>
      <c r="X740" t="s">
        <v>205</v>
      </c>
      <c r="Y740" t="s">
        <v>206</v>
      </c>
      <c r="Z740">
        <v>70734</v>
      </c>
      <c r="AA740" t="s">
        <v>198</v>
      </c>
      <c r="AB740" t="s">
        <v>207</v>
      </c>
      <c r="AC740" t="s">
        <v>207</v>
      </c>
      <c r="AD740" t="s">
        <v>111</v>
      </c>
      <c r="AE740">
        <v>2020</v>
      </c>
      <c r="AF740">
        <v>81153713</v>
      </c>
      <c r="AG740" t="s">
        <v>685</v>
      </c>
      <c r="AH740" t="s">
        <v>149</v>
      </c>
      <c r="AI740" t="s">
        <v>686</v>
      </c>
      <c r="AJ740">
        <v>101</v>
      </c>
      <c r="AK740" t="s">
        <v>151</v>
      </c>
      <c r="AM740" t="s">
        <v>111</v>
      </c>
      <c r="AR740">
        <v>104600814</v>
      </c>
      <c r="AS740" t="s">
        <v>687</v>
      </c>
      <c r="AU740">
        <v>20200102</v>
      </c>
      <c r="AV740" t="s">
        <v>153</v>
      </c>
      <c r="AW740" t="s">
        <v>154</v>
      </c>
      <c r="AX740" t="s">
        <v>165</v>
      </c>
      <c r="AY740" t="s">
        <v>166</v>
      </c>
      <c r="AZ740" t="s">
        <v>167</v>
      </c>
      <c r="BD740" t="s">
        <v>688</v>
      </c>
      <c r="BF740" t="s">
        <v>111</v>
      </c>
      <c r="BH740" t="s">
        <v>120</v>
      </c>
      <c r="BI740" t="s">
        <v>121</v>
      </c>
      <c r="BN740">
        <v>500</v>
      </c>
      <c r="BO740">
        <v>2</v>
      </c>
      <c r="BP740">
        <v>5</v>
      </c>
      <c r="BQ740">
        <v>50</v>
      </c>
      <c r="BR740">
        <v>25</v>
      </c>
      <c r="BS740">
        <v>25</v>
      </c>
      <c r="BT740">
        <v>25</v>
      </c>
      <c r="BU740">
        <v>25</v>
      </c>
      <c r="BY740" t="s">
        <v>122</v>
      </c>
      <c r="CC740" t="s">
        <v>313</v>
      </c>
      <c r="CD740" t="s">
        <v>314</v>
      </c>
      <c r="CE740" t="s">
        <v>302</v>
      </c>
      <c r="CG740">
        <v>8.9999999999999998E-4</v>
      </c>
      <c r="CH740" t="s">
        <v>303</v>
      </c>
      <c r="CJ740" t="s">
        <v>122</v>
      </c>
      <c r="CN740">
        <v>8</v>
      </c>
      <c r="CO740" t="s">
        <v>362</v>
      </c>
      <c r="CQ740" t="s">
        <v>571</v>
      </c>
      <c r="CR740">
        <v>0</v>
      </c>
      <c r="CS740" t="s">
        <v>130</v>
      </c>
    </row>
    <row r="741" spans="1:97" x14ac:dyDescent="0.35">
      <c r="A741">
        <v>6</v>
      </c>
      <c r="B741" t="s">
        <v>198</v>
      </c>
      <c r="C741">
        <v>22</v>
      </c>
      <c r="E741">
        <v>22005</v>
      </c>
      <c r="F741" t="s">
        <v>199</v>
      </c>
      <c r="G741">
        <v>7368711</v>
      </c>
      <c r="H741" t="s">
        <v>200</v>
      </c>
      <c r="I741">
        <v>2082</v>
      </c>
      <c r="J741" t="s">
        <v>201</v>
      </c>
      <c r="K741" t="s">
        <v>101</v>
      </c>
      <c r="L741" t="s">
        <v>202</v>
      </c>
      <c r="M741" t="s">
        <v>203</v>
      </c>
      <c r="N741">
        <v>325211</v>
      </c>
      <c r="O741" t="s">
        <v>204</v>
      </c>
      <c r="P741" t="s">
        <v>105</v>
      </c>
      <c r="S741" t="s">
        <v>106</v>
      </c>
      <c r="T741">
        <v>30.221900000000002</v>
      </c>
      <c r="U741">
        <v>-91.051500000000004</v>
      </c>
      <c r="V741" t="s">
        <v>144</v>
      </c>
      <c r="W741" t="s">
        <v>145</v>
      </c>
      <c r="X741" t="s">
        <v>205</v>
      </c>
      <c r="Y741" t="s">
        <v>206</v>
      </c>
      <c r="Z741">
        <v>70734</v>
      </c>
      <c r="AA741" t="s">
        <v>198</v>
      </c>
      <c r="AB741" t="s">
        <v>207</v>
      </c>
      <c r="AC741" t="s">
        <v>207</v>
      </c>
      <c r="AD741" t="s">
        <v>111</v>
      </c>
      <c r="AE741">
        <v>2020</v>
      </c>
      <c r="AF741">
        <v>81148113</v>
      </c>
      <c r="AG741" t="s">
        <v>689</v>
      </c>
      <c r="AH741" t="s">
        <v>149</v>
      </c>
      <c r="AI741" t="s">
        <v>690</v>
      </c>
      <c r="AJ741">
        <v>290</v>
      </c>
      <c r="AK741" t="s">
        <v>151</v>
      </c>
      <c r="AM741" t="s">
        <v>111</v>
      </c>
      <c r="AR741">
        <v>104594914</v>
      </c>
      <c r="AS741" t="s">
        <v>691</v>
      </c>
      <c r="AU741">
        <v>20200102</v>
      </c>
      <c r="AV741" t="s">
        <v>153</v>
      </c>
      <c r="AW741" t="s">
        <v>154</v>
      </c>
      <c r="AX741" t="s">
        <v>165</v>
      </c>
      <c r="AY741" t="s">
        <v>166</v>
      </c>
      <c r="AZ741" t="s">
        <v>167</v>
      </c>
      <c r="BD741" t="s">
        <v>692</v>
      </c>
      <c r="BF741" t="s">
        <v>111</v>
      </c>
      <c r="BH741" t="s">
        <v>120</v>
      </c>
      <c r="BI741" t="s">
        <v>121</v>
      </c>
      <c r="BN741">
        <v>52</v>
      </c>
      <c r="BO741">
        <v>1</v>
      </c>
      <c r="BP741">
        <v>1</v>
      </c>
      <c r="BQ741">
        <v>52</v>
      </c>
      <c r="BR741">
        <v>25</v>
      </c>
      <c r="BS741">
        <v>25</v>
      </c>
      <c r="BT741">
        <v>25</v>
      </c>
      <c r="BU741">
        <v>25</v>
      </c>
      <c r="BY741" t="s">
        <v>122</v>
      </c>
      <c r="CC741" t="s">
        <v>313</v>
      </c>
      <c r="CD741" t="s">
        <v>314</v>
      </c>
      <c r="CE741" t="s">
        <v>302</v>
      </c>
      <c r="CG741">
        <v>2.2700000000000001E-2</v>
      </c>
      <c r="CH741" t="s">
        <v>303</v>
      </c>
      <c r="CJ741" t="s">
        <v>122</v>
      </c>
      <c r="CN741">
        <v>8</v>
      </c>
      <c r="CO741" t="s">
        <v>362</v>
      </c>
      <c r="CQ741" t="s">
        <v>571</v>
      </c>
      <c r="CR741">
        <v>0</v>
      </c>
      <c r="CS741" t="s">
        <v>130</v>
      </c>
    </row>
    <row r="742" spans="1:97" x14ac:dyDescent="0.35">
      <c r="A742">
        <v>6</v>
      </c>
      <c r="B742" t="s">
        <v>198</v>
      </c>
      <c r="C742">
        <v>22</v>
      </c>
      <c r="E742">
        <v>22005</v>
      </c>
      <c r="F742" t="s">
        <v>199</v>
      </c>
      <c r="G742">
        <v>7368711</v>
      </c>
      <c r="H742" t="s">
        <v>200</v>
      </c>
      <c r="I742">
        <v>2082</v>
      </c>
      <c r="J742" t="s">
        <v>201</v>
      </c>
      <c r="K742" t="s">
        <v>101</v>
      </c>
      <c r="L742" t="s">
        <v>202</v>
      </c>
      <c r="M742" t="s">
        <v>203</v>
      </c>
      <c r="N742">
        <v>325211</v>
      </c>
      <c r="O742" t="s">
        <v>204</v>
      </c>
      <c r="P742" t="s">
        <v>105</v>
      </c>
      <c r="S742" t="s">
        <v>106</v>
      </c>
      <c r="T742">
        <v>30.221900000000002</v>
      </c>
      <c r="U742">
        <v>-91.051500000000004</v>
      </c>
      <c r="V742" t="s">
        <v>144</v>
      </c>
      <c r="W742" t="s">
        <v>145</v>
      </c>
      <c r="X742" t="s">
        <v>205</v>
      </c>
      <c r="Y742" t="s">
        <v>206</v>
      </c>
      <c r="Z742">
        <v>70734</v>
      </c>
      <c r="AA742" t="s">
        <v>198</v>
      </c>
      <c r="AB742" t="s">
        <v>207</v>
      </c>
      <c r="AC742" t="s">
        <v>207</v>
      </c>
      <c r="AD742" t="s">
        <v>111</v>
      </c>
      <c r="AE742">
        <v>2020</v>
      </c>
      <c r="AF742">
        <v>136857913</v>
      </c>
      <c r="AG742" t="s">
        <v>653</v>
      </c>
      <c r="AH742" t="s">
        <v>149</v>
      </c>
      <c r="AI742" t="s">
        <v>654</v>
      </c>
      <c r="AJ742">
        <v>190</v>
      </c>
      <c r="AK742" t="s">
        <v>151</v>
      </c>
      <c r="AM742" t="s">
        <v>111</v>
      </c>
      <c r="AR742">
        <v>214833214</v>
      </c>
      <c r="AS742" t="s">
        <v>655</v>
      </c>
      <c r="AU742">
        <v>20200102</v>
      </c>
      <c r="AV742" t="s">
        <v>153</v>
      </c>
      <c r="AW742" t="s">
        <v>154</v>
      </c>
      <c r="AX742" t="s">
        <v>165</v>
      </c>
      <c r="AY742" t="s">
        <v>166</v>
      </c>
      <c r="AZ742" t="s">
        <v>167</v>
      </c>
      <c r="BD742" t="s">
        <v>654</v>
      </c>
      <c r="BF742" t="s">
        <v>111</v>
      </c>
      <c r="BH742" t="s">
        <v>120</v>
      </c>
      <c r="BI742" t="s">
        <v>121</v>
      </c>
      <c r="BN742">
        <v>52</v>
      </c>
      <c r="BO742">
        <v>1</v>
      </c>
      <c r="BP742">
        <v>1</v>
      </c>
      <c r="BQ742">
        <v>52</v>
      </c>
      <c r="BR742">
        <v>25</v>
      </c>
      <c r="BS742">
        <v>25</v>
      </c>
      <c r="BT742">
        <v>25</v>
      </c>
      <c r="BU742">
        <v>25</v>
      </c>
      <c r="BY742" t="s">
        <v>122</v>
      </c>
      <c r="CC742" t="s">
        <v>313</v>
      </c>
      <c r="CD742" t="s">
        <v>314</v>
      </c>
      <c r="CE742" t="s">
        <v>302</v>
      </c>
      <c r="CG742">
        <v>0</v>
      </c>
      <c r="CH742" t="s">
        <v>303</v>
      </c>
      <c r="CJ742" t="s">
        <v>122</v>
      </c>
      <c r="CN742">
        <v>8</v>
      </c>
      <c r="CO742" t="s">
        <v>362</v>
      </c>
      <c r="CQ742" t="s">
        <v>571</v>
      </c>
      <c r="CR742">
        <v>0</v>
      </c>
      <c r="CS742" t="s">
        <v>130</v>
      </c>
    </row>
    <row r="743" spans="1:97" x14ac:dyDescent="0.35">
      <c r="A743">
        <v>6</v>
      </c>
      <c r="B743" t="s">
        <v>198</v>
      </c>
      <c r="C743">
        <v>22</v>
      </c>
      <c r="E743">
        <v>22005</v>
      </c>
      <c r="F743" t="s">
        <v>199</v>
      </c>
      <c r="G743">
        <v>7368711</v>
      </c>
      <c r="H743" t="s">
        <v>200</v>
      </c>
      <c r="I743">
        <v>2082</v>
      </c>
      <c r="J743" t="s">
        <v>201</v>
      </c>
      <c r="K743" t="s">
        <v>101</v>
      </c>
      <c r="L743" t="s">
        <v>202</v>
      </c>
      <c r="M743" t="s">
        <v>203</v>
      </c>
      <c r="N743">
        <v>325211</v>
      </c>
      <c r="O743" t="s">
        <v>204</v>
      </c>
      <c r="P743" t="s">
        <v>105</v>
      </c>
      <c r="S743" t="s">
        <v>106</v>
      </c>
      <c r="T743">
        <v>30.221900000000002</v>
      </c>
      <c r="U743">
        <v>-91.051500000000004</v>
      </c>
      <c r="V743" t="s">
        <v>144</v>
      </c>
      <c r="W743" t="s">
        <v>145</v>
      </c>
      <c r="X743" t="s">
        <v>205</v>
      </c>
      <c r="Y743" t="s">
        <v>206</v>
      </c>
      <c r="Z743">
        <v>70734</v>
      </c>
      <c r="AA743" t="s">
        <v>198</v>
      </c>
      <c r="AB743" t="s">
        <v>207</v>
      </c>
      <c r="AC743" t="s">
        <v>207</v>
      </c>
      <c r="AD743" t="s">
        <v>111</v>
      </c>
      <c r="AE743">
        <v>2020</v>
      </c>
      <c r="AF743">
        <v>127590613</v>
      </c>
      <c r="AG743" t="s">
        <v>814</v>
      </c>
      <c r="AH743" t="s">
        <v>580</v>
      </c>
      <c r="AI743" t="s">
        <v>815</v>
      </c>
      <c r="AM743" t="s">
        <v>111</v>
      </c>
      <c r="AR743">
        <v>183558914</v>
      </c>
      <c r="AS743" t="s">
        <v>816</v>
      </c>
      <c r="AU743">
        <v>30188801</v>
      </c>
      <c r="AV743" t="s">
        <v>265</v>
      </c>
      <c r="AW743" t="s">
        <v>266</v>
      </c>
      <c r="AX743" t="s">
        <v>583</v>
      </c>
      <c r="AY743" t="s">
        <v>584</v>
      </c>
      <c r="AZ743" t="s">
        <v>269</v>
      </c>
      <c r="BD743" t="s">
        <v>815</v>
      </c>
      <c r="BF743" t="s">
        <v>111</v>
      </c>
      <c r="BH743" t="s">
        <v>120</v>
      </c>
      <c r="BI743" t="s">
        <v>121</v>
      </c>
      <c r="BN743">
        <v>8736</v>
      </c>
      <c r="BO743">
        <v>24</v>
      </c>
      <c r="BP743">
        <v>7</v>
      </c>
      <c r="BQ743">
        <v>52</v>
      </c>
      <c r="BR743">
        <v>25</v>
      </c>
      <c r="BS743">
        <v>25</v>
      </c>
      <c r="BT743">
        <v>25</v>
      </c>
      <c r="BU743">
        <v>25</v>
      </c>
      <c r="BY743" t="s">
        <v>122</v>
      </c>
      <c r="CC743">
        <v>7440360</v>
      </c>
      <c r="CD743" t="s">
        <v>984</v>
      </c>
      <c r="CE743" t="s">
        <v>132</v>
      </c>
      <c r="CF743" t="s">
        <v>125</v>
      </c>
      <c r="CG743">
        <v>3.2208000000000001</v>
      </c>
      <c r="CH743" t="s">
        <v>126</v>
      </c>
      <c r="CJ743" t="s">
        <v>122</v>
      </c>
      <c r="CN743">
        <v>13</v>
      </c>
      <c r="CO743" t="s">
        <v>421</v>
      </c>
      <c r="CQ743" t="s">
        <v>571</v>
      </c>
      <c r="CR743">
        <v>0</v>
      </c>
      <c r="CS743" t="s">
        <v>130</v>
      </c>
    </row>
    <row r="744" spans="1:97" x14ac:dyDescent="0.35">
      <c r="A744">
        <v>6</v>
      </c>
      <c r="B744" t="s">
        <v>198</v>
      </c>
      <c r="C744">
        <v>22</v>
      </c>
      <c r="E744">
        <v>22005</v>
      </c>
      <c r="F744" t="s">
        <v>199</v>
      </c>
      <c r="G744">
        <v>7368711</v>
      </c>
      <c r="H744" t="s">
        <v>200</v>
      </c>
      <c r="I744">
        <v>2082</v>
      </c>
      <c r="J744" t="s">
        <v>201</v>
      </c>
      <c r="K744" t="s">
        <v>101</v>
      </c>
      <c r="L744" t="s">
        <v>202</v>
      </c>
      <c r="M744" t="s">
        <v>203</v>
      </c>
      <c r="N744">
        <v>325211</v>
      </c>
      <c r="O744" t="s">
        <v>204</v>
      </c>
      <c r="P744" t="s">
        <v>105</v>
      </c>
      <c r="S744" t="s">
        <v>106</v>
      </c>
      <c r="T744">
        <v>30.221900000000002</v>
      </c>
      <c r="U744">
        <v>-91.051500000000004</v>
      </c>
      <c r="V744" t="s">
        <v>144</v>
      </c>
      <c r="W744" t="s">
        <v>145</v>
      </c>
      <c r="X744" t="s">
        <v>205</v>
      </c>
      <c r="Y744" t="s">
        <v>206</v>
      </c>
      <c r="Z744">
        <v>70734</v>
      </c>
      <c r="AA744" t="s">
        <v>198</v>
      </c>
      <c r="AB744" t="s">
        <v>207</v>
      </c>
      <c r="AC744" t="s">
        <v>207</v>
      </c>
      <c r="AD744" t="s">
        <v>111</v>
      </c>
      <c r="AE744">
        <v>2020</v>
      </c>
      <c r="AF744">
        <v>81147613</v>
      </c>
      <c r="AG744" t="s">
        <v>618</v>
      </c>
      <c r="AH744" t="s">
        <v>278</v>
      </c>
      <c r="AI744" t="s">
        <v>619</v>
      </c>
      <c r="AM744" t="s">
        <v>111</v>
      </c>
      <c r="AR744">
        <v>104594414</v>
      </c>
      <c r="AS744" t="s">
        <v>620</v>
      </c>
      <c r="AU744">
        <v>30199998</v>
      </c>
      <c r="AV744" t="s">
        <v>265</v>
      </c>
      <c r="AW744" t="s">
        <v>266</v>
      </c>
      <c r="AX744" t="s">
        <v>331</v>
      </c>
      <c r="AY744" t="s">
        <v>367</v>
      </c>
      <c r="AZ744" t="s">
        <v>269</v>
      </c>
      <c r="BD744" t="s">
        <v>619</v>
      </c>
      <c r="BF744" t="s">
        <v>111</v>
      </c>
      <c r="BH744" t="s">
        <v>120</v>
      </c>
      <c r="BI744" t="s">
        <v>121</v>
      </c>
      <c r="BN744">
        <v>8736</v>
      </c>
      <c r="BO744">
        <v>24</v>
      </c>
      <c r="BP744">
        <v>7</v>
      </c>
      <c r="BQ744">
        <v>52</v>
      </c>
      <c r="BR744">
        <v>25</v>
      </c>
      <c r="BS744">
        <v>25</v>
      </c>
      <c r="BT744">
        <v>25</v>
      </c>
      <c r="BU744">
        <v>25</v>
      </c>
      <c r="BY744" t="s">
        <v>122</v>
      </c>
      <c r="CC744">
        <v>7440360</v>
      </c>
      <c r="CD744" t="s">
        <v>984</v>
      </c>
      <c r="CE744" t="s">
        <v>132</v>
      </c>
      <c r="CF744" t="s">
        <v>125</v>
      </c>
      <c r="CG744">
        <v>22.497</v>
      </c>
      <c r="CH744" t="s">
        <v>126</v>
      </c>
      <c r="CJ744" t="s">
        <v>122</v>
      </c>
      <c r="CN744">
        <v>3</v>
      </c>
      <c r="CO744" t="s">
        <v>336</v>
      </c>
      <c r="CQ744" t="s">
        <v>571</v>
      </c>
      <c r="CR744">
        <v>0</v>
      </c>
      <c r="CS744" t="s">
        <v>130</v>
      </c>
    </row>
    <row r="745" spans="1:97" x14ac:dyDescent="0.35">
      <c r="A745">
        <v>6</v>
      </c>
      <c r="B745" t="s">
        <v>198</v>
      </c>
      <c r="C745">
        <v>22</v>
      </c>
      <c r="E745">
        <v>22005</v>
      </c>
      <c r="F745" t="s">
        <v>199</v>
      </c>
      <c r="G745">
        <v>7368711</v>
      </c>
      <c r="H745" t="s">
        <v>200</v>
      </c>
      <c r="I745">
        <v>2082</v>
      </c>
      <c r="J745" t="s">
        <v>201</v>
      </c>
      <c r="K745" t="s">
        <v>101</v>
      </c>
      <c r="L745" t="s">
        <v>202</v>
      </c>
      <c r="M745" t="s">
        <v>203</v>
      </c>
      <c r="N745">
        <v>325211</v>
      </c>
      <c r="O745" t="s">
        <v>204</v>
      </c>
      <c r="P745" t="s">
        <v>105</v>
      </c>
      <c r="S745" t="s">
        <v>106</v>
      </c>
      <c r="T745">
        <v>30.221900000000002</v>
      </c>
      <c r="U745">
        <v>-91.051500000000004</v>
      </c>
      <c r="V745" t="s">
        <v>144</v>
      </c>
      <c r="W745" t="s">
        <v>145</v>
      </c>
      <c r="X745" t="s">
        <v>205</v>
      </c>
      <c r="Y745" t="s">
        <v>206</v>
      </c>
      <c r="Z745">
        <v>70734</v>
      </c>
      <c r="AA745" t="s">
        <v>198</v>
      </c>
      <c r="AB745" t="s">
        <v>207</v>
      </c>
      <c r="AC745" t="s">
        <v>207</v>
      </c>
      <c r="AD745" t="s">
        <v>111</v>
      </c>
      <c r="AE745">
        <v>2020</v>
      </c>
      <c r="AF745">
        <v>81156613</v>
      </c>
      <c r="AG745" t="s">
        <v>575</v>
      </c>
      <c r="AH745" t="s">
        <v>149</v>
      </c>
      <c r="AI745" t="s">
        <v>576</v>
      </c>
      <c r="AJ745">
        <v>750</v>
      </c>
      <c r="AK745" t="s">
        <v>151</v>
      </c>
      <c r="AM745" t="s">
        <v>111</v>
      </c>
      <c r="AR745">
        <v>104603914</v>
      </c>
      <c r="AS745" t="s">
        <v>577</v>
      </c>
      <c r="AU745">
        <v>20200102</v>
      </c>
      <c r="AV745" t="s">
        <v>153</v>
      </c>
      <c r="AW745" t="s">
        <v>154</v>
      </c>
      <c r="AX745" t="s">
        <v>165</v>
      </c>
      <c r="AY745" t="s">
        <v>166</v>
      </c>
      <c r="AZ745" t="s">
        <v>167</v>
      </c>
      <c r="BD745" t="s">
        <v>578</v>
      </c>
      <c r="BF745" t="s">
        <v>111</v>
      </c>
      <c r="BH745" t="s">
        <v>120</v>
      </c>
      <c r="BI745" t="s">
        <v>121</v>
      </c>
      <c r="BN745">
        <v>52</v>
      </c>
      <c r="BO745">
        <v>1</v>
      </c>
      <c r="BP745">
        <v>1</v>
      </c>
      <c r="BQ745">
        <v>52</v>
      </c>
      <c r="BR745">
        <v>25</v>
      </c>
      <c r="BS745">
        <v>25</v>
      </c>
      <c r="BT745">
        <v>25</v>
      </c>
      <c r="BU745">
        <v>25</v>
      </c>
      <c r="BY745" t="s">
        <v>122</v>
      </c>
      <c r="CC745">
        <v>75070</v>
      </c>
      <c r="CD745" t="s">
        <v>985</v>
      </c>
      <c r="CE745" t="s">
        <v>132</v>
      </c>
      <c r="CF745" t="s">
        <v>133</v>
      </c>
      <c r="CG745">
        <v>0.17519999999999999</v>
      </c>
      <c r="CH745" t="s">
        <v>126</v>
      </c>
      <c r="CJ745" t="s">
        <v>122</v>
      </c>
      <c r="CN745">
        <v>8</v>
      </c>
      <c r="CO745" t="s">
        <v>362</v>
      </c>
      <c r="CQ745" t="s">
        <v>571</v>
      </c>
      <c r="CR745">
        <v>0</v>
      </c>
      <c r="CS745" t="s">
        <v>130</v>
      </c>
    </row>
    <row r="746" spans="1:97" x14ac:dyDescent="0.35">
      <c r="A746">
        <v>6</v>
      </c>
      <c r="B746" t="s">
        <v>198</v>
      </c>
      <c r="C746">
        <v>22</v>
      </c>
      <c r="E746">
        <v>22005</v>
      </c>
      <c r="F746" t="s">
        <v>199</v>
      </c>
      <c r="G746">
        <v>7368711</v>
      </c>
      <c r="H746" t="s">
        <v>200</v>
      </c>
      <c r="I746">
        <v>2082</v>
      </c>
      <c r="J746" t="s">
        <v>201</v>
      </c>
      <c r="K746" t="s">
        <v>101</v>
      </c>
      <c r="L746" t="s">
        <v>202</v>
      </c>
      <c r="M746" t="s">
        <v>203</v>
      </c>
      <c r="N746">
        <v>325211</v>
      </c>
      <c r="O746" t="s">
        <v>204</v>
      </c>
      <c r="P746" t="s">
        <v>105</v>
      </c>
      <c r="S746" t="s">
        <v>106</v>
      </c>
      <c r="T746">
        <v>30.221900000000002</v>
      </c>
      <c r="U746">
        <v>-91.051500000000004</v>
      </c>
      <c r="V746" t="s">
        <v>144</v>
      </c>
      <c r="W746" t="s">
        <v>145</v>
      </c>
      <c r="X746" t="s">
        <v>205</v>
      </c>
      <c r="Y746" t="s">
        <v>206</v>
      </c>
      <c r="Z746">
        <v>70734</v>
      </c>
      <c r="AA746" t="s">
        <v>198</v>
      </c>
      <c r="AB746" t="s">
        <v>207</v>
      </c>
      <c r="AC746" t="s">
        <v>207</v>
      </c>
      <c r="AD746" t="s">
        <v>111</v>
      </c>
      <c r="AE746">
        <v>2020</v>
      </c>
      <c r="AF746">
        <v>99557213</v>
      </c>
      <c r="AG746" t="s">
        <v>644</v>
      </c>
      <c r="AH746" t="s">
        <v>149</v>
      </c>
      <c r="AI746" t="s">
        <v>645</v>
      </c>
      <c r="AJ746">
        <v>364</v>
      </c>
      <c r="AK746" t="s">
        <v>151</v>
      </c>
      <c r="AM746" t="s">
        <v>111</v>
      </c>
      <c r="AR746">
        <v>139280414</v>
      </c>
      <c r="AS746" t="s">
        <v>646</v>
      </c>
      <c r="AU746">
        <v>20200102</v>
      </c>
      <c r="AV746" t="s">
        <v>153</v>
      </c>
      <c r="AW746" t="s">
        <v>154</v>
      </c>
      <c r="AX746" t="s">
        <v>165</v>
      </c>
      <c r="AY746" t="s">
        <v>166</v>
      </c>
      <c r="AZ746" t="s">
        <v>167</v>
      </c>
      <c r="BD746" t="s">
        <v>645</v>
      </c>
      <c r="BF746" t="s">
        <v>111</v>
      </c>
      <c r="BH746" t="s">
        <v>120</v>
      </c>
      <c r="BI746" t="s">
        <v>121</v>
      </c>
      <c r="BN746">
        <v>52</v>
      </c>
      <c r="BO746">
        <v>1</v>
      </c>
      <c r="BP746">
        <v>1</v>
      </c>
      <c r="BQ746">
        <v>52</v>
      </c>
      <c r="BR746">
        <v>25</v>
      </c>
      <c r="BS746">
        <v>25</v>
      </c>
      <c r="BT746">
        <v>25</v>
      </c>
      <c r="BU746">
        <v>25</v>
      </c>
      <c r="BY746" t="s">
        <v>122</v>
      </c>
      <c r="CC746">
        <v>75070</v>
      </c>
      <c r="CD746" t="s">
        <v>985</v>
      </c>
      <c r="CE746" t="s">
        <v>132</v>
      </c>
      <c r="CF746" t="s">
        <v>133</v>
      </c>
      <c r="CG746">
        <v>0.12429999999999999</v>
      </c>
      <c r="CH746" t="s">
        <v>126</v>
      </c>
      <c r="CJ746" t="s">
        <v>122</v>
      </c>
      <c r="CN746">
        <v>8</v>
      </c>
      <c r="CO746" t="s">
        <v>362</v>
      </c>
      <c r="CQ746" t="s">
        <v>571</v>
      </c>
      <c r="CR746">
        <v>0</v>
      </c>
      <c r="CS746" t="s">
        <v>130</v>
      </c>
    </row>
    <row r="747" spans="1:97" x14ac:dyDescent="0.35">
      <c r="A747">
        <v>6</v>
      </c>
      <c r="B747" t="s">
        <v>198</v>
      </c>
      <c r="C747">
        <v>22</v>
      </c>
      <c r="E747">
        <v>22005</v>
      </c>
      <c r="F747" t="s">
        <v>199</v>
      </c>
      <c r="G747">
        <v>7368711</v>
      </c>
      <c r="H747" t="s">
        <v>200</v>
      </c>
      <c r="I747">
        <v>2082</v>
      </c>
      <c r="J747" t="s">
        <v>201</v>
      </c>
      <c r="K747" t="s">
        <v>101</v>
      </c>
      <c r="L747" t="s">
        <v>202</v>
      </c>
      <c r="M747" t="s">
        <v>203</v>
      </c>
      <c r="N747">
        <v>325211</v>
      </c>
      <c r="O747" t="s">
        <v>204</v>
      </c>
      <c r="P747" t="s">
        <v>105</v>
      </c>
      <c r="S747" t="s">
        <v>106</v>
      </c>
      <c r="T747">
        <v>30.221900000000002</v>
      </c>
      <c r="U747">
        <v>-91.051500000000004</v>
      </c>
      <c r="V747" t="s">
        <v>144</v>
      </c>
      <c r="W747" t="s">
        <v>145</v>
      </c>
      <c r="X747" t="s">
        <v>205</v>
      </c>
      <c r="Y747" t="s">
        <v>206</v>
      </c>
      <c r="Z747">
        <v>70734</v>
      </c>
      <c r="AA747" t="s">
        <v>198</v>
      </c>
      <c r="AB747" t="s">
        <v>207</v>
      </c>
      <c r="AC747" t="s">
        <v>207</v>
      </c>
      <c r="AD747" t="s">
        <v>111</v>
      </c>
      <c r="AE747">
        <v>2020</v>
      </c>
      <c r="AF747">
        <v>126338713</v>
      </c>
      <c r="AG747" t="s">
        <v>647</v>
      </c>
      <c r="AH747" t="s">
        <v>149</v>
      </c>
      <c r="AI747" t="s">
        <v>648</v>
      </c>
      <c r="AJ747">
        <v>85</v>
      </c>
      <c r="AK747" t="s">
        <v>151</v>
      </c>
      <c r="AM747" t="s">
        <v>111</v>
      </c>
      <c r="AR747">
        <v>181525914</v>
      </c>
      <c r="AS747" t="s">
        <v>649</v>
      </c>
      <c r="AU747">
        <v>20200102</v>
      </c>
      <c r="AV747" t="s">
        <v>153</v>
      </c>
      <c r="AW747" t="s">
        <v>154</v>
      </c>
      <c r="AX747" t="s">
        <v>165</v>
      </c>
      <c r="AY747" t="s">
        <v>166</v>
      </c>
      <c r="AZ747" t="s">
        <v>167</v>
      </c>
      <c r="BD747" t="s">
        <v>648</v>
      </c>
      <c r="BF747" t="s">
        <v>111</v>
      </c>
      <c r="BH747" t="s">
        <v>120</v>
      </c>
      <c r="BI747" t="s">
        <v>121</v>
      </c>
      <c r="BN747">
        <v>104</v>
      </c>
      <c r="BO747">
        <v>2</v>
      </c>
      <c r="BP747">
        <v>1</v>
      </c>
      <c r="BQ747">
        <v>52</v>
      </c>
      <c r="BR747">
        <v>25</v>
      </c>
      <c r="BS747">
        <v>25</v>
      </c>
      <c r="BT747">
        <v>25</v>
      </c>
      <c r="BU747">
        <v>25</v>
      </c>
      <c r="BY747" t="s">
        <v>122</v>
      </c>
      <c r="CC747">
        <v>75070</v>
      </c>
      <c r="CD747" t="s">
        <v>985</v>
      </c>
      <c r="CE747" t="s">
        <v>132</v>
      </c>
      <c r="CF747" t="s">
        <v>133</v>
      </c>
      <c r="CG747">
        <v>8.2000000000000007E-3</v>
      </c>
      <c r="CH747" t="s">
        <v>126</v>
      </c>
      <c r="CJ747" t="s">
        <v>122</v>
      </c>
      <c r="CN747">
        <v>8</v>
      </c>
      <c r="CO747" t="s">
        <v>362</v>
      </c>
      <c r="CQ747" t="s">
        <v>571</v>
      </c>
      <c r="CR747">
        <v>0</v>
      </c>
      <c r="CS747" t="s">
        <v>130</v>
      </c>
    </row>
    <row r="748" spans="1:97" x14ac:dyDescent="0.35">
      <c r="A748">
        <v>6</v>
      </c>
      <c r="B748" t="s">
        <v>198</v>
      </c>
      <c r="C748">
        <v>22</v>
      </c>
      <c r="E748">
        <v>22005</v>
      </c>
      <c r="F748" t="s">
        <v>199</v>
      </c>
      <c r="G748">
        <v>7368711</v>
      </c>
      <c r="H748" t="s">
        <v>200</v>
      </c>
      <c r="I748">
        <v>2082</v>
      </c>
      <c r="J748" t="s">
        <v>201</v>
      </c>
      <c r="K748" t="s">
        <v>101</v>
      </c>
      <c r="L748" t="s">
        <v>202</v>
      </c>
      <c r="M748" t="s">
        <v>203</v>
      </c>
      <c r="N748">
        <v>325211</v>
      </c>
      <c r="O748" t="s">
        <v>204</v>
      </c>
      <c r="P748" t="s">
        <v>105</v>
      </c>
      <c r="S748" t="s">
        <v>106</v>
      </c>
      <c r="T748">
        <v>30.221900000000002</v>
      </c>
      <c r="U748">
        <v>-91.051500000000004</v>
      </c>
      <c r="V748" t="s">
        <v>144</v>
      </c>
      <c r="W748" t="s">
        <v>145</v>
      </c>
      <c r="X748" t="s">
        <v>205</v>
      </c>
      <c r="Y748" t="s">
        <v>206</v>
      </c>
      <c r="Z748">
        <v>70734</v>
      </c>
      <c r="AA748" t="s">
        <v>198</v>
      </c>
      <c r="AB748" t="s">
        <v>207</v>
      </c>
      <c r="AC748" t="s">
        <v>207</v>
      </c>
      <c r="AD748" t="s">
        <v>111</v>
      </c>
      <c r="AE748">
        <v>2020</v>
      </c>
      <c r="AF748">
        <v>126338813</v>
      </c>
      <c r="AG748" t="s">
        <v>650</v>
      </c>
      <c r="AH748" t="s">
        <v>149</v>
      </c>
      <c r="AI748" t="s">
        <v>651</v>
      </c>
      <c r="AJ748">
        <v>160</v>
      </c>
      <c r="AK748" t="s">
        <v>151</v>
      </c>
      <c r="AM748" t="s">
        <v>111</v>
      </c>
      <c r="AR748">
        <v>181526014</v>
      </c>
      <c r="AS748" t="s">
        <v>652</v>
      </c>
      <c r="AU748">
        <v>20200102</v>
      </c>
      <c r="AV748" t="s">
        <v>153</v>
      </c>
      <c r="AW748" t="s">
        <v>154</v>
      </c>
      <c r="AX748" t="s">
        <v>165</v>
      </c>
      <c r="AY748" t="s">
        <v>166</v>
      </c>
      <c r="AZ748" t="s">
        <v>167</v>
      </c>
      <c r="BD748" t="s">
        <v>651</v>
      </c>
      <c r="BF748" t="s">
        <v>111</v>
      </c>
      <c r="BH748" t="s">
        <v>120</v>
      </c>
      <c r="BI748" t="s">
        <v>121</v>
      </c>
      <c r="BN748">
        <v>8736</v>
      </c>
      <c r="BO748">
        <v>24</v>
      </c>
      <c r="BP748">
        <v>7</v>
      </c>
      <c r="BQ748">
        <v>52</v>
      </c>
      <c r="BR748">
        <v>25</v>
      </c>
      <c r="BS748">
        <v>25</v>
      </c>
      <c r="BT748">
        <v>25</v>
      </c>
      <c r="BU748">
        <v>25</v>
      </c>
      <c r="BY748" t="s">
        <v>122</v>
      </c>
      <c r="CC748">
        <v>75070</v>
      </c>
      <c r="CD748" t="s">
        <v>985</v>
      </c>
      <c r="CE748" t="s">
        <v>132</v>
      </c>
      <c r="CF748" t="s">
        <v>133</v>
      </c>
      <c r="CG748">
        <v>1.61E-2</v>
      </c>
      <c r="CH748" t="s">
        <v>126</v>
      </c>
      <c r="CJ748" t="s">
        <v>122</v>
      </c>
      <c r="CN748">
        <v>8</v>
      </c>
      <c r="CO748" t="s">
        <v>362</v>
      </c>
      <c r="CQ748" t="s">
        <v>571</v>
      </c>
      <c r="CR748">
        <v>0</v>
      </c>
      <c r="CS748" t="s">
        <v>130</v>
      </c>
    </row>
    <row r="749" spans="1:97" x14ac:dyDescent="0.35">
      <c r="A749">
        <v>6</v>
      </c>
      <c r="B749" t="s">
        <v>198</v>
      </c>
      <c r="C749">
        <v>22</v>
      </c>
      <c r="E749">
        <v>22005</v>
      </c>
      <c r="F749" t="s">
        <v>199</v>
      </c>
      <c r="G749">
        <v>7368711</v>
      </c>
      <c r="H749" t="s">
        <v>200</v>
      </c>
      <c r="I749">
        <v>2082</v>
      </c>
      <c r="J749" t="s">
        <v>201</v>
      </c>
      <c r="K749" t="s">
        <v>101</v>
      </c>
      <c r="L749" t="s">
        <v>202</v>
      </c>
      <c r="M749" t="s">
        <v>203</v>
      </c>
      <c r="N749">
        <v>325211</v>
      </c>
      <c r="O749" t="s">
        <v>204</v>
      </c>
      <c r="P749" t="s">
        <v>105</v>
      </c>
      <c r="S749" t="s">
        <v>106</v>
      </c>
      <c r="T749">
        <v>30.221900000000002</v>
      </c>
      <c r="U749">
        <v>-91.051500000000004</v>
      </c>
      <c r="V749" t="s">
        <v>144</v>
      </c>
      <c r="W749" t="s">
        <v>145</v>
      </c>
      <c r="X749" t="s">
        <v>205</v>
      </c>
      <c r="Y749" t="s">
        <v>206</v>
      </c>
      <c r="Z749">
        <v>70734</v>
      </c>
      <c r="AA749" t="s">
        <v>198</v>
      </c>
      <c r="AB749" t="s">
        <v>207</v>
      </c>
      <c r="AC749" t="s">
        <v>207</v>
      </c>
      <c r="AD749" t="s">
        <v>111</v>
      </c>
      <c r="AE749">
        <v>2020</v>
      </c>
      <c r="AF749">
        <v>136857913</v>
      </c>
      <c r="AG749" t="s">
        <v>653</v>
      </c>
      <c r="AH749" t="s">
        <v>149</v>
      </c>
      <c r="AI749" t="s">
        <v>654</v>
      </c>
      <c r="AJ749">
        <v>190</v>
      </c>
      <c r="AK749" t="s">
        <v>151</v>
      </c>
      <c r="AM749" t="s">
        <v>111</v>
      </c>
      <c r="AR749">
        <v>214833214</v>
      </c>
      <c r="AS749" t="s">
        <v>655</v>
      </c>
      <c r="AU749">
        <v>20200102</v>
      </c>
      <c r="AV749" t="s">
        <v>153</v>
      </c>
      <c r="AW749" t="s">
        <v>154</v>
      </c>
      <c r="AX749" t="s">
        <v>165</v>
      </c>
      <c r="AY749" t="s">
        <v>166</v>
      </c>
      <c r="AZ749" t="s">
        <v>167</v>
      </c>
      <c r="BD749" t="s">
        <v>654</v>
      </c>
      <c r="BF749" t="s">
        <v>111</v>
      </c>
      <c r="BH749" t="s">
        <v>120</v>
      </c>
      <c r="BI749" t="s">
        <v>121</v>
      </c>
      <c r="BN749">
        <v>52</v>
      </c>
      <c r="BO749">
        <v>1</v>
      </c>
      <c r="BP749">
        <v>1</v>
      </c>
      <c r="BQ749">
        <v>52</v>
      </c>
      <c r="BR749">
        <v>25</v>
      </c>
      <c r="BS749">
        <v>25</v>
      </c>
      <c r="BT749">
        <v>25</v>
      </c>
      <c r="BU749">
        <v>25</v>
      </c>
      <c r="BY749" t="s">
        <v>122</v>
      </c>
      <c r="CC749">
        <v>75070</v>
      </c>
      <c r="CD749" t="s">
        <v>985</v>
      </c>
      <c r="CE749" t="s">
        <v>132</v>
      </c>
      <c r="CF749" t="s">
        <v>133</v>
      </c>
      <c r="CG749">
        <v>1.9999999999999999E-6</v>
      </c>
      <c r="CH749" t="s">
        <v>126</v>
      </c>
      <c r="CJ749" t="s">
        <v>122</v>
      </c>
      <c r="CN749">
        <v>8</v>
      </c>
      <c r="CO749" t="s">
        <v>362</v>
      </c>
      <c r="CQ749" t="s">
        <v>571</v>
      </c>
      <c r="CR749">
        <v>0</v>
      </c>
      <c r="CS749" t="s">
        <v>130</v>
      </c>
    </row>
    <row r="750" spans="1:97" x14ac:dyDescent="0.35">
      <c r="A750">
        <v>6</v>
      </c>
      <c r="B750" t="s">
        <v>198</v>
      </c>
      <c r="C750">
        <v>22</v>
      </c>
      <c r="E750">
        <v>22005</v>
      </c>
      <c r="F750" t="s">
        <v>199</v>
      </c>
      <c r="G750">
        <v>7368711</v>
      </c>
      <c r="H750" t="s">
        <v>200</v>
      </c>
      <c r="I750">
        <v>2082</v>
      </c>
      <c r="J750" t="s">
        <v>201</v>
      </c>
      <c r="K750" t="s">
        <v>101</v>
      </c>
      <c r="L750" t="s">
        <v>202</v>
      </c>
      <c r="M750" t="s">
        <v>203</v>
      </c>
      <c r="N750">
        <v>325211</v>
      </c>
      <c r="O750" t="s">
        <v>204</v>
      </c>
      <c r="P750" t="s">
        <v>105</v>
      </c>
      <c r="S750" t="s">
        <v>106</v>
      </c>
      <c r="T750">
        <v>30.221900000000002</v>
      </c>
      <c r="U750">
        <v>-91.051500000000004</v>
      </c>
      <c r="V750" t="s">
        <v>144</v>
      </c>
      <c r="W750" t="s">
        <v>145</v>
      </c>
      <c r="X750" t="s">
        <v>205</v>
      </c>
      <c r="Y750" t="s">
        <v>206</v>
      </c>
      <c r="Z750">
        <v>70734</v>
      </c>
      <c r="AA750" t="s">
        <v>198</v>
      </c>
      <c r="AB750" t="s">
        <v>207</v>
      </c>
      <c r="AC750" t="s">
        <v>207</v>
      </c>
      <c r="AD750" t="s">
        <v>111</v>
      </c>
      <c r="AE750">
        <v>2020</v>
      </c>
      <c r="AF750">
        <v>81153613</v>
      </c>
      <c r="AG750" t="s">
        <v>565</v>
      </c>
      <c r="AH750" t="s">
        <v>379</v>
      </c>
      <c r="AI750" t="s">
        <v>566</v>
      </c>
      <c r="AM750" t="s">
        <v>111</v>
      </c>
      <c r="AR750">
        <v>104600714</v>
      </c>
      <c r="AS750" t="s">
        <v>567</v>
      </c>
      <c r="AU750">
        <v>30187097</v>
      </c>
      <c r="AV750" t="s">
        <v>265</v>
      </c>
      <c r="AW750" t="s">
        <v>266</v>
      </c>
      <c r="AX750" t="s">
        <v>568</v>
      </c>
      <c r="AY750" t="s">
        <v>569</v>
      </c>
      <c r="AZ750" t="s">
        <v>469</v>
      </c>
      <c r="BD750" t="s">
        <v>570</v>
      </c>
      <c r="BF750" t="s">
        <v>111</v>
      </c>
      <c r="BH750" t="s">
        <v>120</v>
      </c>
      <c r="BI750" t="s">
        <v>121</v>
      </c>
      <c r="BN750">
        <v>8736</v>
      </c>
      <c r="BO750">
        <v>24</v>
      </c>
      <c r="BP750">
        <v>7</v>
      </c>
      <c r="BQ750">
        <v>52</v>
      </c>
      <c r="BR750">
        <v>25</v>
      </c>
      <c r="BS750">
        <v>25</v>
      </c>
      <c r="BT750">
        <v>25</v>
      </c>
      <c r="BU750">
        <v>25</v>
      </c>
      <c r="BY750" t="s">
        <v>122</v>
      </c>
      <c r="CC750">
        <v>71432</v>
      </c>
      <c r="CD750" t="s">
        <v>986</v>
      </c>
      <c r="CE750" t="s">
        <v>132</v>
      </c>
      <c r="CF750" t="s">
        <v>133</v>
      </c>
      <c r="CG750">
        <v>3.3708</v>
      </c>
      <c r="CH750" t="s">
        <v>126</v>
      </c>
      <c r="CJ750" t="s">
        <v>122</v>
      </c>
      <c r="CN750">
        <v>13</v>
      </c>
      <c r="CO750" t="s">
        <v>421</v>
      </c>
      <c r="CQ750" t="s">
        <v>571</v>
      </c>
      <c r="CR750">
        <v>0</v>
      </c>
      <c r="CS750" t="s">
        <v>130</v>
      </c>
    </row>
    <row r="751" spans="1:97" x14ac:dyDescent="0.35">
      <c r="A751">
        <v>6</v>
      </c>
      <c r="B751" t="s">
        <v>198</v>
      </c>
      <c r="C751">
        <v>22</v>
      </c>
      <c r="E751">
        <v>22005</v>
      </c>
      <c r="F751" t="s">
        <v>199</v>
      </c>
      <c r="G751">
        <v>7368711</v>
      </c>
      <c r="H751" t="s">
        <v>200</v>
      </c>
      <c r="I751">
        <v>2082</v>
      </c>
      <c r="J751" t="s">
        <v>201</v>
      </c>
      <c r="K751" t="s">
        <v>101</v>
      </c>
      <c r="L751" t="s">
        <v>202</v>
      </c>
      <c r="M751" t="s">
        <v>203</v>
      </c>
      <c r="N751">
        <v>325211</v>
      </c>
      <c r="O751" t="s">
        <v>204</v>
      </c>
      <c r="P751" t="s">
        <v>105</v>
      </c>
      <c r="S751" t="s">
        <v>106</v>
      </c>
      <c r="T751">
        <v>30.221900000000002</v>
      </c>
      <c r="U751">
        <v>-91.051500000000004</v>
      </c>
      <c r="V751" t="s">
        <v>144</v>
      </c>
      <c r="W751" t="s">
        <v>145</v>
      </c>
      <c r="X751" t="s">
        <v>205</v>
      </c>
      <c r="Y751" t="s">
        <v>206</v>
      </c>
      <c r="Z751">
        <v>70734</v>
      </c>
      <c r="AA751" t="s">
        <v>198</v>
      </c>
      <c r="AB751" t="s">
        <v>207</v>
      </c>
      <c r="AC751" t="s">
        <v>207</v>
      </c>
      <c r="AD751" t="s">
        <v>111</v>
      </c>
      <c r="AE751">
        <v>2020</v>
      </c>
      <c r="AF751">
        <v>81153613</v>
      </c>
      <c r="AG751" t="s">
        <v>565</v>
      </c>
      <c r="AH751" t="s">
        <v>379</v>
      </c>
      <c r="AI751" t="s">
        <v>566</v>
      </c>
      <c r="AM751" t="s">
        <v>111</v>
      </c>
      <c r="AR751">
        <v>104600614</v>
      </c>
      <c r="AS751" t="s">
        <v>572</v>
      </c>
      <c r="AU751">
        <v>30187098</v>
      </c>
      <c r="AV751" t="s">
        <v>265</v>
      </c>
      <c r="AW751" t="s">
        <v>266</v>
      </c>
      <c r="AX751" t="s">
        <v>568</v>
      </c>
      <c r="AY751" t="s">
        <v>573</v>
      </c>
      <c r="AZ751" t="s">
        <v>469</v>
      </c>
      <c r="BD751" t="s">
        <v>574</v>
      </c>
      <c r="BF751" t="s">
        <v>111</v>
      </c>
      <c r="BH751" t="s">
        <v>120</v>
      </c>
      <c r="BI751" t="s">
        <v>121</v>
      </c>
      <c r="BN751">
        <v>8736</v>
      </c>
      <c r="BO751">
        <v>24</v>
      </c>
      <c r="BP751">
        <v>7</v>
      </c>
      <c r="BQ751">
        <v>52</v>
      </c>
      <c r="BR751">
        <v>25</v>
      </c>
      <c r="BS751">
        <v>25</v>
      </c>
      <c r="BT751">
        <v>25</v>
      </c>
      <c r="BU751">
        <v>25</v>
      </c>
      <c r="BY751" t="s">
        <v>122</v>
      </c>
      <c r="CC751">
        <v>71432</v>
      </c>
      <c r="CD751" t="s">
        <v>986</v>
      </c>
      <c r="CE751" t="s">
        <v>132</v>
      </c>
      <c r="CF751" t="s">
        <v>133</v>
      </c>
      <c r="CG751">
        <v>3.3708</v>
      </c>
      <c r="CH751" t="s">
        <v>126</v>
      </c>
      <c r="CJ751" t="s">
        <v>122</v>
      </c>
      <c r="CN751">
        <v>13</v>
      </c>
      <c r="CO751" t="s">
        <v>421</v>
      </c>
      <c r="CQ751" t="s">
        <v>571</v>
      </c>
      <c r="CR751">
        <v>0</v>
      </c>
      <c r="CS751" t="s">
        <v>130</v>
      </c>
    </row>
    <row r="752" spans="1:97" x14ac:dyDescent="0.35">
      <c r="A752">
        <v>6</v>
      </c>
      <c r="B752" t="s">
        <v>198</v>
      </c>
      <c r="C752">
        <v>22</v>
      </c>
      <c r="E752">
        <v>22005</v>
      </c>
      <c r="F752" t="s">
        <v>199</v>
      </c>
      <c r="G752">
        <v>7368711</v>
      </c>
      <c r="H752" t="s">
        <v>200</v>
      </c>
      <c r="I752">
        <v>2082</v>
      </c>
      <c r="J752" t="s">
        <v>201</v>
      </c>
      <c r="K752" t="s">
        <v>101</v>
      </c>
      <c r="L752" t="s">
        <v>202</v>
      </c>
      <c r="M752" t="s">
        <v>203</v>
      </c>
      <c r="N752">
        <v>325211</v>
      </c>
      <c r="O752" t="s">
        <v>204</v>
      </c>
      <c r="P752" t="s">
        <v>105</v>
      </c>
      <c r="S752" t="s">
        <v>106</v>
      </c>
      <c r="T752">
        <v>30.221900000000002</v>
      </c>
      <c r="U752">
        <v>-91.051500000000004</v>
      </c>
      <c r="V752" t="s">
        <v>144</v>
      </c>
      <c r="W752" t="s">
        <v>145</v>
      </c>
      <c r="X752" t="s">
        <v>205</v>
      </c>
      <c r="Y752" t="s">
        <v>206</v>
      </c>
      <c r="Z752">
        <v>70734</v>
      </c>
      <c r="AA752" t="s">
        <v>198</v>
      </c>
      <c r="AB752" t="s">
        <v>207</v>
      </c>
      <c r="AC752" t="s">
        <v>207</v>
      </c>
      <c r="AD752" t="s">
        <v>111</v>
      </c>
      <c r="AE752">
        <v>2020</v>
      </c>
      <c r="AF752">
        <v>81147913</v>
      </c>
      <c r="AG752" t="s">
        <v>733</v>
      </c>
      <c r="AH752" t="s">
        <v>699</v>
      </c>
      <c r="AI752" t="s">
        <v>734</v>
      </c>
      <c r="AJ752">
        <v>24</v>
      </c>
      <c r="AK752" t="s">
        <v>114</v>
      </c>
      <c r="AM752" t="s">
        <v>111</v>
      </c>
      <c r="AR752">
        <v>104594714</v>
      </c>
      <c r="AS752" t="s">
        <v>735</v>
      </c>
      <c r="AU752">
        <v>30101202</v>
      </c>
      <c r="AV752" t="s">
        <v>265</v>
      </c>
      <c r="AW752" t="s">
        <v>266</v>
      </c>
      <c r="AX752" t="s">
        <v>736</v>
      </c>
      <c r="AY752" t="s">
        <v>737</v>
      </c>
      <c r="AZ752" t="s">
        <v>269</v>
      </c>
      <c r="BD752" t="s">
        <v>738</v>
      </c>
      <c r="BF752" t="s">
        <v>111</v>
      </c>
      <c r="BH752" t="s">
        <v>120</v>
      </c>
      <c r="BI752" t="s">
        <v>121</v>
      </c>
      <c r="BN752">
        <v>8400</v>
      </c>
      <c r="BO752">
        <v>24</v>
      </c>
      <c r="BP752">
        <v>7</v>
      </c>
      <c r="BQ752">
        <v>50</v>
      </c>
      <c r="BR752">
        <v>25</v>
      </c>
      <c r="BS752">
        <v>25</v>
      </c>
      <c r="BT752">
        <v>25</v>
      </c>
      <c r="BU752">
        <v>25</v>
      </c>
      <c r="BY752" t="s">
        <v>122</v>
      </c>
      <c r="CC752">
        <v>71432</v>
      </c>
      <c r="CD752" t="s">
        <v>986</v>
      </c>
      <c r="CE752" t="s">
        <v>132</v>
      </c>
      <c r="CF752" t="s">
        <v>133</v>
      </c>
      <c r="CG752">
        <v>0.1313</v>
      </c>
      <c r="CH752" t="s">
        <v>126</v>
      </c>
      <c r="CJ752" t="s">
        <v>122</v>
      </c>
      <c r="CN752">
        <v>8</v>
      </c>
      <c r="CO752" t="s">
        <v>362</v>
      </c>
      <c r="CQ752" t="s">
        <v>571</v>
      </c>
      <c r="CR752">
        <v>0</v>
      </c>
      <c r="CS752" t="s">
        <v>130</v>
      </c>
    </row>
    <row r="753" spans="1:97" x14ac:dyDescent="0.35">
      <c r="A753">
        <v>6</v>
      </c>
      <c r="B753" t="s">
        <v>198</v>
      </c>
      <c r="C753">
        <v>22</v>
      </c>
      <c r="E753">
        <v>22005</v>
      </c>
      <c r="F753" t="s">
        <v>199</v>
      </c>
      <c r="G753">
        <v>7368711</v>
      </c>
      <c r="H753" t="s">
        <v>200</v>
      </c>
      <c r="I753">
        <v>2082</v>
      </c>
      <c r="J753" t="s">
        <v>201</v>
      </c>
      <c r="K753" t="s">
        <v>101</v>
      </c>
      <c r="L753" t="s">
        <v>202</v>
      </c>
      <c r="M753" t="s">
        <v>203</v>
      </c>
      <c r="N753">
        <v>325211</v>
      </c>
      <c r="O753" t="s">
        <v>204</v>
      </c>
      <c r="P753" t="s">
        <v>105</v>
      </c>
      <c r="S753" t="s">
        <v>106</v>
      </c>
      <c r="T753">
        <v>30.221900000000002</v>
      </c>
      <c r="U753">
        <v>-91.051500000000004</v>
      </c>
      <c r="V753" t="s">
        <v>144</v>
      </c>
      <c r="W753" t="s">
        <v>145</v>
      </c>
      <c r="X753" t="s">
        <v>205</v>
      </c>
      <c r="Y753" t="s">
        <v>206</v>
      </c>
      <c r="Z753">
        <v>70734</v>
      </c>
      <c r="AA753" t="s">
        <v>198</v>
      </c>
      <c r="AB753" t="s">
        <v>207</v>
      </c>
      <c r="AC753" t="s">
        <v>207</v>
      </c>
      <c r="AD753" t="s">
        <v>111</v>
      </c>
      <c r="AE753">
        <v>2020</v>
      </c>
      <c r="AF753">
        <v>81151413</v>
      </c>
      <c r="AG753" t="s">
        <v>739</v>
      </c>
      <c r="AH753" t="s">
        <v>699</v>
      </c>
      <c r="AI753" t="s">
        <v>740</v>
      </c>
      <c r="AJ753">
        <v>24</v>
      </c>
      <c r="AK753" t="s">
        <v>114</v>
      </c>
      <c r="AM753" t="s">
        <v>111</v>
      </c>
      <c r="AR753">
        <v>104598314</v>
      </c>
      <c r="AS753" t="s">
        <v>741</v>
      </c>
      <c r="AU753">
        <v>30101202</v>
      </c>
      <c r="AV753" t="s">
        <v>265</v>
      </c>
      <c r="AW753" t="s">
        <v>266</v>
      </c>
      <c r="AX753" t="s">
        <v>736</v>
      </c>
      <c r="AY753" t="s">
        <v>737</v>
      </c>
      <c r="AZ753" t="s">
        <v>269</v>
      </c>
      <c r="BD753" t="s">
        <v>742</v>
      </c>
      <c r="BF753" t="s">
        <v>111</v>
      </c>
      <c r="BH753" t="s">
        <v>120</v>
      </c>
      <c r="BI753" t="s">
        <v>121</v>
      </c>
      <c r="BN753">
        <v>8400</v>
      </c>
      <c r="BO753">
        <v>24</v>
      </c>
      <c r="BP753">
        <v>7</v>
      </c>
      <c r="BQ753">
        <v>50</v>
      </c>
      <c r="BR753">
        <v>25</v>
      </c>
      <c r="BS753">
        <v>25</v>
      </c>
      <c r="BT753">
        <v>25</v>
      </c>
      <c r="BU753">
        <v>25</v>
      </c>
      <c r="BY753" t="s">
        <v>122</v>
      </c>
      <c r="CC753">
        <v>71432</v>
      </c>
      <c r="CD753" t="s">
        <v>986</v>
      </c>
      <c r="CE753" t="s">
        <v>132</v>
      </c>
      <c r="CF753" t="s">
        <v>133</v>
      </c>
      <c r="CG753">
        <v>0.13339999999999999</v>
      </c>
      <c r="CH753" t="s">
        <v>126</v>
      </c>
      <c r="CJ753" t="s">
        <v>122</v>
      </c>
      <c r="CN753">
        <v>8</v>
      </c>
      <c r="CO753" t="s">
        <v>362</v>
      </c>
      <c r="CQ753" t="s">
        <v>571</v>
      </c>
      <c r="CR753">
        <v>0</v>
      </c>
      <c r="CS753" t="s">
        <v>130</v>
      </c>
    </row>
    <row r="754" spans="1:97" x14ac:dyDescent="0.35">
      <c r="A754">
        <v>6</v>
      </c>
      <c r="B754" t="s">
        <v>198</v>
      </c>
      <c r="C754">
        <v>22</v>
      </c>
      <c r="E754">
        <v>22005</v>
      </c>
      <c r="F754" t="s">
        <v>199</v>
      </c>
      <c r="G754">
        <v>7368711</v>
      </c>
      <c r="H754" t="s">
        <v>200</v>
      </c>
      <c r="I754">
        <v>2082</v>
      </c>
      <c r="J754" t="s">
        <v>201</v>
      </c>
      <c r="K754" t="s">
        <v>101</v>
      </c>
      <c r="L754" t="s">
        <v>202</v>
      </c>
      <c r="M754" t="s">
        <v>203</v>
      </c>
      <c r="N754">
        <v>325211</v>
      </c>
      <c r="O754" t="s">
        <v>204</v>
      </c>
      <c r="P754" t="s">
        <v>105</v>
      </c>
      <c r="S754" t="s">
        <v>106</v>
      </c>
      <c r="T754">
        <v>30.221900000000002</v>
      </c>
      <c r="U754">
        <v>-91.051500000000004</v>
      </c>
      <c r="V754" t="s">
        <v>144</v>
      </c>
      <c r="W754" t="s">
        <v>145</v>
      </c>
      <c r="X754" t="s">
        <v>205</v>
      </c>
      <c r="Y754" t="s">
        <v>206</v>
      </c>
      <c r="Z754">
        <v>70734</v>
      </c>
      <c r="AA754" t="s">
        <v>198</v>
      </c>
      <c r="AB754" t="s">
        <v>207</v>
      </c>
      <c r="AC754" t="s">
        <v>207</v>
      </c>
      <c r="AD754" t="s">
        <v>111</v>
      </c>
      <c r="AE754">
        <v>2020</v>
      </c>
      <c r="AF754">
        <v>81151813</v>
      </c>
      <c r="AG754" t="s">
        <v>743</v>
      </c>
      <c r="AH754" t="s">
        <v>699</v>
      </c>
      <c r="AI754" t="s">
        <v>744</v>
      </c>
      <c r="AJ754">
        <v>24</v>
      </c>
      <c r="AK754" t="s">
        <v>114</v>
      </c>
      <c r="AM754" t="s">
        <v>111</v>
      </c>
      <c r="AR754">
        <v>104598714</v>
      </c>
      <c r="AS754" t="s">
        <v>745</v>
      </c>
      <c r="AU754">
        <v>30101202</v>
      </c>
      <c r="AV754" t="s">
        <v>265</v>
      </c>
      <c r="AW754" t="s">
        <v>266</v>
      </c>
      <c r="AX754" t="s">
        <v>736</v>
      </c>
      <c r="AY754" t="s">
        <v>737</v>
      </c>
      <c r="AZ754" t="s">
        <v>269</v>
      </c>
      <c r="BD754" t="s">
        <v>746</v>
      </c>
      <c r="BF754" t="s">
        <v>111</v>
      </c>
      <c r="BH754" t="s">
        <v>120</v>
      </c>
      <c r="BI754" t="s">
        <v>121</v>
      </c>
      <c r="BN754">
        <v>8400</v>
      </c>
      <c r="BO754">
        <v>24</v>
      </c>
      <c r="BP754">
        <v>7</v>
      </c>
      <c r="BQ754">
        <v>50</v>
      </c>
      <c r="BR754">
        <v>25</v>
      </c>
      <c r="BS754">
        <v>25</v>
      </c>
      <c r="BT754">
        <v>25</v>
      </c>
      <c r="BU754">
        <v>25</v>
      </c>
      <c r="BY754" t="s">
        <v>122</v>
      </c>
      <c r="CC754">
        <v>71432</v>
      </c>
      <c r="CD754" t="s">
        <v>986</v>
      </c>
      <c r="CE754" t="s">
        <v>132</v>
      </c>
      <c r="CF754" t="s">
        <v>133</v>
      </c>
      <c r="CG754">
        <v>0.13339999999999999</v>
      </c>
      <c r="CH754" t="s">
        <v>126</v>
      </c>
      <c r="CJ754" t="s">
        <v>122</v>
      </c>
      <c r="CN754">
        <v>8</v>
      </c>
      <c r="CO754" t="s">
        <v>362</v>
      </c>
      <c r="CQ754" t="s">
        <v>571</v>
      </c>
      <c r="CR754">
        <v>0</v>
      </c>
      <c r="CS754" t="s">
        <v>130</v>
      </c>
    </row>
    <row r="755" spans="1:97" x14ac:dyDescent="0.35">
      <c r="A755">
        <v>6</v>
      </c>
      <c r="B755" t="s">
        <v>198</v>
      </c>
      <c r="C755">
        <v>22</v>
      </c>
      <c r="E755">
        <v>22005</v>
      </c>
      <c r="F755" t="s">
        <v>199</v>
      </c>
      <c r="G755">
        <v>7368711</v>
      </c>
      <c r="H755" t="s">
        <v>200</v>
      </c>
      <c r="I755">
        <v>2082</v>
      </c>
      <c r="J755" t="s">
        <v>201</v>
      </c>
      <c r="K755" t="s">
        <v>101</v>
      </c>
      <c r="L755" t="s">
        <v>202</v>
      </c>
      <c r="M755" t="s">
        <v>203</v>
      </c>
      <c r="N755">
        <v>325211</v>
      </c>
      <c r="O755" t="s">
        <v>204</v>
      </c>
      <c r="P755" t="s">
        <v>105</v>
      </c>
      <c r="S755" t="s">
        <v>106</v>
      </c>
      <c r="T755">
        <v>30.221900000000002</v>
      </c>
      <c r="U755">
        <v>-91.051500000000004</v>
      </c>
      <c r="V755" t="s">
        <v>144</v>
      </c>
      <c r="W755" t="s">
        <v>145</v>
      </c>
      <c r="X755" t="s">
        <v>205</v>
      </c>
      <c r="Y755" t="s">
        <v>206</v>
      </c>
      <c r="Z755">
        <v>70734</v>
      </c>
      <c r="AA755" t="s">
        <v>198</v>
      </c>
      <c r="AB755" t="s">
        <v>207</v>
      </c>
      <c r="AC755" t="s">
        <v>207</v>
      </c>
      <c r="AD755" t="s">
        <v>111</v>
      </c>
      <c r="AE755">
        <v>2020</v>
      </c>
      <c r="AF755">
        <v>81147813</v>
      </c>
      <c r="AG755" t="s">
        <v>747</v>
      </c>
      <c r="AH755" t="s">
        <v>699</v>
      </c>
      <c r="AI755" t="s">
        <v>748</v>
      </c>
      <c r="AJ755">
        <v>24</v>
      </c>
      <c r="AK755" t="s">
        <v>114</v>
      </c>
      <c r="AM755" t="s">
        <v>111</v>
      </c>
      <c r="AR755">
        <v>104594614</v>
      </c>
      <c r="AS755" t="s">
        <v>749</v>
      </c>
      <c r="AU755">
        <v>30101202</v>
      </c>
      <c r="AV755" t="s">
        <v>265</v>
      </c>
      <c r="AW755" t="s">
        <v>266</v>
      </c>
      <c r="AX755" t="s">
        <v>736</v>
      </c>
      <c r="AY755" t="s">
        <v>737</v>
      </c>
      <c r="AZ755" t="s">
        <v>269</v>
      </c>
      <c r="BD755" t="s">
        <v>750</v>
      </c>
      <c r="BF755" t="s">
        <v>111</v>
      </c>
      <c r="BH755" t="s">
        <v>120</v>
      </c>
      <c r="BI755" t="s">
        <v>121</v>
      </c>
      <c r="BN755">
        <v>8400</v>
      </c>
      <c r="BO755">
        <v>24</v>
      </c>
      <c r="BP755">
        <v>7</v>
      </c>
      <c r="BQ755">
        <v>50</v>
      </c>
      <c r="BR755">
        <v>25</v>
      </c>
      <c r="BS755">
        <v>25</v>
      </c>
      <c r="BT755">
        <v>25</v>
      </c>
      <c r="BU755">
        <v>25</v>
      </c>
      <c r="BY755" t="s">
        <v>122</v>
      </c>
      <c r="CC755">
        <v>71432</v>
      </c>
      <c r="CD755" t="s">
        <v>986</v>
      </c>
      <c r="CE755" t="s">
        <v>132</v>
      </c>
      <c r="CF755" t="s">
        <v>133</v>
      </c>
      <c r="CG755">
        <v>0.1313</v>
      </c>
      <c r="CH755" t="s">
        <v>126</v>
      </c>
      <c r="CJ755" t="s">
        <v>122</v>
      </c>
      <c r="CN755">
        <v>8</v>
      </c>
      <c r="CO755" t="s">
        <v>362</v>
      </c>
      <c r="CQ755" t="s">
        <v>571</v>
      </c>
      <c r="CR755">
        <v>0</v>
      </c>
      <c r="CS755" t="s">
        <v>130</v>
      </c>
    </row>
    <row r="756" spans="1:97" x14ac:dyDescent="0.35">
      <c r="A756">
        <v>6</v>
      </c>
      <c r="B756" t="s">
        <v>198</v>
      </c>
      <c r="C756">
        <v>22</v>
      </c>
      <c r="E756">
        <v>22005</v>
      </c>
      <c r="F756" t="s">
        <v>199</v>
      </c>
      <c r="G756">
        <v>7368711</v>
      </c>
      <c r="H756" t="s">
        <v>200</v>
      </c>
      <c r="I756">
        <v>2082</v>
      </c>
      <c r="J756" t="s">
        <v>201</v>
      </c>
      <c r="K756" t="s">
        <v>101</v>
      </c>
      <c r="L756" t="s">
        <v>202</v>
      </c>
      <c r="M756" t="s">
        <v>203</v>
      </c>
      <c r="N756">
        <v>325211</v>
      </c>
      <c r="O756" t="s">
        <v>204</v>
      </c>
      <c r="P756" t="s">
        <v>105</v>
      </c>
      <c r="S756" t="s">
        <v>106</v>
      </c>
      <c r="T756">
        <v>30.221900000000002</v>
      </c>
      <c r="U756">
        <v>-91.051500000000004</v>
      </c>
      <c r="V756" t="s">
        <v>144</v>
      </c>
      <c r="W756" t="s">
        <v>145</v>
      </c>
      <c r="X756" t="s">
        <v>205</v>
      </c>
      <c r="Y756" t="s">
        <v>206</v>
      </c>
      <c r="Z756">
        <v>70734</v>
      </c>
      <c r="AA756" t="s">
        <v>198</v>
      </c>
      <c r="AB756" t="s">
        <v>207</v>
      </c>
      <c r="AC756" t="s">
        <v>207</v>
      </c>
      <c r="AD756" t="s">
        <v>111</v>
      </c>
      <c r="AE756">
        <v>2020</v>
      </c>
      <c r="AF756">
        <v>81149513</v>
      </c>
      <c r="AG756" t="s">
        <v>751</v>
      </c>
      <c r="AH756" t="s">
        <v>752</v>
      </c>
      <c r="AI756" t="s">
        <v>753</v>
      </c>
      <c r="AJ756">
        <v>25</v>
      </c>
      <c r="AK756" t="s">
        <v>114</v>
      </c>
      <c r="AM756" t="s">
        <v>111</v>
      </c>
      <c r="AR756">
        <v>104596314</v>
      </c>
      <c r="AS756" t="s">
        <v>754</v>
      </c>
      <c r="AU756">
        <v>30101203</v>
      </c>
      <c r="AV756" t="s">
        <v>265</v>
      </c>
      <c r="AW756" t="s">
        <v>266</v>
      </c>
      <c r="AX756" t="s">
        <v>736</v>
      </c>
      <c r="AY756" t="s">
        <v>755</v>
      </c>
      <c r="AZ756" t="s">
        <v>269</v>
      </c>
      <c r="BD756" t="s">
        <v>756</v>
      </c>
      <c r="BF756" t="s">
        <v>111</v>
      </c>
      <c r="BH756" t="s">
        <v>120</v>
      </c>
      <c r="BI756" t="s">
        <v>121</v>
      </c>
      <c r="BN756">
        <v>8736</v>
      </c>
      <c r="BO756">
        <v>24</v>
      </c>
      <c r="BP756">
        <v>7</v>
      </c>
      <c r="BQ756">
        <v>52</v>
      </c>
      <c r="BR756">
        <v>25</v>
      </c>
      <c r="BS756">
        <v>25</v>
      </c>
      <c r="BT756">
        <v>25</v>
      </c>
      <c r="BU756">
        <v>25</v>
      </c>
      <c r="BY756" t="s">
        <v>122</v>
      </c>
      <c r="CC756">
        <v>71432</v>
      </c>
      <c r="CD756" t="s">
        <v>986</v>
      </c>
      <c r="CE756" t="s">
        <v>132</v>
      </c>
      <c r="CF756" t="s">
        <v>133</v>
      </c>
      <c r="CG756">
        <v>0.16170000000000001</v>
      </c>
      <c r="CH756" t="s">
        <v>126</v>
      </c>
      <c r="CJ756" t="s">
        <v>122</v>
      </c>
      <c r="CN756">
        <v>8</v>
      </c>
      <c r="CO756" t="s">
        <v>362</v>
      </c>
      <c r="CQ756" t="s">
        <v>571</v>
      </c>
      <c r="CR756">
        <v>0</v>
      </c>
      <c r="CS756" t="s">
        <v>130</v>
      </c>
    </row>
    <row r="757" spans="1:97" x14ac:dyDescent="0.35">
      <c r="A757">
        <v>6</v>
      </c>
      <c r="B757" t="s">
        <v>198</v>
      </c>
      <c r="C757">
        <v>22</v>
      </c>
      <c r="E757">
        <v>22005</v>
      </c>
      <c r="F757" t="s">
        <v>199</v>
      </c>
      <c r="G757">
        <v>7368711</v>
      </c>
      <c r="H757" t="s">
        <v>200</v>
      </c>
      <c r="I757">
        <v>2082</v>
      </c>
      <c r="J757" t="s">
        <v>201</v>
      </c>
      <c r="K757" t="s">
        <v>101</v>
      </c>
      <c r="L757" t="s">
        <v>202</v>
      </c>
      <c r="M757" t="s">
        <v>203</v>
      </c>
      <c r="N757">
        <v>325211</v>
      </c>
      <c r="O757" t="s">
        <v>204</v>
      </c>
      <c r="P757" t="s">
        <v>105</v>
      </c>
      <c r="S757" t="s">
        <v>106</v>
      </c>
      <c r="T757">
        <v>30.221900000000002</v>
      </c>
      <c r="U757">
        <v>-91.051500000000004</v>
      </c>
      <c r="V757" t="s">
        <v>144</v>
      </c>
      <c r="W757" t="s">
        <v>145</v>
      </c>
      <c r="X757" t="s">
        <v>205</v>
      </c>
      <c r="Y757" t="s">
        <v>206</v>
      </c>
      <c r="Z757">
        <v>70734</v>
      </c>
      <c r="AA757" t="s">
        <v>198</v>
      </c>
      <c r="AB757" t="s">
        <v>207</v>
      </c>
      <c r="AC757" t="s">
        <v>207</v>
      </c>
      <c r="AD757" t="s">
        <v>111</v>
      </c>
      <c r="AE757">
        <v>2020</v>
      </c>
      <c r="AF757">
        <v>81147713</v>
      </c>
      <c r="AG757" t="s">
        <v>757</v>
      </c>
      <c r="AH757" t="s">
        <v>699</v>
      </c>
      <c r="AI757" t="s">
        <v>758</v>
      </c>
      <c r="AJ757">
        <v>24</v>
      </c>
      <c r="AK757" t="s">
        <v>114</v>
      </c>
      <c r="AM757" t="s">
        <v>111</v>
      </c>
      <c r="AR757">
        <v>104594514</v>
      </c>
      <c r="AS757" t="s">
        <v>759</v>
      </c>
      <c r="AU757">
        <v>30101299</v>
      </c>
      <c r="AV757" t="s">
        <v>265</v>
      </c>
      <c r="AW757" t="s">
        <v>266</v>
      </c>
      <c r="AX757" t="s">
        <v>736</v>
      </c>
      <c r="AY757" t="s">
        <v>510</v>
      </c>
      <c r="AZ757" t="s">
        <v>269</v>
      </c>
      <c r="BD757" t="s">
        <v>760</v>
      </c>
      <c r="BF757" t="s">
        <v>111</v>
      </c>
      <c r="BH757" t="s">
        <v>120</v>
      </c>
      <c r="BI757" t="s">
        <v>121</v>
      </c>
      <c r="BN757">
        <v>8736</v>
      </c>
      <c r="BO757">
        <v>24</v>
      </c>
      <c r="BP757">
        <v>7</v>
      </c>
      <c r="BQ757">
        <v>52</v>
      </c>
      <c r="BR757">
        <v>25</v>
      </c>
      <c r="BS757">
        <v>25</v>
      </c>
      <c r="BT757">
        <v>25</v>
      </c>
      <c r="BU757">
        <v>25</v>
      </c>
      <c r="BY757" t="s">
        <v>122</v>
      </c>
      <c r="CC757">
        <v>71432</v>
      </c>
      <c r="CD757" t="s">
        <v>986</v>
      </c>
      <c r="CE757" t="s">
        <v>132</v>
      </c>
      <c r="CF757" t="s">
        <v>133</v>
      </c>
      <c r="CG757">
        <v>0.21840000000000001</v>
      </c>
      <c r="CH757" t="s">
        <v>126</v>
      </c>
      <c r="CJ757" t="s">
        <v>122</v>
      </c>
      <c r="CN757">
        <v>8</v>
      </c>
      <c r="CO757" t="s">
        <v>362</v>
      </c>
      <c r="CQ757" t="s">
        <v>571</v>
      </c>
      <c r="CR757">
        <v>0</v>
      </c>
      <c r="CS757" t="s">
        <v>130</v>
      </c>
    </row>
    <row r="758" spans="1:97" x14ac:dyDescent="0.35">
      <c r="A758">
        <v>6</v>
      </c>
      <c r="B758" t="s">
        <v>198</v>
      </c>
      <c r="C758">
        <v>22</v>
      </c>
      <c r="E758">
        <v>22005</v>
      </c>
      <c r="F758" t="s">
        <v>199</v>
      </c>
      <c r="G758">
        <v>7368711</v>
      </c>
      <c r="H758" t="s">
        <v>200</v>
      </c>
      <c r="I758">
        <v>2082</v>
      </c>
      <c r="J758" t="s">
        <v>201</v>
      </c>
      <c r="K758" t="s">
        <v>101</v>
      </c>
      <c r="L758" t="s">
        <v>202</v>
      </c>
      <c r="M758" t="s">
        <v>203</v>
      </c>
      <c r="N758">
        <v>325211</v>
      </c>
      <c r="O758" t="s">
        <v>204</v>
      </c>
      <c r="P758" t="s">
        <v>105</v>
      </c>
      <c r="S758" t="s">
        <v>106</v>
      </c>
      <c r="T758">
        <v>30.221900000000002</v>
      </c>
      <c r="U758">
        <v>-91.051500000000004</v>
      </c>
      <c r="V758" t="s">
        <v>144</v>
      </c>
      <c r="W758" t="s">
        <v>145</v>
      </c>
      <c r="X758" t="s">
        <v>205</v>
      </c>
      <c r="Y758" t="s">
        <v>206</v>
      </c>
      <c r="Z758">
        <v>70734</v>
      </c>
      <c r="AA758" t="s">
        <v>198</v>
      </c>
      <c r="AB758" t="s">
        <v>207</v>
      </c>
      <c r="AC758" t="s">
        <v>207</v>
      </c>
      <c r="AD758" t="s">
        <v>111</v>
      </c>
      <c r="AE758">
        <v>2020</v>
      </c>
      <c r="AF758">
        <v>81157313</v>
      </c>
      <c r="AG758" t="s">
        <v>761</v>
      </c>
      <c r="AH758" t="s">
        <v>699</v>
      </c>
      <c r="AI758" t="s">
        <v>762</v>
      </c>
      <c r="AJ758">
        <v>24</v>
      </c>
      <c r="AK758" t="s">
        <v>114</v>
      </c>
      <c r="AM758" t="s">
        <v>111</v>
      </c>
      <c r="AR758">
        <v>104604714</v>
      </c>
      <c r="AS758" t="s">
        <v>763</v>
      </c>
      <c r="AU758">
        <v>30101299</v>
      </c>
      <c r="AV758" t="s">
        <v>265</v>
      </c>
      <c r="AW758" t="s">
        <v>266</v>
      </c>
      <c r="AX758" t="s">
        <v>736</v>
      </c>
      <c r="AY758" t="s">
        <v>510</v>
      </c>
      <c r="AZ758" t="s">
        <v>269</v>
      </c>
      <c r="BD758" t="s">
        <v>764</v>
      </c>
      <c r="BF758" t="s">
        <v>111</v>
      </c>
      <c r="BH758" t="s">
        <v>120</v>
      </c>
      <c r="BI758" t="s">
        <v>121</v>
      </c>
      <c r="BN758">
        <v>8736</v>
      </c>
      <c r="BO758">
        <v>24</v>
      </c>
      <c r="BP758">
        <v>7</v>
      </c>
      <c r="BQ758">
        <v>52</v>
      </c>
      <c r="BR758">
        <v>25</v>
      </c>
      <c r="BS758">
        <v>25</v>
      </c>
      <c r="BT758">
        <v>25</v>
      </c>
      <c r="BU758">
        <v>25</v>
      </c>
      <c r="BY758" t="s">
        <v>122</v>
      </c>
      <c r="CC758">
        <v>71432</v>
      </c>
      <c r="CD758" t="s">
        <v>986</v>
      </c>
      <c r="CE758" t="s">
        <v>132</v>
      </c>
      <c r="CF758" t="s">
        <v>133</v>
      </c>
      <c r="CG758">
        <v>0.2016</v>
      </c>
      <c r="CH758" t="s">
        <v>126</v>
      </c>
      <c r="CJ758" t="s">
        <v>122</v>
      </c>
      <c r="CN758">
        <v>8</v>
      </c>
      <c r="CO758" t="s">
        <v>362</v>
      </c>
      <c r="CQ758" t="s">
        <v>571</v>
      </c>
      <c r="CR758">
        <v>0</v>
      </c>
      <c r="CS758" t="s">
        <v>130</v>
      </c>
    </row>
    <row r="759" spans="1:97" x14ac:dyDescent="0.35">
      <c r="A759">
        <v>6</v>
      </c>
      <c r="B759" t="s">
        <v>198</v>
      </c>
      <c r="C759">
        <v>22</v>
      </c>
      <c r="E759">
        <v>22005</v>
      </c>
      <c r="F759" t="s">
        <v>199</v>
      </c>
      <c r="G759">
        <v>7368711</v>
      </c>
      <c r="H759" t="s">
        <v>200</v>
      </c>
      <c r="I759">
        <v>2082</v>
      </c>
      <c r="J759" t="s">
        <v>201</v>
      </c>
      <c r="K759" t="s">
        <v>101</v>
      </c>
      <c r="L759" t="s">
        <v>202</v>
      </c>
      <c r="M759" t="s">
        <v>203</v>
      </c>
      <c r="N759">
        <v>325211</v>
      </c>
      <c r="O759" t="s">
        <v>204</v>
      </c>
      <c r="P759" t="s">
        <v>105</v>
      </c>
      <c r="S759" t="s">
        <v>106</v>
      </c>
      <c r="T759">
        <v>30.221900000000002</v>
      </c>
      <c r="U759">
        <v>-91.051500000000004</v>
      </c>
      <c r="V759" t="s">
        <v>144</v>
      </c>
      <c r="W759" t="s">
        <v>145</v>
      </c>
      <c r="X759" t="s">
        <v>205</v>
      </c>
      <c r="Y759" t="s">
        <v>206</v>
      </c>
      <c r="Z759">
        <v>70734</v>
      </c>
      <c r="AA759" t="s">
        <v>198</v>
      </c>
      <c r="AB759" t="s">
        <v>207</v>
      </c>
      <c r="AC759" t="s">
        <v>207</v>
      </c>
      <c r="AD759" t="s">
        <v>111</v>
      </c>
      <c r="AE759">
        <v>2020</v>
      </c>
      <c r="AF759">
        <v>106894513</v>
      </c>
      <c r="AG759" t="s">
        <v>208</v>
      </c>
      <c r="AH759" t="s">
        <v>112</v>
      </c>
      <c r="AI759" t="s">
        <v>209</v>
      </c>
      <c r="AJ759">
        <v>50</v>
      </c>
      <c r="AK759" t="s">
        <v>114</v>
      </c>
      <c r="AM759" t="s">
        <v>111</v>
      </c>
      <c r="AR759">
        <v>151351514</v>
      </c>
      <c r="AS759" t="s">
        <v>210</v>
      </c>
      <c r="AU759">
        <v>10200602</v>
      </c>
      <c r="AV759" t="s">
        <v>115</v>
      </c>
      <c r="AW759" t="s">
        <v>116</v>
      </c>
      <c r="AX759" t="s">
        <v>117</v>
      </c>
      <c r="AY759" t="s">
        <v>118</v>
      </c>
      <c r="AZ759" t="s">
        <v>119</v>
      </c>
      <c r="BD759" t="s">
        <v>209</v>
      </c>
      <c r="BF759" t="s">
        <v>111</v>
      </c>
      <c r="BH759" t="s">
        <v>120</v>
      </c>
      <c r="BI759" t="s">
        <v>121</v>
      </c>
      <c r="BN759">
        <v>8736</v>
      </c>
      <c r="BO759">
        <v>24</v>
      </c>
      <c r="BP759">
        <v>7</v>
      </c>
      <c r="BQ759">
        <v>52</v>
      </c>
      <c r="BR759">
        <v>25</v>
      </c>
      <c r="BS759">
        <v>25</v>
      </c>
      <c r="BT759">
        <v>25</v>
      </c>
      <c r="BU759">
        <v>25</v>
      </c>
      <c r="BY759" t="s">
        <v>122</v>
      </c>
      <c r="CC759">
        <v>71432</v>
      </c>
      <c r="CD759" t="s">
        <v>986</v>
      </c>
      <c r="CE759" t="s">
        <v>132</v>
      </c>
      <c r="CF759" t="s">
        <v>133</v>
      </c>
      <c r="CG759">
        <v>0.31709999999999999</v>
      </c>
      <c r="CH759" t="s">
        <v>126</v>
      </c>
      <c r="CJ759" t="s">
        <v>122</v>
      </c>
      <c r="CN759">
        <v>8</v>
      </c>
      <c r="CO759" t="s">
        <v>362</v>
      </c>
      <c r="CQ759" t="s">
        <v>571</v>
      </c>
      <c r="CR759">
        <v>0</v>
      </c>
      <c r="CS759" t="s">
        <v>130</v>
      </c>
    </row>
    <row r="760" spans="1:97" x14ac:dyDescent="0.35">
      <c r="A760">
        <v>6</v>
      </c>
      <c r="B760" t="s">
        <v>198</v>
      </c>
      <c r="C760">
        <v>22</v>
      </c>
      <c r="E760">
        <v>22005</v>
      </c>
      <c r="F760" t="s">
        <v>199</v>
      </c>
      <c r="G760">
        <v>7368711</v>
      </c>
      <c r="H760" t="s">
        <v>200</v>
      </c>
      <c r="I760">
        <v>2082</v>
      </c>
      <c r="J760" t="s">
        <v>201</v>
      </c>
      <c r="K760" t="s">
        <v>101</v>
      </c>
      <c r="L760" t="s">
        <v>202</v>
      </c>
      <c r="M760" t="s">
        <v>203</v>
      </c>
      <c r="N760">
        <v>325211</v>
      </c>
      <c r="O760" t="s">
        <v>204</v>
      </c>
      <c r="P760" t="s">
        <v>105</v>
      </c>
      <c r="S760" t="s">
        <v>106</v>
      </c>
      <c r="T760">
        <v>30.221900000000002</v>
      </c>
      <c r="U760">
        <v>-91.051500000000004</v>
      </c>
      <c r="V760" t="s">
        <v>144</v>
      </c>
      <c r="W760" t="s">
        <v>145</v>
      </c>
      <c r="X760" t="s">
        <v>205</v>
      </c>
      <c r="Y760" t="s">
        <v>206</v>
      </c>
      <c r="Z760">
        <v>70734</v>
      </c>
      <c r="AA760" t="s">
        <v>198</v>
      </c>
      <c r="AB760" t="s">
        <v>207</v>
      </c>
      <c r="AC760" t="s">
        <v>207</v>
      </c>
      <c r="AD760" t="s">
        <v>111</v>
      </c>
      <c r="AE760">
        <v>2020</v>
      </c>
      <c r="AF760">
        <v>81156613</v>
      </c>
      <c r="AG760" t="s">
        <v>575</v>
      </c>
      <c r="AH760" t="s">
        <v>149</v>
      </c>
      <c r="AI760" t="s">
        <v>576</v>
      </c>
      <c r="AJ760">
        <v>750</v>
      </c>
      <c r="AK760" t="s">
        <v>151</v>
      </c>
      <c r="AM760" t="s">
        <v>111</v>
      </c>
      <c r="AR760">
        <v>104603914</v>
      </c>
      <c r="AS760" t="s">
        <v>577</v>
      </c>
      <c r="AU760">
        <v>20200102</v>
      </c>
      <c r="AV760" t="s">
        <v>153</v>
      </c>
      <c r="AW760" t="s">
        <v>154</v>
      </c>
      <c r="AX760" t="s">
        <v>165</v>
      </c>
      <c r="AY760" t="s">
        <v>166</v>
      </c>
      <c r="AZ760" t="s">
        <v>167</v>
      </c>
      <c r="BD760" t="s">
        <v>578</v>
      </c>
      <c r="BF760" t="s">
        <v>111</v>
      </c>
      <c r="BH760" t="s">
        <v>120</v>
      </c>
      <c r="BI760" t="s">
        <v>121</v>
      </c>
      <c r="BN760">
        <v>52</v>
      </c>
      <c r="BO760">
        <v>1</v>
      </c>
      <c r="BP760">
        <v>1</v>
      </c>
      <c r="BQ760">
        <v>52</v>
      </c>
      <c r="BR760">
        <v>25</v>
      </c>
      <c r="BS760">
        <v>25</v>
      </c>
      <c r="BT760">
        <v>25</v>
      </c>
      <c r="BU760">
        <v>25</v>
      </c>
      <c r="BY760" t="s">
        <v>122</v>
      </c>
      <c r="CC760">
        <v>71432</v>
      </c>
      <c r="CD760" t="s">
        <v>986</v>
      </c>
      <c r="CE760" t="s">
        <v>132</v>
      </c>
      <c r="CF760" t="s">
        <v>133</v>
      </c>
      <c r="CG760">
        <v>0.1164</v>
      </c>
      <c r="CH760" t="s">
        <v>126</v>
      </c>
      <c r="CJ760" t="s">
        <v>122</v>
      </c>
      <c r="CN760">
        <v>8</v>
      </c>
      <c r="CO760" t="s">
        <v>362</v>
      </c>
      <c r="CQ760" t="s">
        <v>571</v>
      </c>
      <c r="CR760">
        <v>0</v>
      </c>
      <c r="CS760" t="s">
        <v>130</v>
      </c>
    </row>
    <row r="761" spans="1:97" x14ac:dyDescent="0.35">
      <c r="A761">
        <v>6</v>
      </c>
      <c r="B761" t="s">
        <v>198</v>
      </c>
      <c r="C761">
        <v>22</v>
      </c>
      <c r="E761">
        <v>22005</v>
      </c>
      <c r="F761" t="s">
        <v>199</v>
      </c>
      <c r="G761">
        <v>7368711</v>
      </c>
      <c r="H761" t="s">
        <v>200</v>
      </c>
      <c r="I761">
        <v>2082</v>
      </c>
      <c r="J761" t="s">
        <v>201</v>
      </c>
      <c r="K761" t="s">
        <v>101</v>
      </c>
      <c r="L761" t="s">
        <v>202</v>
      </c>
      <c r="M761" t="s">
        <v>203</v>
      </c>
      <c r="N761">
        <v>325211</v>
      </c>
      <c r="O761" t="s">
        <v>204</v>
      </c>
      <c r="P761" t="s">
        <v>105</v>
      </c>
      <c r="S761" t="s">
        <v>106</v>
      </c>
      <c r="T761">
        <v>30.221900000000002</v>
      </c>
      <c r="U761">
        <v>-91.051500000000004</v>
      </c>
      <c r="V761" t="s">
        <v>144</v>
      </c>
      <c r="W761" t="s">
        <v>145</v>
      </c>
      <c r="X761" t="s">
        <v>205</v>
      </c>
      <c r="Y761" t="s">
        <v>206</v>
      </c>
      <c r="Z761">
        <v>70734</v>
      </c>
      <c r="AA761" t="s">
        <v>198</v>
      </c>
      <c r="AB761" t="s">
        <v>207</v>
      </c>
      <c r="AC761" t="s">
        <v>207</v>
      </c>
      <c r="AD761" t="s">
        <v>111</v>
      </c>
      <c r="AE761">
        <v>2020</v>
      </c>
      <c r="AF761">
        <v>99557213</v>
      </c>
      <c r="AG761" t="s">
        <v>644</v>
      </c>
      <c r="AH761" t="s">
        <v>149</v>
      </c>
      <c r="AI761" t="s">
        <v>645</v>
      </c>
      <c r="AJ761">
        <v>364</v>
      </c>
      <c r="AK761" t="s">
        <v>151</v>
      </c>
      <c r="AM761" t="s">
        <v>111</v>
      </c>
      <c r="AR761">
        <v>139280414</v>
      </c>
      <c r="AS761" t="s">
        <v>646</v>
      </c>
      <c r="AU761">
        <v>20200102</v>
      </c>
      <c r="AV761" t="s">
        <v>153</v>
      </c>
      <c r="AW761" t="s">
        <v>154</v>
      </c>
      <c r="AX761" t="s">
        <v>165</v>
      </c>
      <c r="AY761" t="s">
        <v>166</v>
      </c>
      <c r="AZ761" t="s">
        <v>167</v>
      </c>
      <c r="BD761" t="s">
        <v>645</v>
      </c>
      <c r="BF761" t="s">
        <v>111</v>
      </c>
      <c r="BH761" t="s">
        <v>120</v>
      </c>
      <c r="BI761" t="s">
        <v>121</v>
      </c>
      <c r="BN761">
        <v>52</v>
      </c>
      <c r="BO761">
        <v>1</v>
      </c>
      <c r="BP761">
        <v>1</v>
      </c>
      <c r="BQ761">
        <v>52</v>
      </c>
      <c r="BR761">
        <v>25</v>
      </c>
      <c r="BS761">
        <v>25</v>
      </c>
      <c r="BT761">
        <v>25</v>
      </c>
      <c r="BU761">
        <v>25</v>
      </c>
      <c r="BY761" t="s">
        <v>122</v>
      </c>
      <c r="CC761">
        <v>71432</v>
      </c>
      <c r="CD761" t="s">
        <v>986</v>
      </c>
      <c r="CE761" t="s">
        <v>132</v>
      </c>
      <c r="CF761" t="s">
        <v>133</v>
      </c>
      <c r="CG761">
        <v>0.1512</v>
      </c>
      <c r="CH761" t="s">
        <v>126</v>
      </c>
      <c r="CJ761" t="s">
        <v>122</v>
      </c>
      <c r="CN761">
        <v>8</v>
      </c>
      <c r="CO761" t="s">
        <v>362</v>
      </c>
      <c r="CQ761" t="s">
        <v>571</v>
      </c>
      <c r="CR761">
        <v>0</v>
      </c>
      <c r="CS761" t="s">
        <v>130</v>
      </c>
    </row>
    <row r="762" spans="1:97" x14ac:dyDescent="0.35">
      <c r="A762">
        <v>6</v>
      </c>
      <c r="B762" t="s">
        <v>198</v>
      </c>
      <c r="C762">
        <v>22</v>
      </c>
      <c r="E762">
        <v>22005</v>
      </c>
      <c r="F762" t="s">
        <v>199</v>
      </c>
      <c r="G762">
        <v>7368711</v>
      </c>
      <c r="H762" t="s">
        <v>200</v>
      </c>
      <c r="I762">
        <v>2082</v>
      </c>
      <c r="J762" t="s">
        <v>201</v>
      </c>
      <c r="K762" t="s">
        <v>101</v>
      </c>
      <c r="L762" t="s">
        <v>202</v>
      </c>
      <c r="M762" t="s">
        <v>203</v>
      </c>
      <c r="N762">
        <v>325211</v>
      </c>
      <c r="O762" t="s">
        <v>204</v>
      </c>
      <c r="P762" t="s">
        <v>105</v>
      </c>
      <c r="S762" t="s">
        <v>106</v>
      </c>
      <c r="T762">
        <v>30.221900000000002</v>
      </c>
      <c r="U762">
        <v>-91.051500000000004</v>
      </c>
      <c r="V762" t="s">
        <v>144</v>
      </c>
      <c r="W762" t="s">
        <v>145</v>
      </c>
      <c r="X762" t="s">
        <v>205</v>
      </c>
      <c r="Y762" t="s">
        <v>206</v>
      </c>
      <c r="Z762">
        <v>70734</v>
      </c>
      <c r="AA762" t="s">
        <v>198</v>
      </c>
      <c r="AB762" t="s">
        <v>207</v>
      </c>
      <c r="AC762" t="s">
        <v>207</v>
      </c>
      <c r="AD762" t="s">
        <v>111</v>
      </c>
      <c r="AE762">
        <v>2020</v>
      </c>
      <c r="AF762">
        <v>81156713</v>
      </c>
      <c r="AG762" t="s">
        <v>639</v>
      </c>
      <c r="AH762" t="s">
        <v>149</v>
      </c>
      <c r="AI762" t="s">
        <v>640</v>
      </c>
      <c r="AJ762">
        <v>1140</v>
      </c>
      <c r="AK762" t="s">
        <v>151</v>
      </c>
      <c r="AM762" t="s">
        <v>111</v>
      </c>
      <c r="AR762">
        <v>104604014</v>
      </c>
      <c r="AS762" t="s">
        <v>641</v>
      </c>
      <c r="AU762">
        <v>20200102</v>
      </c>
      <c r="AV762" t="s">
        <v>153</v>
      </c>
      <c r="AW762" t="s">
        <v>154</v>
      </c>
      <c r="AX762" t="s">
        <v>165</v>
      </c>
      <c r="AY762" t="s">
        <v>166</v>
      </c>
      <c r="AZ762" t="s">
        <v>167</v>
      </c>
      <c r="BD762" t="s">
        <v>642</v>
      </c>
      <c r="BF762" t="s">
        <v>111</v>
      </c>
      <c r="BH762" t="s">
        <v>120</v>
      </c>
      <c r="BI762" t="s">
        <v>121</v>
      </c>
      <c r="BN762">
        <v>52</v>
      </c>
      <c r="BO762">
        <v>1</v>
      </c>
      <c r="BP762">
        <v>1</v>
      </c>
      <c r="BQ762">
        <v>52</v>
      </c>
      <c r="BR762">
        <v>25</v>
      </c>
      <c r="BS762">
        <v>25</v>
      </c>
      <c r="BT762">
        <v>25</v>
      </c>
      <c r="BU762">
        <v>25</v>
      </c>
      <c r="BY762" t="s">
        <v>122</v>
      </c>
      <c r="CC762">
        <v>71432</v>
      </c>
      <c r="CD762" t="s">
        <v>986</v>
      </c>
      <c r="CE762" t="s">
        <v>132</v>
      </c>
      <c r="CF762" t="s">
        <v>133</v>
      </c>
      <c r="CG762">
        <v>0.36180000000000001</v>
      </c>
      <c r="CH762" t="s">
        <v>126</v>
      </c>
      <c r="CJ762" t="s">
        <v>122</v>
      </c>
      <c r="CN762">
        <v>8</v>
      </c>
      <c r="CO762" t="s">
        <v>362</v>
      </c>
      <c r="CQ762" t="s">
        <v>571</v>
      </c>
      <c r="CR762">
        <v>0</v>
      </c>
      <c r="CS762" t="s">
        <v>130</v>
      </c>
    </row>
    <row r="763" spans="1:97" x14ac:dyDescent="0.35">
      <c r="A763">
        <v>6</v>
      </c>
      <c r="B763" t="s">
        <v>198</v>
      </c>
      <c r="C763">
        <v>22</v>
      </c>
      <c r="E763">
        <v>22005</v>
      </c>
      <c r="F763" t="s">
        <v>199</v>
      </c>
      <c r="G763">
        <v>7368711</v>
      </c>
      <c r="H763" t="s">
        <v>200</v>
      </c>
      <c r="I763">
        <v>2082</v>
      </c>
      <c r="J763" t="s">
        <v>201</v>
      </c>
      <c r="K763" t="s">
        <v>101</v>
      </c>
      <c r="L763" t="s">
        <v>202</v>
      </c>
      <c r="M763" t="s">
        <v>203</v>
      </c>
      <c r="N763">
        <v>325211</v>
      </c>
      <c r="O763" t="s">
        <v>204</v>
      </c>
      <c r="P763" t="s">
        <v>105</v>
      </c>
      <c r="S763" t="s">
        <v>106</v>
      </c>
      <c r="T763">
        <v>30.221900000000002</v>
      </c>
      <c r="U763">
        <v>-91.051500000000004</v>
      </c>
      <c r="V763" t="s">
        <v>144</v>
      </c>
      <c r="W763" t="s">
        <v>145</v>
      </c>
      <c r="X763" t="s">
        <v>205</v>
      </c>
      <c r="Y763" t="s">
        <v>206</v>
      </c>
      <c r="Z763">
        <v>70734</v>
      </c>
      <c r="AA763" t="s">
        <v>198</v>
      </c>
      <c r="AB763" t="s">
        <v>207</v>
      </c>
      <c r="AC763" t="s">
        <v>207</v>
      </c>
      <c r="AD763" t="s">
        <v>111</v>
      </c>
      <c r="AE763">
        <v>2020</v>
      </c>
      <c r="AF763">
        <v>126338713</v>
      </c>
      <c r="AG763" t="s">
        <v>647</v>
      </c>
      <c r="AH763" t="s">
        <v>149</v>
      </c>
      <c r="AI763" t="s">
        <v>648</v>
      </c>
      <c r="AJ763">
        <v>85</v>
      </c>
      <c r="AK763" t="s">
        <v>151</v>
      </c>
      <c r="AM763" t="s">
        <v>111</v>
      </c>
      <c r="AR763">
        <v>181525914</v>
      </c>
      <c r="AS763" t="s">
        <v>649</v>
      </c>
      <c r="AU763">
        <v>20200102</v>
      </c>
      <c r="AV763" t="s">
        <v>153</v>
      </c>
      <c r="AW763" t="s">
        <v>154</v>
      </c>
      <c r="AX763" t="s">
        <v>165</v>
      </c>
      <c r="AY763" t="s">
        <v>166</v>
      </c>
      <c r="AZ763" t="s">
        <v>167</v>
      </c>
      <c r="BD763" t="s">
        <v>648</v>
      </c>
      <c r="BF763" t="s">
        <v>111</v>
      </c>
      <c r="BH763" t="s">
        <v>120</v>
      </c>
      <c r="BI763" t="s">
        <v>121</v>
      </c>
      <c r="BN763">
        <v>104</v>
      </c>
      <c r="BO763">
        <v>2</v>
      </c>
      <c r="BP763">
        <v>1</v>
      </c>
      <c r="BQ763">
        <v>52</v>
      </c>
      <c r="BR763">
        <v>25</v>
      </c>
      <c r="BS763">
        <v>25</v>
      </c>
      <c r="BT763">
        <v>25</v>
      </c>
      <c r="BU763">
        <v>25</v>
      </c>
      <c r="BY763" t="s">
        <v>122</v>
      </c>
      <c r="CC763">
        <v>71432</v>
      </c>
      <c r="CD763" t="s">
        <v>986</v>
      </c>
      <c r="CE763" t="s">
        <v>132</v>
      </c>
      <c r="CF763" t="s">
        <v>133</v>
      </c>
      <c r="CG763">
        <v>0.01</v>
      </c>
      <c r="CH763" t="s">
        <v>126</v>
      </c>
      <c r="CJ763" t="s">
        <v>122</v>
      </c>
      <c r="CN763">
        <v>8</v>
      </c>
      <c r="CO763" t="s">
        <v>362</v>
      </c>
      <c r="CQ763" t="s">
        <v>571</v>
      </c>
      <c r="CR763">
        <v>0</v>
      </c>
      <c r="CS763" t="s">
        <v>130</v>
      </c>
    </row>
    <row r="764" spans="1:97" x14ac:dyDescent="0.35">
      <c r="A764">
        <v>6</v>
      </c>
      <c r="B764" t="s">
        <v>198</v>
      </c>
      <c r="C764">
        <v>22</v>
      </c>
      <c r="E764">
        <v>22005</v>
      </c>
      <c r="F764" t="s">
        <v>199</v>
      </c>
      <c r="G764">
        <v>7368711</v>
      </c>
      <c r="H764" t="s">
        <v>200</v>
      </c>
      <c r="I764">
        <v>2082</v>
      </c>
      <c r="J764" t="s">
        <v>201</v>
      </c>
      <c r="K764" t="s">
        <v>101</v>
      </c>
      <c r="L764" t="s">
        <v>202</v>
      </c>
      <c r="M764" t="s">
        <v>203</v>
      </c>
      <c r="N764">
        <v>325211</v>
      </c>
      <c r="O764" t="s">
        <v>204</v>
      </c>
      <c r="P764" t="s">
        <v>105</v>
      </c>
      <c r="S764" t="s">
        <v>106</v>
      </c>
      <c r="T764">
        <v>30.221900000000002</v>
      </c>
      <c r="U764">
        <v>-91.051500000000004</v>
      </c>
      <c r="V764" t="s">
        <v>144</v>
      </c>
      <c r="W764" t="s">
        <v>145</v>
      </c>
      <c r="X764" t="s">
        <v>205</v>
      </c>
      <c r="Y764" t="s">
        <v>206</v>
      </c>
      <c r="Z764">
        <v>70734</v>
      </c>
      <c r="AA764" t="s">
        <v>198</v>
      </c>
      <c r="AB764" t="s">
        <v>207</v>
      </c>
      <c r="AC764" t="s">
        <v>207</v>
      </c>
      <c r="AD764" t="s">
        <v>111</v>
      </c>
      <c r="AE764">
        <v>2020</v>
      </c>
      <c r="AF764">
        <v>126338813</v>
      </c>
      <c r="AG764" t="s">
        <v>650</v>
      </c>
      <c r="AH764" t="s">
        <v>149</v>
      </c>
      <c r="AI764" t="s">
        <v>651</v>
      </c>
      <c r="AJ764">
        <v>160</v>
      </c>
      <c r="AK764" t="s">
        <v>151</v>
      </c>
      <c r="AM764" t="s">
        <v>111</v>
      </c>
      <c r="AR764">
        <v>181526014</v>
      </c>
      <c r="AS764" t="s">
        <v>652</v>
      </c>
      <c r="AU764">
        <v>20200102</v>
      </c>
      <c r="AV764" t="s">
        <v>153</v>
      </c>
      <c r="AW764" t="s">
        <v>154</v>
      </c>
      <c r="AX764" t="s">
        <v>165</v>
      </c>
      <c r="AY764" t="s">
        <v>166</v>
      </c>
      <c r="AZ764" t="s">
        <v>167</v>
      </c>
      <c r="BD764" t="s">
        <v>651</v>
      </c>
      <c r="BF764" t="s">
        <v>111</v>
      </c>
      <c r="BH764" t="s">
        <v>120</v>
      </c>
      <c r="BI764" t="s">
        <v>121</v>
      </c>
      <c r="BN764">
        <v>8736</v>
      </c>
      <c r="BO764">
        <v>24</v>
      </c>
      <c r="BP764">
        <v>7</v>
      </c>
      <c r="BQ764">
        <v>52</v>
      </c>
      <c r="BR764">
        <v>25</v>
      </c>
      <c r="BS764">
        <v>25</v>
      </c>
      <c r="BT764">
        <v>25</v>
      </c>
      <c r="BU764">
        <v>25</v>
      </c>
      <c r="BY764" t="s">
        <v>122</v>
      </c>
      <c r="CC764">
        <v>71432</v>
      </c>
      <c r="CD764" t="s">
        <v>986</v>
      </c>
      <c r="CE764" t="s">
        <v>132</v>
      </c>
      <c r="CF764" t="s">
        <v>133</v>
      </c>
      <c r="CG764">
        <v>0.19620000000000001</v>
      </c>
      <c r="CH764" t="s">
        <v>126</v>
      </c>
      <c r="CJ764" t="s">
        <v>122</v>
      </c>
      <c r="CN764">
        <v>8</v>
      </c>
      <c r="CO764" t="s">
        <v>362</v>
      </c>
      <c r="CQ764" t="s">
        <v>571</v>
      </c>
      <c r="CR764">
        <v>0</v>
      </c>
      <c r="CS764" t="s">
        <v>130</v>
      </c>
    </row>
    <row r="765" spans="1:97" x14ac:dyDescent="0.35">
      <c r="A765">
        <v>6</v>
      </c>
      <c r="B765" t="s">
        <v>198</v>
      </c>
      <c r="C765">
        <v>22</v>
      </c>
      <c r="E765">
        <v>22005</v>
      </c>
      <c r="F765" t="s">
        <v>199</v>
      </c>
      <c r="G765">
        <v>7368711</v>
      </c>
      <c r="H765" t="s">
        <v>200</v>
      </c>
      <c r="I765">
        <v>2082</v>
      </c>
      <c r="J765" t="s">
        <v>201</v>
      </c>
      <c r="K765" t="s">
        <v>101</v>
      </c>
      <c r="L765" t="s">
        <v>202</v>
      </c>
      <c r="M765" t="s">
        <v>203</v>
      </c>
      <c r="N765">
        <v>325211</v>
      </c>
      <c r="O765" t="s">
        <v>204</v>
      </c>
      <c r="P765" t="s">
        <v>105</v>
      </c>
      <c r="S765" t="s">
        <v>106</v>
      </c>
      <c r="T765">
        <v>30.221900000000002</v>
      </c>
      <c r="U765">
        <v>-91.051500000000004</v>
      </c>
      <c r="V765" t="s">
        <v>144</v>
      </c>
      <c r="W765" t="s">
        <v>145</v>
      </c>
      <c r="X765" t="s">
        <v>205</v>
      </c>
      <c r="Y765" t="s">
        <v>206</v>
      </c>
      <c r="Z765">
        <v>70734</v>
      </c>
      <c r="AA765" t="s">
        <v>198</v>
      </c>
      <c r="AB765" t="s">
        <v>207</v>
      </c>
      <c r="AC765" t="s">
        <v>207</v>
      </c>
      <c r="AD765" t="s">
        <v>111</v>
      </c>
      <c r="AE765">
        <v>2020</v>
      </c>
      <c r="AF765">
        <v>136857913</v>
      </c>
      <c r="AG765" t="s">
        <v>653</v>
      </c>
      <c r="AH765" t="s">
        <v>149</v>
      </c>
      <c r="AI765" t="s">
        <v>654</v>
      </c>
      <c r="AJ765">
        <v>190</v>
      </c>
      <c r="AK765" t="s">
        <v>151</v>
      </c>
      <c r="AM765" t="s">
        <v>111</v>
      </c>
      <c r="AR765">
        <v>214833214</v>
      </c>
      <c r="AS765" t="s">
        <v>655</v>
      </c>
      <c r="AU765">
        <v>20200102</v>
      </c>
      <c r="AV765" t="s">
        <v>153</v>
      </c>
      <c r="AW765" t="s">
        <v>154</v>
      </c>
      <c r="AX765" t="s">
        <v>165</v>
      </c>
      <c r="AY765" t="s">
        <v>166</v>
      </c>
      <c r="AZ765" t="s">
        <v>167</v>
      </c>
      <c r="BD765" t="s">
        <v>654</v>
      </c>
      <c r="BF765" t="s">
        <v>111</v>
      </c>
      <c r="BH765" t="s">
        <v>120</v>
      </c>
      <c r="BI765" t="s">
        <v>121</v>
      </c>
      <c r="BN765">
        <v>52</v>
      </c>
      <c r="BO765">
        <v>1</v>
      </c>
      <c r="BP765">
        <v>1</v>
      </c>
      <c r="BQ765">
        <v>52</v>
      </c>
      <c r="BR765">
        <v>25</v>
      </c>
      <c r="BS765">
        <v>25</v>
      </c>
      <c r="BT765">
        <v>25</v>
      </c>
      <c r="BU765">
        <v>25</v>
      </c>
      <c r="BY765" t="s">
        <v>122</v>
      </c>
      <c r="CC765">
        <v>71432</v>
      </c>
      <c r="CD765" t="s">
        <v>986</v>
      </c>
      <c r="CE765" t="s">
        <v>132</v>
      </c>
      <c r="CF765" t="s">
        <v>133</v>
      </c>
      <c r="CG765">
        <v>3.0000000000000001E-5</v>
      </c>
      <c r="CH765" t="s">
        <v>126</v>
      </c>
      <c r="CJ765" t="s">
        <v>122</v>
      </c>
      <c r="CN765">
        <v>8</v>
      </c>
      <c r="CO765" t="s">
        <v>362</v>
      </c>
      <c r="CQ765" t="s">
        <v>571</v>
      </c>
      <c r="CR765">
        <v>0</v>
      </c>
      <c r="CS765" t="s">
        <v>130</v>
      </c>
    </row>
    <row r="766" spans="1:97" x14ac:dyDescent="0.35">
      <c r="A766">
        <v>6</v>
      </c>
      <c r="B766" t="s">
        <v>198</v>
      </c>
      <c r="C766">
        <v>22</v>
      </c>
      <c r="E766">
        <v>22005</v>
      </c>
      <c r="F766" t="s">
        <v>199</v>
      </c>
      <c r="G766">
        <v>7368711</v>
      </c>
      <c r="H766" t="s">
        <v>200</v>
      </c>
      <c r="I766">
        <v>2082</v>
      </c>
      <c r="J766" t="s">
        <v>201</v>
      </c>
      <c r="K766" t="s">
        <v>101</v>
      </c>
      <c r="L766" t="s">
        <v>202</v>
      </c>
      <c r="M766" t="s">
        <v>203</v>
      </c>
      <c r="N766">
        <v>325211</v>
      </c>
      <c r="O766" t="s">
        <v>204</v>
      </c>
      <c r="P766" t="s">
        <v>105</v>
      </c>
      <c r="S766" t="s">
        <v>106</v>
      </c>
      <c r="T766">
        <v>30.221900000000002</v>
      </c>
      <c r="U766">
        <v>-91.051500000000004</v>
      </c>
      <c r="V766" t="s">
        <v>144</v>
      </c>
      <c r="W766" t="s">
        <v>145</v>
      </c>
      <c r="X766" t="s">
        <v>205</v>
      </c>
      <c r="Y766" t="s">
        <v>206</v>
      </c>
      <c r="Z766">
        <v>70734</v>
      </c>
      <c r="AA766" t="s">
        <v>198</v>
      </c>
      <c r="AB766" t="s">
        <v>207</v>
      </c>
      <c r="AC766" t="s">
        <v>207</v>
      </c>
      <c r="AD766" t="s">
        <v>111</v>
      </c>
      <c r="AE766">
        <v>2020</v>
      </c>
      <c r="AF766">
        <v>81147913</v>
      </c>
      <c r="AG766" t="s">
        <v>733</v>
      </c>
      <c r="AH766" t="s">
        <v>699</v>
      </c>
      <c r="AI766" t="s">
        <v>734</v>
      </c>
      <c r="AJ766">
        <v>24</v>
      </c>
      <c r="AK766" t="s">
        <v>114</v>
      </c>
      <c r="AM766" t="s">
        <v>111</v>
      </c>
      <c r="AR766">
        <v>104594714</v>
      </c>
      <c r="AS766" t="s">
        <v>735</v>
      </c>
      <c r="AU766">
        <v>30101202</v>
      </c>
      <c r="AV766" t="s">
        <v>265</v>
      </c>
      <c r="AW766" t="s">
        <v>266</v>
      </c>
      <c r="AX766" t="s">
        <v>736</v>
      </c>
      <c r="AY766" t="s">
        <v>737</v>
      </c>
      <c r="AZ766" t="s">
        <v>269</v>
      </c>
      <c r="BD766" t="s">
        <v>738</v>
      </c>
      <c r="BF766" t="s">
        <v>111</v>
      </c>
      <c r="BH766" t="s">
        <v>120</v>
      </c>
      <c r="BI766" t="s">
        <v>121</v>
      </c>
      <c r="BN766">
        <v>8400</v>
      </c>
      <c r="BO766">
        <v>24</v>
      </c>
      <c r="BP766">
        <v>7</v>
      </c>
      <c r="BQ766">
        <v>50</v>
      </c>
      <c r="BR766">
        <v>25</v>
      </c>
      <c r="BS766">
        <v>25</v>
      </c>
      <c r="BT766">
        <v>25</v>
      </c>
      <c r="BU766">
        <v>25</v>
      </c>
      <c r="BY766" t="s">
        <v>122</v>
      </c>
      <c r="CC766">
        <v>7439976</v>
      </c>
      <c r="CD766" t="s">
        <v>253</v>
      </c>
      <c r="CE766" t="s">
        <v>132</v>
      </c>
      <c r="CF766" t="s">
        <v>125</v>
      </c>
      <c r="CG766">
        <v>1.6299999999999999E-2</v>
      </c>
      <c r="CH766" t="s">
        <v>126</v>
      </c>
      <c r="CJ766" t="s">
        <v>122</v>
      </c>
      <c r="CN766">
        <v>8</v>
      </c>
      <c r="CO766" t="s">
        <v>362</v>
      </c>
      <c r="CQ766" t="s">
        <v>571</v>
      </c>
      <c r="CR766">
        <v>0</v>
      </c>
      <c r="CS766" t="s">
        <v>130</v>
      </c>
    </row>
    <row r="767" spans="1:97" x14ac:dyDescent="0.35">
      <c r="A767">
        <v>6</v>
      </c>
      <c r="B767" t="s">
        <v>198</v>
      </c>
      <c r="C767">
        <v>22</v>
      </c>
      <c r="E767">
        <v>22005</v>
      </c>
      <c r="F767" t="s">
        <v>199</v>
      </c>
      <c r="G767">
        <v>7368711</v>
      </c>
      <c r="H767" t="s">
        <v>200</v>
      </c>
      <c r="I767">
        <v>2082</v>
      </c>
      <c r="J767" t="s">
        <v>201</v>
      </c>
      <c r="K767" t="s">
        <v>101</v>
      </c>
      <c r="L767" t="s">
        <v>202</v>
      </c>
      <c r="M767" t="s">
        <v>203</v>
      </c>
      <c r="N767">
        <v>325211</v>
      </c>
      <c r="O767" t="s">
        <v>204</v>
      </c>
      <c r="P767" t="s">
        <v>105</v>
      </c>
      <c r="S767" t="s">
        <v>106</v>
      </c>
      <c r="T767">
        <v>30.221900000000002</v>
      </c>
      <c r="U767">
        <v>-91.051500000000004</v>
      </c>
      <c r="V767" t="s">
        <v>144</v>
      </c>
      <c r="W767" t="s">
        <v>145</v>
      </c>
      <c r="X767" t="s">
        <v>205</v>
      </c>
      <c r="Y767" t="s">
        <v>206</v>
      </c>
      <c r="Z767">
        <v>70734</v>
      </c>
      <c r="AA767" t="s">
        <v>198</v>
      </c>
      <c r="AB767" t="s">
        <v>207</v>
      </c>
      <c r="AC767" t="s">
        <v>207</v>
      </c>
      <c r="AD767" t="s">
        <v>111</v>
      </c>
      <c r="AE767">
        <v>2020</v>
      </c>
      <c r="AF767">
        <v>81151413</v>
      </c>
      <c r="AG767" t="s">
        <v>739</v>
      </c>
      <c r="AH767" t="s">
        <v>699</v>
      </c>
      <c r="AI767" t="s">
        <v>740</v>
      </c>
      <c r="AJ767">
        <v>24</v>
      </c>
      <c r="AK767" t="s">
        <v>114</v>
      </c>
      <c r="AM767" t="s">
        <v>111</v>
      </c>
      <c r="AR767">
        <v>104598314</v>
      </c>
      <c r="AS767" t="s">
        <v>741</v>
      </c>
      <c r="AU767">
        <v>30101202</v>
      </c>
      <c r="AV767" t="s">
        <v>265</v>
      </c>
      <c r="AW767" t="s">
        <v>266</v>
      </c>
      <c r="AX767" t="s">
        <v>736</v>
      </c>
      <c r="AY767" t="s">
        <v>737</v>
      </c>
      <c r="AZ767" t="s">
        <v>269</v>
      </c>
      <c r="BD767" t="s">
        <v>742</v>
      </c>
      <c r="BF767" t="s">
        <v>111</v>
      </c>
      <c r="BH767" t="s">
        <v>120</v>
      </c>
      <c r="BI767" t="s">
        <v>121</v>
      </c>
      <c r="BN767">
        <v>8400</v>
      </c>
      <c r="BO767">
        <v>24</v>
      </c>
      <c r="BP767">
        <v>7</v>
      </c>
      <c r="BQ767">
        <v>50</v>
      </c>
      <c r="BR767">
        <v>25</v>
      </c>
      <c r="BS767">
        <v>25</v>
      </c>
      <c r="BT767">
        <v>25</v>
      </c>
      <c r="BU767">
        <v>25</v>
      </c>
      <c r="BY767" t="s">
        <v>122</v>
      </c>
      <c r="CC767">
        <v>7439976</v>
      </c>
      <c r="CD767" t="s">
        <v>253</v>
      </c>
      <c r="CE767" t="s">
        <v>132</v>
      </c>
      <c r="CF767" t="s">
        <v>125</v>
      </c>
      <c r="CG767">
        <v>1.6500000000000001E-2</v>
      </c>
      <c r="CH767" t="s">
        <v>126</v>
      </c>
      <c r="CJ767" t="s">
        <v>122</v>
      </c>
      <c r="CN767">
        <v>8</v>
      </c>
      <c r="CO767" t="s">
        <v>362</v>
      </c>
      <c r="CQ767" t="s">
        <v>571</v>
      </c>
      <c r="CR767">
        <v>0</v>
      </c>
      <c r="CS767" t="s">
        <v>130</v>
      </c>
    </row>
    <row r="768" spans="1:97" x14ac:dyDescent="0.35">
      <c r="A768">
        <v>6</v>
      </c>
      <c r="B768" t="s">
        <v>198</v>
      </c>
      <c r="C768">
        <v>22</v>
      </c>
      <c r="E768">
        <v>22005</v>
      </c>
      <c r="F768" t="s">
        <v>199</v>
      </c>
      <c r="G768">
        <v>7368711</v>
      </c>
      <c r="H768" t="s">
        <v>200</v>
      </c>
      <c r="I768">
        <v>2082</v>
      </c>
      <c r="J768" t="s">
        <v>201</v>
      </c>
      <c r="K768" t="s">
        <v>101</v>
      </c>
      <c r="L768" t="s">
        <v>202</v>
      </c>
      <c r="M768" t="s">
        <v>203</v>
      </c>
      <c r="N768">
        <v>325211</v>
      </c>
      <c r="O768" t="s">
        <v>204</v>
      </c>
      <c r="P768" t="s">
        <v>105</v>
      </c>
      <c r="S768" t="s">
        <v>106</v>
      </c>
      <c r="T768">
        <v>30.221900000000002</v>
      </c>
      <c r="U768">
        <v>-91.051500000000004</v>
      </c>
      <c r="V768" t="s">
        <v>144</v>
      </c>
      <c r="W768" t="s">
        <v>145</v>
      </c>
      <c r="X768" t="s">
        <v>205</v>
      </c>
      <c r="Y768" t="s">
        <v>206</v>
      </c>
      <c r="Z768">
        <v>70734</v>
      </c>
      <c r="AA768" t="s">
        <v>198</v>
      </c>
      <c r="AB768" t="s">
        <v>207</v>
      </c>
      <c r="AC768" t="s">
        <v>207</v>
      </c>
      <c r="AD768" t="s">
        <v>111</v>
      </c>
      <c r="AE768">
        <v>2020</v>
      </c>
      <c r="AF768">
        <v>81151813</v>
      </c>
      <c r="AG768" t="s">
        <v>743</v>
      </c>
      <c r="AH768" t="s">
        <v>699</v>
      </c>
      <c r="AI768" t="s">
        <v>744</v>
      </c>
      <c r="AJ768">
        <v>24</v>
      </c>
      <c r="AK768" t="s">
        <v>114</v>
      </c>
      <c r="AM768" t="s">
        <v>111</v>
      </c>
      <c r="AR768">
        <v>104598714</v>
      </c>
      <c r="AS768" t="s">
        <v>745</v>
      </c>
      <c r="AU768">
        <v>30101202</v>
      </c>
      <c r="AV768" t="s">
        <v>265</v>
      </c>
      <c r="AW768" t="s">
        <v>266</v>
      </c>
      <c r="AX768" t="s">
        <v>736</v>
      </c>
      <c r="AY768" t="s">
        <v>737</v>
      </c>
      <c r="AZ768" t="s">
        <v>269</v>
      </c>
      <c r="BD768" t="s">
        <v>746</v>
      </c>
      <c r="BF768" t="s">
        <v>111</v>
      </c>
      <c r="BH768" t="s">
        <v>120</v>
      </c>
      <c r="BI768" t="s">
        <v>121</v>
      </c>
      <c r="BN768">
        <v>8400</v>
      </c>
      <c r="BO768">
        <v>24</v>
      </c>
      <c r="BP768">
        <v>7</v>
      </c>
      <c r="BQ768">
        <v>50</v>
      </c>
      <c r="BR768">
        <v>25</v>
      </c>
      <c r="BS768">
        <v>25</v>
      </c>
      <c r="BT768">
        <v>25</v>
      </c>
      <c r="BU768">
        <v>25</v>
      </c>
      <c r="BY768" t="s">
        <v>122</v>
      </c>
      <c r="CC768">
        <v>7439976</v>
      </c>
      <c r="CD768" t="s">
        <v>253</v>
      </c>
      <c r="CE768" t="s">
        <v>132</v>
      </c>
      <c r="CF768" t="s">
        <v>125</v>
      </c>
      <c r="CG768">
        <v>1.6500000000000001E-2</v>
      </c>
      <c r="CH768" t="s">
        <v>126</v>
      </c>
      <c r="CJ768" t="s">
        <v>122</v>
      </c>
      <c r="CN768">
        <v>8</v>
      </c>
      <c r="CO768" t="s">
        <v>362</v>
      </c>
      <c r="CQ768" t="s">
        <v>571</v>
      </c>
      <c r="CR768">
        <v>0</v>
      </c>
      <c r="CS768" t="s">
        <v>130</v>
      </c>
    </row>
    <row r="769" spans="1:97" x14ac:dyDescent="0.35">
      <c r="A769">
        <v>6</v>
      </c>
      <c r="B769" t="s">
        <v>198</v>
      </c>
      <c r="C769">
        <v>22</v>
      </c>
      <c r="E769">
        <v>22005</v>
      </c>
      <c r="F769" t="s">
        <v>199</v>
      </c>
      <c r="G769">
        <v>7368711</v>
      </c>
      <c r="H769" t="s">
        <v>200</v>
      </c>
      <c r="I769">
        <v>2082</v>
      </c>
      <c r="J769" t="s">
        <v>201</v>
      </c>
      <c r="K769" t="s">
        <v>101</v>
      </c>
      <c r="L769" t="s">
        <v>202</v>
      </c>
      <c r="M769" t="s">
        <v>203</v>
      </c>
      <c r="N769">
        <v>325211</v>
      </c>
      <c r="O769" t="s">
        <v>204</v>
      </c>
      <c r="P769" t="s">
        <v>105</v>
      </c>
      <c r="S769" t="s">
        <v>106</v>
      </c>
      <c r="T769">
        <v>30.221900000000002</v>
      </c>
      <c r="U769">
        <v>-91.051500000000004</v>
      </c>
      <c r="V769" t="s">
        <v>144</v>
      </c>
      <c r="W769" t="s">
        <v>145</v>
      </c>
      <c r="X769" t="s">
        <v>205</v>
      </c>
      <c r="Y769" t="s">
        <v>206</v>
      </c>
      <c r="Z769">
        <v>70734</v>
      </c>
      <c r="AA769" t="s">
        <v>198</v>
      </c>
      <c r="AB769" t="s">
        <v>207</v>
      </c>
      <c r="AC769" t="s">
        <v>207</v>
      </c>
      <c r="AD769" t="s">
        <v>111</v>
      </c>
      <c r="AE769">
        <v>2020</v>
      </c>
      <c r="AF769">
        <v>81147813</v>
      </c>
      <c r="AG769" t="s">
        <v>747</v>
      </c>
      <c r="AH769" t="s">
        <v>699</v>
      </c>
      <c r="AI769" t="s">
        <v>748</v>
      </c>
      <c r="AJ769">
        <v>24</v>
      </c>
      <c r="AK769" t="s">
        <v>114</v>
      </c>
      <c r="AM769" t="s">
        <v>111</v>
      </c>
      <c r="AR769">
        <v>104594614</v>
      </c>
      <c r="AS769" t="s">
        <v>749</v>
      </c>
      <c r="AU769">
        <v>30101202</v>
      </c>
      <c r="AV769" t="s">
        <v>265</v>
      </c>
      <c r="AW769" t="s">
        <v>266</v>
      </c>
      <c r="AX769" t="s">
        <v>736</v>
      </c>
      <c r="AY769" t="s">
        <v>737</v>
      </c>
      <c r="AZ769" t="s">
        <v>269</v>
      </c>
      <c r="BD769" t="s">
        <v>750</v>
      </c>
      <c r="BF769" t="s">
        <v>111</v>
      </c>
      <c r="BH769" t="s">
        <v>120</v>
      </c>
      <c r="BI769" t="s">
        <v>121</v>
      </c>
      <c r="BN769">
        <v>8400</v>
      </c>
      <c r="BO769">
        <v>24</v>
      </c>
      <c r="BP769">
        <v>7</v>
      </c>
      <c r="BQ769">
        <v>50</v>
      </c>
      <c r="BR769">
        <v>25</v>
      </c>
      <c r="BS769">
        <v>25</v>
      </c>
      <c r="BT769">
        <v>25</v>
      </c>
      <c r="BU769">
        <v>25</v>
      </c>
      <c r="BY769" t="s">
        <v>122</v>
      </c>
      <c r="CC769">
        <v>7439976</v>
      </c>
      <c r="CD769" t="s">
        <v>253</v>
      </c>
      <c r="CE769" t="s">
        <v>132</v>
      </c>
      <c r="CF769" t="s">
        <v>125</v>
      </c>
      <c r="CG769">
        <v>1.6299999999999999E-2</v>
      </c>
      <c r="CH769" t="s">
        <v>126</v>
      </c>
      <c r="CJ769" t="s">
        <v>122</v>
      </c>
      <c r="CN769">
        <v>8</v>
      </c>
      <c r="CO769" t="s">
        <v>362</v>
      </c>
      <c r="CQ769" t="s">
        <v>571</v>
      </c>
      <c r="CR769">
        <v>0</v>
      </c>
      <c r="CS769" t="s">
        <v>130</v>
      </c>
    </row>
    <row r="770" spans="1:97" x14ac:dyDescent="0.35">
      <c r="A770">
        <v>6</v>
      </c>
      <c r="B770" t="s">
        <v>198</v>
      </c>
      <c r="C770">
        <v>22</v>
      </c>
      <c r="E770">
        <v>22005</v>
      </c>
      <c r="F770" t="s">
        <v>199</v>
      </c>
      <c r="G770">
        <v>7368711</v>
      </c>
      <c r="H770" t="s">
        <v>200</v>
      </c>
      <c r="I770">
        <v>2082</v>
      </c>
      <c r="J770" t="s">
        <v>201</v>
      </c>
      <c r="K770" t="s">
        <v>101</v>
      </c>
      <c r="L770" t="s">
        <v>202</v>
      </c>
      <c r="M770" t="s">
        <v>203</v>
      </c>
      <c r="N770">
        <v>325211</v>
      </c>
      <c r="O770" t="s">
        <v>204</v>
      </c>
      <c r="P770" t="s">
        <v>105</v>
      </c>
      <c r="S770" t="s">
        <v>106</v>
      </c>
      <c r="T770">
        <v>30.221900000000002</v>
      </c>
      <c r="U770">
        <v>-91.051500000000004</v>
      </c>
      <c r="V770" t="s">
        <v>144</v>
      </c>
      <c r="W770" t="s">
        <v>145</v>
      </c>
      <c r="X770" t="s">
        <v>205</v>
      </c>
      <c r="Y770" t="s">
        <v>206</v>
      </c>
      <c r="Z770">
        <v>70734</v>
      </c>
      <c r="AA770" t="s">
        <v>198</v>
      </c>
      <c r="AB770" t="s">
        <v>207</v>
      </c>
      <c r="AC770" t="s">
        <v>207</v>
      </c>
      <c r="AD770" t="s">
        <v>111</v>
      </c>
      <c r="AE770">
        <v>2020</v>
      </c>
      <c r="AF770">
        <v>81149513</v>
      </c>
      <c r="AG770" t="s">
        <v>751</v>
      </c>
      <c r="AH770" t="s">
        <v>752</v>
      </c>
      <c r="AI770" t="s">
        <v>753</v>
      </c>
      <c r="AJ770">
        <v>25</v>
      </c>
      <c r="AK770" t="s">
        <v>114</v>
      </c>
      <c r="AM770" t="s">
        <v>111</v>
      </c>
      <c r="AR770">
        <v>104596314</v>
      </c>
      <c r="AS770" t="s">
        <v>754</v>
      </c>
      <c r="AU770">
        <v>30101203</v>
      </c>
      <c r="AV770" t="s">
        <v>265</v>
      </c>
      <c r="AW770" t="s">
        <v>266</v>
      </c>
      <c r="AX770" t="s">
        <v>736</v>
      </c>
      <c r="AY770" t="s">
        <v>755</v>
      </c>
      <c r="AZ770" t="s">
        <v>269</v>
      </c>
      <c r="BD770" t="s">
        <v>756</v>
      </c>
      <c r="BF770" t="s">
        <v>111</v>
      </c>
      <c r="BH770" t="s">
        <v>120</v>
      </c>
      <c r="BI770" t="s">
        <v>121</v>
      </c>
      <c r="BN770">
        <v>8736</v>
      </c>
      <c r="BO770">
        <v>24</v>
      </c>
      <c r="BP770">
        <v>7</v>
      </c>
      <c r="BQ770">
        <v>52</v>
      </c>
      <c r="BR770">
        <v>25</v>
      </c>
      <c r="BS770">
        <v>25</v>
      </c>
      <c r="BT770">
        <v>25</v>
      </c>
      <c r="BU770">
        <v>25</v>
      </c>
      <c r="BY770" t="s">
        <v>122</v>
      </c>
      <c r="CC770">
        <v>7439976</v>
      </c>
      <c r="CD770" t="s">
        <v>253</v>
      </c>
      <c r="CE770" t="s">
        <v>132</v>
      </c>
      <c r="CF770" t="s">
        <v>125</v>
      </c>
      <c r="CG770">
        <v>3.6200000000000003E-2</v>
      </c>
      <c r="CH770" t="s">
        <v>126</v>
      </c>
      <c r="CJ770" t="s">
        <v>122</v>
      </c>
      <c r="CN770">
        <v>8</v>
      </c>
      <c r="CO770" t="s">
        <v>362</v>
      </c>
      <c r="CQ770" t="s">
        <v>571</v>
      </c>
      <c r="CR770">
        <v>0</v>
      </c>
      <c r="CS770" t="s">
        <v>130</v>
      </c>
    </row>
    <row r="771" spans="1:97" x14ac:dyDescent="0.35">
      <c r="A771">
        <v>6</v>
      </c>
      <c r="B771" t="s">
        <v>198</v>
      </c>
      <c r="C771">
        <v>22</v>
      </c>
      <c r="E771">
        <v>22005</v>
      </c>
      <c r="F771" t="s">
        <v>199</v>
      </c>
      <c r="G771">
        <v>7368711</v>
      </c>
      <c r="H771" t="s">
        <v>200</v>
      </c>
      <c r="I771">
        <v>2082</v>
      </c>
      <c r="J771" t="s">
        <v>201</v>
      </c>
      <c r="K771" t="s">
        <v>101</v>
      </c>
      <c r="L771" t="s">
        <v>202</v>
      </c>
      <c r="M771" t="s">
        <v>203</v>
      </c>
      <c r="N771">
        <v>325211</v>
      </c>
      <c r="O771" t="s">
        <v>204</v>
      </c>
      <c r="P771" t="s">
        <v>105</v>
      </c>
      <c r="S771" t="s">
        <v>106</v>
      </c>
      <c r="T771">
        <v>30.221900000000002</v>
      </c>
      <c r="U771">
        <v>-91.051500000000004</v>
      </c>
      <c r="V771" t="s">
        <v>144</v>
      </c>
      <c r="W771" t="s">
        <v>145</v>
      </c>
      <c r="X771" t="s">
        <v>205</v>
      </c>
      <c r="Y771" t="s">
        <v>206</v>
      </c>
      <c r="Z771">
        <v>70734</v>
      </c>
      <c r="AA771" t="s">
        <v>198</v>
      </c>
      <c r="AB771" t="s">
        <v>207</v>
      </c>
      <c r="AC771" t="s">
        <v>207</v>
      </c>
      <c r="AD771" t="s">
        <v>111</v>
      </c>
      <c r="AE771">
        <v>2020</v>
      </c>
      <c r="AF771">
        <v>81147713</v>
      </c>
      <c r="AG771" t="s">
        <v>757</v>
      </c>
      <c r="AH771" t="s">
        <v>699</v>
      </c>
      <c r="AI771" t="s">
        <v>758</v>
      </c>
      <c r="AJ771">
        <v>24</v>
      </c>
      <c r="AK771" t="s">
        <v>114</v>
      </c>
      <c r="AM771" t="s">
        <v>111</v>
      </c>
      <c r="AR771">
        <v>104594514</v>
      </c>
      <c r="AS771" t="s">
        <v>759</v>
      </c>
      <c r="AU771">
        <v>30101299</v>
      </c>
      <c r="AV771" t="s">
        <v>265</v>
      </c>
      <c r="AW771" t="s">
        <v>266</v>
      </c>
      <c r="AX771" t="s">
        <v>736</v>
      </c>
      <c r="AY771" t="s">
        <v>510</v>
      </c>
      <c r="AZ771" t="s">
        <v>269</v>
      </c>
      <c r="BD771" t="s">
        <v>760</v>
      </c>
      <c r="BF771" t="s">
        <v>111</v>
      </c>
      <c r="BH771" t="s">
        <v>120</v>
      </c>
      <c r="BI771" t="s">
        <v>121</v>
      </c>
      <c r="BN771">
        <v>8736</v>
      </c>
      <c r="BO771">
        <v>24</v>
      </c>
      <c r="BP771">
        <v>7</v>
      </c>
      <c r="BQ771">
        <v>52</v>
      </c>
      <c r="BR771">
        <v>25</v>
      </c>
      <c r="BS771">
        <v>25</v>
      </c>
      <c r="BT771">
        <v>25</v>
      </c>
      <c r="BU771">
        <v>25</v>
      </c>
      <c r="BY771" t="s">
        <v>122</v>
      </c>
      <c r="CC771">
        <v>7439976</v>
      </c>
      <c r="CD771" t="s">
        <v>253</v>
      </c>
      <c r="CE771" t="s">
        <v>132</v>
      </c>
      <c r="CF771" t="s">
        <v>125</v>
      </c>
      <c r="CG771">
        <v>2.7E-2</v>
      </c>
      <c r="CH771" t="s">
        <v>126</v>
      </c>
      <c r="CJ771" t="s">
        <v>122</v>
      </c>
      <c r="CN771">
        <v>8</v>
      </c>
      <c r="CO771" t="s">
        <v>362</v>
      </c>
      <c r="CQ771" t="s">
        <v>571</v>
      </c>
      <c r="CR771">
        <v>0</v>
      </c>
      <c r="CS771" t="s">
        <v>130</v>
      </c>
    </row>
    <row r="772" spans="1:97" x14ac:dyDescent="0.35">
      <c r="A772">
        <v>6</v>
      </c>
      <c r="B772" t="s">
        <v>198</v>
      </c>
      <c r="C772">
        <v>22</v>
      </c>
      <c r="E772">
        <v>22005</v>
      </c>
      <c r="F772" t="s">
        <v>199</v>
      </c>
      <c r="G772">
        <v>7368711</v>
      </c>
      <c r="H772" t="s">
        <v>200</v>
      </c>
      <c r="I772">
        <v>2082</v>
      </c>
      <c r="J772" t="s">
        <v>201</v>
      </c>
      <c r="K772" t="s">
        <v>101</v>
      </c>
      <c r="L772" t="s">
        <v>202</v>
      </c>
      <c r="M772" t="s">
        <v>203</v>
      </c>
      <c r="N772">
        <v>325211</v>
      </c>
      <c r="O772" t="s">
        <v>204</v>
      </c>
      <c r="P772" t="s">
        <v>105</v>
      </c>
      <c r="S772" t="s">
        <v>106</v>
      </c>
      <c r="T772">
        <v>30.221900000000002</v>
      </c>
      <c r="U772">
        <v>-91.051500000000004</v>
      </c>
      <c r="V772" t="s">
        <v>144</v>
      </c>
      <c r="W772" t="s">
        <v>145</v>
      </c>
      <c r="X772" t="s">
        <v>205</v>
      </c>
      <c r="Y772" t="s">
        <v>206</v>
      </c>
      <c r="Z772">
        <v>70734</v>
      </c>
      <c r="AA772" t="s">
        <v>198</v>
      </c>
      <c r="AB772" t="s">
        <v>207</v>
      </c>
      <c r="AC772" t="s">
        <v>207</v>
      </c>
      <c r="AD772" t="s">
        <v>111</v>
      </c>
      <c r="AE772">
        <v>2020</v>
      </c>
      <c r="AF772">
        <v>81157313</v>
      </c>
      <c r="AG772" t="s">
        <v>761</v>
      </c>
      <c r="AH772" t="s">
        <v>699</v>
      </c>
      <c r="AI772" t="s">
        <v>762</v>
      </c>
      <c r="AJ772">
        <v>24</v>
      </c>
      <c r="AK772" t="s">
        <v>114</v>
      </c>
      <c r="AM772" t="s">
        <v>111</v>
      </c>
      <c r="AR772">
        <v>104604714</v>
      </c>
      <c r="AS772" t="s">
        <v>763</v>
      </c>
      <c r="AU772">
        <v>30101299</v>
      </c>
      <c r="AV772" t="s">
        <v>265</v>
      </c>
      <c r="AW772" t="s">
        <v>266</v>
      </c>
      <c r="AX772" t="s">
        <v>736</v>
      </c>
      <c r="AY772" t="s">
        <v>510</v>
      </c>
      <c r="AZ772" t="s">
        <v>269</v>
      </c>
      <c r="BD772" t="s">
        <v>764</v>
      </c>
      <c r="BF772" t="s">
        <v>111</v>
      </c>
      <c r="BH772" t="s">
        <v>120</v>
      </c>
      <c r="BI772" t="s">
        <v>121</v>
      </c>
      <c r="BN772">
        <v>8736</v>
      </c>
      <c r="BO772">
        <v>24</v>
      </c>
      <c r="BP772">
        <v>7</v>
      </c>
      <c r="BQ772">
        <v>52</v>
      </c>
      <c r="BR772">
        <v>25</v>
      </c>
      <c r="BS772">
        <v>25</v>
      </c>
      <c r="BT772">
        <v>25</v>
      </c>
      <c r="BU772">
        <v>25</v>
      </c>
      <c r="BY772" t="s">
        <v>122</v>
      </c>
      <c r="CC772">
        <v>7439976</v>
      </c>
      <c r="CD772" t="s">
        <v>253</v>
      </c>
      <c r="CE772" t="s">
        <v>132</v>
      </c>
      <c r="CF772" t="s">
        <v>125</v>
      </c>
      <c r="CG772">
        <v>2.5000000000000001E-2</v>
      </c>
      <c r="CH772" t="s">
        <v>126</v>
      </c>
      <c r="CJ772" t="s">
        <v>122</v>
      </c>
      <c r="CN772">
        <v>8</v>
      </c>
      <c r="CO772" t="s">
        <v>362</v>
      </c>
      <c r="CQ772" t="s">
        <v>571</v>
      </c>
      <c r="CR772">
        <v>0</v>
      </c>
      <c r="CS772" t="s">
        <v>130</v>
      </c>
    </row>
    <row r="773" spans="1:97" x14ac:dyDescent="0.35">
      <c r="A773">
        <v>6</v>
      </c>
      <c r="B773" t="s">
        <v>198</v>
      </c>
      <c r="C773">
        <v>22</v>
      </c>
      <c r="E773">
        <v>22005</v>
      </c>
      <c r="F773" t="s">
        <v>199</v>
      </c>
      <c r="G773">
        <v>7368711</v>
      </c>
      <c r="H773" t="s">
        <v>200</v>
      </c>
      <c r="I773">
        <v>2082</v>
      </c>
      <c r="J773" t="s">
        <v>201</v>
      </c>
      <c r="K773" t="s">
        <v>101</v>
      </c>
      <c r="L773" t="s">
        <v>202</v>
      </c>
      <c r="M773" t="s">
        <v>203</v>
      </c>
      <c r="N773">
        <v>325211</v>
      </c>
      <c r="O773" t="s">
        <v>204</v>
      </c>
      <c r="P773" t="s">
        <v>105</v>
      </c>
      <c r="S773" t="s">
        <v>106</v>
      </c>
      <c r="T773">
        <v>30.221900000000002</v>
      </c>
      <c r="U773">
        <v>-91.051500000000004</v>
      </c>
      <c r="V773" t="s">
        <v>144</v>
      </c>
      <c r="W773" t="s">
        <v>145</v>
      </c>
      <c r="X773" t="s">
        <v>205</v>
      </c>
      <c r="Y773" t="s">
        <v>206</v>
      </c>
      <c r="Z773">
        <v>70734</v>
      </c>
      <c r="AA773" t="s">
        <v>198</v>
      </c>
      <c r="AB773" t="s">
        <v>207</v>
      </c>
      <c r="AC773" t="s">
        <v>207</v>
      </c>
      <c r="AD773" t="s">
        <v>111</v>
      </c>
      <c r="AE773">
        <v>2020</v>
      </c>
      <c r="AF773">
        <v>106894513</v>
      </c>
      <c r="AG773" t="s">
        <v>208</v>
      </c>
      <c r="AH773" t="s">
        <v>112</v>
      </c>
      <c r="AI773" t="s">
        <v>209</v>
      </c>
      <c r="AJ773">
        <v>50</v>
      </c>
      <c r="AK773" t="s">
        <v>114</v>
      </c>
      <c r="AM773" t="s">
        <v>111</v>
      </c>
      <c r="AR773">
        <v>151351514</v>
      </c>
      <c r="AS773" t="s">
        <v>210</v>
      </c>
      <c r="AU773">
        <v>10200602</v>
      </c>
      <c r="AV773" t="s">
        <v>115</v>
      </c>
      <c r="AW773" t="s">
        <v>116</v>
      </c>
      <c r="AX773" t="s">
        <v>117</v>
      </c>
      <c r="AY773" t="s">
        <v>118</v>
      </c>
      <c r="AZ773" t="s">
        <v>119</v>
      </c>
      <c r="BD773" t="s">
        <v>209</v>
      </c>
      <c r="BF773" t="s">
        <v>111</v>
      </c>
      <c r="BH773" t="s">
        <v>120</v>
      </c>
      <c r="BI773" t="s">
        <v>121</v>
      </c>
      <c r="BN773">
        <v>8736</v>
      </c>
      <c r="BO773">
        <v>24</v>
      </c>
      <c r="BP773">
        <v>7</v>
      </c>
      <c r="BQ773">
        <v>52</v>
      </c>
      <c r="BR773">
        <v>25</v>
      </c>
      <c r="BS773">
        <v>25</v>
      </c>
      <c r="BT773">
        <v>25</v>
      </c>
      <c r="BU773">
        <v>25</v>
      </c>
      <c r="BY773" t="s">
        <v>122</v>
      </c>
      <c r="CC773">
        <v>7439976</v>
      </c>
      <c r="CD773" t="s">
        <v>253</v>
      </c>
      <c r="CE773" t="s">
        <v>132</v>
      </c>
      <c r="CF773" t="s">
        <v>125</v>
      </c>
      <c r="CG773">
        <v>3.9300000000000002E-2</v>
      </c>
      <c r="CH773" t="s">
        <v>126</v>
      </c>
      <c r="CJ773" t="s">
        <v>122</v>
      </c>
      <c r="CN773">
        <v>8</v>
      </c>
      <c r="CO773" t="s">
        <v>362</v>
      </c>
      <c r="CQ773" t="s">
        <v>571</v>
      </c>
      <c r="CR773">
        <v>0</v>
      </c>
      <c r="CS773" t="s">
        <v>130</v>
      </c>
    </row>
    <row r="774" spans="1:97" x14ac:dyDescent="0.35">
      <c r="A774">
        <v>6</v>
      </c>
      <c r="B774" t="s">
        <v>198</v>
      </c>
      <c r="C774">
        <v>22</v>
      </c>
      <c r="E774">
        <v>22005</v>
      </c>
      <c r="F774" t="s">
        <v>199</v>
      </c>
      <c r="G774">
        <v>7368711</v>
      </c>
      <c r="H774" t="s">
        <v>200</v>
      </c>
      <c r="I774">
        <v>2082</v>
      </c>
      <c r="J774" t="s">
        <v>201</v>
      </c>
      <c r="K774" t="s">
        <v>101</v>
      </c>
      <c r="L774" t="s">
        <v>202</v>
      </c>
      <c r="M774" t="s">
        <v>203</v>
      </c>
      <c r="N774">
        <v>325211</v>
      </c>
      <c r="O774" t="s">
        <v>204</v>
      </c>
      <c r="P774" t="s">
        <v>105</v>
      </c>
      <c r="S774" t="s">
        <v>106</v>
      </c>
      <c r="T774">
        <v>30.221900000000002</v>
      </c>
      <c r="U774">
        <v>-91.051500000000004</v>
      </c>
      <c r="V774" t="s">
        <v>144</v>
      </c>
      <c r="W774" t="s">
        <v>145</v>
      </c>
      <c r="X774" t="s">
        <v>205</v>
      </c>
      <c r="Y774" t="s">
        <v>206</v>
      </c>
      <c r="Z774">
        <v>70734</v>
      </c>
      <c r="AA774" t="s">
        <v>198</v>
      </c>
      <c r="AB774" t="s">
        <v>207</v>
      </c>
      <c r="AC774" t="s">
        <v>207</v>
      </c>
      <c r="AD774" t="s">
        <v>111</v>
      </c>
      <c r="AE774">
        <v>2020</v>
      </c>
      <c r="AF774">
        <v>81153513</v>
      </c>
      <c r="AG774" t="s">
        <v>976</v>
      </c>
      <c r="AH774" t="s">
        <v>580</v>
      </c>
      <c r="AI774" t="s">
        <v>977</v>
      </c>
      <c r="AM774" t="s">
        <v>111</v>
      </c>
      <c r="AR774">
        <v>104600514</v>
      </c>
      <c r="AS774" t="s">
        <v>978</v>
      </c>
      <c r="AU774">
        <v>30101299</v>
      </c>
      <c r="AV774" t="s">
        <v>265</v>
      </c>
      <c r="AW774" t="s">
        <v>266</v>
      </c>
      <c r="AX774" t="s">
        <v>736</v>
      </c>
      <c r="AY774" t="s">
        <v>510</v>
      </c>
      <c r="AZ774" t="s">
        <v>269</v>
      </c>
      <c r="BD774" t="s">
        <v>979</v>
      </c>
      <c r="BF774" t="s">
        <v>111</v>
      </c>
      <c r="BH774" t="s">
        <v>120</v>
      </c>
      <c r="BI774" t="s">
        <v>121</v>
      </c>
      <c r="BN774">
        <v>8736</v>
      </c>
      <c r="BO774">
        <v>24</v>
      </c>
      <c r="BP774">
        <v>7</v>
      </c>
      <c r="BQ774">
        <v>52</v>
      </c>
      <c r="BR774">
        <v>25</v>
      </c>
      <c r="BS774">
        <v>25</v>
      </c>
      <c r="BT774">
        <v>25</v>
      </c>
      <c r="BU774">
        <v>25</v>
      </c>
      <c r="BY774" t="s">
        <v>122</v>
      </c>
      <c r="CC774">
        <v>7440382</v>
      </c>
      <c r="CD774" t="s">
        <v>272</v>
      </c>
      <c r="CE774" t="s">
        <v>132</v>
      </c>
      <c r="CF774" t="s">
        <v>125</v>
      </c>
      <c r="CG774">
        <v>15.877700000000001</v>
      </c>
      <c r="CH774" t="s">
        <v>126</v>
      </c>
      <c r="CJ774" t="s">
        <v>122</v>
      </c>
      <c r="CN774">
        <v>13</v>
      </c>
      <c r="CO774" t="s">
        <v>421</v>
      </c>
      <c r="CQ774" t="s">
        <v>571</v>
      </c>
      <c r="CR774">
        <v>0</v>
      </c>
      <c r="CS774" t="s">
        <v>130</v>
      </c>
    </row>
    <row r="775" spans="1:97" x14ac:dyDescent="0.35">
      <c r="A775">
        <v>6</v>
      </c>
      <c r="B775" t="s">
        <v>198</v>
      </c>
      <c r="C775">
        <v>22</v>
      </c>
      <c r="E775">
        <v>22005</v>
      </c>
      <c r="F775" t="s">
        <v>199</v>
      </c>
      <c r="G775">
        <v>7368711</v>
      </c>
      <c r="H775" t="s">
        <v>200</v>
      </c>
      <c r="I775">
        <v>2082</v>
      </c>
      <c r="J775" t="s">
        <v>201</v>
      </c>
      <c r="K775" t="s">
        <v>101</v>
      </c>
      <c r="L775" t="s">
        <v>202</v>
      </c>
      <c r="M775" t="s">
        <v>203</v>
      </c>
      <c r="N775">
        <v>325211</v>
      </c>
      <c r="O775" t="s">
        <v>204</v>
      </c>
      <c r="P775" t="s">
        <v>105</v>
      </c>
      <c r="S775" t="s">
        <v>106</v>
      </c>
      <c r="T775">
        <v>30.221900000000002</v>
      </c>
      <c r="U775">
        <v>-91.051500000000004</v>
      </c>
      <c r="V775" t="s">
        <v>144</v>
      </c>
      <c r="W775" t="s">
        <v>145</v>
      </c>
      <c r="X775" t="s">
        <v>205</v>
      </c>
      <c r="Y775" t="s">
        <v>206</v>
      </c>
      <c r="Z775">
        <v>70734</v>
      </c>
      <c r="AA775" t="s">
        <v>198</v>
      </c>
      <c r="AB775" t="s">
        <v>207</v>
      </c>
      <c r="AC775" t="s">
        <v>207</v>
      </c>
      <c r="AD775" t="s">
        <v>111</v>
      </c>
      <c r="AE775">
        <v>2020</v>
      </c>
      <c r="AF775">
        <v>95056313</v>
      </c>
      <c r="AG775" t="s">
        <v>987</v>
      </c>
      <c r="AH775" t="s">
        <v>379</v>
      </c>
      <c r="AI775" t="s">
        <v>988</v>
      </c>
      <c r="AM775" t="s">
        <v>111</v>
      </c>
      <c r="AR775">
        <v>130157414</v>
      </c>
      <c r="AS775" t="s">
        <v>989</v>
      </c>
      <c r="AU775">
        <v>30187098</v>
      </c>
      <c r="AV775" t="s">
        <v>265</v>
      </c>
      <c r="AW775" t="s">
        <v>266</v>
      </c>
      <c r="AX775" t="s">
        <v>568</v>
      </c>
      <c r="AY775" t="s">
        <v>573</v>
      </c>
      <c r="AZ775" t="s">
        <v>469</v>
      </c>
      <c r="BD775" t="s">
        <v>990</v>
      </c>
      <c r="BF775" t="s">
        <v>111</v>
      </c>
      <c r="BH775" t="s">
        <v>120</v>
      </c>
      <c r="BI775" t="s">
        <v>121</v>
      </c>
      <c r="BN775">
        <v>8736</v>
      </c>
      <c r="BO775">
        <v>24</v>
      </c>
      <c r="BP775">
        <v>7</v>
      </c>
      <c r="BQ775">
        <v>52</v>
      </c>
      <c r="BR775">
        <v>25</v>
      </c>
      <c r="BS775">
        <v>25</v>
      </c>
      <c r="BT775">
        <v>25</v>
      </c>
      <c r="BU775">
        <v>25</v>
      </c>
      <c r="BY775" t="s">
        <v>122</v>
      </c>
      <c r="CC775">
        <v>7440382</v>
      </c>
      <c r="CD775" t="s">
        <v>272</v>
      </c>
      <c r="CE775" t="s">
        <v>132</v>
      </c>
      <c r="CF775" t="s">
        <v>125</v>
      </c>
      <c r="CG775">
        <v>5.5599999999999997E-2</v>
      </c>
      <c r="CH775" t="s">
        <v>126</v>
      </c>
      <c r="CJ775" t="s">
        <v>122</v>
      </c>
      <c r="CN775">
        <v>13</v>
      </c>
      <c r="CO775" t="s">
        <v>421</v>
      </c>
      <c r="CQ775" t="s">
        <v>571</v>
      </c>
      <c r="CR775">
        <v>0</v>
      </c>
      <c r="CS775" t="s">
        <v>130</v>
      </c>
    </row>
    <row r="776" spans="1:97" x14ac:dyDescent="0.35">
      <c r="A776">
        <v>6</v>
      </c>
      <c r="B776" t="s">
        <v>198</v>
      </c>
      <c r="C776">
        <v>22</v>
      </c>
      <c r="E776">
        <v>22005</v>
      </c>
      <c r="F776" t="s">
        <v>199</v>
      </c>
      <c r="G776">
        <v>7368711</v>
      </c>
      <c r="H776" t="s">
        <v>200</v>
      </c>
      <c r="I776">
        <v>2082</v>
      </c>
      <c r="J776" t="s">
        <v>201</v>
      </c>
      <c r="K776" t="s">
        <v>101</v>
      </c>
      <c r="L776" t="s">
        <v>202</v>
      </c>
      <c r="M776" t="s">
        <v>203</v>
      </c>
      <c r="N776">
        <v>325211</v>
      </c>
      <c r="O776" t="s">
        <v>204</v>
      </c>
      <c r="P776" t="s">
        <v>105</v>
      </c>
      <c r="S776" t="s">
        <v>106</v>
      </c>
      <c r="T776">
        <v>30.221900000000002</v>
      </c>
      <c r="U776">
        <v>-91.051500000000004</v>
      </c>
      <c r="V776" t="s">
        <v>144</v>
      </c>
      <c r="W776" t="s">
        <v>145</v>
      </c>
      <c r="X776" t="s">
        <v>205</v>
      </c>
      <c r="Y776" t="s">
        <v>206</v>
      </c>
      <c r="Z776">
        <v>70734</v>
      </c>
      <c r="AA776" t="s">
        <v>198</v>
      </c>
      <c r="AB776" t="s">
        <v>207</v>
      </c>
      <c r="AC776" t="s">
        <v>207</v>
      </c>
      <c r="AD776" t="s">
        <v>111</v>
      </c>
      <c r="AE776">
        <v>2020</v>
      </c>
      <c r="AF776">
        <v>95056313</v>
      </c>
      <c r="AG776" t="s">
        <v>987</v>
      </c>
      <c r="AH776" t="s">
        <v>379</v>
      </c>
      <c r="AI776" t="s">
        <v>988</v>
      </c>
      <c r="AM776" t="s">
        <v>111</v>
      </c>
      <c r="AR776">
        <v>130157514</v>
      </c>
      <c r="AS776" t="s">
        <v>991</v>
      </c>
      <c r="AU776">
        <v>30187098</v>
      </c>
      <c r="AV776" t="s">
        <v>265</v>
      </c>
      <c r="AW776" t="s">
        <v>266</v>
      </c>
      <c r="AX776" t="s">
        <v>568</v>
      </c>
      <c r="AY776" t="s">
        <v>573</v>
      </c>
      <c r="AZ776" t="s">
        <v>469</v>
      </c>
      <c r="BD776" t="s">
        <v>992</v>
      </c>
      <c r="BF776" t="s">
        <v>111</v>
      </c>
      <c r="BH776" t="s">
        <v>120</v>
      </c>
      <c r="BI776" t="s">
        <v>121</v>
      </c>
      <c r="BN776">
        <v>8736</v>
      </c>
      <c r="BO776">
        <v>24</v>
      </c>
      <c r="BP776">
        <v>7</v>
      </c>
      <c r="BQ776">
        <v>52</v>
      </c>
      <c r="BR776">
        <v>25</v>
      </c>
      <c r="BS776">
        <v>25</v>
      </c>
      <c r="BT776">
        <v>25</v>
      </c>
      <c r="BU776">
        <v>25</v>
      </c>
      <c r="BY776" t="s">
        <v>122</v>
      </c>
      <c r="CC776">
        <v>7440382</v>
      </c>
      <c r="CD776" t="s">
        <v>272</v>
      </c>
      <c r="CE776" t="s">
        <v>132</v>
      </c>
      <c r="CF776" t="s">
        <v>125</v>
      </c>
      <c r="CG776">
        <v>5.5599999999999997E-2</v>
      </c>
      <c r="CH776" t="s">
        <v>126</v>
      </c>
      <c r="CJ776" t="s">
        <v>122</v>
      </c>
      <c r="CN776">
        <v>13</v>
      </c>
      <c r="CO776" t="s">
        <v>421</v>
      </c>
      <c r="CQ776" t="s">
        <v>571</v>
      </c>
      <c r="CR776">
        <v>0</v>
      </c>
      <c r="CS776" t="s">
        <v>130</v>
      </c>
    </row>
    <row r="777" spans="1:97" x14ac:dyDescent="0.35">
      <c r="A777">
        <v>6</v>
      </c>
      <c r="B777" t="s">
        <v>198</v>
      </c>
      <c r="C777">
        <v>22</v>
      </c>
      <c r="E777">
        <v>22005</v>
      </c>
      <c r="F777" t="s">
        <v>199</v>
      </c>
      <c r="G777">
        <v>7368711</v>
      </c>
      <c r="H777" t="s">
        <v>200</v>
      </c>
      <c r="I777">
        <v>2082</v>
      </c>
      <c r="J777" t="s">
        <v>201</v>
      </c>
      <c r="K777" t="s">
        <v>101</v>
      </c>
      <c r="L777" t="s">
        <v>202</v>
      </c>
      <c r="M777" t="s">
        <v>203</v>
      </c>
      <c r="N777">
        <v>325211</v>
      </c>
      <c r="O777" t="s">
        <v>204</v>
      </c>
      <c r="P777" t="s">
        <v>105</v>
      </c>
      <c r="S777" t="s">
        <v>106</v>
      </c>
      <c r="T777">
        <v>30.221900000000002</v>
      </c>
      <c r="U777">
        <v>-91.051500000000004</v>
      </c>
      <c r="V777" t="s">
        <v>144</v>
      </c>
      <c r="W777" t="s">
        <v>145</v>
      </c>
      <c r="X777" t="s">
        <v>205</v>
      </c>
      <c r="Y777" t="s">
        <v>206</v>
      </c>
      <c r="Z777">
        <v>70734</v>
      </c>
      <c r="AA777" t="s">
        <v>198</v>
      </c>
      <c r="AB777" t="s">
        <v>207</v>
      </c>
      <c r="AC777" t="s">
        <v>207</v>
      </c>
      <c r="AD777" t="s">
        <v>111</v>
      </c>
      <c r="AE777">
        <v>2020</v>
      </c>
      <c r="AF777">
        <v>81149513</v>
      </c>
      <c r="AG777" t="s">
        <v>751</v>
      </c>
      <c r="AH777" t="s">
        <v>752</v>
      </c>
      <c r="AI777" t="s">
        <v>753</v>
      </c>
      <c r="AJ777">
        <v>25</v>
      </c>
      <c r="AK777" t="s">
        <v>114</v>
      </c>
      <c r="AM777" t="s">
        <v>111</v>
      </c>
      <c r="AR777">
        <v>104596314</v>
      </c>
      <c r="AS777" t="s">
        <v>754</v>
      </c>
      <c r="AU777">
        <v>30101203</v>
      </c>
      <c r="AV777" t="s">
        <v>265</v>
      </c>
      <c r="AW777" t="s">
        <v>266</v>
      </c>
      <c r="AX777" t="s">
        <v>736</v>
      </c>
      <c r="AY777" t="s">
        <v>755</v>
      </c>
      <c r="AZ777" t="s">
        <v>269</v>
      </c>
      <c r="BD777" t="s">
        <v>756</v>
      </c>
      <c r="BF777" t="s">
        <v>111</v>
      </c>
      <c r="BH777" t="s">
        <v>120</v>
      </c>
      <c r="BI777" t="s">
        <v>121</v>
      </c>
      <c r="BN777">
        <v>8736</v>
      </c>
      <c r="BO777">
        <v>24</v>
      </c>
      <c r="BP777">
        <v>7</v>
      </c>
      <c r="BQ777">
        <v>52</v>
      </c>
      <c r="BR777">
        <v>25</v>
      </c>
      <c r="BS777">
        <v>25</v>
      </c>
      <c r="BT777">
        <v>25</v>
      </c>
      <c r="BU777">
        <v>25</v>
      </c>
      <c r="BY777" t="s">
        <v>122</v>
      </c>
      <c r="CC777">
        <v>7440382</v>
      </c>
      <c r="CD777" t="s">
        <v>272</v>
      </c>
      <c r="CE777" t="s">
        <v>132</v>
      </c>
      <c r="CF777" t="s">
        <v>125</v>
      </c>
      <c r="CG777">
        <v>2.4314</v>
      </c>
      <c r="CH777" t="s">
        <v>126</v>
      </c>
      <c r="CJ777" t="s">
        <v>122</v>
      </c>
      <c r="CN777">
        <v>3</v>
      </c>
      <c r="CO777" t="s">
        <v>336</v>
      </c>
      <c r="CQ777" t="s">
        <v>571</v>
      </c>
      <c r="CR777">
        <v>0</v>
      </c>
      <c r="CS777" t="s">
        <v>130</v>
      </c>
    </row>
    <row r="778" spans="1:97" x14ac:dyDescent="0.35">
      <c r="A778">
        <v>6</v>
      </c>
      <c r="B778" t="s">
        <v>198</v>
      </c>
      <c r="C778">
        <v>22</v>
      </c>
      <c r="E778">
        <v>22005</v>
      </c>
      <c r="F778" t="s">
        <v>199</v>
      </c>
      <c r="G778">
        <v>7368711</v>
      </c>
      <c r="H778" t="s">
        <v>200</v>
      </c>
      <c r="I778">
        <v>2082</v>
      </c>
      <c r="J778" t="s">
        <v>201</v>
      </c>
      <c r="K778" t="s">
        <v>101</v>
      </c>
      <c r="L778" t="s">
        <v>202</v>
      </c>
      <c r="M778" t="s">
        <v>203</v>
      </c>
      <c r="N778">
        <v>325211</v>
      </c>
      <c r="O778" t="s">
        <v>204</v>
      </c>
      <c r="P778" t="s">
        <v>105</v>
      </c>
      <c r="S778" t="s">
        <v>106</v>
      </c>
      <c r="T778">
        <v>30.221900000000002</v>
      </c>
      <c r="U778">
        <v>-91.051500000000004</v>
      </c>
      <c r="V778" t="s">
        <v>144</v>
      </c>
      <c r="W778" t="s">
        <v>145</v>
      </c>
      <c r="X778" t="s">
        <v>205</v>
      </c>
      <c r="Y778" t="s">
        <v>206</v>
      </c>
      <c r="Z778">
        <v>70734</v>
      </c>
      <c r="AA778" t="s">
        <v>198</v>
      </c>
      <c r="AB778" t="s">
        <v>207</v>
      </c>
      <c r="AC778" t="s">
        <v>207</v>
      </c>
      <c r="AD778" t="s">
        <v>111</v>
      </c>
      <c r="AE778">
        <v>2020</v>
      </c>
      <c r="AF778">
        <v>81146313</v>
      </c>
      <c r="AG778" t="s">
        <v>765</v>
      </c>
      <c r="AH778" t="s">
        <v>766</v>
      </c>
      <c r="AI778" t="s">
        <v>767</v>
      </c>
      <c r="AM778" t="s">
        <v>111</v>
      </c>
      <c r="AR778">
        <v>104593114</v>
      </c>
      <c r="AS778" t="s">
        <v>768</v>
      </c>
      <c r="AU778">
        <v>30101203</v>
      </c>
      <c r="AV778" t="s">
        <v>265</v>
      </c>
      <c r="AW778" t="s">
        <v>266</v>
      </c>
      <c r="AX778" t="s">
        <v>736</v>
      </c>
      <c r="AY778" t="s">
        <v>755</v>
      </c>
      <c r="AZ778" t="s">
        <v>269</v>
      </c>
      <c r="BD778" t="s">
        <v>769</v>
      </c>
      <c r="BF778" t="s">
        <v>111</v>
      </c>
      <c r="BH778" t="s">
        <v>120</v>
      </c>
      <c r="BI778" t="s">
        <v>121</v>
      </c>
      <c r="BN778">
        <v>8736</v>
      </c>
      <c r="BO778">
        <v>24</v>
      </c>
      <c r="BP778">
        <v>7</v>
      </c>
      <c r="BQ778">
        <v>52</v>
      </c>
      <c r="BR778">
        <v>25</v>
      </c>
      <c r="BS778">
        <v>25</v>
      </c>
      <c r="BT778">
        <v>25</v>
      </c>
      <c r="BU778">
        <v>25</v>
      </c>
      <c r="BY778" t="s">
        <v>122</v>
      </c>
      <c r="CC778">
        <v>7440382</v>
      </c>
      <c r="CD778" t="s">
        <v>272</v>
      </c>
      <c r="CE778" t="s">
        <v>132</v>
      </c>
      <c r="CF778" t="s">
        <v>125</v>
      </c>
      <c r="CG778">
        <v>0.27460000000000001</v>
      </c>
      <c r="CH778" t="s">
        <v>126</v>
      </c>
      <c r="CJ778" t="s">
        <v>122</v>
      </c>
      <c r="CN778">
        <v>3</v>
      </c>
      <c r="CO778" t="s">
        <v>336</v>
      </c>
      <c r="CQ778" t="s">
        <v>571</v>
      </c>
      <c r="CR778">
        <v>0</v>
      </c>
      <c r="CS778" t="s">
        <v>130</v>
      </c>
    </row>
    <row r="779" spans="1:97" x14ac:dyDescent="0.35">
      <c r="A779">
        <v>6</v>
      </c>
      <c r="B779" t="s">
        <v>198</v>
      </c>
      <c r="C779">
        <v>22</v>
      </c>
      <c r="E779">
        <v>22005</v>
      </c>
      <c r="F779" t="s">
        <v>199</v>
      </c>
      <c r="G779">
        <v>7368711</v>
      </c>
      <c r="H779" t="s">
        <v>200</v>
      </c>
      <c r="I779">
        <v>2082</v>
      </c>
      <c r="J779" t="s">
        <v>201</v>
      </c>
      <c r="K779" t="s">
        <v>101</v>
      </c>
      <c r="L779" t="s">
        <v>202</v>
      </c>
      <c r="M779" t="s">
        <v>203</v>
      </c>
      <c r="N779">
        <v>325211</v>
      </c>
      <c r="O779" t="s">
        <v>204</v>
      </c>
      <c r="P779" t="s">
        <v>105</v>
      </c>
      <c r="S779" t="s">
        <v>106</v>
      </c>
      <c r="T779">
        <v>30.221900000000002</v>
      </c>
      <c r="U779">
        <v>-91.051500000000004</v>
      </c>
      <c r="V779" t="s">
        <v>144</v>
      </c>
      <c r="W779" t="s">
        <v>145</v>
      </c>
      <c r="X779" t="s">
        <v>205</v>
      </c>
      <c r="Y779" t="s">
        <v>206</v>
      </c>
      <c r="Z779">
        <v>70734</v>
      </c>
      <c r="AA779" t="s">
        <v>198</v>
      </c>
      <c r="AB779" t="s">
        <v>207</v>
      </c>
      <c r="AC779" t="s">
        <v>207</v>
      </c>
      <c r="AD779" t="s">
        <v>111</v>
      </c>
      <c r="AE779">
        <v>2020</v>
      </c>
      <c r="AF779">
        <v>81154713</v>
      </c>
      <c r="AG779" t="s">
        <v>770</v>
      </c>
      <c r="AH779" t="s">
        <v>766</v>
      </c>
      <c r="AI779" t="s">
        <v>771</v>
      </c>
      <c r="AM779" t="s">
        <v>111</v>
      </c>
      <c r="AR779">
        <v>104602014</v>
      </c>
      <c r="AS779" t="s">
        <v>772</v>
      </c>
      <c r="AU779">
        <v>30101203</v>
      </c>
      <c r="AV779" t="s">
        <v>265</v>
      </c>
      <c r="AW779" t="s">
        <v>266</v>
      </c>
      <c r="AX779" t="s">
        <v>736</v>
      </c>
      <c r="AY779" t="s">
        <v>755</v>
      </c>
      <c r="AZ779" t="s">
        <v>269</v>
      </c>
      <c r="BD779" t="s">
        <v>773</v>
      </c>
      <c r="BF779" t="s">
        <v>111</v>
      </c>
      <c r="BH779" t="s">
        <v>120</v>
      </c>
      <c r="BI779" t="s">
        <v>121</v>
      </c>
      <c r="BN779">
        <v>8736</v>
      </c>
      <c r="BO779">
        <v>24</v>
      </c>
      <c r="BP779">
        <v>7</v>
      </c>
      <c r="BQ779">
        <v>52</v>
      </c>
      <c r="BR779">
        <v>25</v>
      </c>
      <c r="BS779">
        <v>25</v>
      </c>
      <c r="BT779">
        <v>25</v>
      </c>
      <c r="BU779">
        <v>25</v>
      </c>
      <c r="BY779" t="s">
        <v>122</v>
      </c>
      <c r="CC779">
        <v>7440382</v>
      </c>
      <c r="CD779" t="s">
        <v>272</v>
      </c>
      <c r="CE779" t="s">
        <v>132</v>
      </c>
      <c r="CF779" t="s">
        <v>125</v>
      </c>
      <c r="CG779">
        <v>0.27460000000000001</v>
      </c>
      <c r="CH779" t="s">
        <v>126</v>
      </c>
      <c r="CJ779" t="s">
        <v>122</v>
      </c>
      <c r="CN779">
        <v>3</v>
      </c>
      <c r="CO779" t="s">
        <v>336</v>
      </c>
      <c r="CQ779" t="s">
        <v>571</v>
      </c>
      <c r="CR779">
        <v>0</v>
      </c>
      <c r="CS779" t="s">
        <v>130</v>
      </c>
    </row>
    <row r="780" spans="1:97" x14ac:dyDescent="0.35">
      <c r="A780">
        <v>6</v>
      </c>
      <c r="B780" t="s">
        <v>198</v>
      </c>
      <c r="C780">
        <v>22</v>
      </c>
      <c r="E780">
        <v>22005</v>
      </c>
      <c r="F780" t="s">
        <v>199</v>
      </c>
      <c r="G780">
        <v>7368711</v>
      </c>
      <c r="H780" t="s">
        <v>200</v>
      </c>
      <c r="I780">
        <v>2082</v>
      </c>
      <c r="J780" t="s">
        <v>201</v>
      </c>
      <c r="K780" t="s">
        <v>101</v>
      </c>
      <c r="L780" t="s">
        <v>202</v>
      </c>
      <c r="M780" t="s">
        <v>203</v>
      </c>
      <c r="N780">
        <v>325211</v>
      </c>
      <c r="O780" t="s">
        <v>204</v>
      </c>
      <c r="P780" t="s">
        <v>105</v>
      </c>
      <c r="S780" t="s">
        <v>106</v>
      </c>
      <c r="T780">
        <v>30.221900000000002</v>
      </c>
      <c r="U780">
        <v>-91.051500000000004</v>
      </c>
      <c r="V780" t="s">
        <v>144</v>
      </c>
      <c r="W780" t="s">
        <v>145</v>
      </c>
      <c r="X780" t="s">
        <v>205</v>
      </c>
      <c r="Y780" t="s">
        <v>206</v>
      </c>
      <c r="Z780">
        <v>70734</v>
      </c>
      <c r="AA780" t="s">
        <v>198</v>
      </c>
      <c r="AB780" t="s">
        <v>207</v>
      </c>
      <c r="AC780" t="s">
        <v>207</v>
      </c>
      <c r="AD780" t="s">
        <v>111</v>
      </c>
      <c r="AE780">
        <v>2020</v>
      </c>
      <c r="AF780">
        <v>81157413</v>
      </c>
      <c r="AG780" t="s">
        <v>774</v>
      </c>
      <c r="AH780" t="s">
        <v>766</v>
      </c>
      <c r="AI780" t="s">
        <v>775</v>
      </c>
      <c r="AM780" t="s">
        <v>111</v>
      </c>
      <c r="AR780">
        <v>104604814</v>
      </c>
      <c r="AS780" t="s">
        <v>776</v>
      </c>
      <c r="AU780">
        <v>30101203</v>
      </c>
      <c r="AV780" t="s">
        <v>265</v>
      </c>
      <c r="AW780" t="s">
        <v>266</v>
      </c>
      <c r="AX780" t="s">
        <v>736</v>
      </c>
      <c r="AY780" t="s">
        <v>755</v>
      </c>
      <c r="AZ780" t="s">
        <v>269</v>
      </c>
      <c r="BD780" t="s">
        <v>777</v>
      </c>
      <c r="BF780" t="s">
        <v>111</v>
      </c>
      <c r="BH780" t="s">
        <v>120</v>
      </c>
      <c r="BI780" t="s">
        <v>121</v>
      </c>
      <c r="BN780">
        <v>8736</v>
      </c>
      <c r="BO780">
        <v>24</v>
      </c>
      <c r="BP780">
        <v>7</v>
      </c>
      <c r="BQ780">
        <v>52</v>
      </c>
      <c r="BR780">
        <v>25</v>
      </c>
      <c r="BS780">
        <v>25</v>
      </c>
      <c r="BT780">
        <v>25</v>
      </c>
      <c r="BU780">
        <v>25</v>
      </c>
      <c r="BY780" t="s">
        <v>122</v>
      </c>
      <c r="CC780">
        <v>7440382</v>
      </c>
      <c r="CD780" t="s">
        <v>272</v>
      </c>
      <c r="CE780" t="s">
        <v>132</v>
      </c>
      <c r="CF780" t="s">
        <v>125</v>
      </c>
      <c r="CG780">
        <v>0.27460000000000001</v>
      </c>
      <c r="CH780" t="s">
        <v>126</v>
      </c>
      <c r="CJ780" t="s">
        <v>122</v>
      </c>
      <c r="CN780">
        <v>3</v>
      </c>
      <c r="CO780" t="s">
        <v>336</v>
      </c>
      <c r="CQ780" t="s">
        <v>571</v>
      </c>
      <c r="CR780">
        <v>0</v>
      </c>
      <c r="CS780" t="s">
        <v>130</v>
      </c>
    </row>
    <row r="781" spans="1:97" x14ac:dyDescent="0.35">
      <c r="A781">
        <v>6</v>
      </c>
      <c r="B781" t="s">
        <v>198</v>
      </c>
      <c r="C781">
        <v>22</v>
      </c>
      <c r="E781">
        <v>22005</v>
      </c>
      <c r="F781" t="s">
        <v>199</v>
      </c>
      <c r="G781">
        <v>7368711</v>
      </c>
      <c r="H781" t="s">
        <v>200</v>
      </c>
      <c r="I781">
        <v>2082</v>
      </c>
      <c r="J781" t="s">
        <v>201</v>
      </c>
      <c r="K781" t="s">
        <v>101</v>
      </c>
      <c r="L781" t="s">
        <v>202</v>
      </c>
      <c r="M781" t="s">
        <v>203</v>
      </c>
      <c r="N781">
        <v>325211</v>
      </c>
      <c r="O781" t="s">
        <v>204</v>
      </c>
      <c r="P781" t="s">
        <v>105</v>
      </c>
      <c r="S781" t="s">
        <v>106</v>
      </c>
      <c r="T781">
        <v>30.221900000000002</v>
      </c>
      <c r="U781">
        <v>-91.051500000000004</v>
      </c>
      <c r="V781" t="s">
        <v>144</v>
      </c>
      <c r="W781" t="s">
        <v>145</v>
      </c>
      <c r="X781" t="s">
        <v>205</v>
      </c>
      <c r="Y781" t="s">
        <v>206</v>
      </c>
      <c r="Z781">
        <v>70734</v>
      </c>
      <c r="AA781" t="s">
        <v>198</v>
      </c>
      <c r="AB781" t="s">
        <v>207</v>
      </c>
      <c r="AC781" t="s">
        <v>207</v>
      </c>
      <c r="AD781" t="s">
        <v>111</v>
      </c>
      <c r="AE781">
        <v>2020</v>
      </c>
      <c r="AF781">
        <v>81151713</v>
      </c>
      <c r="AG781" t="s">
        <v>980</v>
      </c>
      <c r="AH781" t="s">
        <v>433</v>
      </c>
      <c r="AI781" t="s">
        <v>981</v>
      </c>
      <c r="AM781" t="s">
        <v>111</v>
      </c>
      <c r="AR781">
        <v>104598614</v>
      </c>
      <c r="AS781" t="s">
        <v>982</v>
      </c>
      <c r="AU781">
        <v>30101299</v>
      </c>
      <c r="AV781" t="s">
        <v>265</v>
      </c>
      <c r="AW781" t="s">
        <v>266</v>
      </c>
      <c r="AX781" t="s">
        <v>736</v>
      </c>
      <c r="AY781" t="s">
        <v>510</v>
      </c>
      <c r="AZ781" t="s">
        <v>269</v>
      </c>
      <c r="BD781" t="s">
        <v>983</v>
      </c>
      <c r="BF781" t="s">
        <v>111</v>
      </c>
      <c r="BH781" t="s">
        <v>120</v>
      </c>
      <c r="BI781" t="s">
        <v>121</v>
      </c>
      <c r="BN781">
        <v>8736</v>
      </c>
      <c r="BO781">
        <v>24</v>
      </c>
      <c r="BP781">
        <v>7</v>
      </c>
      <c r="BQ781">
        <v>52</v>
      </c>
      <c r="BR781">
        <v>25</v>
      </c>
      <c r="BS781">
        <v>25</v>
      </c>
      <c r="BT781">
        <v>25</v>
      </c>
      <c r="BU781">
        <v>25</v>
      </c>
      <c r="BY781" t="s">
        <v>122</v>
      </c>
      <c r="CC781">
        <v>7440382</v>
      </c>
      <c r="CD781" t="s">
        <v>272</v>
      </c>
      <c r="CE781" t="s">
        <v>132</v>
      </c>
      <c r="CF781" t="s">
        <v>125</v>
      </c>
      <c r="CG781">
        <v>1E-3</v>
      </c>
      <c r="CH781" t="s">
        <v>126</v>
      </c>
      <c r="CJ781" t="s">
        <v>122</v>
      </c>
      <c r="CN781">
        <v>3</v>
      </c>
      <c r="CO781" t="s">
        <v>336</v>
      </c>
      <c r="CQ781" t="s">
        <v>571</v>
      </c>
      <c r="CR781">
        <v>0</v>
      </c>
      <c r="CS781" t="s">
        <v>130</v>
      </c>
    </row>
    <row r="782" spans="1:97" x14ac:dyDescent="0.35">
      <c r="A782">
        <v>6</v>
      </c>
      <c r="B782" t="s">
        <v>198</v>
      </c>
      <c r="C782">
        <v>22</v>
      </c>
      <c r="E782">
        <v>22005</v>
      </c>
      <c r="F782" t="s">
        <v>199</v>
      </c>
      <c r="G782">
        <v>7368711</v>
      </c>
      <c r="H782" t="s">
        <v>200</v>
      </c>
      <c r="I782">
        <v>2082</v>
      </c>
      <c r="J782" t="s">
        <v>201</v>
      </c>
      <c r="K782" t="s">
        <v>101</v>
      </c>
      <c r="L782" t="s">
        <v>202</v>
      </c>
      <c r="M782" t="s">
        <v>203</v>
      </c>
      <c r="N782">
        <v>325211</v>
      </c>
      <c r="O782" t="s">
        <v>204</v>
      </c>
      <c r="P782" t="s">
        <v>105</v>
      </c>
      <c r="S782" t="s">
        <v>106</v>
      </c>
      <c r="T782">
        <v>30.221900000000002</v>
      </c>
      <c r="U782">
        <v>-91.051500000000004</v>
      </c>
      <c r="V782" t="s">
        <v>144</v>
      </c>
      <c r="W782" t="s">
        <v>145</v>
      </c>
      <c r="X782" t="s">
        <v>205</v>
      </c>
      <c r="Y782" t="s">
        <v>206</v>
      </c>
      <c r="Z782">
        <v>70734</v>
      </c>
      <c r="AA782" t="s">
        <v>198</v>
      </c>
      <c r="AB782" t="s">
        <v>207</v>
      </c>
      <c r="AC782" t="s">
        <v>207</v>
      </c>
      <c r="AD782" t="s">
        <v>111</v>
      </c>
      <c r="AE782">
        <v>2020</v>
      </c>
      <c r="AF782">
        <v>81150713</v>
      </c>
      <c r="AG782" t="s">
        <v>836</v>
      </c>
      <c r="AH782" t="s">
        <v>580</v>
      </c>
      <c r="AI782" t="s">
        <v>837</v>
      </c>
      <c r="AM782" t="s">
        <v>111</v>
      </c>
      <c r="AR782">
        <v>104597514</v>
      </c>
      <c r="AS782" t="s">
        <v>838</v>
      </c>
      <c r="AU782">
        <v>30101204</v>
      </c>
      <c r="AV782" t="s">
        <v>265</v>
      </c>
      <c r="AW782" t="s">
        <v>266</v>
      </c>
      <c r="AX782" t="s">
        <v>736</v>
      </c>
      <c r="AY782" t="s">
        <v>839</v>
      </c>
      <c r="AZ782" t="s">
        <v>469</v>
      </c>
      <c r="BD782" t="s">
        <v>840</v>
      </c>
      <c r="BF782" t="s">
        <v>111</v>
      </c>
      <c r="BH782" t="s">
        <v>120</v>
      </c>
      <c r="BI782" t="s">
        <v>121</v>
      </c>
      <c r="BN782">
        <v>8736</v>
      </c>
      <c r="BO782">
        <v>24</v>
      </c>
      <c r="BP782">
        <v>7</v>
      </c>
      <c r="BQ782">
        <v>52</v>
      </c>
      <c r="BR782">
        <v>25</v>
      </c>
      <c r="BS782">
        <v>25</v>
      </c>
      <c r="BT782">
        <v>25</v>
      </c>
      <c r="BU782">
        <v>25</v>
      </c>
      <c r="BY782" t="s">
        <v>122</v>
      </c>
      <c r="CC782">
        <v>7440382</v>
      </c>
      <c r="CD782" t="s">
        <v>272</v>
      </c>
      <c r="CE782" t="s">
        <v>132</v>
      </c>
      <c r="CF782" t="s">
        <v>125</v>
      </c>
      <c r="CG782">
        <v>1.0000000000000001E-5</v>
      </c>
      <c r="CH782" t="s">
        <v>126</v>
      </c>
      <c r="CJ782" t="s">
        <v>122</v>
      </c>
      <c r="CN782">
        <v>3</v>
      </c>
      <c r="CO782" t="s">
        <v>336</v>
      </c>
      <c r="CQ782" t="s">
        <v>571</v>
      </c>
      <c r="CR782">
        <v>0</v>
      </c>
      <c r="CS782" t="s">
        <v>130</v>
      </c>
    </row>
    <row r="783" spans="1:97" x14ac:dyDescent="0.35">
      <c r="A783">
        <v>6</v>
      </c>
      <c r="B783" t="s">
        <v>198</v>
      </c>
      <c r="C783">
        <v>22</v>
      </c>
      <c r="E783">
        <v>22005</v>
      </c>
      <c r="F783" t="s">
        <v>199</v>
      </c>
      <c r="G783">
        <v>7368711</v>
      </c>
      <c r="H783" t="s">
        <v>200</v>
      </c>
      <c r="I783">
        <v>2082</v>
      </c>
      <c r="J783" t="s">
        <v>201</v>
      </c>
      <c r="K783" t="s">
        <v>101</v>
      </c>
      <c r="L783" t="s">
        <v>202</v>
      </c>
      <c r="M783" t="s">
        <v>203</v>
      </c>
      <c r="N783">
        <v>325211</v>
      </c>
      <c r="O783" t="s">
        <v>204</v>
      </c>
      <c r="P783" t="s">
        <v>105</v>
      </c>
      <c r="S783" t="s">
        <v>106</v>
      </c>
      <c r="T783">
        <v>30.221900000000002</v>
      </c>
      <c r="U783">
        <v>-91.051500000000004</v>
      </c>
      <c r="V783" t="s">
        <v>144</v>
      </c>
      <c r="W783" t="s">
        <v>145</v>
      </c>
      <c r="X783" t="s">
        <v>205</v>
      </c>
      <c r="Y783" t="s">
        <v>206</v>
      </c>
      <c r="Z783">
        <v>70734</v>
      </c>
      <c r="AA783" t="s">
        <v>198</v>
      </c>
      <c r="AB783" t="s">
        <v>207</v>
      </c>
      <c r="AC783" t="s">
        <v>207</v>
      </c>
      <c r="AD783" t="s">
        <v>111</v>
      </c>
      <c r="AE783">
        <v>2020</v>
      </c>
      <c r="AF783">
        <v>81152113</v>
      </c>
      <c r="AG783" t="s">
        <v>841</v>
      </c>
      <c r="AH783" t="s">
        <v>580</v>
      </c>
      <c r="AI783" t="s">
        <v>842</v>
      </c>
      <c r="AM783" t="s">
        <v>111</v>
      </c>
      <c r="AR783">
        <v>104599014</v>
      </c>
      <c r="AS783" t="s">
        <v>843</v>
      </c>
      <c r="AU783">
        <v>30101204</v>
      </c>
      <c r="AV783" t="s">
        <v>265</v>
      </c>
      <c r="AW783" t="s">
        <v>266</v>
      </c>
      <c r="AX783" t="s">
        <v>736</v>
      </c>
      <c r="AY783" t="s">
        <v>839</v>
      </c>
      <c r="AZ783" t="s">
        <v>469</v>
      </c>
      <c r="BD783" t="s">
        <v>844</v>
      </c>
      <c r="BF783" t="s">
        <v>111</v>
      </c>
      <c r="BH783" t="s">
        <v>120</v>
      </c>
      <c r="BI783" t="s">
        <v>121</v>
      </c>
      <c r="BN783">
        <v>8736</v>
      </c>
      <c r="BO783">
        <v>24</v>
      </c>
      <c r="BP783">
        <v>7</v>
      </c>
      <c r="BQ783">
        <v>52</v>
      </c>
      <c r="BR783">
        <v>25</v>
      </c>
      <c r="BS783">
        <v>25</v>
      </c>
      <c r="BT783">
        <v>25</v>
      </c>
      <c r="BU783">
        <v>25</v>
      </c>
      <c r="BY783" t="s">
        <v>122</v>
      </c>
      <c r="CC783">
        <v>7440382</v>
      </c>
      <c r="CD783" t="s">
        <v>272</v>
      </c>
      <c r="CE783" t="s">
        <v>132</v>
      </c>
      <c r="CF783" t="s">
        <v>125</v>
      </c>
      <c r="CG783">
        <v>1.0000000000000001E-5</v>
      </c>
      <c r="CH783" t="s">
        <v>126</v>
      </c>
      <c r="CJ783" t="s">
        <v>122</v>
      </c>
      <c r="CN783">
        <v>3</v>
      </c>
      <c r="CO783" t="s">
        <v>336</v>
      </c>
      <c r="CQ783" t="s">
        <v>571</v>
      </c>
      <c r="CR783">
        <v>0</v>
      </c>
      <c r="CS783" t="s">
        <v>130</v>
      </c>
    </row>
    <row r="784" spans="1:97" x14ac:dyDescent="0.35">
      <c r="A784">
        <v>6</v>
      </c>
      <c r="B784" t="s">
        <v>198</v>
      </c>
      <c r="C784">
        <v>22</v>
      </c>
      <c r="E784">
        <v>22005</v>
      </c>
      <c r="F784" t="s">
        <v>199</v>
      </c>
      <c r="G784">
        <v>7368711</v>
      </c>
      <c r="H784" t="s">
        <v>200</v>
      </c>
      <c r="I784">
        <v>2082</v>
      </c>
      <c r="J784" t="s">
        <v>201</v>
      </c>
      <c r="K784" t="s">
        <v>101</v>
      </c>
      <c r="L784" t="s">
        <v>202</v>
      </c>
      <c r="M784" t="s">
        <v>203</v>
      </c>
      <c r="N784">
        <v>325211</v>
      </c>
      <c r="O784" t="s">
        <v>204</v>
      </c>
      <c r="P784" t="s">
        <v>105</v>
      </c>
      <c r="S784" t="s">
        <v>106</v>
      </c>
      <c r="T784">
        <v>30.221900000000002</v>
      </c>
      <c r="U784">
        <v>-91.051500000000004</v>
      </c>
      <c r="V784" t="s">
        <v>144</v>
      </c>
      <c r="W784" t="s">
        <v>145</v>
      </c>
      <c r="X784" t="s">
        <v>205</v>
      </c>
      <c r="Y784" t="s">
        <v>206</v>
      </c>
      <c r="Z784">
        <v>70734</v>
      </c>
      <c r="AA784" t="s">
        <v>198</v>
      </c>
      <c r="AB784" t="s">
        <v>207</v>
      </c>
      <c r="AC784" t="s">
        <v>207</v>
      </c>
      <c r="AD784" t="s">
        <v>111</v>
      </c>
      <c r="AE784">
        <v>2020</v>
      </c>
      <c r="AF784">
        <v>81146813</v>
      </c>
      <c r="AG784" t="s">
        <v>845</v>
      </c>
      <c r="AH784" t="s">
        <v>580</v>
      </c>
      <c r="AI784" t="s">
        <v>846</v>
      </c>
      <c r="AM784" t="s">
        <v>111</v>
      </c>
      <c r="AR784">
        <v>104593614</v>
      </c>
      <c r="AS784" t="s">
        <v>847</v>
      </c>
      <c r="AU784">
        <v>30101205</v>
      </c>
      <c r="AV784" t="s">
        <v>265</v>
      </c>
      <c r="AW784" t="s">
        <v>266</v>
      </c>
      <c r="AX784" t="s">
        <v>736</v>
      </c>
      <c r="AY784" t="s">
        <v>848</v>
      </c>
      <c r="AZ784" t="s">
        <v>469</v>
      </c>
      <c r="BD784" t="s">
        <v>849</v>
      </c>
      <c r="BF784" t="s">
        <v>111</v>
      </c>
      <c r="BH784" t="s">
        <v>120</v>
      </c>
      <c r="BI784" t="s">
        <v>121</v>
      </c>
      <c r="BN784">
        <v>8736</v>
      </c>
      <c r="BO784">
        <v>24</v>
      </c>
      <c r="BP784">
        <v>7</v>
      </c>
      <c r="BQ784">
        <v>52</v>
      </c>
      <c r="BR784">
        <v>25</v>
      </c>
      <c r="BS784">
        <v>25</v>
      </c>
      <c r="BT784">
        <v>25</v>
      </c>
      <c r="BU784">
        <v>25</v>
      </c>
      <c r="BY784" t="s">
        <v>122</v>
      </c>
      <c r="CC784">
        <v>7440382</v>
      </c>
      <c r="CD784" t="s">
        <v>272</v>
      </c>
      <c r="CE784" t="s">
        <v>132</v>
      </c>
      <c r="CF784" t="s">
        <v>125</v>
      </c>
      <c r="CG784">
        <v>1.4E-3</v>
      </c>
      <c r="CH784" t="s">
        <v>126</v>
      </c>
      <c r="CJ784" t="s">
        <v>122</v>
      </c>
      <c r="CN784">
        <v>3</v>
      </c>
      <c r="CO784" t="s">
        <v>336</v>
      </c>
      <c r="CQ784" t="s">
        <v>571</v>
      </c>
      <c r="CR784">
        <v>0</v>
      </c>
      <c r="CS784" t="s">
        <v>130</v>
      </c>
    </row>
    <row r="785" spans="1:97" x14ac:dyDescent="0.35">
      <c r="A785">
        <v>6</v>
      </c>
      <c r="B785" t="s">
        <v>198</v>
      </c>
      <c r="C785">
        <v>22</v>
      </c>
      <c r="E785">
        <v>22005</v>
      </c>
      <c r="F785" t="s">
        <v>199</v>
      </c>
      <c r="G785">
        <v>7368711</v>
      </c>
      <c r="H785" t="s">
        <v>200</v>
      </c>
      <c r="I785">
        <v>2082</v>
      </c>
      <c r="J785" t="s">
        <v>201</v>
      </c>
      <c r="K785" t="s">
        <v>101</v>
      </c>
      <c r="L785" t="s">
        <v>202</v>
      </c>
      <c r="M785" t="s">
        <v>203</v>
      </c>
      <c r="N785">
        <v>325211</v>
      </c>
      <c r="O785" t="s">
        <v>204</v>
      </c>
      <c r="P785" t="s">
        <v>105</v>
      </c>
      <c r="S785" t="s">
        <v>106</v>
      </c>
      <c r="T785">
        <v>30.221900000000002</v>
      </c>
      <c r="U785">
        <v>-91.051500000000004</v>
      </c>
      <c r="V785" t="s">
        <v>144</v>
      </c>
      <c r="W785" t="s">
        <v>145</v>
      </c>
      <c r="X785" t="s">
        <v>205</v>
      </c>
      <c r="Y785" t="s">
        <v>206</v>
      </c>
      <c r="Z785">
        <v>70734</v>
      </c>
      <c r="AA785" t="s">
        <v>198</v>
      </c>
      <c r="AB785" t="s">
        <v>207</v>
      </c>
      <c r="AC785" t="s">
        <v>207</v>
      </c>
      <c r="AD785" t="s">
        <v>111</v>
      </c>
      <c r="AE785">
        <v>2020</v>
      </c>
      <c r="AF785">
        <v>81148413</v>
      </c>
      <c r="AG785" t="s">
        <v>850</v>
      </c>
      <c r="AH785" t="s">
        <v>580</v>
      </c>
      <c r="AI785" t="s">
        <v>851</v>
      </c>
      <c r="AM785" t="s">
        <v>111</v>
      </c>
      <c r="AR785">
        <v>104595214</v>
      </c>
      <c r="AS785" t="s">
        <v>852</v>
      </c>
      <c r="AU785">
        <v>30101205</v>
      </c>
      <c r="AV785" t="s">
        <v>265</v>
      </c>
      <c r="AW785" t="s">
        <v>266</v>
      </c>
      <c r="AX785" t="s">
        <v>736</v>
      </c>
      <c r="AY785" t="s">
        <v>848</v>
      </c>
      <c r="AZ785" t="s">
        <v>469</v>
      </c>
      <c r="BD785" t="s">
        <v>853</v>
      </c>
      <c r="BF785" t="s">
        <v>111</v>
      </c>
      <c r="BH785" t="s">
        <v>120</v>
      </c>
      <c r="BI785" t="s">
        <v>121</v>
      </c>
      <c r="BN785">
        <v>8736</v>
      </c>
      <c r="BO785">
        <v>24</v>
      </c>
      <c r="BP785">
        <v>7</v>
      </c>
      <c r="BQ785">
        <v>52</v>
      </c>
      <c r="BR785">
        <v>25</v>
      </c>
      <c r="BS785">
        <v>25</v>
      </c>
      <c r="BT785">
        <v>25</v>
      </c>
      <c r="BU785">
        <v>25</v>
      </c>
      <c r="BY785" t="s">
        <v>122</v>
      </c>
      <c r="CC785">
        <v>7440382</v>
      </c>
      <c r="CD785" t="s">
        <v>272</v>
      </c>
      <c r="CE785" t="s">
        <v>132</v>
      </c>
      <c r="CF785" t="s">
        <v>125</v>
      </c>
      <c r="CG785">
        <v>1.4E-3</v>
      </c>
      <c r="CH785" t="s">
        <v>126</v>
      </c>
      <c r="CJ785" t="s">
        <v>122</v>
      </c>
      <c r="CN785">
        <v>3</v>
      </c>
      <c r="CO785" t="s">
        <v>336</v>
      </c>
      <c r="CQ785" t="s">
        <v>571</v>
      </c>
      <c r="CR785">
        <v>0</v>
      </c>
      <c r="CS785" t="s">
        <v>130</v>
      </c>
    </row>
    <row r="786" spans="1:97" x14ac:dyDescent="0.35">
      <c r="A786">
        <v>6</v>
      </c>
      <c r="B786" t="s">
        <v>198</v>
      </c>
      <c r="C786">
        <v>22</v>
      </c>
      <c r="E786">
        <v>22005</v>
      </c>
      <c r="F786" t="s">
        <v>199</v>
      </c>
      <c r="G786">
        <v>7368711</v>
      </c>
      <c r="H786" t="s">
        <v>200</v>
      </c>
      <c r="I786">
        <v>2082</v>
      </c>
      <c r="J786" t="s">
        <v>201</v>
      </c>
      <c r="K786" t="s">
        <v>101</v>
      </c>
      <c r="L786" t="s">
        <v>202</v>
      </c>
      <c r="M786" t="s">
        <v>203</v>
      </c>
      <c r="N786">
        <v>325211</v>
      </c>
      <c r="O786" t="s">
        <v>204</v>
      </c>
      <c r="P786" t="s">
        <v>105</v>
      </c>
      <c r="S786" t="s">
        <v>106</v>
      </c>
      <c r="T786">
        <v>30.221900000000002</v>
      </c>
      <c r="U786">
        <v>-91.051500000000004</v>
      </c>
      <c r="V786" t="s">
        <v>144</v>
      </c>
      <c r="W786" t="s">
        <v>145</v>
      </c>
      <c r="X786" t="s">
        <v>205</v>
      </c>
      <c r="Y786" t="s">
        <v>206</v>
      </c>
      <c r="Z786">
        <v>70734</v>
      </c>
      <c r="AA786" t="s">
        <v>198</v>
      </c>
      <c r="AB786" t="s">
        <v>207</v>
      </c>
      <c r="AC786" t="s">
        <v>207</v>
      </c>
      <c r="AD786" t="s">
        <v>111</v>
      </c>
      <c r="AE786">
        <v>2020</v>
      </c>
      <c r="AF786">
        <v>81146913</v>
      </c>
      <c r="AG786" t="s">
        <v>854</v>
      </c>
      <c r="AH786" t="s">
        <v>580</v>
      </c>
      <c r="AI786" t="s">
        <v>855</v>
      </c>
      <c r="AM786" t="s">
        <v>111</v>
      </c>
      <c r="AR786">
        <v>104593714</v>
      </c>
      <c r="AS786" t="s">
        <v>856</v>
      </c>
      <c r="AU786">
        <v>30101205</v>
      </c>
      <c r="AV786" t="s">
        <v>265</v>
      </c>
      <c r="AW786" t="s">
        <v>266</v>
      </c>
      <c r="AX786" t="s">
        <v>736</v>
      </c>
      <c r="AY786" t="s">
        <v>848</v>
      </c>
      <c r="AZ786" t="s">
        <v>469</v>
      </c>
      <c r="BD786" t="s">
        <v>857</v>
      </c>
      <c r="BF786" t="s">
        <v>111</v>
      </c>
      <c r="BH786" t="s">
        <v>120</v>
      </c>
      <c r="BI786" t="s">
        <v>121</v>
      </c>
      <c r="BN786">
        <v>8736</v>
      </c>
      <c r="BO786">
        <v>24</v>
      </c>
      <c r="BP786">
        <v>7</v>
      </c>
      <c r="BQ786">
        <v>52</v>
      </c>
      <c r="BR786">
        <v>25</v>
      </c>
      <c r="BS786">
        <v>25</v>
      </c>
      <c r="BT786">
        <v>25</v>
      </c>
      <c r="BU786">
        <v>25</v>
      </c>
      <c r="BY786" t="s">
        <v>122</v>
      </c>
      <c r="CC786">
        <v>7440382</v>
      </c>
      <c r="CD786" t="s">
        <v>272</v>
      </c>
      <c r="CE786" t="s">
        <v>132</v>
      </c>
      <c r="CF786" t="s">
        <v>125</v>
      </c>
      <c r="CG786">
        <v>1.4E-3</v>
      </c>
      <c r="CH786" t="s">
        <v>126</v>
      </c>
      <c r="CJ786" t="s">
        <v>122</v>
      </c>
      <c r="CN786">
        <v>3</v>
      </c>
      <c r="CO786" t="s">
        <v>336</v>
      </c>
      <c r="CQ786" t="s">
        <v>571</v>
      </c>
      <c r="CR786">
        <v>0</v>
      </c>
      <c r="CS786" t="s">
        <v>130</v>
      </c>
    </row>
    <row r="787" spans="1:97" x14ac:dyDescent="0.35">
      <c r="A787">
        <v>6</v>
      </c>
      <c r="B787" t="s">
        <v>198</v>
      </c>
      <c r="C787">
        <v>22</v>
      </c>
      <c r="E787">
        <v>22005</v>
      </c>
      <c r="F787" t="s">
        <v>199</v>
      </c>
      <c r="G787">
        <v>7368711</v>
      </c>
      <c r="H787" t="s">
        <v>200</v>
      </c>
      <c r="I787">
        <v>2082</v>
      </c>
      <c r="J787" t="s">
        <v>201</v>
      </c>
      <c r="K787" t="s">
        <v>101</v>
      </c>
      <c r="L787" t="s">
        <v>202</v>
      </c>
      <c r="M787" t="s">
        <v>203</v>
      </c>
      <c r="N787">
        <v>325211</v>
      </c>
      <c r="O787" t="s">
        <v>204</v>
      </c>
      <c r="P787" t="s">
        <v>105</v>
      </c>
      <c r="S787" t="s">
        <v>106</v>
      </c>
      <c r="T787">
        <v>30.221900000000002</v>
      </c>
      <c r="U787">
        <v>-91.051500000000004</v>
      </c>
      <c r="V787" t="s">
        <v>144</v>
      </c>
      <c r="W787" t="s">
        <v>145</v>
      </c>
      <c r="X787" t="s">
        <v>205</v>
      </c>
      <c r="Y787" t="s">
        <v>206</v>
      </c>
      <c r="Z787">
        <v>70734</v>
      </c>
      <c r="AA787" t="s">
        <v>198</v>
      </c>
      <c r="AB787" t="s">
        <v>207</v>
      </c>
      <c r="AC787" t="s">
        <v>207</v>
      </c>
      <c r="AD787" t="s">
        <v>111</v>
      </c>
      <c r="AE787">
        <v>2020</v>
      </c>
      <c r="AF787">
        <v>81149813</v>
      </c>
      <c r="AG787" t="s">
        <v>858</v>
      </c>
      <c r="AH787" t="s">
        <v>580</v>
      </c>
      <c r="AI787" t="s">
        <v>859</v>
      </c>
      <c r="AM787" t="s">
        <v>111</v>
      </c>
      <c r="AR787">
        <v>104596614</v>
      </c>
      <c r="AS787" t="s">
        <v>860</v>
      </c>
      <c r="AU787">
        <v>30101205</v>
      </c>
      <c r="AV787" t="s">
        <v>265</v>
      </c>
      <c r="AW787" t="s">
        <v>266</v>
      </c>
      <c r="AX787" t="s">
        <v>736</v>
      </c>
      <c r="AY787" t="s">
        <v>848</v>
      </c>
      <c r="AZ787" t="s">
        <v>469</v>
      </c>
      <c r="BD787" t="s">
        <v>861</v>
      </c>
      <c r="BF787" t="s">
        <v>111</v>
      </c>
      <c r="BH787" t="s">
        <v>120</v>
      </c>
      <c r="BI787" t="s">
        <v>121</v>
      </c>
      <c r="BN787">
        <v>8736</v>
      </c>
      <c r="BO787">
        <v>24</v>
      </c>
      <c r="BP787">
        <v>7</v>
      </c>
      <c r="BQ787">
        <v>52</v>
      </c>
      <c r="BR787">
        <v>25</v>
      </c>
      <c r="BS787">
        <v>25</v>
      </c>
      <c r="BT787">
        <v>25</v>
      </c>
      <c r="BU787">
        <v>25</v>
      </c>
      <c r="BY787" t="s">
        <v>122</v>
      </c>
      <c r="CC787">
        <v>7440382</v>
      </c>
      <c r="CD787" t="s">
        <v>272</v>
      </c>
      <c r="CE787" t="s">
        <v>132</v>
      </c>
      <c r="CF787" t="s">
        <v>125</v>
      </c>
      <c r="CG787">
        <v>1.4E-3</v>
      </c>
      <c r="CH787" t="s">
        <v>126</v>
      </c>
      <c r="CJ787" t="s">
        <v>122</v>
      </c>
      <c r="CN787">
        <v>3</v>
      </c>
      <c r="CO787" t="s">
        <v>336</v>
      </c>
      <c r="CQ787" t="s">
        <v>571</v>
      </c>
      <c r="CR787">
        <v>0</v>
      </c>
      <c r="CS787" t="s">
        <v>130</v>
      </c>
    </row>
    <row r="788" spans="1:97" x14ac:dyDescent="0.35">
      <c r="A788">
        <v>6</v>
      </c>
      <c r="B788" t="s">
        <v>198</v>
      </c>
      <c r="C788">
        <v>22</v>
      </c>
      <c r="E788">
        <v>22005</v>
      </c>
      <c r="F788" t="s">
        <v>199</v>
      </c>
      <c r="G788">
        <v>7368711</v>
      </c>
      <c r="H788" t="s">
        <v>200</v>
      </c>
      <c r="I788">
        <v>2082</v>
      </c>
      <c r="J788" t="s">
        <v>201</v>
      </c>
      <c r="K788" t="s">
        <v>101</v>
      </c>
      <c r="L788" t="s">
        <v>202</v>
      </c>
      <c r="M788" t="s">
        <v>203</v>
      </c>
      <c r="N788">
        <v>325211</v>
      </c>
      <c r="O788" t="s">
        <v>204</v>
      </c>
      <c r="P788" t="s">
        <v>105</v>
      </c>
      <c r="S788" t="s">
        <v>106</v>
      </c>
      <c r="T788">
        <v>30.221900000000002</v>
      </c>
      <c r="U788">
        <v>-91.051500000000004</v>
      </c>
      <c r="V788" t="s">
        <v>144</v>
      </c>
      <c r="W788" t="s">
        <v>145</v>
      </c>
      <c r="X788" t="s">
        <v>205</v>
      </c>
      <c r="Y788" t="s">
        <v>206</v>
      </c>
      <c r="Z788">
        <v>70734</v>
      </c>
      <c r="AA788" t="s">
        <v>198</v>
      </c>
      <c r="AB788" t="s">
        <v>207</v>
      </c>
      <c r="AC788" t="s">
        <v>207</v>
      </c>
      <c r="AD788" t="s">
        <v>111</v>
      </c>
      <c r="AE788">
        <v>2020</v>
      </c>
      <c r="AF788">
        <v>81155113</v>
      </c>
      <c r="AG788" t="s">
        <v>862</v>
      </c>
      <c r="AH788" t="s">
        <v>580</v>
      </c>
      <c r="AI788" t="s">
        <v>863</v>
      </c>
      <c r="AM788" t="s">
        <v>111</v>
      </c>
      <c r="AR788">
        <v>104602414</v>
      </c>
      <c r="AS788" t="s">
        <v>864</v>
      </c>
      <c r="AU788">
        <v>30101205</v>
      </c>
      <c r="AV788" t="s">
        <v>265</v>
      </c>
      <c r="AW788" t="s">
        <v>266</v>
      </c>
      <c r="AX788" t="s">
        <v>736</v>
      </c>
      <c r="AY788" t="s">
        <v>848</v>
      </c>
      <c r="AZ788" t="s">
        <v>469</v>
      </c>
      <c r="BD788" t="s">
        <v>865</v>
      </c>
      <c r="BF788" t="s">
        <v>111</v>
      </c>
      <c r="BH788" t="s">
        <v>120</v>
      </c>
      <c r="BI788" t="s">
        <v>121</v>
      </c>
      <c r="BN788">
        <v>8736</v>
      </c>
      <c r="BO788">
        <v>24</v>
      </c>
      <c r="BP788">
        <v>7</v>
      </c>
      <c r="BQ788">
        <v>52</v>
      </c>
      <c r="BR788">
        <v>25</v>
      </c>
      <c r="BS788">
        <v>25</v>
      </c>
      <c r="BT788">
        <v>25</v>
      </c>
      <c r="BU788">
        <v>25</v>
      </c>
      <c r="BY788" t="s">
        <v>122</v>
      </c>
      <c r="CC788">
        <v>7440382</v>
      </c>
      <c r="CD788" t="s">
        <v>272</v>
      </c>
      <c r="CE788" t="s">
        <v>132</v>
      </c>
      <c r="CF788" t="s">
        <v>125</v>
      </c>
      <c r="CG788">
        <v>1.4E-3</v>
      </c>
      <c r="CH788" t="s">
        <v>126</v>
      </c>
      <c r="CJ788" t="s">
        <v>122</v>
      </c>
      <c r="CN788">
        <v>3</v>
      </c>
      <c r="CO788" t="s">
        <v>336</v>
      </c>
      <c r="CQ788" t="s">
        <v>571</v>
      </c>
      <c r="CR788">
        <v>0</v>
      </c>
      <c r="CS788" t="s">
        <v>130</v>
      </c>
    </row>
    <row r="789" spans="1:97" x14ac:dyDescent="0.35">
      <c r="A789">
        <v>6</v>
      </c>
      <c r="B789" t="s">
        <v>198</v>
      </c>
      <c r="C789">
        <v>22</v>
      </c>
      <c r="E789">
        <v>22005</v>
      </c>
      <c r="F789" t="s">
        <v>199</v>
      </c>
      <c r="G789">
        <v>7368711</v>
      </c>
      <c r="H789" t="s">
        <v>200</v>
      </c>
      <c r="I789">
        <v>2082</v>
      </c>
      <c r="J789" t="s">
        <v>201</v>
      </c>
      <c r="K789" t="s">
        <v>101</v>
      </c>
      <c r="L789" t="s">
        <v>202</v>
      </c>
      <c r="M789" t="s">
        <v>203</v>
      </c>
      <c r="N789">
        <v>325211</v>
      </c>
      <c r="O789" t="s">
        <v>204</v>
      </c>
      <c r="P789" t="s">
        <v>105</v>
      </c>
      <c r="S789" t="s">
        <v>106</v>
      </c>
      <c r="T789">
        <v>30.221900000000002</v>
      </c>
      <c r="U789">
        <v>-91.051500000000004</v>
      </c>
      <c r="V789" t="s">
        <v>144</v>
      </c>
      <c r="W789" t="s">
        <v>145</v>
      </c>
      <c r="X789" t="s">
        <v>205</v>
      </c>
      <c r="Y789" t="s">
        <v>206</v>
      </c>
      <c r="Z789">
        <v>70734</v>
      </c>
      <c r="AA789" t="s">
        <v>198</v>
      </c>
      <c r="AB789" t="s">
        <v>207</v>
      </c>
      <c r="AC789" t="s">
        <v>207</v>
      </c>
      <c r="AD789" t="s">
        <v>111</v>
      </c>
      <c r="AE789">
        <v>2020</v>
      </c>
      <c r="AF789">
        <v>81147013</v>
      </c>
      <c r="AG789" t="s">
        <v>866</v>
      </c>
      <c r="AH789" t="s">
        <v>580</v>
      </c>
      <c r="AI789" t="s">
        <v>867</v>
      </c>
      <c r="AM789" t="s">
        <v>111</v>
      </c>
      <c r="AR789">
        <v>104593814</v>
      </c>
      <c r="AS789" t="s">
        <v>868</v>
      </c>
      <c r="AU789">
        <v>30101205</v>
      </c>
      <c r="AV789" t="s">
        <v>265</v>
      </c>
      <c r="AW789" t="s">
        <v>266</v>
      </c>
      <c r="AX789" t="s">
        <v>736</v>
      </c>
      <c r="AY789" t="s">
        <v>848</v>
      </c>
      <c r="AZ789" t="s">
        <v>469</v>
      </c>
      <c r="BD789" t="s">
        <v>869</v>
      </c>
      <c r="BF789" t="s">
        <v>111</v>
      </c>
      <c r="BH789" t="s">
        <v>120</v>
      </c>
      <c r="BI789" t="s">
        <v>121</v>
      </c>
      <c r="BN789">
        <v>8736</v>
      </c>
      <c r="BO789">
        <v>24</v>
      </c>
      <c r="BP789">
        <v>7</v>
      </c>
      <c r="BQ789">
        <v>52</v>
      </c>
      <c r="BR789">
        <v>25</v>
      </c>
      <c r="BS789">
        <v>25</v>
      </c>
      <c r="BT789">
        <v>25</v>
      </c>
      <c r="BU789">
        <v>25</v>
      </c>
      <c r="BY789" t="s">
        <v>122</v>
      </c>
      <c r="CC789">
        <v>7440382</v>
      </c>
      <c r="CD789" t="s">
        <v>272</v>
      </c>
      <c r="CE789" t="s">
        <v>132</v>
      </c>
      <c r="CF789" t="s">
        <v>125</v>
      </c>
      <c r="CG789">
        <v>6.9999999999999999E-4</v>
      </c>
      <c r="CH789" t="s">
        <v>126</v>
      </c>
      <c r="CJ789" t="s">
        <v>122</v>
      </c>
      <c r="CN789">
        <v>3</v>
      </c>
      <c r="CO789" t="s">
        <v>336</v>
      </c>
      <c r="CQ789" t="s">
        <v>571</v>
      </c>
      <c r="CR789">
        <v>0</v>
      </c>
      <c r="CS789" t="s">
        <v>130</v>
      </c>
    </row>
    <row r="790" spans="1:97" x14ac:dyDescent="0.35">
      <c r="A790">
        <v>6</v>
      </c>
      <c r="B790" t="s">
        <v>198</v>
      </c>
      <c r="C790">
        <v>22</v>
      </c>
      <c r="E790">
        <v>22005</v>
      </c>
      <c r="F790" t="s">
        <v>199</v>
      </c>
      <c r="G790">
        <v>7368711</v>
      </c>
      <c r="H790" t="s">
        <v>200</v>
      </c>
      <c r="I790">
        <v>2082</v>
      </c>
      <c r="J790" t="s">
        <v>201</v>
      </c>
      <c r="K790" t="s">
        <v>101</v>
      </c>
      <c r="L790" t="s">
        <v>202</v>
      </c>
      <c r="M790" t="s">
        <v>203</v>
      </c>
      <c r="N790">
        <v>325211</v>
      </c>
      <c r="O790" t="s">
        <v>204</v>
      </c>
      <c r="P790" t="s">
        <v>105</v>
      </c>
      <c r="S790" t="s">
        <v>106</v>
      </c>
      <c r="T790">
        <v>30.221900000000002</v>
      </c>
      <c r="U790">
        <v>-91.051500000000004</v>
      </c>
      <c r="V790" t="s">
        <v>144</v>
      </c>
      <c r="W790" t="s">
        <v>145</v>
      </c>
      <c r="X790" t="s">
        <v>205</v>
      </c>
      <c r="Y790" t="s">
        <v>206</v>
      </c>
      <c r="Z790">
        <v>70734</v>
      </c>
      <c r="AA790" t="s">
        <v>198</v>
      </c>
      <c r="AB790" t="s">
        <v>207</v>
      </c>
      <c r="AC790" t="s">
        <v>207</v>
      </c>
      <c r="AD790" t="s">
        <v>111</v>
      </c>
      <c r="AE790">
        <v>2020</v>
      </c>
      <c r="AF790">
        <v>81149913</v>
      </c>
      <c r="AG790" t="s">
        <v>870</v>
      </c>
      <c r="AH790" t="s">
        <v>580</v>
      </c>
      <c r="AI790" t="s">
        <v>871</v>
      </c>
      <c r="AM790" t="s">
        <v>111</v>
      </c>
      <c r="AR790">
        <v>104596714</v>
      </c>
      <c r="AS790" t="s">
        <v>872</v>
      </c>
      <c r="AU790">
        <v>30101205</v>
      </c>
      <c r="AV790" t="s">
        <v>265</v>
      </c>
      <c r="AW790" t="s">
        <v>266</v>
      </c>
      <c r="AX790" t="s">
        <v>736</v>
      </c>
      <c r="AY790" t="s">
        <v>848</v>
      </c>
      <c r="AZ790" t="s">
        <v>469</v>
      </c>
      <c r="BD790" t="s">
        <v>873</v>
      </c>
      <c r="BF790" t="s">
        <v>111</v>
      </c>
      <c r="BH790" t="s">
        <v>120</v>
      </c>
      <c r="BI790" t="s">
        <v>121</v>
      </c>
      <c r="BN790">
        <v>8736</v>
      </c>
      <c r="BO790">
        <v>24</v>
      </c>
      <c r="BP790">
        <v>7</v>
      </c>
      <c r="BQ790">
        <v>52</v>
      </c>
      <c r="BR790">
        <v>25</v>
      </c>
      <c r="BS790">
        <v>25</v>
      </c>
      <c r="BT790">
        <v>25</v>
      </c>
      <c r="BU790">
        <v>25</v>
      </c>
      <c r="BY790" t="s">
        <v>122</v>
      </c>
      <c r="CC790">
        <v>7440382</v>
      </c>
      <c r="CD790" t="s">
        <v>272</v>
      </c>
      <c r="CE790" t="s">
        <v>132</v>
      </c>
      <c r="CF790" t="s">
        <v>125</v>
      </c>
      <c r="CG790">
        <v>1.4E-3</v>
      </c>
      <c r="CH790" t="s">
        <v>126</v>
      </c>
      <c r="CJ790" t="s">
        <v>122</v>
      </c>
      <c r="CN790">
        <v>3</v>
      </c>
      <c r="CO790" t="s">
        <v>336</v>
      </c>
      <c r="CQ790" t="s">
        <v>571</v>
      </c>
      <c r="CR790">
        <v>0</v>
      </c>
      <c r="CS790" t="s">
        <v>130</v>
      </c>
    </row>
    <row r="791" spans="1:97" x14ac:dyDescent="0.35">
      <c r="A791">
        <v>6</v>
      </c>
      <c r="B791" t="s">
        <v>198</v>
      </c>
      <c r="C791">
        <v>22</v>
      </c>
      <c r="E791">
        <v>22005</v>
      </c>
      <c r="F791" t="s">
        <v>199</v>
      </c>
      <c r="G791">
        <v>7368711</v>
      </c>
      <c r="H791" t="s">
        <v>200</v>
      </c>
      <c r="I791">
        <v>2082</v>
      </c>
      <c r="J791" t="s">
        <v>201</v>
      </c>
      <c r="K791" t="s">
        <v>101</v>
      </c>
      <c r="L791" t="s">
        <v>202</v>
      </c>
      <c r="M791" t="s">
        <v>203</v>
      </c>
      <c r="N791">
        <v>325211</v>
      </c>
      <c r="O791" t="s">
        <v>204</v>
      </c>
      <c r="P791" t="s">
        <v>105</v>
      </c>
      <c r="S791" t="s">
        <v>106</v>
      </c>
      <c r="T791">
        <v>30.221900000000002</v>
      </c>
      <c r="U791">
        <v>-91.051500000000004</v>
      </c>
      <c r="V791" t="s">
        <v>144</v>
      </c>
      <c r="W791" t="s">
        <v>145</v>
      </c>
      <c r="X791" t="s">
        <v>205</v>
      </c>
      <c r="Y791" t="s">
        <v>206</v>
      </c>
      <c r="Z791">
        <v>70734</v>
      </c>
      <c r="AA791" t="s">
        <v>198</v>
      </c>
      <c r="AB791" t="s">
        <v>207</v>
      </c>
      <c r="AC791" t="s">
        <v>207</v>
      </c>
      <c r="AD791" t="s">
        <v>111</v>
      </c>
      <c r="AE791">
        <v>2020</v>
      </c>
      <c r="AF791">
        <v>81155013</v>
      </c>
      <c r="AG791" t="s">
        <v>874</v>
      </c>
      <c r="AH791" t="s">
        <v>580</v>
      </c>
      <c r="AI791" t="s">
        <v>875</v>
      </c>
      <c r="AM791" t="s">
        <v>111</v>
      </c>
      <c r="AR791">
        <v>104602314</v>
      </c>
      <c r="AS791" t="s">
        <v>876</v>
      </c>
      <c r="AU791">
        <v>30101205</v>
      </c>
      <c r="AV791" t="s">
        <v>265</v>
      </c>
      <c r="AW791" t="s">
        <v>266</v>
      </c>
      <c r="AX791" t="s">
        <v>736</v>
      </c>
      <c r="AY791" t="s">
        <v>848</v>
      </c>
      <c r="AZ791" t="s">
        <v>469</v>
      </c>
      <c r="BD791" t="s">
        <v>877</v>
      </c>
      <c r="BF791" t="s">
        <v>111</v>
      </c>
      <c r="BH791" t="s">
        <v>120</v>
      </c>
      <c r="BI791" t="s">
        <v>121</v>
      </c>
      <c r="BN791">
        <v>8736</v>
      </c>
      <c r="BO791">
        <v>24</v>
      </c>
      <c r="BP791">
        <v>7</v>
      </c>
      <c r="BQ791">
        <v>52</v>
      </c>
      <c r="BR791">
        <v>25</v>
      </c>
      <c r="BS791">
        <v>25</v>
      </c>
      <c r="BT791">
        <v>25</v>
      </c>
      <c r="BU791">
        <v>25</v>
      </c>
      <c r="BY791" t="s">
        <v>122</v>
      </c>
      <c r="CC791">
        <v>7440382</v>
      </c>
      <c r="CD791" t="s">
        <v>272</v>
      </c>
      <c r="CE791" t="s">
        <v>132</v>
      </c>
      <c r="CF791" t="s">
        <v>125</v>
      </c>
      <c r="CG791">
        <v>1.4E-3</v>
      </c>
      <c r="CH791" t="s">
        <v>126</v>
      </c>
      <c r="CJ791" t="s">
        <v>122</v>
      </c>
      <c r="CN791">
        <v>3</v>
      </c>
      <c r="CO791" t="s">
        <v>336</v>
      </c>
      <c r="CQ791" t="s">
        <v>571</v>
      </c>
      <c r="CR791">
        <v>0</v>
      </c>
      <c r="CS791" t="s">
        <v>130</v>
      </c>
    </row>
    <row r="792" spans="1:97" x14ac:dyDescent="0.35">
      <c r="A792">
        <v>6</v>
      </c>
      <c r="B792" t="s">
        <v>198</v>
      </c>
      <c r="C792">
        <v>22</v>
      </c>
      <c r="E792">
        <v>22005</v>
      </c>
      <c r="F792" t="s">
        <v>199</v>
      </c>
      <c r="G792">
        <v>7368711</v>
      </c>
      <c r="H792" t="s">
        <v>200</v>
      </c>
      <c r="I792">
        <v>2082</v>
      </c>
      <c r="J792" t="s">
        <v>201</v>
      </c>
      <c r="K792" t="s">
        <v>101</v>
      </c>
      <c r="L792" t="s">
        <v>202</v>
      </c>
      <c r="M792" t="s">
        <v>203</v>
      </c>
      <c r="N792">
        <v>325211</v>
      </c>
      <c r="O792" t="s">
        <v>204</v>
      </c>
      <c r="P792" t="s">
        <v>105</v>
      </c>
      <c r="S792" t="s">
        <v>106</v>
      </c>
      <c r="T792">
        <v>30.221900000000002</v>
      </c>
      <c r="U792">
        <v>-91.051500000000004</v>
      </c>
      <c r="V792" t="s">
        <v>144</v>
      </c>
      <c r="W792" t="s">
        <v>145</v>
      </c>
      <c r="X792" t="s">
        <v>205</v>
      </c>
      <c r="Y792" t="s">
        <v>206</v>
      </c>
      <c r="Z792">
        <v>70734</v>
      </c>
      <c r="AA792" t="s">
        <v>198</v>
      </c>
      <c r="AB792" t="s">
        <v>207</v>
      </c>
      <c r="AC792" t="s">
        <v>207</v>
      </c>
      <c r="AD792" t="s">
        <v>111</v>
      </c>
      <c r="AE792">
        <v>2020</v>
      </c>
      <c r="AF792">
        <v>81148313</v>
      </c>
      <c r="AG792" t="s">
        <v>878</v>
      </c>
      <c r="AH792" t="s">
        <v>580</v>
      </c>
      <c r="AI792" t="s">
        <v>879</v>
      </c>
      <c r="AM792" t="s">
        <v>111</v>
      </c>
      <c r="AR792">
        <v>104595114</v>
      </c>
      <c r="AS792" t="s">
        <v>880</v>
      </c>
      <c r="AU792">
        <v>30101205</v>
      </c>
      <c r="AV792" t="s">
        <v>265</v>
      </c>
      <c r="AW792" t="s">
        <v>266</v>
      </c>
      <c r="AX792" t="s">
        <v>736</v>
      </c>
      <c r="AY792" t="s">
        <v>848</v>
      </c>
      <c r="AZ792" t="s">
        <v>469</v>
      </c>
      <c r="BD792" t="s">
        <v>881</v>
      </c>
      <c r="BF792" t="s">
        <v>111</v>
      </c>
      <c r="BH792" t="s">
        <v>120</v>
      </c>
      <c r="BI792" t="s">
        <v>121</v>
      </c>
      <c r="BN792">
        <v>8736</v>
      </c>
      <c r="BO792">
        <v>24</v>
      </c>
      <c r="BP792">
        <v>7</v>
      </c>
      <c r="BQ792">
        <v>52</v>
      </c>
      <c r="BR792">
        <v>25</v>
      </c>
      <c r="BS792">
        <v>25</v>
      </c>
      <c r="BT792">
        <v>25</v>
      </c>
      <c r="BU792">
        <v>25</v>
      </c>
      <c r="BY792" t="s">
        <v>122</v>
      </c>
      <c r="CC792">
        <v>7440382</v>
      </c>
      <c r="CD792" t="s">
        <v>272</v>
      </c>
      <c r="CE792" t="s">
        <v>132</v>
      </c>
      <c r="CF792" t="s">
        <v>125</v>
      </c>
      <c r="CG792">
        <v>1.4E-3</v>
      </c>
      <c r="CH792" t="s">
        <v>126</v>
      </c>
      <c r="CJ792" t="s">
        <v>122</v>
      </c>
      <c r="CN792">
        <v>3</v>
      </c>
      <c r="CO792" t="s">
        <v>336</v>
      </c>
      <c r="CQ792" t="s">
        <v>571</v>
      </c>
      <c r="CR792">
        <v>0</v>
      </c>
      <c r="CS792" t="s">
        <v>130</v>
      </c>
    </row>
    <row r="793" spans="1:97" x14ac:dyDescent="0.35">
      <c r="A793">
        <v>6</v>
      </c>
      <c r="B793" t="s">
        <v>198</v>
      </c>
      <c r="C793">
        <v>22</v>
      </c>
      <c r="E793">
        <v>22005</v>
      </c>
      <c r="F793" t="s">
        <v>199</v>
      </c>
      <c r="G793">
        <v>7368711</v>
      </c>
      <c r="H793" t="s">
        <v>200</v>
      </c>
      <c r="I793">
        <v>2082</v>
      </c>
      <c r="J793" t="s">
        <v>201</v>
      </c>
      <c r="K793" t="s">
        <v>101</v>
      </c>
      <c r="L793" t="s">
        <v>202</v>
      </c>
      <c r="M793" t="s">
        <v>203</v>
      </c>
      <c r="N793">
        <v>325211</v>
      </c>
      <c r="O793" t="s">
        <v>204</v>
      </c>
      <c r="P793" t="s">
        <v>105</v>
      </c>
      <c r="S793" t="s">
        <v>106</v>
      </c>
      <c r="T793">
        <v>30.221900000000002</v>
      </c>
      <c r="U793">
        <v>-91.051500000000004</v>
      </c>
      <c r="V793" t="s">
        <v>144</v>
      </c>
      <c r="W793" t="s">
        <v>145</v>
      </c>
      <c r="X793" t="s">
        <v>205</v>
      </c>
      <c r="Y793" t="s">
        <v>206</v>
      </c>
      <c r="Z793">
        <v>70734</v>
      </c>
      <c r="AA793" t="s">
        <v>198</v>
      </c>
      <c r="AB793" t="s">
        <v>207</v>
      </c>
      <c r="AC793" t="s">
        <v>207</v>
      </c>
      <c r="AD793" t="s">
        <v>111</v>
      </c>
      <c r="AE793">
        <v>2020</v>
      </c>
      <c r="AF793">
        <v>81152213</v>
      </c>
      <c r="AG793" t="s">
        <v>882</v>
      </c>
      <c r="AH793" t="s">
        <v>580</v>
      </c>
      <c r="AI793" t="s">
        <v>883</v>
      </c>
      <c r="AM793" t="s">
        <v>111</v>
      </c>
      <c r="AR793">
        <v>104599114</v>
      </c>
      <c r="AS793" t="s">
        <v>884</v>
      </c>
      <c r="AU793">
        <v>30101205</v>
      </c>
      <c r="AV793" t="s">
        <v>265</v>
      </c>
      <c r="AW793" t="s">
        <v>266</v>
      </c>
      <c r="AX793" t="s">
        <v>736</v>
      </c>
      <c r="AY793" t="s">
        <v>848</v>
      </c>
      <c r="AZ793" t="s">
        <v>469</v>
      </c>
      <c r="BD793" t="s">
        <v>885</v>
      </c>
      <c r="BF793" t="s">
        <v>111</v>
      </c>
      <c r="BH793" t="s">
        <v>120</v>
      </c>
      <c r="BI793" t="s">
        <v>121</v>
      </c>
      <c r="BN793">
        <v>8736</v>
      </c>
      <c r="BO793">
        <v>24</v>
      </c>
      <c r="BP793">
        <v>7</v>
      </c>
      <c r="BQ793">
        <v>52</v>
      </c>
      <c r="BR793">
        <v>25</v>
      </c>
      <c r="BS793">
        <v>25</v>
      </c>
      <c r="BT793">
        <v>25</v>
      </c>
      <c r="BU793">
        <v>25</v>
      </c>
      <c r="BY793" t="s">
        <v>122</v>
      </c>
      <c r="CC793">
        <v>7440382</v>
      </c>
      <c r="CD793" t="s">
        <v>272</v>
      </c>
      <c r="CE793" t="s">
        <v>132</v>
      </c>
      <c r="CF793" t="s">
        <v>125</v>
      </c>
      <c r="CG793">
        <v>2.9999999999999997E-4</v>
      </c>
      <c r="CH793" t="s">
        <v>126</v>
      </c>
      <c r="CJ793" t="s">
        <v>122</v>
      </c>
      <c r="CN793">
        <v>3</v>
      </c>
      <c r="CO793" t="s">
        <v>336</v>
      </c>
      <c r="CQ793" t="s">
        <v>571</v>
      </c>
      <c r="CR793">
        <v>0</v>
      </c>
      <c r="CS793" t="s">
        <v>130</v>
      </c>
    </row>
    <row r="794" spans="1:97" x14ac:dyDescent="0.35">
      <c r="A794">
        <v>6</v>
      </c>
      <c r="B794" t="s">
        <v>198</v>
      </c>
      <c r="C794">
        <v>22</v>
      </c>
      <c r="E794">
        <v>22005</v>
      </c>
      <c r="F794" t="s">
        <v>199</v>
      </c>
      <c r="G794">
        <v>7368711</v>
      </c>
      <c r="H794" t="s">
        <v>200</v>
      </c>
      <c r="I794">
        <v>2082</v>
      </c>
      <c r="J794" t="s">
        <v>201</v>
      </c>
      <c r="K794" t="s">
        <v>101</v>
      </c>
      <c r="L794" t="s">
        <v>202</v>
      </c>
      <c r="M794" t="s">
        <v>203</v>
      </c>
      <c r="N794">
        <v>325211</v>
      </c>
      <c r="O794" t="s">
        <v>204</v>
      </c>
      <c r="P794" t="s">
        <v>105</v>
      </c>
      <c r="S794" t="s">
        <v>106</v>
      </c>
      <c r="T794">
        <v>30.221900000000002</v>
      </c>
      <c r="U794">
        <v>-91.051500000000004</v>
      </c>
      <c r="V794" t="s">
        <v>144</v>
      </c>
      <c r="W794" t="s">
        <v>145</v>
      </c>
      <c r="X794" t="s">
        <v>205</v>
      </c>
      <c r="Y794" t="s">
        <v>206</v>
      </c>
      <c r="Z794">
        <v>70734</v>
      </c>
      <c r="AA794" t="s">
        <v>198</v>
      </c>
      <c r="AB794" t="s">
        <v>207</v>
      </c>
      <c r="AC794" t="s">
        <v>207</v>
      </c>
      <c r="AD794" t="s">
        <v>111</v>
      </c>
      <c r="AE794">
        <v>2020</v>
      </c>
      <c r="AF794">
        <v>81146413</v>
      </c>
      <c r="AG794" t="s">
        <v>626</v>
      </c>
      <c r="AH794" t="s">
        <v>593</v>
      </c>
      <c r="AI794" t="s">
        <v>627</v>
      </c>
      <c r="AM794" t="s">
        <v>111</v>
      </c>
      <c r="AR794">
        <v>104593214</v>
      </c>
      <c r="AS794" t="s">
        <v>628</v>
      </c>
      <c r="AU794">
        <v>30600701</v>
      </c>
      <c r="AV794" t="s">
        <v>265</v>
      </c>
      <c r="AW794" t="s">
        <v>596</v>
      </c>
      <c r="AX794" t="s">
        <v>597</v>
      </c>
      <c r="AY794" t="s">
        <v>584</v>
      </c>
      <c r="AZ794" t="s">
        <v>598</v>
      </c>
      <c r="BD794" t="s">
        <v>629</v>
      </c>
      <c r="BF794" t="s">
        <v>111</v>
      </c>
      <c r="BH794" t="s">
        <v>120</v>
      </c>
      <c r="BI794" t="s">
        <v>121</v>
      </c>
      <c r="BN794">
        <v>8736</v>
      </c>
      <c r="BO794">
        <v>24</v>
      </c>
      <c r="BP794">
        <v>7</v>
      </c>
      <c r="BQ794">
        <v>52</v>
      </c>
      <c r="BR794">
        <v>25</v>
      </c>
      <c r="BS794">
        <v>25</v>
      </c>
      <c r="BT794">
        <v>25</v>
      </c>
      <c r="BU794">
        <v>25</v>
      </c>
      <c r="BY794" t="s">
        <v>122</v>
      </c>
      <c r="CC794">
        <v>7440382</v>
      </c>
      <c r="CD794" t="s">
        <v>272</v>
      </c>
      <c r="CE794" t="s">
        <v>132</v>
      </c>
      <c r="CF794" t="s">
        <v>125</v>
      </c>
      <c r="CG794">
        <v>0.1918</v>
      </c>
      <c r="CH794" t="s">
        <v>126</v>
      </c>
      <c r="CJ794" t="s">
        <v>122</v>
      </c>
      <c r="CN794">
        <v>3</v>
      </c>
      <c r="CO794" t="s">
        <v>336</v>
      </c>
      <c r="CQ794" t="s">
        <v>571</v>
      </c>
      <c r="CR794">
        <v>0</v>
      </c>
      <c r="CS794" t="s">
        <v>130</v>
      </c>
    </row>
    <row r="795" spans="1:97" x14ac:dyDescent="0.35">
      <c r="A795">
        <v>6</v>
      </c>
      <c r="B795" t="s">
        <v>198</v>
      </c>
      <c r="C795">
        <v>22</v>
      </c>
      <c r="E795">
        <v>22005</v>
      </c>
      <c r="F795" t="s">
        <v>199</v>
      </c>
      <c r="G795">
        <v>7368711</v>
      </c>
      <c r="H795" t="s">
        <v>200</v>
      </c>
      <c r="I795">
        <v>2082</v>
      </c>
      <c r="J795" t="s">
        <v>201</v>
      </c>
      <c r="K795" t="s">
        <v>101</v>
      </c>
      <c r="L795" t="s">
        <v>202</v>
      </c>
      <c r="M795" t="s">
        <v>203</v>
      </c>
      <c r="N795">
        <v>325211</v>
      </c>
      <c r="O795" t="s">
        <v>204</v>
      </c>
      <c r="P795" t="s">
        <v>105</v>
      </c>
      <c r="S795" t="s">
        <v>106</v>
      </c>
      <c r="T795">
        <v>30.221900000000002</v>
      </c>
      <c r="U795">
        <v>-91.051500000000004</v>
      </c>
      <c r="V795" t="s">
        <v>144</v>
      </c>
      <c r="W795" t="s">
        <v>145</v>
      </c>
      <c r="X795" t="s">
        <v>205</v>
      </c>
      <c r="Y795" t="s">
        <v>206</v>
      </c>
      <c r="Z795">
        <v>70734</v>
      </c>
      <c r="AA795" t="s">
        <v>198</v>
      </c>
      <c r="AB795" t="s">
        <v>207</v>
      </c>
      <c r="AC795" t="s">
        <v>207</v>
      </c>
      <c r="AD795" t="s">
        <v>111</v>
      </c>
      <c r="AE795">
        <v>2020</v>
      </c>
      <c r="AF795">
        <v>81150013</v>
      </c>
      <c r="AG795" t="s">
        <v>592</v>
      </c>
      <c r="AH795" t="s">
        <v>593</v>
      </c>
      <c r="AI795" t="s">
        <v>594</v>
      </c>
      <c r="AM795" t="s">
        <v>111</v>
      </c>
      <c r="AR795">
        <v>104596814</v>
      </c>
      <c r="AS795" t="s">
        <v>595</v>
      </c>
      <c r="AU795">
        <v>30600701</v>
      </c>
      <c r="AV795" t="s">
        <v>265</v>
      </c>
      <c r="AW795" t="s">
        <v>596</v>
      </c>
      <c r="AX795" t="s">
        <v>597</v>
      </c>
      <c r="AY795" t="s">
        <v>584</v>
      </c>
      <c r="AZ795" t="s">
        <v>598</v>
      </c>
      <c r="BD795" t="s">
        <v>599</v>
      </c>
      <c r="BF795" t="s">
        <v>111</v>
      </c>
      <c r="BH795" t="s">
        <v>120</v>
      </c>
      <c r="BI795" t="s">
        <v>121</v>
      </c>
      <c r="BN795">
        <v>8736</v>
      </c>
      <c r="BO795">
        <v>24</v>
      </c>
      <c r="BP795">
        <v>7</v>
      </c>
      <c r="BQ795">
        <v>52</v>
      </c>
      <c r="BR795">
        <v>25</v>
      </c>
      <c r="BS795">
        <v>25</v>
      </c>
      <c r="BT795">
        <v>25</v>
      </c>
      <c r="BU795">
        <v>25</v>
      </c>
      <c r="BY795" t="s">
        <v>122</v>
      </c>
      <c r="CC795">
        <v>7440382</v>
      </c>
      <c r="CD795" t="s">
        <v>272</v>
      </c>
      <c r="CE795" t="s">
        <v>132</v>
      </c>
      <c r="CF795" t="s">
        <v>125</v>
      </c>
      <c r="CG795">
        <v>0.1918</v>
      </c>
      <c r="CH795" t="s">
        <v>126</v>
      </c>
      <c r="CJ795" t="s">
        <v>122</v>
      </c>
      <c r="CN795">
        <v>3</v>
      </c>
      <c r="CO795" t="s">
        <v>336</v>
      </c>
      <c r="CQ795" t="s">
        <v>571</v>
      </c>
      <c r="CR795">
        <v>0</v>
      </c>
      <c r="CS795" t="s">
        <v>130</v>
      </c>
    </row>
    <row r="796" spans="1:97" x14ac:dyDescent="0.35">
      <c r="A796">
        <v>6</v>
      </c>
      <c r="B796" t="s">
        <v>198</v>
      </c>
      <c r="C796">
        <v>22</v>
      </c>
      <c r="E796">
        <v>22005</v>
      </c>
      <c r="F796" t="s">
        <v>199</v>
      </c>
      <c r="G796">
        <v>7368711</v>
      </c>
      <c r="H796" t="s">
        <v>200</v>
      </c>
      <c r="I796">
        <v>2082</v>
      </c>
      <c r="J796" t="s">
        <v>201</v>
      </c>
      <c r="K796" t="s">
        <v>101</v>
      </c>
      <c r="L796" t="s">
        <v>202</v>
      </c>
      <c r="M796" t="s">
        <v>203</v>
      </c>
      <c r="N796">
        <v>325211</v>
      </c>
      <c r="O796" t="s">
        <v>204</v>
      </c>
      <c r="P796" t="s">
        <v>105</v>
      </c>
      <c r="S796" t="s">
        <v>106</v>
      </c>
      <c r="T796">
        <v>30.221900000000002</v>
      </c>
      <c r="U796">
        <v>-91.051500000000004</v>
      </c>
      <c r="V796" t="s">
        <v>144</v>
      </c>
      <c r="W796" t="s">
        <v>145</v>
      </c>
      <c r="X796" t="s">
        <v>205</v>
      </c>
      <c r="Y796" t="s">
        <v>206</v>
      </c>
      <c r="Z796">
        <v>70734</v>
      </c>
      <c r="AA796" t="s">
        <v>198</v>
      </c>
      <c r="AB796" t="s">
        <v>207</v>
      </c>
      <c r="AC796" t="s">
        <v>207</v>
      </c>
      <c r="AD796" t="s">
        <v>111</v>
      </c>
      <c r="AE796">
        <v>2020</v>
      </c>
      <c r="AF796">
        <v>81154813</v>
      </c>
      <c r="AG796" t="s">
        <v>634</v>
      </c>
      <c r="AH796" t="s">
        <v>593</v>
      </c>
      <c r="AI796" t="s">
        <v>635</v>
      </c>
      <c r="AM796" t="s">
        <v>111</v>
      </c>
      <c r="AR796">
        <v>104602114</v>
      </c>
      <c r="AS796" t="s">
        <v>636</v>
      </c>
      <c r="AU796">
        <v>30600701</v>
      </c>
      <c r="AV796" t="s">
        <v>265</v>
      </c>
      <c r="AW796" t="s">
        <v>596</v>
      </c>
      <c r="AX796" t="s">
        <v>597</v>
      </c>
      <c r="AY796" t="s">
        <v>584</v>
      </c>
      <c r="AZ796" t="s">
        <v>598</v>
      </c>
      <c r="BD796" t="s">
        <v>637</v>
      </c>
      <c r="BF796" t="s">
        <v>111</v>
      </c>
      <c r="BH796" t="s">
        <v>120</v>
      </c>
      <c r="BI796" t="s">
        <v>121</v>
      </c>
      <c r="BN796">
        <v>8736</v>
      </c>
      <c r="BO796">
        <v>24</v>
      </c>
      <c r="BP796">
        <v>7</v>
      </c>
      <c r="BQ796">
        <v>52</v>
      </c>
      <c r="BR796">
        <v>25</v>
      </c>
      <c r="BS796">
        <v>25</v>
      </c>
      <c r="BT796">
        <v>25</v>
      </c>
      <c r="BU796">
        <v>25</v>
      </c>
      <c r="BY796" t="s">
        <v>122</v>
      </c>
      <c r="CC796">
        <v>7440382</v>
      </c>
      <c r="CD796" t="s">
        <v>272</v>
      </c>
      <c r="CE796" t="s">
        <v>132</v>
      </c>
      <c r="CF796" t="s">
        <v>125</v>
      </c>
      <c r="CG796">
        <v>0.1918</v>
      </c>
      <c r="CH796" t="s">
        <v>126</v>
      </c>
      <c r="CJ796" t="s">
        <v>122</v>
      </c>
      <c r="CN796">
        <v>3</v>
      </c>
      <c r="CO796" t="s">
        <v>336</v>
      </c>
      <c r="CQ796" t="s">
        <v>571</v>
      </c>
      <c r="CR796">
        <v>0</v>
      </c>
      <c r="CS796" t="s">
        <v>130</v>
      </c>
    </row>
    <row r="797" spans="1:97" x14ac:dyDescent="0.35">
      <c r="A797">
        <v>6</v>
      </c>
      <c r="B797" t="s">
        <v>198</v>
      </c>
      <c r="C797">
        <v>22</v>
      </c>
      <c r="E797">
        <v>22005</v>
      </c>
      <c r="F797" t="s">
        <v>199</v>
      </c>
      <c r="G797">
        <v>7368711</v>
      </c>
      <c r="H797" t="s">
        <v>200</v>
      </c>
      <c r="I797">
        <v>2082</v>
      </c>
      <c r="J797" t="s">
        <v>201</v>
      </c>
      <c r="K797" t="s">
        <v>101</v>
      </c>
      <c r="L797" t="s">
        <v>202</v>
      </c>
      <c r="M797" t="s">
        <v>203</v>
      </c>
      <c r="N797">
        <v>325211</v>
      </c>
      <c r="O797" t="s">
        <v>204</v>
      </c>
      <c r="P797" t="s">
        <v>105</v>
      </c>
      <c r="S797" t="s">
        <v>106</v>
      </c>
      <c r="T797">
        <v>30.221900000000002</v>
      </c>
      <c r="U797">
        <v>-91.051500000000004</v>
      </c>
      <c r="V797" t="s">
        <v>144</v>
      </c>
      <c r="W797" t="s">
        <v>145</v>
      </c>
      <c r="X797" t="s">
        <v>205</v>
      </c>
      <c r="Y797" t="s">
        <v>206</v>
      </c>
      <c r="Z797">
        <v>70734</v>
      </c>
      <c r="AA797" t="s">
        <v>198</v>
      </c>
      <c r="AB797" t="s">
        <v>207</v>
      </c>
      <c r="AC797" t="s">
        <v>207</v>
      </c>
      <c r="AD797" t="s">
        <v>111</v>
      </c>
      <c r="AE797">
        <v>2020</v>
      </c>
      <c r="AF797">
        <v>127591013</v>
      </c>
      <c r="AG797" t="s">
        <v>579</v>
      </c>
      <c r="AH797" t="s">
        <v>580</v>
      </c>
      <c r="AI797" t="s">
        <v>581</v>
      </c>
      <c r="AM797" t="s">
        <v>111</v>
      </c>
      <c r="AR797">
        <v>183559314</v>
      </c>
      <c r="AS797" t="s">
        <v>582</v>
      </c>
      <c r="AU797">
        <v>30188801</v>
      </c>
      <c r="AV797" t="s">
        <v>265</v>
      </c>
      <c r="AW797" t="s">
        <v>266</v>
      </c>
      <c r="AX797" t="s">
        <v>583</v>
      </c>
      <c r="AY797" t="s">
        <v>584</v>
      </c>
      <c r="AZ797" t="s">
        <v>269</v>
      </c>
      <c r="BD797" t="s">
        <v>581</v>
      </c>
      <c r="BF797" t="s">
        <v>111</v>
      </c>
      <c r="BH797" t="s">
        <v>120</v>
      </c>
      <c r="BI797" t="s">
        <v>121</v>
      </c>
      <c r="BN797">
        <v>8736</v>
      </c>
      <c r="BO797">
        <v>24</v>
      </c>
      <c r="BP797">
        <v>7</v>
      </c>
      <c r="BQ797">
        <v>52</v>
      </c>
      <c r="BR797">
        <v>25</v>
      </c>
      <c r="BS797">
        <v>25</v>
      </c>
      <c r="BT797">
        <v>25</v>
      </c>
      <c r="BU797">
        <v>25</v>
      </c>
      <c r="BY797" t="s">
        <v>122</v>
      </c>
      <c r="CC797">
        <v>75014</v>
      </c>
      <c r="CD797" t="s">
        <v>993</v>
      </c>
      <c r="CE797" t="s">
        <v>132</v>
      </c>
      <c r="CF797" t="s">
        <v>133</v>
      </c>
      <c r="CG797">
        <v>8.5175999999999998</v>
      </c>
      <c r="CH797" t="s">
        <v>126</v>
      </c>
      <c r="CJ797" t="s">
        <v>122</v>
      </c>
      <c r="CN797">
        <v>13</v>
      </c>
      <c r="CO797" t="s">
        <v>421</v>
      </c>
      <c r="CQ797" t="s">
        <v>571</v>
      </c>
      <c r="CR797">
        <v>0</v>
      </c>
      <c r="CS797" t="s">
        <v>130</v>
      </c>
    </row>
    <row r="798" spans="1:97" x14ac:dyDescent="0.35">
      <c r="A798">
        <v>6</v>
      </c>
      <c r="B798" t="s">
        <v>198</v>
      </c>
      <c r="C798">
        <v>22</v>
      </c>
      <c r="E798">
        <v>22005</v>
      </c>
      <c r="F798" t="s">
        <v>199</v>
      </c>
      <c r="G798">
        <v>7368711</v>
      </c>
      <c r="H798" t="s">
        <v>200</v>
      </c>
      <c r="I798">
        <v>2082</v>
      </c>
      <c r="J798" t="s">
        <v>201</v>
      </c>
      <c r="K798" t="s">
        <v>101</v>
      </c>
      <c r="L798" t="s">
        <v>202</v>
      </c>
      <c r="M798" t="s">
        <v>203</v>
      </c>
      <c r="N798">
        <v>325211</v>
      </c>
      <c r="O798" t="s">
        <v>204</v>
      </c>
      <c r="P798" t="s">
        <v>105</v>
      </c>
      <c r="S798" t="s">
        <v>106</v>
      </c>
      <c r="T798">
        <v>30.221900000000002</v>
      </c>
      <c r="U798">
        <v>-91.051500000000004</v>
      </c>
      <c r="V798" t="s">
        <v>144</v>
      </c>
      <c r="W798" t="s">
        <v>145</v>
      </c>
      <c r="X798" t="s">
        <v>205</v>
      </c>
      <c r="Y798" t="s">
        <v>206</v>
      </c>
      <c r="Z798">
        <v>70734</v>
      </c>
      <c r="AA798" t="s">
        <v>198</v>
      </c>
      <c r="AB798" t="s">
        <v>207</v>
      </c>
      <c r="AC798" t="s">
        <v>207</v>
      </c>
      <c r="AD798" t="s">
        <v>111</v>
      </c>
      <c r="AE798">
        <v>2020</v>
      </c>
      <c r="AF798">
        <v>81150913</v>
      </c>
      <c r="AG798" t="s">
        <v>608</v>
      </c>
      <c r="AH798" t="s">
        <v>609</v>
      </c>
      <c r="AI798" t="s">
        <v>610</v>
      </c>
      <c r="AM798" t="s">
        <v>111</v>
      </c>
      <c r="AR798">
        <v>104597714</v>
      </c>
      <c r="AS798" t="s">
        <v>611</v>
      </c>
      <c r="AU798">
        <v>30190013</v>
      </c>
      <c r="AV798" t="s">
        <v>265</v>
      </c>
      <c r="AW798" t="s">
        <v>266</v>
      </c>
      <c r="AX798" t="s">
        <v>267</v>
      </c>
      <c r="AY798" t="s">
        <v>612</v>
      </c>
      <c r="AZ798" t="s">
        <v>269</v>
      </c>
      <c r="BD798" t="s">
        <v>613</v>
      </c>
      <c r="BF798" t="s">
        <v>111</v>
      </c>
      <c r="BH798" t="s">
        <v>120</v>
      </c>
      <c r="BI798" t="s">
        <v>121</v>
      </c>
      <c r="BN798">
        <v>8736</v>
      </c>
      <c r="BO798">
        <v>24</v>
      </c>
      <c r="BP798">
        <v>7</v>
      </c>
      <c r="BQ798">
        <v>52</v>
      </c>
      <c r="BR798">
        <v>25</v>
      </c>
      <c r="BS798">
        <v>25</v>
      </c>
      <c r="BT798">
        <v>25</v>
      </c>
      <c r="BU798">
        <v>25</v>
      </c>
      <c r="BY798" t="s">
        <v>122</v>
      </c>
      <c r="CC798">
        <v>75014</v>
      </c>
      <c r="CD798" t="s">
        <v>993</v>
      </c>
      <c r="CE798" t="s">
        <v>132</v>
      </c>
      <c r="CF798" t="s">
        <v>133</v>
      </c>
      <c r="CG798">
        <v>25.381599999999999</v>
      </c>
      <c r="CH798" t="s">
        <v>126</v>
      </c>
      <c r="CJ798" t="s">
        <v>122</v>
      </c>
      <c r="CN798">
        <v>13</v>
      </c>
      <c r="CO798" t="s">
        <v>421</v>
      </c>
      <c r="CQ798" t="s">
        <v>571</v>
      </c>
      <c r="CR798">
        <v>0</v>
      </c>
      <c r="CS798" t="s">
        <v>130</v>
      </c>
    </row>
    <row r="799" spans="1:97" x14ac:dyDescent="0.35">
      <c r="A799">
        <v>6</v>
      </c>
      <c r="B799" t="s">
        <v>198</v>
      </c>
      <c r="C799">
        <v>22</v>
      </c>
      <c r="E799">
        <v>22005</v>
      </c>
      <c r="F799" t="s">
        <v>199</v>
      </c>
      <c r="G799">
        <v>7368711</v>
      </c>
      <c r="H799" t="s">
        <v>200</v>
      </c>
      <c r="I799">
        <v>2082</v>
      </c>
      <c r="J799" t="s">
        <v>201</v>
      </c>
      <c r="K799" t="s">
        <v>101</v>
      </c>
      <c r="L799" t="s">
        <v>202</v>
      </c>
      <c r="M799" t="s">
        <v>203</v>
      </c>
      <c r="N799">
        <v>325211</v>
      </c>
      <c r="O799" t="s">
        <v>204</v>
      </c>
      <c r="P799" t="s">
        <v>105</v>
      </c>
      <c r="S799" t="s">
        <v>106</v>
      </c>
      <c r="T799">
        <v>30.221900000000002</v>
      </c>
      <c r="U799">
        <v>-91.051500000000004</v>
      </c>
      <c r="V799" t="s">
        <v>144</v>
      </c>
      <c r="W799" t="s">
        <v>145</v>
      </c>
      <c r="X799" t="s">
        <v>205</v>
      </c>
      <c r="Y799" t="s">
        <v>206</v>
      </c>
      <c r="Z799">
        <v>70734</v>
      </c>
      <c r="AA799" t="s">
        <v>198</v>
      </c>
      <c r="AB799" t="s">
        <v>207</v>
      </c>
      <c r="AC799" t="s">
        <v>207</v>
      </c>
      <c r="AD799" t="s">
        <v>111</v>
      </c>
      <c r="AE799">
        <v>2020</v>
      </c>
      <c r="AF799">
        <v>81147313</v>
      </c>
      <c r="AG799" t="s">
        <v>614</v>
      </c>
      <c r="AH799" t="s">
        <v>609</v>
      </c>
      <c r="AI799" t="s">
        <v>615</v>
      </c>
      <c r="AM799" t="s">
        <v>111</v>
      </c>
      <c r="AR799">
        <v>104594114</v>
      </c>
      <c r="AS799" t="s">
        <v>616</v>
      </c>
      <c r="AU799">
        <v>30190013</v>
      </c>
      <c r="AV799" t="s">
        <v>265</v>
      </c>
      <c r="AW799" t="s">
        <v>266</v>
      </c>
      <c r="AX799" t="s">
        <v>267</v>
      </c>
      <c r="AY799" t="s">
        <v>612</v>
      </c>
      <c r="AZ799" t="s">
        <v>269</v>
      </c>
      <c r="BD799" t="s">
        <v>617</v>
      </c>
      <c r="BF799" t="s">
        <v>111</v>
      </c>
      <c r="BH799" t="s">
        <v>120</v>
      </c>
      <c r="BI799" t="s">
        <v>121</v>
      </c>
      <c r="BN799">
        <v>8736</v>
      </c>
      <c r="BO799">
        <v>24</v>
      </c>
      <c r="BP799">
        <v>7</v>
      </c>
      <c r="BQ799">
        <v>52</v>
      </c>
      <c r="BR799">
        <v>25</v>
      </c>
      <c r="BS799">
        <v>25</v>
      </c>
      <c r="BT799">
        <v>25</v>
      </c>
      <c r="BU799">
        <v>25</v>
      </c>
      <c r="BY799" t="s">
        <v>122</v>
      </c>
      <c r="CC799">
        <v>75014</v>
      </c>
      <c r="CD799" t="s">
        <v>993</v>
      </c>
      <c r="CE799" t="s">
        <v>132</v>
      </c>
      <c r="CF799" t="s">
        <v>133</v>
      </c>
      <c r="CG799">
        <v>25.381599999999999</v>
      </c>
      <c r="CH799" t="s">
        <v>126</v>
      </c>
      <c r="CJ799" t="s">
        <v>122</v>
      </c>
      <c r="CN799">
        <v>3</v>
      </c>
      <c r="CO799" t="s">
        <v>336</v>
      </c>
      <c r="CQ799" t="s">
        <v>571</v>
      </c>
      <c r="CR799">
        <v>0</v>
      </c>
      <c r="CS799" t="s">
        <v>130</v>
      </c>
    </row>
    <row r="800" spans="1:97" x14ac:dyDescent="0.35">
      <c r="A800">
        <v>6</v>
      </c>
      <c r="B800" t="s">
        <v>198</v>
      </c>
      <c r="C800">
        <v>22</v>
      </c>
      <c r="E800">
        <v>22005</v>
      </c>
      <c r="F800" t="s">
        <v>199</v>
      </c>
      <c r="G800">
        <v>7368711</v>
      </c>
      <c r="H800" t="s">
        <v>200</v>
      </c>
      <c r="I800">
        <v>2082</v>
      </c>
      <c r="J800" t="s">
        <v>201</v>
      </c>
      <c r="K800" t="s">
        <v>101</v>
      </c>
      <c r="L800" t="s">
        <v>202</v>
      </c>
      <c r="M800" t="s">
        <v>203</v>
      </c>
      <c r="N800">
        <v>325211</v>
      </c>
      <c r="O800" t="s">
        <v>204</v>
      </c>
      <c r="P800" t="s">
        <v>105</v>
      </c>
      <c r="S800" t="s">
        <v>106</v>
      </c>
      <c r="T800">
        <v>30.221900000000002</v>
      </c>
      <c r="U800">
        <v>-91.051500000000004</v>
      </c>
      <c r="V800" t="s">
        <v>144</v>
      </c>
      <c r="W800" t="s">
        <v>145</v>
      </c>
      <c r="X800" t="s">
        <v>205</v>
      </c>
      <c r="Y800" t="s">
        <v>206</v>
      </c>
      <c r="Z800">
        <v>70734</v>
      </c>
      <c r="AA800" t="s">
        <v>198</v>
      </c>
      <c r="AB800" t="s">
        <v>207</v>
      </c>
      <c r="AC800" t="s">
        <v>207</v>
      </c>
      <c r="AD800" t="s">
        <v>111</v>
      </c>
      <c r="AE800">
        <v>2020</v>
      </c>
      <c r="AF800">
        <v>127591313</v>
      </c>
      <c r="AG800" t="s">
        <v>833</v>
      </c>
      <c r="AH800" t="s">
        <v>593</v>
      </c>
      <c r="AI800" t="s">
        <v>834</v>
      </c>
      <c r="AM800" t="s">
        <v>111</v>
      </c>
      <c r="AR800">
        <v>183559614</v>
      </c>
      <c r="AS800" t="s">
        <v>835</v>
      </c>
      <c r="AU800">
        <v>30600701</v>
      </c>
      <c r="AV800" t="s">
        <v>265</v>
      </c>
      <c r="AW800" t="s">
        <v>596</v>
      </c>
      <c r="AX800" t="s">
        <v>597</v>
      </c>
      <c r="AY800" t="s">
        <v>584</v>
      </c>
      <c r="AZ800" t="s">
        <v>598</v>
      </c>
      <c r="BD800" t="s">
        <v>834</v>
      </c>
      <c r="BF800" t="s">
        <v>111</v>
      </c>
      <c r="BH800" t="s">
        <v>120</v>
      </c>
      <c r="BI800" t="s">
        <v>121</v>
      </c>
      <c r="BN800">
        <v>8736</v>
      </c>
      <c r="BO800">
        <v>24</v>
      </c>
      <c r="BP800">
        <v>7</v>
      </c>
      <c r="BQ800">
        <v>52</v>
      </c>
      <c r="BR800">
        <v>25</v>
      </c>
      <c r="BS800">
        <v>25</v>
      </c>
      <c r="BT800">
        <v>25</v>
      </c>
      <c r="BU800">
        <v>25</v>
      </c>
      <c r="BY800" t="s">
        <v>122</v>
      </c>
      <c r="CC800">
        <v>75014</v>
      </c>
      <c r="CD800" t="s">
        <v>993</v>
      </c>
      <c r="CE800" t="s">
        <v>132</v>
      </c>
      <c r="CF800" t="s">
        <v>133</v>
      </c>
      <c r="CG800">
        <v>1</v>
      </c>
      <c r="CH800" t="s">
        <v>126</v>
      </c>
      <c r="CJ800" t="s">
        <v>122</v>
      </c>
      <c r="CN800">
        <v>3</v>
      </c>
      <c r="CO800" t="s">
        <v>336</v>
      </c>
      <c r="CQ800" t="s">
        <v>571</v>
      </c>
      <c r="CR800">
        <v>0</v>
      </c>
      <c r="CS800" t="s">
        <v>130</v>
      </c>
    </row>
    <row r="801" spans="1:97" x14ac:dyDescent="0.35">
      <c r="A801">
        <v>6</v>
      </c>
      <c r="B801" t="s">
        <v>198</v>
      </c>
      <c r="C801">
        <v>22</v>
      </c>
      <c r="E801">
        <v>22005</v>
      </c>
      <c r="F801" t="s">
        <v>199</v>
      </c>
      <c r="G801">
        <v>7368711</v>
      </c>
      <c r="H801" t="s">
        <v>200</v>
      </c>
      <c r="I801">
        <v>2082</v>
      </c>
      <c r="J801" t="s">
        <v>201</v>
      </c>
      <c r="K801" t="s">
        <v>101</v>
      </c>
      <c r="L801" t="s">
        <v>202</v>
      </c>
      <c r="M801" t="s">
        <v>203</v>
      </c>
      <c r="N801">
        <v>325211</v>
      </c>
      <c r="O801" t="s">
        <v>204</v>
      </c>
      <c r="P801" t="s">
        <v>105</v>
      </c>
      <c r="S801" t="s">
        <v>106</v>
      </c>
      <c r="T801">
        <v>30.221900000000002</v>
      </c>
      <c r="U801">
        <v>-91.051500000000004</v>
      </c>
      <c r="V801" t="s">
        <v>144</v>
      </c>
      <c r="W801" t="s">
        <v>145</v>
      </c>
      <c r="X801" t="s">
        <v>205</v>
      </c>
      <c r="Y801" t="s">
        <v>206</v>
      </c>
      <c r="Z801">
        <v>70734</v>
      </c>
      <c r="AA801" t="s">
        <v>198</v>
      </c>
      <c r="AB801" t="s">
        <v>207</v>
      </c>
      <c r="AC801" t="s">
        <v>207</v>
      </c>
      <c r="AD801" t="s">
        <v>111</v>
      </c>
      <c r="AE801">
        <v>2020</v>
      </c>
      <c r="AF801">
        <v>81147513</v>
      </c>
      <c r="AG801" t="s">
        <v>621</v>
      </c>
      <c r="AH801" t="s">
        <v>278</v>
      </c>
      <c r="AI801" t="s">
        <v>622</v>
      </c>
      <c r="AM801" t="s">
        <v>111</v>
      </c>
      <c r="AR801">
        <v>104594314</v>
      </c>
      <c r="AS801" t="s">
        <v>623</v>
      </c>
      <c r="AU801">
        <v>30112780</v>
      </c>
      <c r="AV801" t="s">
        <v>265</v>
      </c>
      <c r="AW801" t="s">
        <v>266</v>
      </c>
      <c r="AX801" t="s">
        <v>624</v>
      </c>
      <c r="AY801" t="s">
        <v>583</v>
      </c>
      <c r="AZ801" t="s">
        <v>269</v>
      </c>
      <c r="BD801" t="s">
        <v>625</v>
      </c>
      <c r="BF801" t="s">
        <v>111</v>
      </c>
      <c r="BH801" t="s">
        <v>120</v>
      </c>
      <c r="BI801" t="s">
        <v>121</v>
      </c>
      <c r="BN801">
        <v>8736</v>
      </c>
      <c r="BO801">
        <v>24</v>
      </c>
      <c r="BP801">
        <v>7</v>
      </c>
      <c r="BQ801">
        <v>52</v>
      </c>
      <c r="BR801">
        <v>25</v>
      </c>
      <c r="BS801">
        <v>25</v>
      </c>
      <c r="BT801">
        <v>25</v>
      </c>
      <c r="BU801">
        <v>25</v>
      </c>
      <c r="BY801" t="s">
        <v>122</v>
      </c>
      <c r="CC801">
        <v>75092</v>
      </c>
      <c r="CD801" t="s">
        <v>994</v>
      </c>
      <c r="CE801" t="s">
        <v>132</v>
      </c>
      <c r="CG801">
        <v>2823.5889999999999</v>
      </c>
      <c r="CH801" t="s">
        <v>126</v>
      </c>
      <c r="CJ801" t="s">
        <v>122</v>
      </c>
      <c r="CN801">
        <v>3</v>
      </c>
      <c r="CO801" t="s">
        <v>336</v>
      </c>
      <c r="CQ801" t="s">
        <v>571</v>
      </c>
      <c r="CR801">
        <v>0</v>
      </c>
      <c r="CS801" t="s">
        <v>130</v>
      </c>
    </row>
    <row r="802" spans="1:97" x14ac:dyDescent="0.35">
      <c r="A802">
        <v>6</v>
      </c>
      <c r="B802" t="s">
        <v>198</v>
      </c>
      <c r="C802">
        <v>22</v>
      </c>
      <c r="E802">
        <v>22005</v>
      </c>
      <c r="F802" t="s">
        <v>199</v>
      </c>
      <c r="G802">
        <v>7368711</v>
      </c>
      <c r="H802" t="s">
        <v>200</v>
      </c>
      <c r="I802">
        <v>2082</v>
      </c>
      <c r="J802" t="s">
        <v>201</v>
      </c>
      <c r="K802" t="s">
        <v>101</v>
      </c>
      <c r="L802" t="s">
        <v>202</v>
      </c>
      <c r="M802" t="s">
        <v>203</v>
      </c>
      <c r="N802">
        <v>325211</v>
      </c>
      <c r="O802" t="s">
        <v>204</v>
      </c>
      <c r="P802" t="s">
        <v>105</v>
      </c>
      <c r="S802" t="s">
        <v>106</v>
      </c>
      <c r="T802">
        <v>30.221900000000002</v>
      </c>
      <c r="U802">
        <v>-91.051500000000004</v>
      </c>
      <c r="V802" t="s">
        <v>144</v>
      </c>
      <c r="W802" t="s">
        <v>145</v>
      </c>
      <c r="X802" t="s">
        <v>205</v>
      </c>
      <c r="Y802" t="s">
        <v>206</v>
      </c>
      <c r="Z802">
        <v>70734</v>
      </c>
      <c r="AA802" t="s">
        <v>198</v>
      </c>
      <c r="AB802" t="s">
        <v>207</v>
      </c>
      <c r="AC802" t="s">
        <v>207</v>
      </c>
      <c r="AD802" t="s">
        <v>111</v>
      </c>
      <c r="AE802">
        <v>2020</v>
      </c>
      <c r="AF802">
        <v>81150913</v>
      </c>
      <c r="AG802" t="s">
        <v>608</v>
      </c>
      <c r="AH802" t="s">
        <v>609</v>
      </c>
      <c r="AI802" t="s">
        <v>610</v>
      </c>
      <c r="AM802" t="s">
        <v>111</v>
      </c>
      <c r="AR802">
        <v>104597714</v>
      </c>
      <c r="AS802" t="s">
        <v>611</v>
      </c>
      <c r="AU802">
        <v>30190013</v>
      </c>
      <c r="AV802" t="s">
        <v>265</v>
      </c>
      <c r="AW802" t="s">
        <v>266</v>
      </c>
      <c r="AX802" t="s">
        <v>267</v>
      </c>
      <c r="AY802" t="s">
        <v>612</v>
      </c>
      <c r="AZ802" t="s">
        <v>269</v>
      </c>
      <c r="BD802" t="s">
        <v>613</v>
      </c>
      <c r="BF802" t="s">
        <v>111</v>
      </c>
      <c r="BH802" t="s">
        <v>120</v>
      </c>
      <c r="BI802" t="s">
        <v>121</v>
      </c>
      <c r="BN802">
        <v>8736</v>
      </c>
      <c r="BO802">
        <v>24</v>
      </c>
      <c r="BP802">
        <v>7</v>
      </c>
      <c r="BQ802">
        <v>52</v>
      </c>
      <c r="BR802">
        <v>25</v>
      </c>
      <c r="BS802">
        <v>25</v>
      </c>
      <c r="BT802">
        <v>25</v>
      </c>
      <c r="BU802">
        <v>25</v>
      </c>
      <c r="BY802" t="s">
        <v>122</v>
      </c>
      <c r="CC802">
        <v>79345</v>
      </c>
      <c r="CD802" t="s">
        <v>995</v>
      </c>
      <c r="CE802" t="s">
        <v>132</v>
      </c>
      <c r="CF802" t="s">
        <v>133</v>
      </c>
      <c r="CG802">
        <v>7.3000000000000001E-3</v>
      </c>
      <c r="CH802" t="s">
        <v>126</v>
      </c>
      <c r="CJ802" t="s">
        <v>122</v>
      </c>
      <c r="CN802">
        <v>13</v>
      </c>
      <c r="CO802" t="s">
        <v>421</v>
      </c>
      <c r="CQ802" t="s">
        <v>571</v>
      </c>
      <c r="CR802">
        <v>0</v>
      </c>
      <c r="CS802" t="s">
        <v>130</v>
      </c>
    </row>
    <row r="803" spans="1:97" x14ac:dyDescent="0.35">
      <c r="A803">
        <v>6</v>
      </c>
      <c r="B803" t="s">
        <v>198</v>
      </c>
      <c r="C803">
        <v>22</v>
      </c>
      <c r="E803">
        <v>22005</v>
      </c>
      <c r="F803" t="s">
        <v>199</v>
      </c>
      <c r="G803">
        <v>7368711</v>
      </c>
      <c r="H803" t="s">
        <v>200</v>
      </c>
      <c r="I803">
        <v>2082</v>
      </c>
      <c r="J803" t="s">
        <v>201</v>
      </c>
      <c r="K803" t="s">
        <v>101</v>
      </c>
      <c r="L803" t="s">
        <v>202</v>
      </c>
      <c r="M803" t="s">
        <v>203</v>
      </c>
      <c r="N803">
        <v>325211</v>
      </c>
      <c r="O803" t="s">
        <v>204</v>
      </c>
      <c r="P803" t="s">
        <v>105</v>
      </c>
      <c r="S803" t="s">
        <v>106</v>
      </c>
      <c r="T803">
        <v>30.221900000000002</v>
      </c>
      <c r="U803">
        <v>-91.051500000000004</v>
      </c>
      <c r="V803" t="s">
        <v>144</v>
      </c>
      <c r="W803" t="s">
        <v>145</v>
      </c>
      <c r="X803" t="s">
        <v>205</v>
      </c>
      <c r="Y803" t="s">
        <v>206</v>
      </c>
      <c r="Z803">
        <v>70734</v>
      </c>
      <c r="AA803" t="s">
        <v>198</v>
      </c>
      <c r="AB803" t="s">
        <v>207</v>
      </c>
      <c r="AC803" t="s">
        <v>207</v>
      </c>
      <c r="AD803" t="s">
        <v>111</v>
      </c>
      <c r="AE803">
        <v>2020</v>
      </c>
      <c r="AF803">
        <v>81147313</v>
      </c>
      <c r="AG803" t="s">
        <v>614</v>
      </c>
      <c r="AH803" t="s">
        <v>609</v>
      </c>
      <c r="AI803" t="s">
        <v>615</v>
      </c>
      <c r="AM803" t="s">
        <v>111</v>
      </c>
      <c r="AR803">
        <v>104594114</v>
      </c>
      <c r="AS803" t="s">
        <v>616</v>
      </c>
      <c r="AU803">
        <v>30190013</v>
      </c>
      <c r="AV803" t="s">
        <v>265</v>
      </c>
      <c r="AW803" t="s">
        <v>266</v>
      </c>
      <c r="AX803" t="s">
        <v>267</v>
      </c>
      <c r="AY803" t="s">
        <v>612</v>
      </c>
      <c r="AZ803" t="s">
        <v>269</v>
      </c>
      <c r="BD803" t="s">
        <v>617</v>
      </c>
      <c r="BF803" t="s">
        <v>111</v>
      </c>
      <c r="BH803" t="s">
        <v>120</v>
      </c>
      <c r="BI803" t="s">
        <v>121</v>
      </c>
      <c r="BN803">
        <v>8736</v>
      </c>
      <c r="BO803">
        <v>24</v>
      </c>
      <c r="BP803">
        <v>7</v>
      </c>
      <c r="BQ803">
        <v>52</v>
      </c>
      <c r="BR803">
        <v>25</v>
      </c>
      <c r="BS803">
        <v>25</v>
      </c>
      <c r="BT803">
        <v>25</v>
      </c>
      <c r="BU803">
        <v>25</v>
      </c>
      <c r="BY803" t="s">
        <v>122</v>
      </c>
      <c r="CC803">
        <v>79345</v>
      </c>
      <c r="CD803" t="s">
        <v>995</v>
      </c>
      <c r="CE803" t="s">
        <v>132</v>
      </c>
      <c r="CF803" t="s">
        <v>133</v>
      </c>
      <c r="CG803">
        <v>6.7000000000000002E-3</v>
      </c>
      <c r="CH803" t="s">
        <v>126</v>
      </c>
      <c r="CJ803" t="s">
        <v>122</v>
      </c>
      <c r="CN803">
        <v>3</v>
      </c>
      <c r="CO803" t="s">
        <v>336</v>
      </c>
      <c r="CQ803" t="s">
        <v>571</v>
      </c>
      <c r="CR803">
        <v>0</v>
      </c>
      <c r="CS803" t="s">
        <v>130</v>
      </c>
    </row>
    <row r="804" spans="1:97" x14ac:dyDescent="0.35">
      <c r="A804">
        <v>6</v>
      </c>
      <c r="B804" t="s">
        <v>198</v>
      </c>
      <c r="C804">
        <v>22</v>
      </c>
      <c r="E804">
        <v>22005</v>
      </c>
      <c r="F804" t="s">
        <v>199</v>
      </c>
      <c r="G804">
        <v>7368711</v>
      </c>
      <c r="H804" t="s">
        <v>200</v>
      </c>
      <c r="I804">
        <v>2082</v>
      </c>
      <c r="J804" t="s">
        <v>201</v>
      </c>
      <c r="K804" t="s">
        <v>101</v>
      </c>
      <c r="L804" t="s">
        <v>202</v>
      </c>
      <c r="M804" t="s">
        <v>203</v>
      </c>
      <c r="N804">
        <v>325211</v>
      </c>
      <c r="O804" t="s">
        <v>204</v>
      </c>
      <c r="P804" t="s">
        <v>105</v>
      </c>
      <c r="S804" t="s">
        <v>106</v>
      </c>
      <c r="T804">
        <v>30.221900000000002</v>
      </c>
      <c r="U804">
        <v>-91.051500000000004</v>
      </c>
      <c r="V804" t="s">
        <v>144</v>
      </c>
      <c r="W804" t="s">
        <v>145</v>
      </c>
      <c r="X804" t="s">
        <v>205</v>
      </c>
      <c r="Y804" t="s">
        <v>206</v>
      </c>
      <c r="Z804">
        <v>70734</v>
      </c>
      <c r="AA804" t="s">
        <v>198</v>
      </c>
      <c r="AB804" t="s">
        <v>207</v>
      </c>
      <c r="AC804" t="s">
        <v>207</v>
      </c>
      <c r="AD804" t="s">
        <v>111</v>
      </c>
      <c r="AE804">
        <v>2020</v>
      </c>
      <c r="AF804">
        <v>127591013</v>
      </c>
      <c r="AG804" t="s">
        <v>579</v>
      </c>
      <c r="AH804" t="s">
        <v>580</v>
      </c>
      <c r="AI804" t="s">
        <v>581</v>
      </c>
      <c r="AM804" t="s">
        <v>111</v>
      </c>
      <c r="AR804">
        <v>183559314</v>
      </c>
      <c r="AS804" t="s">
        <v>582</v>
      </c>
      <c r="AU804">
        <v>30188801</v>
      </c>
      <c r="AV804" t="s">
        <v>265</v>
      </c>
      <c r="AW804" t="s">
        <v>266</v>
      </c>
      <c r="AX804" t="s">
        <v>583</v>
      </c>
      <c r="AY804" t="s">
        <v>584</v>
      </c>
      <c r="AZ804" t="s">
        <v>269</v>
      </c>
      <c r="BD804" t="s">
        <v>581</v>
      </c>
      <c r="BF804" t="s">
        <v>111</v>
      </c>
      <c r="BH804" t="s">
        <v>120</v>
      </c>
      <c r="BI804" t="s">
        <v>121</v>
      </c>
      <c r="BN804">
        <v>8736</v>
      </c>
      <c r="BO804">
        <v>24</v>
      </c>
      <c r="BP804">
        <v>7</v>
      </c>
      <c r="BQ804">
        <v>52</v>
      </c>
      <c r="BR804">
        <v>25</v>
      </c>
      <c r="BS804">
        <v>25</v>
      </c>
      <c r="BT804">
        <v>25</v>
      </c>
      <c r="BU804">
        <v>25</v>
      </c>
      <c r="BY804" t="s">
        <v>122</v>
      </c>
      <c r="CC804">
        <v>79016</v>
      </c>
      <c r="CD804" t="s">
        <v>996</v>
      </c>
      <c r="CE804" t="s">
        <v>132</v>
      </c>
      <c r="CF804" t="s">
        <v>133</v>
      </c>
      <c r="CG804">
        <v>2.0000000000000002E-5</v>
      </c>
      <c r="CH804" t="s">
        <v>126</v>
      </c>
      <c r="CJ804" t="s">
        <v>122</v>
      </c>
      <c r="CN804">
        <v>13</v>
      </c>
      <c r="CO804" t="s">
        <v>421</v>
      </c>
      <c r="CQ804" t="s">
        <v>571</v>
      </c>
      <c r="CR804">
        <v>0</v>
      </c>
      <c r="CS804" t="s">
        <v>130</v>
      </c>
    </row>
    <row r="805" spans="1:97" x14ac:dyDescent="0.35">
      <c r="A805">
        <v>6</v>
      </c>
      <c r="B805" t="s">
        <v>198</v>
      </c>
      <c r="C805">
        <v>22</v>
      </c>
      <c r="E805">
        <v>22005</v>
      </c>
      <c r="F805" t="s">
        <v>199</v>
      </c>
      <c r="G805">
        <v>7368711</v>
      </c>
      <c r="H805" t="s">
        <v>200</v>
      </c>
      <c r="I805">
        <v>2082</v>
      </c>
      <c r="J805" t="s">
        <v>201</v>
      </c>
      <c r="K805" t="s">
        <v>101</v>
      </c>
      <c r="L805" t="s">
        <v>202</v>
      </c>
      <c r="M805" t="s">
        <v>203</v>
      </c>
      <c r="N805">
        <v>325211</v>
      </c>
      <c r="O805" t="s">
        <v>204</v>
      </c>
      <c r="P805" t="s">
        <v>105</v>
      </c>
      <c r="S805" t="s">
        <v>106</v>
      </c>
      <c r="T805">
        <v>30.221900000000002</v>
      </c>
      <c r="U805">
        <v>-91.051500000000004</v>
      </c>
      <c r="V805" t="s">
        <v>144</v>
      </c>
      <c r="W805" t="s">
        <v>145</v>
      </c>
      <c r="X805" t="s">
        <v>205</v>
      </c>
      <c r="Y805" t="s">
        <v>206</v>
      </c>
      <c r="Z805">
        <v>70734</v>
      </c>
      <c r="AA805" t="s">
        <v>198</v>
      </c>
      <c r="AB805" t="s">
        <v>207</v>
      </c>
      <c r="AC805" t="s">
        <v>207</v>
      </c>
      <c r="AD805" t="s">
        <v>111</v>
      </c>
      <c r="AE805">
        <v>2020</v>
      </c>
      <c r="AF805">
        <v>81151113</v>
      </c>
      <c r="AG805" t="s">
        <v>935</v>
      </c>
      <c r="AH805" t="s">
        <v>379</v>
      </c>
      <c r="AI805" t="s">
        <v>936</v>
      </c>
      <c r="AM805" t="s">
        <v>111</v>
      </c>
      <c r="AR805">
        <v>104597914</v>
      </c>
      <c r="AS805" t="s">
        <v>937</v>
      </c>
      <c r="AU805">
        <v>30187097</v>
      </c>
      <c r="AV805" t="s">
        <v>265</v>
      </c>
      <c r="AW805" t="s">
        <v>266</v>
      </c>
      <c r="AX805" t="s">
        <v>568</v>
      </c>
      <c r="AY805" t="s">
        <v>569</v>
      </c>
      <c r="AZ805" t="s">
        <v>469</v>
      </c>
      <c r="BD805" t="s">
        <v>938</v>
      </c>
      <c r="BF805" t="s">
        <v>111</v>
      </c>
      <c r="BH805" t="s">
        <v>120</v>
      </c>
      <c r="BI805" t="s">
        <v>121</v>
      </c>
      <c r="BN805">
        <v>8736</v>
      </c>
      <c r="BO805">
        <v>24</v>
      </c>
      <c r="BP805">
        <v>7</v>
      </c>
      <c r="BQ805">
        <v>52</v>
      </c>
      <c r="BR805">
        <v>25</v>
      </c>
      <c r="BS805">
        <v>25</v>
      </c>
      <c r="BT805">
        <v>25</v>
      </c>
      <c r="BU805">
        <v>25</v>
      </c>
      <c r="BY805" t="s">
        <v>122</v>
      </c>
      <c r="CC805">
        <v>79016</v>
      </c>
      <c r="CD805" t="s">
        <v>996</v>
      </c>
      <c r="CE805" t="s">
        <v>132</v>
      </c>
      <c r="CF805" t="s">
        <v>133</v>
      </c>
      <c r="CG805">
        <v>0.1227</v>
      </c>
      <c r="CH805" t="s">
        <v>126</v>
      </c>
      <c r="CJ805" t="s">
        <v>122</v>
      </c>
      <c r="CN805">
        <v>13</v>
      </c>
      <c r="CO805" t="s">
        <v>421</v>
      </c>
      <c r="CQ805" t="s">
        <v>571</v>
      </c>
      <c r="CR805">
        <v>0</v>
      </c>
      <c r="CS805" t="s">
        <v>130</v>
      </c>
    </row>
    <row r="806" spans="1:97" x14ac:dyDescent="0.35">
      <c r="A806">
        <v>6</v>
      </c>
      <c r="B806" t="s">
        <v>198</v>
      </c>
      <c r="C806">
        <v>22</v>
      </c>
      <c r="E806">
        <v>22005</v>
      </c>
      <c r="F806" t="s">
        <v>199</v>
      </c>
      <c r="G806">
        <v>7368711</v>
      </c>
      <c r="H806" t="s">
        <v>200</v>
      </c>
      <c r="I806">
        <v>2082</v>
      </c>
      <c r="J806" t="s">
        <v>201</v>
      </c>
      <c r="K806" t="s">
        <v>101</v>
      </c>
      <c r="L806" t="s">
        <v>202</v>
      </c>
      <c r="M806" t="s">
        <v>203</v>
      </c>
      <c r="N806">
        <v>325211</v>
      </c>
      <c r="O806" t="s">
        <v>204</v>
      </c>
      <c r="P806" t="s">
        <v>105</v>
      </c>
      <c r="S806" t="s">
        <v>106</v>
      </c>
      <c r="T806">
        <v>30.221900000000002</v>
      </c>
      <c r="U806">
        <v>-91.051500000000004</v>
      </c>
      <c r="V806" t="s">
        <v>144</v>
      </c>
      <c r="W806" t="s">
        <v>145</v>
      </c>
      <c r="X806" t="s">
        <v>205</v>
      </c>
      <c r="Y806" t="s">
        <v>206</v>
      </c>
      <c r="Z806">
        <v>70734</v>
      </c>
      <c r="AA806" t="s">
        <v>198</v>
      </c>
      <c r="AB806" t="s">
        <v>207</v>
      </c>
      <c r="AC806" t="s">
        <v>207</v>
      </c>
      <c r="AD806" t="s">
        <v>111</v>
      </c>
      <c r="AE806">
        <v>2020</v>
      </c>
      <c r="AF806">
        <v>81151113</v>
      </c>
      <c r="AG806" t="s">
        <v>935</v>
      </c>
      <c r="AH806" t="s">
        <v>379</v>
      </c>
      <c r="AI806" t="s">
        <v>936</v>
      </c>
      <c r="AM806" t="s">
        <v>111</v>
      </c>
      <c r="AR806">
        <v>104598014</v>
      </c>
      <c r="AS806" t="s">
        <v>939</v>
      </c>
      <c r="AU806">
        <v>30187098</v>
      </c>
      <c r="AV806" t="s">
        <v>265</v>
      </c>
      <c r="AW806" t="s">
        <v>266</v>
      </c>
      <c r="AX806" t="s">
        <v>568</v>
      </c>
      <c r="AY806" t="s">
        <v>573</v>
      </c>
      <c r="AZ806" t="s">
        <v>469</v>
      </c>
      <c r="BD806" t="s">
        <v>940</v>
      </c>
      <c r="BF806" t="s">
        <v>111</v>
      </c>
      <c r="BH806" t="s">
        <v>120</v>
      </c>
      <c r="BI806" t="s">
        <v>121</v>
      </c>
      <c r="BN806">
        <v>8736</v>
      </c>
      <c r="BO806">
        <v>24</v>
      </c>
      <c r="BP806">
        <v>7</v>
      </c>
      <c r="BQ806">
        <v>52</v>
      </c>
      <c r="BR806">
        <v>25</v>
      </c>
      <c r="BS806">
        <v>25</v>
      </c>
      <c r="BT806">
        <v>25</v>
      </c>
      <c r="BU806">
        <v>25</v>
      </c>
      <c r="BY806" t="s">
        <v>122</v>
      </c>
      <c r="CC806">
        <v>79016</v>
      </c>
      <c r="CD806" t="s">
        <v>996</v>
      </c>
      <c r="CE806" t="s">
        <v>132</v>
      </c>
      <c r="CF806" t="s">
        <v>133</v>
      </c>
      <c r="CG806">
        <v>0.1227</v>
      </c>
      <c r="CH806" t="s">
        <v>126</v>
      </c>
      <c r="CJ806" t="s">
        <v>122</v>
      </c>
      <c r="CN806">
        <v>13</v>
      </c>
      <c r="CO806" t="s">
        <v>421</v>
      </c>
      <c r="CQ806" t="s">
        <v>571</v>
      </c>
      <c r="CR806">
        <v>0</v>
      </c>
      <c r="CS806" t="s">
        <v>130</v>
      </c>
    </row>
    <row r="807" spans="1:97" x14ac:dyDescent="0.35">
      <c r="A807">
        <v>6</v>
      </c>
      <c r="B807" t="s">
        <v>198</v>
      </c>
      <c r="C807">
        <v>22</v>
      </c>
      <c r="E807">
        <v>22005</v>
      </c>
      <c r="F807" t="s">
        <v>199</v>
      </c>
      <c r="G807">
        <v>7368711</v>
      </c>
      <c r="H807" t="s">
        <v>200</v>
      </c>
      <c r="I807">
        <v>2082</v>
      </c>
      <c r="J807" t="s">
        <v>201</v>
      </c>
      <c r="K807" t="s">
        <v>101</v>
      </c>
      <c r="L807" t="s">
        <v>202</v>
      </c>
      <c r="M807" t="s">
        <v>203</v>
      </c>
      <c r="N807">
        <v>325211</v>
      </c>
      <c r="O807" t="s">
        <v>204</v>
      </c>
      <c r="P807" t="s">
        <v>105</v>
      </c>
      <c r="S807" t="s">
        <v>106</v>
      </c>
      <c r="T807">
        <v>30.221900000000002</v>
      </c>
      <c r="U807">
        <v>-91.051500000000004</v>
      </c>
      <c r="V807" t="s">
        <v>144</v>
      </c>
      <c r="W807" t="s">
        <v>145</v>
      </c>
      <c r="X807" t="s">
        <v>205</v>
      </c>
      <c r="Y807" t="s">
        <v>206</v>
      </c>
      <c r="Z807">
        <v>70734</v>
      </c>
      <c r="AA807" t="s">
        <v>198</v>
      </c>
      <c r="AB807" t="s">
        <v>207</v>
      </c>
      <c r="AC807" t="s">
        <v>207</v>
      </c>
      <c r="AD807" t="s">
        <v>111</v>
      </c>
      <c r="AE807">
        <v>2020</v>
      </c>
      <c r="AF807">
        <v>81150913</v>
      </c>
      <c r="AG807" t="s">
        <v>608</v>
      </c>
      <c r="AH807" t="s">
        <v>609</v>
      </c>
      <c r="AI807" t="s">
        <v>610</v>
      </c>
      <c r="AM807" t="s">
        <v>111</v>
      </c>
      <c r="AR807">
        <v>104597714</v>
      </c>
      <c r="AS807" t="s">
        <v>611</v>
      </c>
      <c r="AU807">
        <v>30190013</v>
      </c>
      <c r="AV807" t="s">
        <v>265</v>
      </c>
      <c r="AW807" t="s">
        <v>266</v>
      </c>
      <c r="AX807" t="s">
        <v>267</v>
      </c>
      <c r="AY807" t="s">
        <v>612</v>
      </c>
      <c r="AZ807" t="s">
        <v>269</v>
      </c>
      <c r="BD807" t="s">
        <v>613</v>
      </c>
      <c r="BF807" t="s">
        <v>111</v>
      </c>
      <c r="BH807" t="s">
        <v>120</v>
      </c>
      <c r="BI807" t="s">
        <v>121</v>
      </c>
      <c r="BN807">
        <v>8736</v>
      </c>
      <c r="BO807">
        <v>24</v>
      </c>
      <c r="BP807">
        <v>7</v>
      </c>
      <c r="BQ807">
        <v>52</v>
      </c>
      <c r="BR807">
        <v>25</v>
      </c>
      <c r="BS807">
        <v>25</v>
      </c>
      <c r="BT807">
        <v>25</v>
      </c>
      <c r="BU807">
        <v>25</v>
      </c>
      <c r="BY807" t="s">
        <v>122</v>
      </c>
      <c r="CC807">
        <v>79016</v>
      </c>
      <c r="CD807" t="s">
        <v>996</v>
      </c>
      <c r="CE807" t="s">
        <v>132</v>
      </c>
      <c r="CF807" t="s">
        <v>133</v>
      </c>
      <c r="CG807">
        <v>2.7000000000000001E-3</v>
      </c>
      <c r="CH807" t="s">
        <v>126</v>
      </c>
      <c r="CJ807" t="s">
        <v>122</v>
      </c>
      <c r="CN807">
        <v>3</v>
      </c>
      <c r="CO807" t="s">
        <v>336</v>
      </c>
      <c r="CQ807" t="s">
        <v>571</v>
      </c>
      <c r="CR807">
        <v>0</v>
      </c>
      <c r="CS807" t="s">
        <v>130</v>
      </c>
    </row>
    <row r="808" spans="1:97" x14ac:dyDescent="0.35">
      <c r="A808">
        <v>6</v>
      </c>
      <c r="B808" t="s">
        <v>198</v>
      </c>
      <c r="C808">
        <v>22</v>
      </c>
      <c r="E808">
        <v>22005</v>
      </c>
      <c r="F808" t="s">
        <v>199</v>
      </c>
      <c r="G808">
        <v>7368711</v>
      </c>
      <c r="H808" t="s">
        <v>200</v>
      </c>
      <c r="I808">
        <v>2082</v>
      </c>
      <c r="J808" t="s">
        <v>201</v>
      </c>
      <c r="K808" t="s">
        <v>101</v>
      </c>
      <c r="L808" t="s">
        <v>202</v>
      </c>
      <c r="M808" t="s">
        <v>203</v>
      </c>
      <c r="N808">
        <v>325211</v>
      </c>
      <c r="O808" t="s">
        <v>204</v>
      </c>
      <c r="P808" t="s">
        <v>105</v>
      </c>
      <c r="S808" t="s">
        <v>106</v>
      </c>
      <c r="T808">
        <v>30.221900000000002</v>
      </c>
      <c r="U808">
        <v>-91.051500000000004</v>
      </c>
      <c r="V808" t="s">
        <v>144</v>
      </c>
      <c r="W808" t="s">
        <v>145</v>
      </c>
      <c r="X808" t="s">
        <v>205</v>
      </c>
      <c r="Y808" t="s">
        <v>206</v>
      </c>
      <c r="Z808">
        <v>70734</v>
      </c>
      <c r="AA808" t="s">
        <v>198</v>
      </c>
      <c r="AB808" t="s">
        <v>207</v>
      </c>
      <c r="AC808" t="s">
        <v>207</v>
      </c>
      <c r="AD808" t="s">
        <v>111</v>
      </c>
      <c r="AE808">
        <v>2020</v>
      </c>
      <c r="AF808">
        <v>81147313</v>
      </c>
      <c r="AG808" t="s">
        <v>614</v>
      </c>
      <c r="AH808" t="s">
        <v>609</v>
      </c>
      <c r="AI808" t="s">
        <v>615</v>
      </c>
      <c r="AM808" t="s">
        <v>111</v>
      </c>
      <c r="AR808">
        <v>104594114</v>
      </c>
      <c r="AS808" t="s">
        <v>616</v>
      </c>
      <c r="AU808">
        <v>30190013</v>
      </c>
      <c r="AV808" t="s">
        <v>265</v>
      </c>
      <c r="AW808" t="s">
        <v>266</v>
      </c>
      <c r="AX808" t="s">
        <v>267</v>
      </c>
      <c r="AY808" t="s">
        <v>612</v>
      </c>
      <c r="AZ808" t="s">
        <v>269</v>
      </c>
      <c r="BD808" t="s">
        <v>617</v>
      </c>
      <c r="BF808" t="s">
        <v>111</v>
      </c>
      <c r="BH808" t="s">
        <v>120</v>
      </c>
      <c r="BI808" t="s">
        <v>121</v>
      </c>
      <c r="BN808">
        <v>8736</v>
      </c>
      <c r="BO808">
        <v>24</v>
      </c>
      <c r="BP808">
        <v>7</v>
      </c>
      <c r="BQ808">
        <v>52</v>
      </c>
      <c r="BR808">
        <v>25</v>
      </c>
      <c r="BS808">
        <v>25</v>
      </c>
      <c r="BT808">
        <v>25</v>
      </c>
      <c r="BU808">
        <v>25</v>
      </c>
      <c r="BY808" t="s">
        <v>122</v>
      </c>
      <c r="CC808">
        <v>79016</v>
      </c>
      <c r="CD808" t="s">
        <v>996</v>
      </c>
      <c r="CE808" t="s">
        <v>132</v>
      </c>
      <c r="CF808" t="s">
        <v>133</v>
      </c>
      <c r="CG808">
        <v>2.0999999999999999E-3</v>
      </c>
      <c r="CH808" t="s">
        <v>126</v>
      </c>
      <c r="CJ808" t="s">
        <v>122</v>
      </c>
      <c r="CN808">
        <v>3</v>
      </c>
      <c r="CO808" t="s">
        <v>336</v>
      </c>
      <c r="CQ808" t="s">
        <v>571</v>
      </c>
      <c r="CR808">
        <v>0</v>
      </c>
      <c r="CS808" t="s">
        <v>130</v>
      </c>
    </row>
    <row r="809" spans="1:97" x14ac:dyDescent="0.35">
      <c r="A809">
        <v>6</v>
      </c>
      <c r="B809" t="s">
        <v>198</v>
      </c>
      <c r="C809">
        <v>22</v>
      </c>
      <c r="E809">
        <v>22005</v>
      </c>
      <c r="F809" t="s">
        <v>199</v>
      </c>
      <c r="G809">
        <v>7368711</v>
      </c>
      <c r="H809" t="s">
        <v>200</v>
      </c>
      <c r="I809">
        <v>2082</v>
      </c>
      <c r="J809" t="s">
        <v>201</v>
      </c>
      <c r="K809" t="s">
        <v>101</v>
      </c>
      <c r="L809" t="s">
        <v>202</v>
      </c>
      <c r="M809" t="s">
        <v>203</v>
      </c>
      <c r="N809">
        <v>325211</v>
      </c>
      <c r="O809" t="s">
        <v>204</v>
      </c>
      <c r="P809" t="s">
        <v>105</v>
      </c>
      <c r="S809" t="s">
        <v>106</v>
      </c>
      <c r="T809">
        <v>30.221900000000002</v>
      </c>
      <c r="U809">
        <v>-91.051500000000004</v>
      </c>
      <c r="V809" t="s">
        <v>144</v>
      </c>
      <c r="W809" t="s">
        <v>145</v>
      </c>
      <c r="X809" t="s">
        <v>205</v>
      </c>
      <c r="Y809" t="s">
        <v>206</v>
      </c>
      <c r="Z809">
        <v>70734</v>
      </c>
      <c r="AA809" t="s">
        <v>198</v>
      </c>
      <c r="AB809" t="s">
        <v>207</v>
      </c>
      <c r="AC809" t="s">
        <v>207</v>
      </c>
      <c r="AD809" t="s">
        <v>111</v>
      </c>
      <c r="AE809">
        <v>2020</v>
      </c>
      <c r="AF809">
        <v>81153613</v>
      </c>
      <c r="AG809" t="s">
        <v>565</v>
      </c>
      <c r="AH809" t="s">
        <v>379</v>
      </c>
      <c r="AI809" t="s">
        <v>566</v>
      </c>
      <c r="AM809" t="s">
        <v>111</v>
      </c>
      <c r="AR809">
        <v>104600714</v>
      </c>
      <c r="AS809" t="s">
        <v>567</v>
      </c>
      <c r="AU809">
        <v>30187097</v>
      </c>
      <c r="AV809" t="s">
        <v>265</v>
      </c>
      <c r="AW809" t="s">
        <v>266</v>
      </c>
      <c r="AX809" t="s">
        <v>568</v>
      </c>
      <c r="AY809" t="s">
        <v>569</v>
      </c>
      <c r="AZ809" t="s">
        <v>469</v>
      </c>
      <c r="BD809" t="s">
        <v>570</v>
      </c>
      <c r="BF809" t="s">
        <v>111</v>
      </c>
      <c r="BH809" t="s">
        <v>120</v>
      </c>
      <c r="BI809" t="s">
        <v>121</v>
      </c>
      <c r="BN809">
        <v>8736</v>
      </c>
      <c r="BO809">
        <v>24</v>
      </c>
      <c r="BP809">
        <v>7</v>
      </c>
      <c r="BQ809">
        <v>52</v>
      </c>
      <c r="BR809">
        <v>25</v>
      </c>
      <c r="BS809">
        <v>25</v>
      </c>
      <c r="BT809">
        <v>25</v>
      </c>
      <c r="BU809">
        <v>25</v>
      </c>
      <c r="BY809" t="s">
        <v>122</v>
      </c>
      <c r="CC809">
        <v>1634044</v>
      </c>
      <c r="CD809" t="s">
        <v>997</v>
      </c>
      <c r="CE809" t="s">
        <v>132</v>
      </c>
      <c r="CF809" t="s">
        <v>133</v>
      </c>
      <c r="CG809">
        <v>60.405299999999997</v>
      </c>
      <c r="CH809" t="s">
        <v>126</v>
      </c>
      <c r="CJ809" t="s">
        <v>122</v>
      </c>
      <c r="CN809">
        <v>13</v>
      </c>
      <c r="CO809" t="s">
        <v>421</v>
      </c>
      <c r="CQ809" t="s">
        <v>571</v>
      </c>
      <c r="CR809">
        <v>0</v>
      </c>
      <c r="CS809" t="s">
        <v>130</v>
      </c>
    </row>
    <row r="810" spans="1:97" x14ac:dyDescent="0.35">
      <c r="A810">
        <v>6</v>
      </c>
      <c r="B810" t="s">
        <v>198</v>
      </c>
      <c r="C810">
        <v>22</v>
      </c>
      <c r="E810">
        <v>22005</v>
      </c>
      <c r="F810" t="s">
        <v>199</v>
      </c>
      <c r="G810">
        <v>7368711</v>
      </c>
      <c r="H810" t="s">
        <v>200</v>
      </c>
      <c r="I810">
        <v>2082</v>
      </c>
      <c r="J810" t="s">
        <v>201</v>
      </c>
      <c r="K810" t="s">
        <v>101</v>
      </c>
      <c r="L810" t="s">
        <v>202</v>
      </c>
      <c r="M810" t="s">
        <v>203</v>
      </c>
      <c r="N810">
        <v>325211</v>
      </c>
      <c r="O810" t="s">
        <v>204</v>
      </c>
      <c r="P810" t="s">
        <v>105</v>
      </c>
      <c r="S810" t="s">
        <v>106</v>
      </c>
      <c r="T810">
        <v>30.221900000000002</v>
      </c>
      <c r="U810">
        <v>-91.051500000000004</v>
      </c>
      <c r="V810" t="s">
        <v>144</v>
      </c>
      <c r="W810" t="s">
        <v>145</v>
      </c>
      <c r="X810" t="s">
        <v>205</v>
      </c>
      <c r="Y810" t="s">
        <v>206</v>
      </c>
      <c r="Z810">
        <v>70734</v>
      </c>
      <c r="AA810" t="s">
        <v>198</v>
      </c>
      <c r="AB810" t="s">
        <v>207</v>
      </c>
      <c r="AC810" t="s">
        <v>207</v>
      </c>
      <c r="AD810" t="s">
        <v>111</v>
      </c>
      <c r="AE810">
        <v>2020</v>
      </c>
      <c r="AF810">
        <v>81153613</v>
      </c>
      <c r="AG810" t="s">
        <v>565</v>
      </c>
      <c r="AH810" t="s">
        <v>379</v>
      </c>
      <c r="AI810" t="s">
        <v>566</v>
      </c>
      <c r="AM810" t="s">
        <v>111</v>
      </c>
      <c r="AR810">
        <v>104600614</v>
      </c>
      <c r="AS810" t="s">
        <v>572</v>
      </c>
      <c r="AU810">
        <v>30187098</v>
      </c>
      <c r="AV810" t="s">
        <v>265</v>
      </c>
      <c r="AW810" t="s">
        <v>266</v>
      </c>
      <c r="AX810" t="s">
        <v>568</v>
      </c>
      <c r="AY810" t="s">
        <v>573</v>
      </c>
      <c r="AZ810" t="s">
        <v>469</v>
      </c>
      <c r="BD810" t="s">
        <v>574</v>
      </c>
      <c r="BF810" t="s">
        <v>111</v>
      </c>
      <c r="BH810" t="s">
        <v>120</v>
      </c>
      <c r="BI810" t="s">
        <v>121</v>
      </c>
      <c r="BN810">
        <v>8736</v>
      </c>
      <c r="BO810">
        <v>24</v>
      </c>
      <c r="BP810">
        <v>7</v>
      </c>
      <c r="BQ810">
        <v>52</v>
      </c>
      <c r="BR810">
        <v>25</v>
      </c>
      <c r="BS810">
        <v>25</v>
      </c>
      <c r="BT810">
        <v>25</v>
      </c>
      <c r="BU810">
        <v>25</v>
      </c>
      <c r="BY810" t="s">
        <v>122</v>
      </c>
      <c r="CC810">
        <v>1634044</v>
      </c>
      <c r="CD810" t="s">
        <v>997</v>
      </c>
      <c r="CE810" t="s">
        <v>132</v>
      </c>
      <c r="CF810" t="s">
        <v>133</v>
      </c>
      <c r="CG810">
        <v>60.405299999999997</v>
      </c>
      <c r="CH810" t="s">
        <v>126</v>
      </c>
      <c r="CJ810" t="s">
        <v>122</v>
      </c>
      <c r="CN810">
        <v>13</v>
      </c>
      <c r="CO810" t="s">
        <v>421</v>
      </c>
      <c r="CQ810" t="s">
        <v>571</v>
      </c>
      <c r="CR810">
        <v>0</v>
      </c>
      <c r="CS810" t="s">
        <v>130</v>
      </c>
    </row>
    <row r="811" spans="1:97" x14ac:dyDescent="0.35">
      <c r="A811">
        <v>6</v>
      </c>
      <c r="B811" t="s">
        <v>198</v>
      </c>
      <c r="C811">
        <v>22</v>
      </c>
      <c r="E811">
        <v>22005</v>
      </c>
      <c r="F811" t="s">
        <v>199</v>
      </c>
      <c r="G811">
        <v>7368711</v>
      </c>
      <c r="H811" t="s">
        <v>200</v>
      </c>
      <c r="I811">
        <v>2082</v>
      </c>
      <c r="J811" t="s">
        <v>201</v>
      </c>
      <c r="K811" t="s">
        <v>101</v>
      </c>
      <c r="L811" t="s">
        <v>202</v>
      </c>
      <c r="M811" t="s">
        <v>203</v>
      </c>
      <c r="N811">
        <v>325211</v>
      </c>
      <c r="O811" t="s">
        <v>204</v>
      </c>
      <c r="P811" t="s">
        <v>105</v>
      </c>
      <c r="S811" t="s">
        <v>106</v>
      </c>
      <c r="T811">
        <v>30.221900000000002</v>
      </c>
      <c r="U811">
        <v>-91.051500000000004</v>
      </c>
      <c r="V811" t="s">
        <v>144</v>
      </c>
      <c r="W811" t="s">
        <v>145</v>
      </c>
      <c r="X811" t="s">
        <v>205</v>
      </c>
      <c r="Y811" t="s">
        <v>206</v>
      </c>
      <c r="Z811">
        <v>70734</v>
      </c>
      <c r="AA811" t="s">
        <v>198</v>
      </c>
      <c r="AB811" t="s">
        <v>207</v>
      </c>
      <c r="AC811" t="s">
        <v>207</v>
      </c>
      <c r="AD811" t="s">
        <v>111</v>
      </c>
      <c r="AE811">
        <v>2020</v>
      </c>
      <c r="AF811">
        <v>81156613</v>
      </c>
      <c r="AG811" t="s">
        <v>575</v>
      </c>
      <c r="AH811" t="s">
        <v>149</v>
      </c>
      <c r="AI811" t="s">
        <v>576</v>
      </c>
      <c r="AJ811">
        <v>750</v>
      </c>
      <c r="AK811" t="s">
        <v>151</v>
      </c>
      <c r="AM811" t="s">
        <v>111</v>
      </c>
      <c r="AR811">
        <v>104603914</v>
      </c>
      <c r="AS811" t="s">
        <v>577</v>
      </c>
      <c r="AU811">
        <v>20200102</v>
      </c>
      <c r="AV811" t="s">
        <v>153</v>
      </c>
      <c r="AW811" t="s">
        <v>154</v>
      </c>
      <c r="AX811" t="s">
        <v>165</v>
      </c>
      <c r="AY811" t="s">
        <v>166</v>
      </c>
      <c r="AZ811" t="s">
        <v>167</v>
      </c>
      <c r="BD811" t="s">
        <v>578</v>
      </c>
      <c r="BF811" t="s">
        <v>111</v>
      </c>
      <c r="BH811" t="s">
        <v>120</v>
      </c>
      <c r="BI811" t="s">
        <v>121</v>
      </c>
      <c r="BN811">
        <v>52</v>
      </c>
      <c r="BO811">
        <v>1</v>
      </c>
      <c r="BP811">
        <v>1</v>
      </c>
      <c r="BQ811">
        <v>52</v>
      </c>
      <c r="BR811">
        <v>25</v>
      </c>
      <c r="BS811">
        <v>25</v>
      </c>
      <c r="BT811">
        <v>25</v>
      </c>
      <c r="BU811">
        <v>25</v>
      </c>
      <c r="BY811" t="s">
        <v>122</v>
      </c>
      <c r="CC811">
        <v>106990</v>
      </c>
      <c r="CD811" t="s">
        <v>998</v>
      </c>
      <c r="CE811" t="s">
        <v>132</v>
      </c>
      <c r="CF811" t="s">
        <v>133</v>
      </c>
      <c r="CG811">
        <v>9.0499999999999997E-2</v>
      </c>
      <c r="CH811" t="s">
        <v>126</v>
      </c>
      <c r="CJ811" t="s">
        <v>122</v>
      </c>
      <c r="CN811">
        <v>8</v>
      </c>
      <c r="CO811" t="s">
        <v>362</v>
      </c>
      <c r="CQ811" t="s">
        <v>571</v>
      </c>
      <c r="CR811">
        <v>0</v>
      </c>
      <c r="CS811" t="s">
        <v>130</v>
      </c>
    </row>
    <row r="812" spans="1:97" x14ac:dyDescent="0.35">
      <c r="A812">
        <v>6</v>
      </c>
      <c r="B812" t="s">
        <v>198</v>
      </c>
      <c r="C812">
        <v>22</v>
      </c>
      <c r="E812">
        <v>22005</v>
      </c>
      <c r="F812" t="s">
        <v>199</v>
      </c>
      <c r="G812">
        <v>7368711</v>
      </c>
      <c r="H812" t="s">
        <v>200</v>
      </c>
      <c r="I812">
        <v>2082</v>
      </c>
      <c r="J812" t="s">
        <v>201</v>
      </c>
      <c r="K812" t="s">
        <v>101</v>
      </c>
      <c r="L812" t="s">
        <v>202</v>
      </c>
      <c r="M812" t="s">
        <v>203</v>
      </c>
      <c r="N812">
        <v>325211</v>
      </c>
      <c r="O812" t="s">
        <v>204</v>
      </c>
      <c r="P812" t="s">
        <v>105</v>
      </c>
      <c r="S812" t="s">
        <v>106</v>
      </c>
      <c r="T812">
        <v>30.221900000000002</v>
      </c>
      <c r="U812">
        <v>-91.051500000000004</v>
      </c>
      <c r="V812" t="s">
        <v>144</v>
      </c>
      <c r="W812" t="s">
        <v>145</v>
      </c>
      <c r="X812" t="s">
        <v>205</v>
      </c>
      <c r="Y812" t="s">
        <v>206</v>
      </c>
      <c r="Z812">
        <v>70734</v>
      </c>
      <c r="AA812" t="s">
        <v>198</v>
      </c>
      <c r="AB812" t="s">
        <v>207</v>
      </c>
      <c r="AC812" t="s">
        <v>207</v>
      </c>
      <c r="AD812" t="s">
        <v>111</v>
      </c>
      <c r="AE812">
        <v>2020</v>
      </c>
      <c r="AF812">
        <v>99557213</v>
      </c>
      <c r="AG812" t="s">
        <v>644</v>
      </c>
      <c r="AH812" t="s">
        <v>149</v>
      </c>
      <c r="AI812" t="s">
        <v>645</v>
      </c>
      <c r="AJ812">
        <v>364</v>
      </c>
      <c r="AK812" t="s">
        <v>151</v>
      </c>
      <c r="AM812" t="s">
        <v>111</v>
      </c>
      <c r="AR812">
        <v>139280414</v>
      </c>
      <c r="AS812" t="s">
        <v>646</v>
      </c>
      <c r="AU812">
        <v>20200102</v>
      </c>
      <c r="AV812" t="s">
        <v>153</v>
      </c>
      <c r="AW812" t="s">
        <v>154</v>
      </c>
      <c r="AX812" t="s">
        <v>165</v>
      </c>
      <c r="AY812" t="s">
        <v>166</v>
      </c>
      <c r="AZ812" t="s">
        <v>167</v>
      </c>
      <c r="BD812" t="s">
        <v>645</v>
      </c>
      <c r="BF812" t="s">
        <v>111</v>
      </c>
      <c r="BH812" t="s">
        <v>120</v>
      </c>
      <c r="BI812" t="s">
        <v>121</v>
      </c>
      <c r="BN812">
        <v>52</v>
      </c>
      <c r="BO812">
        <v>1</v>
      </c>
      <c r="BP812">
        <v>1</v>
      </c>
      <c r="BQ812">
        <v>52</v>
      </c>
      <c r="BR812">
        <v>25</v>
      </c>
      <c r="BS812">
        <v>25</v>
      </c>
      <c r="BT812">
        <v>25</v>
      </c>
      <c r="BU812">
        <v>25</v>
      </c>
      <c r="BY812" t="s">
        <v>122</v>
      </c>
      <c r="CC812">
        <v>106990</v>
      </c>
      <c r="CD812" t="s">
        <v>998</v>
      </c>
      <c r="CE812" t="s">
        <v>132</v>
      </c>
      <c r="CF812" t="s">
        <v>133</v>
      </c>
      <c r="CG812">
        <v>6.3E-3</v>
      </c>
      <c r="CH812" t="s">
        <v>126</v>
      </c>
      <c r="CJ812" t="s">
        <v>122</v>
      </c>
      <c r="CN812">
        <v>8</v>
      </c>
      <c r="CO812" t="s">
        <v>362</v>
      </c>
      <c r="CQ812" t="s">
        <v>571</v>
      </c>
      <c r="CR812">
        <v>0</v>
      </c>
      <c r="CS812" t="s">
        <v>130</v>
      </c>
    </row>
    <row r="813" spans="1:97" x14ac:dyDescent="0.35">
      <c r="A813">
        <v>6</v>
      </c>
      <c r="B813" t="s">
        <v>198</v>
      </c>
      <c r="C813">
        <v>22</v>
      </c>
      <c r="E813">
        <v>22005</v>
      </c>
      <c r="F813" t="s">
        <v>199</v>
      </c>
      <c r="G813">
        <v>7368711</v>
      </c>
      <c r="H813" t="s">
        <v>200</v>
      </c>
      <c r="I813">
        <v>2082</v>
      </c>
      <c r="J813" t="s">
        <v>201</v>
      </c>
      <c r="K813" t="s">
        <v>101</v>
      </c>
      <c r="L813" t="s">
        <v>202</v>
      </c>
      <c r="M813" t="s">
        <v>203</v>
      </c>
      <c r="N813">
        <v>325211</v>
      </c>
      <c r="O813" t="s">
        <v>204</v>
      </c>
      <c r="P813" t="s">
        <v>105</v>
      </c>
      <c r="S813" t="s">
        <v>106</v>
      </c>
      <c r="T813">
        <v>30.221900000000002</v>
      </c>
      <c r="U813">
        <v>-91.051500000000004</v>
      </c>
      <c r="V813" t="s">
        <v>144</v>
      </c>
      <c r="W813" t="s">
        <v>145</v>
      </c>
      <c r="X813" t="s">
        <v>205</v>
      </c>
      <c r="Y813" t="s">
        <v>206</v>
      </c>
      <c r="Z813">
        <v>70734</v>
      </c>
      <c r="AA813" t="s">
        <v>198</v>
      </c>
      <c r="AB813" t="s">
        <v>207</v>
      </c>
      <c r="AC813" t="s">
        <v>207</v>
      </c>
      <c r="AD813" t="s">
        <v>111</v>
      </c>
      <c r="AE813">
        <v>2020</v>
      </c>
      <c r="AF813">
        <v>81156713</v>
      </c>
      <c r="AG813" t="s">
        <v>639</v>
      </c>
      <c r="AH813" t="s">
        <v>149</v>
      </c>
      <c r="AI813" t="s">
        <v>640</v>
      </c>
      <c r="AJ813">
        <v>1140</v>
      </c>
      <c r="AK813" t="s">
        <v>151</v>
      </c>
      <c r="AM813" t="s">
        <v>111</v>
      </c>
      <c r="AR813">
        <v>104604014</v>
      </c>
      <c r="AS813" t="s">
        <v>641</v>
      </c>
      <c r="AU813">
        <v>20200102</v>
      </c>
      <c r="AV813" t="s">
        <v>153</v>
      </c>
      <c r="AW813" t="s">
        <v>154</v>
      </c>
      <c r="AX813" t="s">
        <v>165</v>
      </c>
      <c r="AY813" t="s">
        <v>166</v>
      </c>
      <c r="AZ813" t="s">
        <v>167</v>
      </c>
      <c r="BD813" t="s">
        <v>642</v>
      </c>
      <c r="BF813" t="s">
        <v>111</v>
      </c>
      <c r="BH813" t="s">
        <v>120</v>
      </c>
      <c r="BI813" t="s">
        <v>121</v>
      </c>
      <c r="BN813">
        <v>52</v>
      </c>
      <c r="BO813">
        <v>1</v>
      </c>
      <c r="BP813">
        <v>1</v>
      </c>
      <c r="BQ813">
        <v>52</v>
      </c>
      <c r="BR813">
        <v>25</v>
      </c>
      <c r="BS813">
        <v>25</v>
      </c>
      <c r="BT813">
        <v>25</v>
      </c>
      <c r="BU813">
        <v>25</v>
      </c>
      <c r="BY813" t="s">
        <v>122</v>
      </c>
      <c r="CC813">
        <v>106990</v>
      </c>
      <c r="CD813" t="s">
        <v>998</v>
      </c>
      <c r="CE813" t="s">
        <v>132</v>
      </c>
      <c r="CF813" t="s">
        <v>133</v>
      </c>
      <c r="CG813">
        <v>1.6999999999999999E-3</v>
      </c>
      <c r="CH813" t="s">
        <v>126</v>
      </c>
      <c r="CJ813" t="s">
        <v>122</v>
      </c>
      <c r="CN813">
        <v>8</v>
      </c>
      <c r="CO813" t="s">
        <v>362</v>
      </c>
      <c r="CQ813" t="s">
        <v>571</v>
      </c>
      <c r="CR813">
        <v>0</v>
      </c>
      <c r="CS813" t="s">
        <v>130</v>
      </c>
    </row>
    <row r="814" spans="1:97" x14ac:dyDescent="0.35">
      <c r="A814">
        <v>6</v>
      </c>
      <c r="B814" t="s">
        <v>198</v>
      </c>
      <c r="C814">
        <v>22</v>
      </c>
      <c r="E814">
        <v>22005</v>
      </c>
      <c r="F814" t="s">
        <v>199</v>
      </c>
      <c r="G814">
        <v>7368711</v>
      </c>
      <c r="H814" t="s">
        <v>200</v>
      </c>
      <c r="I814">
        <v>2082</v>
      </c>
      <c r="J814" t="s">
        <v>201</v>
      </c>
      <c r="K814" t="s">
        <v>101</v>
      </c>
      <c r="L814" t="s">
        <v>202</v>
      </c>
      <c r="M814" t="s">
        <v>203</v>
      </c>
      <c r="N814">
        <v>325211</v>
      </c>
      <c r="O814" t="s">
        <v>204</v>
      </c>
      <c r="P814" t="s">
        <v>105</v>
      </c>
      <c r="S814" t="s">
        <v>106</v>
      </c>
      <c r="T814">
        <v>30.221900000000002</v>
      </c>
      <c r="U814">
        <v>-91.051500000000004</v>
      </c>
      <c r="V814" t="s">
        <v>144</v>
      </c>
      <c r="W814" t="s">
        <v>145</v>
      </c>
      <c r="X814" t="s">
        <v>205</v>
      </c>
      <c r="Y814" t="s">
        <v>206</v>
      </c>
      <c r="Z814">
        <v>70734</v>
      </c>
      <c r="AA814" t="s">
        <v>198</v>
      </c>
      <c r="AB814" t="s">
        <v>207</v>
      </c>
      <c r="AC814" t="s">
        <v>207</v>
      </c>
      <c r="AD814" t="s">
        <v>111</v>
      </c>
      <c r="AE814">
        <v>2020</v>
      </c>
      <c r="AF814">
        <v>126338713</v>
      </c>
      <c r="AG814" t="s">
        <v>647</v>
      </c>
      <c r="AH814" t="s">
        <v>149</v>
      </c>
      <c r="AI814" t="s">
        <v>648</v>
      </c>
      <c r="AJ814">
        <v>85</v>
      </c>
      <c r="AK814" t="s">
        <v>151</v>
      </c>
      <c r="AM814" t="s">
        <v>111</v>
      </c>
      <c r="AR814">
        <v>181525914</v>
      </c>
      <c r="AS814" t="s">
        <v>649</v>
      </c>
      <c r="AU814">
        <v>20200102</v>
      </c>
      <c r="AV814" t="s">
        <v>153</v>
      </c>
      <c r="AW814" t="s">
        <v>154</v>
      </c>
      <c r="AX814" t="s">
        <v>165</v>
      </c>
      <c r="AY814" t="s">
        <v>166</v>
      </c>
      <c r="AZ814" t="s">
        <v>167</v>
      </c>
      <c r="BD814" t="s">
        <v>648</v>
      </c>
      <c r="BF814" t="s">
        <v>111</v>
      </c>
      <c r="BH814" t="s">
        <v>120</v>
      </c>
      <c r="BI814" t="s">
        <v>121</v>
      </c>
      <c r="BN814">
        <v>104</v>
      </c>
      <c r="BO814">
        <v>2</v>
      </c>
      <c r="BP814">
        <v>1</v>
      </c>
      <c r="BQ814">
        <v>52</v>
      </c>
      <c r="BR814">
        <v>25</v>
      </c>
      <c r="BS814">
        <v>25</v>
      </c>
      <c r="BT814">
        <v>25</v>
      </c>
      <c r="BU814">
        <v>25</v>
      </c>
      <c r="BY814" t="s">
        <v>122</v>
      </c>
      <c r="CC814">
        <v>106990</v>
      </c>
      <c r="CD814" t="s">
        <v>998</v>
      </c>
      <c r="CE814" t="s">
        <v>132</v>
      </c>
      <c r="CF814" t="s">
        <v>133</v>
      </c>
      <c r="CG814">
        <v>4.0000000000000002E-4</v>
      </c>
      <c r="CH814" t="s">
        <v>126</v>
      </c>
      <c r="CJ814" t="s">
        <v>122</v>
      </c>
      <c r="CN814">
        <v>8</v>
      </c>
      <c r="CO814" t="s">
        <v>362</v>
      </c>
      <c r="CQ814" t="s">
        <v>571</v>
      </c>
      <c r="CR814">
        <v>0</v>
      </c>
      <c r="CS814" t="s">
        <v>130</v>
      </c>
    </row>
    <row r="815" spans="1:97" x14ac:dyDescent="0.35">
      <c r="A815">
        <v>6</v>
      </c>
      <c r="B815" t="s">
        <v>198</v>
      </c>
      <c r="C815">
        <v>22</v>
      </c>
      <c r="E815">
        <v>22005</v>
      </c>
      <c r="F815" t="s">
        <v>199</v>
      </c>
      <c r="G815">
        <v>7368711</v>
      </c>
      <c r="H815" t="s">
        <v>200</v>
      </c>
      <c r="I815">
        <v>2082</v>
      </c>
      <c r="J815" t="s">
        <v>201</v>
      </c>
      <c r="K815" t="s">
        <v>101</v>
      </c>
      <c r="L815" t="s">
        <v>202</v>
      </c>
      <c r="M815" t="s">
        <v>203</v>
      </c>
      <c r="N815">
        <v>325211</v>
      </c>
      <c r="O815" t="s">
        <v>204</v>
      </c>
      <c r="P815" t="s">
        <v>105</v>
      </c>
      <c r="S815" t="s">
        <v>106</v>
      </c>
      <c r="T815">
        <v>30.221900000000002</v>
      </c>
      <c r="U815">
        <v>-91.051500000000004</v>
      </c>
      <c r="V815" t="s">
        <v>144</v>
      </c>
      <c r="W815" t="s">
        <v>145</v>
      </c>
      <c r="X815" t="s">
        <v>205</v>
      </c>
      <c r="Y815" t="s">
        <v>206</v>
      </c>
      <c r="Z815">
        <v>70734</v>
      </c>
      <c r="AA815" t="s">
        <v>198</v>
      </c>
      <c r="AB815" t="s">
        <v>207</v>
      </c>
      <c r="AC815" t="s">
        <v>207</v>
      </c>
      <c r="AD815" t="s">
        <v>111</v>
      </c>
      <c r="AE815">
        <v>2020</v>
      </c>
      <c r="AF815">
        <v>127591013</v>
      </c>
      <c r="AG815" t="s">
        <v>579</v>
      </c>
      <c r="AH815" t="s">
        <v>580</v>
      </c>
      <c r="AI815" t="s">
        <v>581</v>
      </c>
      <c r="AM815" t="s">
        <v>111</v>
      </c>
      <c r="AR815">
        <v>183559314</v>
      </c>
      <c r="AS815" t="s">
        <v>582</v>
      </c>
      <c r="AU815">
        <v>30188801</v>
      </c>
      <c r="AV815" t="s">
        <v>265</v>
      </c>
      <c r="AW815" t="s">
        <v>266</v>
      </c>
      <c r="AX815" t="s">
        <v>583</v>
      </c>
      <c r="AY815" t="s">
        <v>584</v>
      </c>
      <c r="AZ815" t="s">
        <v>269</v>
      </c>
      <c r="BD815" t="s">
        <v>581</v>
      </c>
      <c r="BF815" t="s">
        <v>111</v>
      </c>
      <c r="BH815" t="s">
        <v>120</v>
      </c>
      <c r="BI815" t="s">
        <v>121</v>
      </c>
      <c r="BN815">
        <v>8736</v>
      </c>
      <c r="BO815">
        <v>24</v>
      </c>
      <c r="BP815">
        <v>7</v>
      </c>
      <c r="BQ815">
        <v>52</v>
      </c>
      <c r="BR815">
        <v>25</v>
      </c>
      <c r="BS815">
        <v>25</v>
      </c>
      <c r="BT815">
        <v>25</v>
      </c>
      <c r="BU815">
        <v>25</v>
      </c>
      <c r="BY815" t="s">
        <v>122</v>
      </c>
      <c r="CC815">
        <v>127184</v>
      </c>
      <c r="CD815" t="s">
        <v>999</v>
      </c>
      <c r="CE815" t="s">
        <v>132</v>
      </c>
      <c r="CG815">
        <v>1E-4</v>
      </c>
      <c r="CH815" t="s">
        <v>126</v>
      </c>
      <c r="CJ815" t="s">
        <v>122</v>
      </c>
      <c r="CN815">
        <v>13</v>
      </c>
      <c r="CO815" t="s">
        <v>421</v>
      </c>
      <c r="CQ815" t="s">
        <v>571</v>
      </c>
      <c r="CR815">
        <v>0</v>
      </c>
      <c r="CS815" t="s">
        <v>130</v>
      </c>
    </row>
    <row r="816" spans="1:97" x14ac:dyDescent="0.35">
      <c r="A816">
        <v>6</v>
      </c>
      <c r="B816" t="s">
        <v>198</v>
      </c>
      <c r="C816">
        <v>22</v>
      </c>
      <c r="E816">
        <v>22005</v>
      </c>
      <c r="F816" t="s">
        <v>199</v>
      </c>
      <c r="G816">
        <v>7368711</v>
      </c>
      <c r="H816" t="s">
        <v>200</v>
      </c>
      <c r="I816">
        <v>2082</v>
      </c>
      <c r="J816" t="s">
        <v>201</v>
      </c>
      <c r="K816" t="s">
        <v>101</v>
      </c>
      <c r="L816" t="s">
        <v>202</v>
      </c>
      <c r="M816" t="s">
        <v>203</v>
      </c>
      <c r="N816">
        <v>325211</v>
      </c>
      <c r="O816" t="s">
        <v>204</v>
      </c>
      <c r="P816" t="s">
        <v>105</v>
      </c>
      <c r="S816" t="s">
        <v>106</v>
      </c>
      <c r="T816">
        <v>30.221900000000002</v>
      </c>
      <c r="U816">
        <v>-91.051500000000004</v>
      </c>
      <c r="V816" t="s">
        <v>144</v>
      </c>
      <c r="W816" t="s">
        <v>145</v>
      </c>
      <c r="X816" t="s">
        <v>205</v>
      </c>
      <c r="Y816" t="s">
        <v>206</v>
      </c>
      <c r="Z816">
        <v>70734</v>
      </c>
      <c r="AA816" t="s">
        <v>198</v>
      </c>
      <c r="AB816" t="s">
        <v>207</v>
      </c>
      <c r="AC816" t="s">
        <v>207</v>
      </c>
      <c r="AD816" t="s">
        <v>111</v>
      </c>
      <c r="AE816">
        <v>2020</v>
      </c>
      <c r="AF816">
        <v>81153213</v>
      </c>
      <c r="AG816" t="s">
        <v>900</v>
      </c>
      <c r="AH816" t="s">
        <v>580</v>
      </c>
      <c r="AI816" t="s">
        <v>901</v>
      </c>
      <c r="AM816" t="s">
        <v>111</v>
      </c>
      <c r="AR816">
        <v>104600214</v>
      </c>
      <c r="AS816" t="s">
        <v>902</v>
      </c>
      <c r="AU816">
        <v>30112780</v>
      </c>
      <c r="AV816" t="s">
        <v>265</v>
      </c>
      <c r="AW816" t="s">
        <v>266</v>
      </c>
      <c r="AX816" t="s">
        <v>624</v>
      </c>
      <c r="AY816" t="s">
        <v>583</v>
      </c>
      <c r="AZ816" t="s">
        <v>269</v>
      </c>
      <c r="BD816" t="s">
        <v>903</v>
      </c>
      <c r="BF816" t="s">
        <v>111</v>
      </c>
      <c r="BH816" t="s">
        <v>120</v>
      </c>
      <c r="BI816" t="s">
        <v>121</v>
      </c>
      <c r="BN816">
        <v>8736</v>
      </c>
      <c r="BO816">
        <v>24</v>
      </c>
      <c r="BP816">
        <v>7</v>
      </c>
      <c r="BQ816">
        <v>52</v>
      </c>
      <c r="BR816">
        <v>25</v>
      </c>
      <c r="BS816">
        <v>25</v>
      </c>
      <c r="BT816">
        <v>25</v>
      </c>
      <c r="BU816">
        <v>25</v>
      </c>
      <c r="BY816" t="s">
        <v>122</v>
      </c>
      <c r="CC816">
        <v>127184</v>
      </c>
      <c r="CD816" t="s">
        <v>999</v>
      </c>
      <c r="CE816" t="s">
        <v>132</v>
      </c>
      <c r="CG816">
        <v>7665.4120000000003</v>
      </c>
      <c r="CH816" t="s">
        <v>126</v>
      </c>
      <c r="CJ816" t="s">
        <v>122</v>
      </c>
      <c r="CN816">
        <v>13</v>
      </c>
      <c r="CO816" t="s">
        <v>421</v>
      </c>
      <c r="CQ816" t="s">
        <v>571</v>
      </c>
      <c r="CR816">
        <v>0</v>
      </c>
      <c r="CS816" t="s">
        <v>130</v>
      </c>
    </row>
    <row r="817" spans="1:97" x14ac:dyDescent="0.35">
      <c r="A817">
        <v>6</v>
      </c>
      <c r="B817" t="s">
        <v>198</v>
      </c>
      <c r="C817">
        <v>22</v>
      </c>
      <c r="E817">
        <v>22005</v>
      </c>
      <c r="F817" t="s">
        <v>199</v>
      </c>
      <c r="G817">
        <v>7368711</v>
      </c>
      <c r="H817" t="s">
        <v>200</v>
      </c>
      <c r="I817">
        <v>2082</v>
      </c>
      <c r="J817" t="s">
        <v>201</v>
      </c>
      <c r="K817" t="s">
        <v>101</v>
      </c>
      <c r="L817" t="s">
        <v>202</v>
      </c>
      <c r="M817" t="s">
        <v>203</v>
      </c>
      <c r="N817">
        <v>325211</v>
      </c>
      <c r="O817" t="s">
        <v>204</v>
      </c>
      <c r="P817" t="s">
        <v>105</v>
      </c>
      <c r="S817" t="s">
        <v>106</v>
      </c>
      <c r="T817">
        <v>30.221900000000002</v>
      </c>
      <c r="U817">
        <v>-91.051500000000004</v>
      </c>
      <c r="V817" t="s">
        <v>144</v>
      </c>
      <c r="W817" t="s">
        <v>145</v>
      </c>
      <c r="X817" t="s">
        <v>205</v>
      </c>
      <c r="Y817" t="s">
        <v>206</v>
      </c>
      <c r="Z817">
        <v>70734</v>
      </c>
      <c r="AA817" t="s">
        <v>198</v>
      </c>
      <c r="AB817" t="s">
        <v>207</v>
      </c>
      <c r="AC817" t="s">
        <v>207</v>
      </c>
      <c r="AD817" t="s">
        <v>111</v>
      </c>
      <c r="AE817">
        <v>2020</v>
      </c>
      <c r="AF817">
        <v>81151113</v>
      </c>
      <c r="AG817" t="s">
        <v>935</v>
      </c>
      <c r="AH817" t="s">
        <v>379</v>
      </c>
      <c r="AI817" t="s">
        <v>936</v>
      </c>
      <c r="AM817" t="s">
        <v>111</v>
      </c>
      <c r="AR817">
        <v>104597914</v>
      </c>
      <c r="AS817" t="s">
        <v>937</v>
      </c>
      <c r="AU817">
        <v>30187097</v>
      </c>
      <c r="AV817" t="s">
        <v>265</v>
      </c>
      <c r="AW817" t="s">
        <v>266</v>
      </c>
      <c r="AX817" t="s">
        <v>568</v>
      </c>
      <c r="AY817" t="s">
        <v>569</v>
      </c>
      <c r="AZ817" t="s">
        <v>469</v>
      </c>
      <c r="BD817" t="s">
        <v>938</v>
      </c>
      <c r="BF817" t="s">
        <v>111</v>
      </c>
      <c r="BH817" t="s">
        <v>120</v>
      </c>
      <c r="BI817" t="s">
        <v>121</v>
      </c>
      <c r="BN817">
        <v>8736</v>
      </c>
      <c r="BO817">
        <v>24</v>
      </c>
      <c r="BP817">
        <v>7</v>
      </c>
      <c r="BQ817">
        <v>52</v>
      </c>
      <c r="BR817">
        <v>25</v>
      </c>
      <c r="BS817">
        <v>25</v>
      </c>
      <c r="BT817">
        <v>25</v>
      </c>
      <c r="BU817">
        <v>25</v>
      </c>
      <c r="BY817" t="s">
        <v>122</v>
      </c>
      <c r="CC817">
        <v>127184</v>
      </c>
      <c r="CD817" t="s">
        <v>999</v>
      </c>
      <c r="CE817" t="s">
        <v>132</v>
      </c>
      <c r="CG817">
        <v>3.4799999999999998E-2</v>
      </c>
      <c r="CH817" t="s">
        <v>126</v>
      </c>
      <c r="CJ817" t="s">
        <v>122</v>
      </c>
      <c r="CN817">
        <v>13</v>
      </c>
      <c r="CO817" t="s">
        <v>421</v>
      </c>
      <c r="CQ817" t="s">
        <v>571</v>
      </c>
      <c r="CR817">
        <v>0</v>
      </c>
      <c r="CS817" t="s">
        <v>130</v>
      </c>
    </row>
    <row r="818" spans="1:97" x14ac:dyDescent="0.35">
      <c r="A818">
        <v>6</v>
      </c>
      <c r="B818" t="s">
        <v>198</v>
      </c>
      <c r="C818">
        <v>22</v>
      </c>
      <c r="E818">
        <v>22005</v>
      </c>
      <c r="F818" t="s">
        <v>199</v>
      </c>
      <c r="G818">
        <v>7368711</v>
      </c>
      <c r="H818" t="s">
        <v>200</v>
      </c>
      <c r="I818">
        <v>2082</v>
      </c>
      <c r="J818" t="s">
        <v>201</v>
      </c>
      <c r="K818" t="s">
        <v>101</v>
      </c>
      <c r="L818" t="s">
        <v>202</v>
      </c>
      <c r="M818" t="s">
        <v>203</v>
      </c>
      <c r="N818">
        <v>325211</v>
      </c>
      <c r="O818" t="s">
        <v>204</v>
      </c>
      <c r="P818" t="s">
        <v>105</v>
      </c>
      <c r="S818" t="s">
        <v>106</v>
      </c>
      <c r="T818">
        <v>30.221900000000002</v>
      </c>
      <c r="U818">
        <v>-91.051500000000004</v>
      </c>
      <c r="V818" t="s">
        <v>144</v>
      </c>
      <c r="W818" t="s">
        <v>145</v>
      </c>
      <c r="X818" t="s">
        <v>205</v>
      </c>
      <c r="Y818" t="s">
        <v>206</v>
      </c>
      <c r="Z818">
        <v>70734</v>
      </c>
      <c r="AA818" t="s">
        <v>198</v>
      </c>
      <c r="AB818" t="s">
        <v>207</v>
      </c>
      <c r="AC818" t="s">
        <v>207</v>
      </c>
      <c r="AD818" t="s">
        <v>111</v>
      </c>
      <c r="AE818">
        <v>2020</v>
      </c>
      <c r="AF818">
        <v>81151113</v>
      </c>
      <c r="AG818" t="s">
        <v>935</v>
      </c>
      <c r="AH818" t="s">
        <v>379</v>
      </c>
      <c r="AI818" t="s">
        <v>936</v>
      </c>
      <c r="AM818" t="s">
        <v>111</v>
      </c>
      <c r="AR818">
        <v>104598014</v>
      </c>
      <c r="AS818" t="s">
        <v>939</v>
      </c>
      <c r="AU818">
        <v>30187098</v>
      </c>
      <c r="AV818" t="s">
        <v>265</v>
      </c>
      <c r="AW818" t="s">
        <v>266</v>
      </c>
      <c r="AX818" t="s">
        <v>568</v>
      </c>
      <c r="AY818" t="s">
        <v>573</v>
      </c>
      <c r="AZ818" t="s">
        <v>469</v>
      </c>
      <c r="BD818" t="s">
        <v>940</v>
      </c>
      <c r="BF818" t="s">
        <v>111</v>
      </c>
      <c r="BH818" t="s">
        <v>120</v>
      </c>
      <c r="BI818" t="s">
        <v>121</v>
      </c>
      <c r="BN818">
        <v>8736</v>
      </c>
      <c r="BO818">
        <v>24</v>
      </c>
      <c r="BP818">
        <v>7</v>
      </c>
      <c r="BQ818">
        <v>52</v>
      </c>
      <c r="BR818">
        <v>25</v>
      </c>
      <c r="BS818">
        <v>25</v>
      </c>
      <c r="BT818">
        <v>25</v>
      </c>
      <c r="BU818">
        <v>25</v>
      </c>
      <c r="BY818" t="s">
        <v>122</v>
      </c>
      <c r="CC818">
        <v>127184</v>
      </c>
      <c r="CD818" t="s">
        <v>999</v>
      </c>
      <c r="CE818" t="s">
        <v>132</v>
      </c>
      <c r="CG818">
        <v>3.4799999999999998E-2</v>
      </c>
      <c r="CH818" t="s">
        <v>126</v>
      </c>
      <c r="CJ818" t="s">
        <v>122</v>
      </c>
      <c r="CN818">
        <v>13</v>
      </c>
      <c r="CO818" t="s">
        <v>421</v>
      </c>
      <c r="CQ818" t="s">
        <v>571</v>
      </c>
      <c r="CR818">
        <v>0</v>
      </c>
      <c r="CS818" t="s">
        <v>130</v>
      </c>
    </row>
    <row r="819" spans="1:97" x14ac:dyDescent="0.35">
      <c r="A819">
        <v>6</v>
      </c>
      <c r="B819" t="s">
        <v>198</v>
      </c>
      <c r="C819">
        <v>22</v>
      </c>
      <c r="E819">
        <v>22005</v>
      </c>
      <c r="F819" t="s">
        <v>199</v>
      </c>
      <c r="G819">
        <v>7368711</v>
      </c>
      <c r="H819" t="s">
        <v>200</v>
      </c>
      <c r="I819">
        <v>2082</v>
      </c>
      <c r="J819" t="s">
        <v>201</v>
      </c>
      <c r="K819" t="s">
        <v>101</v>
      </c>
      <c r="L819" t="s">
        <v>202</v>
      </c>
      <c r="M819" t="s">
        <v>203</v>
      </c>
      <c r="N819">
        <v>325211</v>
      </c>
      <c r="O819" t="s">
        <v>204</v>
      </c>
      <c r="P819" t="s">
        <v>105</v>
      </c>
      <c r="S819" t="s">
        <v>106</v>
      </c>
      <c r="T819">
        <v>30.221900000000002</v>
      </c>
      <c r="U819">
        <v>-91.051500000000004</v>
      </c>
      <c r="V819" t="s">
        <v>144</v>
      </c>
      <c r="W819" t="s">
        <v>145</v>
      </c>
      <c r="X819" t="s">
        <v>205</v>
      </c>
      <c r="Y819" t="s">
        <v>206</v>
      </c>
      <c r="Z819">
        <v>70734</v>
      </c>
      <c r="AA819" t="s">
        <v>198</v>
      </c>
      <c r="AB819" t="s">
        <v>207</v>
      </c>
      <c r="AC819" t="s">
        <v>207</v>
      </c>
      <c r="AD819" t="s">
        <v>111</v>
      </c>
      <c r="AE819">
        <v>2020</v>
      </c>
      <c r="AF819">
        <v>81153013</v>
      </c>
      <c r="AG819" t="s">
        <v>604</v>
      </c>
      <c r="AH819" t="s">
        <v>580</v>
      </c>
      <c r="AI819" t="s">
        <v>605</v>
      </c>
      <c r="AM819" t="s">
        <v>111</v>
      </c>
      <c r="AR819">
        <v>104600014</v>
      </c>
      <c r="AS819" t="s">
        <v>606</v>
      </c>
      <c r="AU819">
        <v>30188801</v>
      </c>
      <c r="AV819" t="s">
        <v>265</v>
      </c>
      <c r="AW819" t="s">
        <v>266</v>
      </c>
      <c r="AX819" t="s">
        <v>583</v>
      </c>
      <c r="AY819" t="s">
        <v>584</v>
      </c>
      <c r="AZ819" t="s">
        <v>269</v>
      </c>
      <c r="BD819" t="s">
        <v>607</v>
      </c>
      <c r="BF819" t="s">
        <v>111</v>
      </c>
      <c r="BH819" t="s">
        <v>120</v>
      </c>
      <c r="BI819" t="s">
        <v>121</v>
      </c>
      <c r="BN819">
        <v>8736</v>
      </c>
      <c r="BO819">
        <v>24</v>
      </c>
      <c r="BP819">
        <v>7</v>
      </c>
      <c r="BQ819">
        <v>52</v>
      </c>
      <c r="BR819">
        <v>25</v>
      </c>
      <c r="BS819">
        <v>25</v>
      </c>
      <c r="BT819">
        <v>25</v>
      </c>
      <c r="BU819">
        <v>25</v>
      </c>
      <c r="BY819" t="s">
        <v>122</v>
      </c>
      <c r="CC819">
        <v>127184</v>
      </c>
      <c r="CD819" t="s">
        <v>999</v>
      </c>
      <c r="CE819" t="s">
        <v>132</v>
      </c>
      <c r="CG819">
        <v>325.09739999999999</v>
      </c>
      <c r="CH819" t="s">
        <v>126</v>
      </c>
      <c r="CJ819" t="s">
        <v>122</v>
      </c>
      <c r="CN819">
        <v>3</v>
      </c>
      <c r="CO819" t="s">
        <v>336</v>
      </c>
      <c r="CQ819" t="s">
        <v>571</v>
      </c>
      <c r="CR819">
        <v>0</v>
      </c>
      <c r="CS819" t="s">
        <v>130</v>
      </c>
    </row>
    <row r="820" spans="1:97" x14ac:dyDescent="0.35">
      <c r="A820">
        <v>6</v>
      </c>
      <c r="B820" t="s">
        <v>198</v>
      </c>
      <c r="C820">
        <v>22</v>
      </c>
      <c r="E820">
        <v>22005</v>
      </c>
      <c r="F820" t="s">
        <v>199</v>
      </c>
      <c r="G820">
        <v>7368711</v>
      </c>
      <c r="H820" t="s">
        <v>200</v>
      </c>
      <c r="I820">
        <v>2082</v>
      </c>
      <c r="J820" t="s">
        <v>201</v>
      </c>
      <c r="K820" t="s">
        <v>101</v>
      </c>
      <c r="L820" t="s">
        <v>202</v>
      </c>
      <c r="M820" t="s">
        <v>203</v>
      </c>
      <c r="N820">
        <v>325211</v>
      </c>
      <c r="O820" t="s">
        <v>204</v>
      </c>
      <c r="P820" t="s">
        <v>105</v>
      </c>
      <c r="S820" t="s">
        <v>106</v>
      </c>
      <c r="T820">
        <v>30.221900000000002</v>
      </c>
      <c r="U820">
        <v>-91.051500000000004</v>
      </c>
      <c r="V820" t="s">
        <v>144</v>
      </c>
      <c r="W820" t="s">
        <v>145</v>
      </c>
      <c r="X820" t="s">
        <v>205</v>
      </c>
      <c r="Y820" t="s">
        <v>206</v>
      </c>
      <c r="Z820">
        <v>70734</v>
      </c>
      <c r="AA820" t="s">
        <v>198</v>
      </c>
      <c r="AB820" t="s">
        <v>207</v>
      </c>
      <c r="AC820" t="s">
        <v>207</v>
      </c>
      <c r="AD820" t="s">
        <v>111</v>
      </c>
      <c r="AE820">
        <v>2020</v>
      </c>
      <c r="AF820">
        <v>81150913</v>
      </c>
      <c r="AG820" t="s">
        <v>608</v>
      </c>
      <c r="AH820" t="s">
        <v>609</v>
      </c>
      <c r="AI820" t="s">
        <v>610</v>
      </c>
      <c r="AM820" t="s">
        <v>111</v>
      </c>
      <c r="AR820">
        <v>104597714</v>
      </c>
      <c r="AS820" t="s">
        <v>611</v>
      </c>
      <c r="AU820">
        <v>30190013</v>
      </c>
      <c r="AV820" t="s">
        <v>265</v>
      </c>
      <c r="AW820" t="s">
        <v>266</v>
      </c>
      <c r="AX820" t="s">
        <v>267</v>
      </c>
      <c r="AY820" t="s">
        <v>612</v>
      </c>
      <c r="AZ820" t="s">
        <v>269</v>
      </c>
      <c r="BD820" t="s">
        <v>613</v>
      </c>
      <c r="BF820" t="s">
        <v>111</v>
      </c>
      <c r="BH820" t="s">
        <v>120</v>
      </c>
      <c r="BI820" t="s">
        <v>121</v>
      </c>
      <c r="BN820">
        <v>8736</v>
      </c>
      <c r="BO820">
        <v>24</v>
      </c>
      <c r="BP820">
        <v>7</v>
      </c>
      <c r="BQ820">
        <v>52</v>
      </c>
      <c r="BR820">
        <v>25</v>
      </c>
      <c r="BS820">
        <v>25</v>
      </c>
      <c r="BT820">
        <v>25</v>
      </c>
      <c r="BU820">
        <v>25</v>
      </c>
      <c r="BY820" t="s">
        <v>122</v>
      </c>
      <c r="CC820">
        <v>127184</v>
      </c>
      <c r="CD820" t="s">
        <v>999</v>
      </c>
      <c r="CE820" t="s">
        <v>132</v>
      </c>
      <c r="CG820">
        <v>9.2999999999999992E-3</v>
      </c>
      <c r="CH820" t="s">
        <v>126</v>
      </c>
      <c r="CJ820" t="s">
        <v>122</v>
      </c>
      <c r="CN820">
        <v>3</v>
      </c>
      <c r="CO820" t="s">
        <v>336</v>
      </c>
      <c r="CQ820" t="s">
        <v>571</v>
      </c>
      <c r="CR820">
        <v>0</v>
      </c>
      <c r="CS820" t="s">
        <v>130</v>
      </c>
    </row>
    <row r="821" spans="1:97" x14ac:dyDescent="0.35">
      <c r="A821">
        <v>6</v>
      </c>
      <c r="B821" t="s">
        <v>198</v>
      </c>
      <c r="C821">
        <v>22</v>
      </c>
      <c r="E821">
        <v>22005</v>
      </c>
      <c r="F821" t="s">
        <v>199</v>
      </c>
      <c r="G821">
        <v>7368711</v>
      </c>
      <c r="H821" t="s">
        <v>200</v>
      </c>
      <c r="I821">
        <v>2082</v>
      </c>
      <c r="J821" t="s">
        <v>201</v>
      </c>
      <c r="K821" t="s">
        <v>101</v>
      </c>
      <c r="L821" t="s">
        <v>202</v>
      </c>
      <c r="M821" t="s">
        <v>203</v>
      </c>
      <c r="N821">
        <v>325211</v>
      </c>
      <c r="O821" t="s">
        <v>204</v>
      </c>
      <c r="P821" t="s">
        <v>105</v>
      </c>
      <c r="S821" t="s">
        <v>106</v>
      </c>
      <c r="T821">
        <v>30.221900000000002</v>
      </c>
      <c r="U821">
        <v>-91.051500000000004</v>
      </c>
      <c r="V821" t="s">
        <v>144</v>
      </c>
      <c r="W821" t="s">
        <v>145</v>
      </c>
      <c r="X821" t="s">
        <v>205</v>
      </c>
      <c r="Y821" t="s">
        <v>206</v>
      </c>
      <c r="Z821">
        <v>70734</v>
      </c>
      <c r="AA821" t="s">
        <v>198</v>
      </c>
      <c r="AB821" t="s">
        <v>207</v>
      </c>
      <c r="AC821" t="s">
        <v>207</v>
      </c>
      <c r="AD821" t="s">
        <v>111</v>
      </c>
      <c r="AE821">
        <v>2020</v>
      </c>
      <c r="AF821">
        <v>81147313</v>
      </c>
      <c r="AG821" t="s">
        <v>614</v>
      </c>
      <c r="AH821" t="s">
        <v>609</v>
      </c>
      <c r="AI821" t="s">
        <v>615</v>
      </c>
      <c r="AM821" t="s">
        <v>111</v>
      </c>
      <c r="AR821">
        <v>104594114</v>
      </c>
      <c r="AS821" t="s">
        <v>616</v>
      </c>
      <c r="AU821">
        <v>30190013</v>
      </c>
      <c r="AV821" t="s">
        <v>265</v>
      </c>
      <c r="AW821" t="s">
        <v>266</v>
      </c>
      <c r="AX821" t="s">
        <v>267</v>
      </c>
      <c r="AY821" t="s">
        <v>612</v>
      </c>
      <c r="AZ821" t="s">
        <v>269</v>
      </c>
      <c r="BD821" t="s">
        <v>617</v>
      </c>
      <c r="BF821" t="s">
        <v>111</v>
      </c>
      <c r="BH821" t="s">
        <v>120</v>
      </c>
      <c r="BI821" t="s">
        <v>121</v>
      </c>
      <c r="BN821">
        <v>8736</v>
      </c>
      <c r="BO821">
        <v>24</v>
      </c>
      <c r="BP821">
        <v>7</v>
      </c>
      <c r="BQ821">
        <v>52</v>
      </c>
      <c r="BR821">
        <v>25</v>
      </c>
      <c r="BS821">
        <v>25</v>
      </c>
      <c r="BT821">
        <v>25</v>
      </c>
      <c r="BU821">
        <v>25</v>
      </c>
      <c r="BY821" t="s">
        <v>122</v>
      </c>
      <c r="CC821">
        <v>127184</v>
      </c>
      <c r="CD821" t="s">
        <v>999</v>
      </c>
      <c r="CE821" t="s">
        <v>132</v>
      </c>
      <c r="CG821">
        <v>7.3000000000000001E-3</v>
      </c>
      <c r="CH821" t="s">
        <v>126</v>
      </c>
      <c r="CJ821" t="s">
        <v>122</v>
      </c>
      <c r="CN821">
        <v>3</v>
      </c>
      <c r="CO821" t="s">
        <v>336</v>
      </c>
      <c r="CQ821" t="s">
        <v>571</v>
      </c>
      <c r="CR821">
        <v>0</v>
      </c>
      <c r="CS821" t="s">
        <v>130</v>
      </c>
    </row>
    <row r="822" spans="1:97" x14ac:dyDescent="0.35">
      <c r="A822">
        <v>6</v>
      </c>
      <c r="B822" t="s">
        <v>198</v>
      </c>
      <c r="C822">
        <v>22</v>
      </c>
      <c r="E822">
        <v>22005</v>
      </c>
      <c r="F822" t="s">
        <v>199</v>
      </c>
      <c r="G822">
        <v>7368711</v>
      </c>
      <c r="H822" t="s">
        <v>200</v>
      </c>
      <c r="I822">
        <v>2082</v>
      </c>
      <c r="J822" t="s">
        <v>201</v>
      </c>
      <c r="K822" t="s">
        <v>101</v>
      </c>
      <c r="L822" t="s">
        <v>202</v>
      </c>
      <c r="M822" t="s">
        <v>203</v>
      </c>
      <c r="N822">
        <v>325211</v>
      </c>
      <c r="O822" t="s">
        <v>204</v>
      </c>
      <c r="P822" t="s">
        <v>105</v>
      </c>
      <c r="S822" t="s">
        <v>106</v>
      </c>
      <c r="T822">
        <v>30.221900000000002</v>
      </c>
      <c r="U822">
        <v>-91.051500000000004</v>
      </c>
      <c r="V822" t="s">
        <v>144</v>
      </c>
      <c r="W822" t="s">
        <v>145</v>
      </c>
      <c r="X822" t="s">
        <v>205</v>
      </c>
      <c r="Y822" t="s">
        <v>206</v>
      </c>
      <c r="Z822">
        <v>70734</v>
      </c>
      <c r="AA822" t="s">
        <v>198</v>
      </c>
      <c r="AB822" t="s">
        <v>207</v>
      </c>
      <c r="AC822" t="s">
        <v>207</v>
      </c>
      <c r="AD822" t="s">
        <v>111</v>
      </c>
      <c r="AE822">
        <v>2020</v>
      </c>
      <c r="AF822">
        <v>81147613</v>
      </c>
      <c r="AG822" t="s">
        <v>618</v>
      </c>
      <c r="AH822" t="s">
        <v>278</v>
      </c>
      <c r="AI822" t="s">
        <v>619</v>
      </c>
      <c r="AM822" t="s">
        <v>111</v>
      </c>
      <c r="AR822">
        <v>104594414</v>
      </c>
      <c r="AS822" t="s">
        <v>620</v>
      </c>
      <c r="AU822">
        <v>30199998</v>
      </c>
      <c r="AV822" t="s">
        <v>265</v>
      </c>
      <c r="AW822" t="s">
        <v>266</v>
      </c>
      <c r="AX822" t="s">
        <v>331</v>
      </c>
      <c r="AY822" t="s">
        <v>367</v>
      </c>
      <c r="AZ822" t="s">
        <v>269</v>
      </c>
      <c r="BD822" t="s">
        <v>619</v>
      </c>
      <c r="BF822" t="s">
        <v>111</v>
      </c>
      <c r="BH822" t="s">
        <v>120</v>
      </c>
      <c r="BI822" t="s">
        <v>121</v>
      </c>
      <c r="BN822">
        <v>8736</v>
      </c>
      <c r="BO822">
        <v>24</v>
      </c>
      <c r="BP822">
        <v>7</v>
      </c>
      <c r="BQ822">
        <v>52</v>
      </c>
      <c r="BR822">
        <v>25</v>
      </c>
      <c r="BS822">
        <v>25</v>
      </c>
      <c r="BT822">
        <v>25</v>
      </c>
      <c r="BU822">
        <v>25</v>
      </c>
      <c r="BY822" t="s">
        <v>122</v>
      </c>
      <c r="CC822">
        <v>127184</v>
      </c>
      <c r="CD822" t="s">
        <v>999</v>
      </c>
      <c r="CE822" t="s">
        <v>132</v>
      </c>
      <c r="CG822">
        <v>21.671299999999999</v>
      </c>
      <c r="CH822" t="s">
        <v>126</v>
      </c>
      <c r="CJ822" t="s">
        <v>122</v>
      </c>
      <c r="CN822">
        <v>3</v>
      </c>
      <c r="CO822" t="s">
        <v>336</v>
      </c>
      <c r="CQ822" t="s">
        <v>571</v>
      </c>
      <c r="CR822">
        <v>0</v>
      </c>
      <c r="CS822" t="s">
        <v>130</v>
      </c>
    </row>
    <row r="823" spans="1:97" x14ac:dyDescent="0.35">
      <c r="A823">
        <v>6</v>
      </c>
      <c r="B823" t="s">
        <v>198</v>
      </c>
      <c r="C823">
        <v>22</v>
      </c>
      <c r="E823">
        <v>22005</v>
      </c>
      <c r="F823" t="s">
        <v>199</v>
      </c>
      <c r="G823">
        <v>7368711</v>
      </c>
      <c r="H823" t="s">
        <v>200</v>
      </c>
      <c r="I823">
        <v>2082</v>
      </c>
      <c r="J823" t="s">
        <v>201</v>
      </c>
      <c r="K823" t="s">
        <v>101</v>
      </c>
      <c r="L823" t="s">
        <v>202</v>
      </c>
      <c r="M823" t="s">
        <v>203</v>
      </c>
      <c r="N823">
        <v>325211</v>
      </c>
      <c r="O823" t="s">
        <v>204</v>
      </c>
      <c r="P823" t="s">
        <v>105</v>
      </c>
      <c r="S823" t="s">
        <v>106</v>
      </c>
      <c r="T823">
        <v>30.221900000000002</v>
      </c>
      <c r="U823">
        <v>-91.051500000000004</v>
      </c>
      <c r="V823" t="s">
        <v>144</v>
      </c>
      <c r="W823" t="s">
        <v>145</v>
      </c>
      <c r="X823" t="s">
        <v>205</v>
      </c>
      <c r="Y823" t="s">
        <v>206</v>
      </c>
      <c r="Z823">
        <v>70734</v>
      </c>
      <c r="AA823" t="s">
        <v>198</v>
      </c>
      <c r="AB823" t="s">
        <v>207</v>
      </c>
      <c r="AC823" t="s">
        <v>207</v>
      </c>
      <c r="AD823" t="s">
        <v>111</v>
      </c>
      <c r="AE823">
        <v>2020</v>
      </c>
      <c r="AF823">
        <v>81153613</v>
      </c>
      <c r="AG823" t="s">
        <v>565</v>
      </c>
      <c r="AH823" t="s">
        <v>379</v>
      </c>
      <c r="AI823" t="s">
        <v>566</v>
      </c>
      <c r="AM823" t="s">
        <v>111</v>
      </c>
      <c r="AR823">
        <v>104600714</v>
      </c>
      <c r="AS823" t="s">
        <v>567</v>
      </c>
      <c r="AU823">
        <v>30187097</v>
      </c>
      <c r="AV823" t="s">
        <v>265</v>
      </c>
      <c r="AW823" t="s">
        <v>266</v>
      </c>
      <c r="AX823" t="s">
        <v>568</v>
      </c>
      <c r="AY823" t="s">
        <v>569</v>
      </c>
      <c r="AZ823" t="s">
        <v>469</v>
      </c>
      <c r="BD823" t="s">
        <v>570</v>
      </c>
      <c r="BF823" t="s">
        <v>111</v>
      </c>
      <c r="BH823" t="s">
        <v>120</v>
      </c>
      <c r="BI823" t="s">
        <v>121</v>
      </c>
      <c r="BN823">
        <v>8736</v>
      </c>
      <c r="BO823">
        <v>24</v>
      </c>
      <c r="BP823">
        <v>7</v>
      </c>
      <c r="BQ823">
        <v>52</v>
      </c>
      <c r="BR823">
        <v>25</v>
      </c>
      <c r="BS823">
        <v>25</v>
      </c>
      <c r="BT823">
        <v>25</v>
      </c>
      <c r="BU823">
        <v>25</v>
      </c>
      <c r="BY823" t="s">
        <v>122</v>
      </c>
      <c r="CC823">
        <v>1330207</v>
      </c>
      <c r="CD823" t="s">
        <v>1000</v>
      </c>
      <c r="CE823" t="s">
        <v>132</v>
      </c>
      <c r="CF823" t="s">
        <v>133</v>
      </c>
      <c r="CG823">
        <v>1.0860000000000001</v>
      </c>
      <c r="CH823" t="s">
        <v>126</v>
      </c>
      <c r="CJ823" t="s">
        <v>122</v>
      </c>
      <c r="CN823">
        <v>13</v>
      </c>
      <c r="CO823" t="s">
        <v>421</v>
      </c>
      <c r="CQ823" t="s">
        <v>571</v>
      </c>
      <c r="CR823">
        <v>0</v>
      </c>
      <c r="CS823" t="s">
        <v>130</v>
      </c>
    </row>
    <row r="824" spans="1:97" x14ac:dyDescent="0.35">
      <c r="A824">
        <v>6</v>
      </c>
      <c r="B824" t="s">
        <v>198</v>
      </c>
      <c r="C824">
        <v>22</v>
      </c>
      <c r="E824">
        <v>22005</v>
      </c>
      <c r="F824" t="s">
        <v>199</v>
      </c>
      <c r="G824">
        <v>7368711</v>
      </c>
      <c r="H824" t="s">
        <v>200</v>
      </c>
      <c r="I824">
        <v>2082</v>
      </c>
      <c r="J824" t="s">
        <v>201</v>
      </c>
      <c r="K824" t="s">
        <v>101</v>
      </c>
      <c r="L824" t="s">
        <v>202</v>
      </c>
      <c r="M824" t="s">
        <v>203</v>
      </c>
      <c r="N824">
        <v>325211</v>
      </c>
      <c r="O824" t="s">
        <v>204</v>
      </c>
      <c r="P824" t="s">
        <v>105</v>
      </c>
      <c r="S824" t="s">
        <v>106</v>
      </c>
      <c r="T824">
        <v>30.221900000000002</v>
      </c>
      <c r="U824">
        <v>-91.051500000000004</v>
      </c>
      <c r="V824" t="s">
        <v>144</v>
      </c>
      <c r="W824" t="s">
        <v>145</v>
      </c>
      <c r="X824" t="s">
        <v>205</v>
      </c>
      <c r="Y824" t="s">
        <v>206</v>
      </c>
      <c r="Z824">
        <v>70734</v>
      </c>
      <c r="AA824" t="s">
        <v>198</v>
      </c>
      <c r="AB824" t="s">
        <v>207</v>
      </c>
      <c r="AC824" t="s">
        <v>207</v>
      </c>
      <c r="AD824" t="s">
        <v>111</v>
      </c>
      <c r="AE824">
        <v>2020</v>
      </c>
      <c r="AF824">
        <v>81153613</v>
      </c>
      <c r="AG824" t="s">
        <v>565</v>
      </c>
      <c r="AH824" t="s">
        <v>379</v>
      </c>
      <c r="AI824" t="s">
        <v>566</v>
      </c>
      <c r="AM824" t="s">
        <v>111</v>
      </c>
      <c r="AR824">
        <v>104600614</v>
      </c>
      <c r="AS824" t="s">
        <v>572</v>
      </c>
      <c r="AU824">
        <v>30187098</v>
      </c>
      <c r="AV824" t="s">
        <v>265</v>
      </c>
      <c r="AW824" t="s">
        <v>266</v>
      </c>
      <c r="AX824" t="s">
        <v>568</v>
      </c>
      <c r="AY824" t="s">
        <v>573</v>
      </c>
      <c r="AZ824" t="s">
        <v>469</v>
      </c>
      <c r="BD824" t="s">
        <v>574</v>
      </c>
      <c r="BF824" t="s">
        <v>111</v>
      </c>
      <c r="BH824" t="s">
        <v>120</v>
      </c>
      <c r="BI824" t="s">
        <v>121</v>
      </c>
      <c r="BN824">
        <v>8736</v>
      </c>
      <c r="BO824">
        <v>24</v>
      </c>
      <c r="BP824">
        <v>7</v>
      </c>
      <c r="BQ824">
        <v>52</v>
      </c>
      <c r="BR824">
        <v>25</v>
      </c>
      <c r="BS824">
        <v>25</v>
      </c>
      <c r="BT824">
        <v>25</v>
      </c>
      <c r="BU824">
        <v>25</v>
      </c>
      <c r="BY824" t="s">
        <v>122</v>
      </c>
      <c r="CC824">
        <v>1330207</v>
      </c>
      <c r="CD824" t="s">
        <v>1000</v>
      </c>
      <c r="CE824" t="s">
        <v>132</v>
      </c>
      <c r="CF824" t="s">
        <v>133</v>
      </c>
      <c r="CG824">
        <v>1.0860000000000001</v>
      </c>
      <c r="CH824" t="s">
        <v>126</v>
      </c>
      <c r="CJ824" t="s">
        <v>122</v>
      </c>
      <c r="CN824">
        <v>13</v>
      </c>
      <c r="CO824" t="s">
        <v>421</v>
      </c>
      <c r="CQ824" t="s">
        <v>571</v>
      </c>
      <c r="CR824">
        <v>0</v>
      </c>
      <c r="CS824" t="s">
        <v>130</v>
      </c>
    </row>
    <row r="825" spans="1:97" x14ac:dyDescent="0.35">
      <c r="A825">
        <v>6</v>
      </c>
      <c r="B825" t="s">
        <v>198</v>
      </c>
      <c r="C825">
        <v>22</v>
      </c>
      <c r="E825">
        <v>22005</v>
      </c>
      <c r="F825" t="s">
        <v>199</v>
      </c>
      <c r="G825">
        <v>7368711</v>
      </c>
      <c r="H825" t="s">
        <v>200</v>
      </c>
      <c r="I825">
        <v>2082</v>
      </c>
      <c r="J825" t="s">
        <v>201</v>
      </c>
      <c r="K825" t="s">
        <v>101</v>
      </c>
      <c r="L825" t="s">
        <v>202</v>
      </c>
      <c r="M825" t="s">
        <v>203</v>
      </c>
      <c r="N825">
        <v>325211</v>
      </c>
      <c r="O825" t="s">
        <v>204</v>
      </c>
      <c r="P825" t="s">
        <v>105</v>
      </c>
      <c r="S825" t="s">
        <v>106</v>
      </c>
      <c r="T825">
        <v>30.221900000000002</v>
      </c>
      <c r="U825">
        <v>-91.051500000000004</v>
      </c>
      <c r="V825" t="s">
        <v>144</v>
      </c>
      <c r="W825" t="s">
        <v>145</v>
      </c>
      <c r="X825" t="s">
        <v>205</v>
      </c>
      <c r="Y825" t="s">
        <v>206</v>
      </c>
      <c r="Z825">
        <v>70734</v>
      </c>
      <c r="AA825" t="s">
        <v>198</v>
      </c>
      <c r="AB825" t="s">
        <v>207</v>
      </c>
      <c r="AC825" t="s">
        <v>207</v>
      </c>
      <c r="AD825" t="s">
        <v>111</v>
      </c>
      <c r="AE825">
        <v>2020</v>
      </c>
      <c r="AF825">
        <v>81156613</v>
      </c>
      <c r="AG825" t="s">
        <v>575</v>
      </c>
      <c r="AH825" t="s">
        <v>149</v>
      </c>
      <c r="AI825" t="s">
        <v>576</v>
      </c>
      <c r="AJ825">
        <v>750</v>
      </c>
      <c r="AK825" t="s">
        <v>151</v>
      </c>
      <c r="AM825" t="s">
        <v>111</v>
      </c>
      <c r="AR825">
        <v>104603914</v>
      </c>
      <c r="AS825" t="s">
        <v>577</v>
      </c>
      <c r="AU825">
        <v>20200102</v>
      </c>
      <c r="AV825" t="s">
        <v>153</v>
      </c>
      <c r="AW825" t="s">
        <v>154</v>
      </c>
      <c r="AX825" t="s">
        <v>165</v>
      </c>
      <c r="AY825" t="s">
        <v>166</v>
      </c>
      <c r="AZ825" t="s">
        <v>167</v>
      </c>
      <c r="BD825" t="s">
        <v>578</v>
      </c>
      <c r="BF825" t="s">
        <v>111</v>
      </c>
      <c r="BH825" t="s">
        <v>120</v>
      </c>
      <c r="BI825" t="s">
        <v>121</v>
      </c>
      <c r="BN825">
        <v>52</v>
      </c>
      <c r="BO825">
        <v>1</v>
      </c>
      <c r="BP825">
        <v>1</v>
      </c>
      <c r="BQ825">
        <v>52</v>
      </c>
      <c r="BR825">
        <v>25</v>
      </c>
      <c r="BS825">
        <v>25</v>
      </c>
      <c r="BT825">
        <v>25</v>
      </c>
      <c r="BU825">
        <v>25</v>
      </c>
      <c r="BY825" t="s">
        <v>122</v>
      </c>
      <c r="CC825">
        <v>1330207</v>
      </c>
      <c r="CD825" t="s">
        <v>1000</v>
      </c>
      <c r="CE825" t="s">
        <v>132</v>
      </c>
      <c r="CF825" t="s">
        <v>133</v>
      </c>
      <c r="CG825">
        <v>9.7999999999999997E-3</v>
      </c>
      <c r="CH825" t="s">
        <v>126</v>
      </c>
      <c r="CJ825" t="s">
        <v>122</v>
      </c>
      <c r="CN825">
        <v>8</v>
      </c>
      <c r="CO825" t="s">
        <v>362</v>
      </c>
      <c r="CQ825" t="s">
        <v>571</v>
      </c>
      <c r="CR825">
        <v>0</v>
      </c>
      <c r="CS825" t="s">
        <v>130</v>
      </c>
    </row>
    <row r="826" spans="1:97" x14ac:dyDescent="0.35">
      <c r="A826">
        <v>6</v>
      </c>
      <c r="B826" t="s">
        <v>198</v>
      </c>
      <c r="C826">
        <v>22</v>
      </c>
      <c r="E826">
        <v>22005</v>
      </c>
      <c r="F826" t="s">
        <v>199</v>
      </c>
      <c r="G826">
        <v>7368711</v>
      </c>
      <c r="H826" t="s">
        <v>200</v>
      </c>
      <c r="I826">
        <v>2082</v>
      </c>
      <c r="J826" t="s">
        <v>201</v>
      </c>
      <c r="K826" t="s">
        <v>101</v>
      </c>
      <c r="L826" t="s">
        <v>202</v>
      </c>
      <c r="M826" t="s">
        <v>203</v>
      </c>
      <c r="N826">
        <v>325211</v>
      </c>
      <c r="O826" t="s">
        <v>204</v>
      </c>
      <c r="P826" t="s">
        <v>105</v>
      </c>
      <c r="S826" t="s">
        <v>106</v>
      </c>
      <c r="T826">
        <v>30.221900000000002</v>
      </c>
      <c r="U826">
        <v>-91.051500000000004</v>
      </c>
      <c r="V826" t="s">
        <v>144</v>
      </c>
      <c r="W826" t="s">
        <v>145</v>
      </c>
      <c r="X826" t="s">
        <v>205</v>
      </c>
      <c r="Y826" t="s">
        <v>206</v>
      </c>
      <c r="Z826">
        <v>70734</v>
      </c>
      <c r="AA826" t="s">
        <v>198</v>
      </c>
      <c r="AB826" t="s">
        <v>207</v>
      </c>
      <c r="AC826" t="s">
        <v>207</v>
      </c>
      <c r="AD826" t="s">
        <v>111</v>
      </c>
      <c r="AE826">
        <v>2020</v>
      </c>
      <c r="AF826">
        <v>99557213</v>
      </c>
      <c r="AG826" t="s">
        <v>644</v>
      </c>
      <c r="AH826" t="s">
        <v>149</v>
      </c>
      <c r="AI826" t="s">
        <v>645</v>
      </c>
      <c r="AJ826">
        <v>364</v>
      </c>
      <c r="AK826" t="s">
        <v>151</v>
      </c>
      <c r="AM826" t="s">
        <v>111</v>
      </c>
      <c r="AR826">
        <v>139280414</v>
      </c>
      <c r="AS826" t="s">
        <v>646</v>
      </c>
      <c r="AU826">
        <v>20200102</v>
      </c>
      <c r="AV826" t="s">
        <v>153</v>
      </c>
      <c r="AW826" t="s">
        <v>154</v>
      </c>
      <c r="AX826" t="s">
        <v>165</v>
      </c>
      <c r="AY826" t="s">
        <v>166</v>
      </c>
      <c r="AZ826" t="s">
        <v>167</v>
      </c>
      <c r="BD826" t="s">
        <v>645</v>
      </c>
      <c r="BF826" t="s">
        <v>111</v>
      </c>
      <c r="BH826" t="s">
        <v>120</v>
      </c>
      <c r="BI826" t="s">
        <v>121</v>
      </c>
      <c r="BN826">
        <v>52</v>
      </c>
      <c r="BO826">
        <v>1</v>
      </c>
      <c r="BP826">
        <v>1</v>
      </c>
      <c r="BQ826">
        <v>52</v>
      </c>
      <c r="BR826">
        <v>25</v>
      </c>
      <c r="BS826">
        <v>25</v>
      </c>
      <c r="BT826">
        <v>25</v>
      </c>
      <c r="BU826">
        <v>25</v>
      </c>
      <c r="BY826" t="s">
        <v>122</v>
      </c>
      <c r="CC826">
        <v>1330207</v>
      </c>
      <c r="CD826" t="s">
        <v>1000</v>
      </c>
      <c r="CE826" t="s">
        <v>132</v>
      </c>
      <c r="CF826" t="s">
        <v>133</v>
      </c>
      <c r="CG826">
        <v>4.6199999999999998E-2</v>
      </c>
      <c r="CH826" t="s">
        <v>126</v>
      </c>
      <c r="CJ826" t="s">
        <v>122</v>
      </c>
      <c r="CN826">
        <v>8</v>
      </c>
      <c r="CO826" t="s">
        <v>362</v>
      </c>
      <c r="CQ826" t="s">
        <v>571</v>
      </c>
      <c r="CR826">
        <v>0</v>
      </c>
      <c r="CS826" t="s">
        <v>130</v>
      </c>
    </row>
    <row r="827" spans="1:97" x14ac:dyDescent="0.35">
      <c r="A827">
        <v>6</v>
      </c>
      <c r="B827" t="s">
        <v>198</v>
      </c>
      <c r="C827">
        <v>22</v>
      </c>
      <c r="E827">
        <v>22005</v>
      </c>
      <c r="F827" t="s">
        <v>199</v>
      </c>
      <c r="G827">
        <v>7368711</v>
      </c>
      <c r="H827" t="s">
        <v>200</v>
      </c>
      <c r="I827">
        <v>2082</v>
      </c>
      <c r="J827" t="s">
        <v>201</v>
      </c>
      <c r="K827" t="s">
        <v>101</v>
      </c>
      <c r="L827" t="s">
        <v>202</v>
      </c>
      <c r="M827" t="s">
        <v>203</v>
      </c>
      <c r="N827">
        <v>325211</v>
      </c>
      <c r="O827" t="s">
        <v>204</v>
      </c>
      <c r="P827" t="s">
        <v>105</v>
      </c>
      <c r="S827" t="s">
        <v>106</v>
      </c>
      <c r="T827">
        <v>30.221900000000002</v>
      </c>
      <c r="U827">
        <v>-91.051500000000004</v>
      </c>
      <c r="V827" t="s">
        <v>144</v>
      </c>
      <c r="W827" t="s">
        <v>145</v>
      </c>
      <c r="X827" t="s">
        <v>205</v>
      </c>
      <c r="Y827" t="s">
        <v>206</v>
      </c>
      <c r="Z827">
        <v>70734</v>
      </c>
      <c r="AA827" t="s">
        <v>198</v>
      </c>
      <c r="AB827" t="s">
        <v>207</v>
      </c>
      <c r="AC827" t="s">
        <v>207</v>
      </c>
      <c r="AD827" t="s">
        <v>111</v>
      </c>
      <c r="AE827">
        <v>2020</v>
      </c>
      <c r="AF827">
        <v>81156713</v>
      </c>
      <c r="AG827" t="s">
        <v>639</v>
      </c>
      <c r="AH827" t="s">
        <v>149</v>
      </c>
      <c r="AI827" t="s">
        <v>640</v>
      </c>
      <c r="AJ827">
        <v>1140</v>
      </c>
      <c r="AK827" t="s">
        <v>151</v>
      </c>
      <c r="AM827" t="s">
        <v>111</v>
      </c>
      <c r="AR827">
        <v>104604014</v>
      </c>
      <c r="AS827" t="s">
        <v>641</v>
      </c>
      <c r="AU827">
        <v>20200102</v>
      </c>
      <c r="AV827" t="s">
        <v>153</v>
      </c>
      <c r="AW827" t="s">
        <v>154</v>
      </c>
      <c r="AX827" t="s">
        <v>165</v>
      </c>
      <c r="AY827" t="s">
        <v>166</v>
      </c>
      <c r="AZ827" t="s">
        <v>167</v>
      </c>
      <c r="BD827" t="s">
        <v>642</v>
      </c>
      <c r="BF827" t="s">
        <v>111</v>
      </c>
      <c r="BH827" t="s">
        <v>120</v>
      </c>
      <c r="BI827" t="s">
        <v>121</v>
      </c>
      <c r="BN827">
        <v>52</v>
      </c>
      <c r="BO827">
        <v>1</v>
      </c>
      <c r="BP827">
        <v>1</v>
      </c>
      <c r="BQ827">
        <v>52</v>
      </c>
      <c r="BR827">
        <v>25</v>
      </c>
      <c r="BS827">
        <v>25</v>
      </c>
      <c r="BT827">
        <v>25</v>
      </c>
      <c r="BU827">
        <v>25</v>
      </c>
      <c r="BY827" t="s">
        <v>122</v>
      </c>
      <c r="CC827">
        <v>1330207</v>
      </c>
      <c r="CD827" t="s">
        <v>1000</v>
      </c>
      <c r="CE827" t="s">
        <v>132</v>
      </c>
      <c r="CF827" t="s">
        <v>133</v>
      </c>
      <c r="CG827">
        <v>1.6400000000000001E-2</v>
      </c>
      <c r="CH827" t="s">
        <v>126</v>
      </c>
      <c r="CJ827" t="s">
        <v>122</v>
      </c>
      <c r="CN827">
        <v>8</v>
      </c>
      <c r="CO827" t="s">
        <v>362</v>
      </c>
      <c r="CQ827" t="s">
        <v>571</v>
      </c>
      <c r="CR827">
        <v>0</v>
      </c>
      <c r="CS827" t="s">
        <v>130</v>
      </c>
    </row>
    <row r="828" spans="1:97" x14ac:dyDescent="0.35">
      <c r="A828">
        <v>6</v>
      </c>
      <c r="B828" t="s">
        <v>198</v>
      </c>
      <c r="C828">
        <v>22</v>
      </c>
      <c r="E828">
        <v>22005</v>
      </c>
      <c r="F828" t="s">
        <v>199</v>
      </c>
      <c r="G828">
        <v>7368711</v>
      </c>
      <c r="H828" t="s">
        <v>200</v>
      </c>
      <c r="I828">
        <v>2082</v>
      </c>
      <c r="J828" t="s">
        <v>201</v>
      </c>
      <c r="K828" t="s">
        <v>101</v>
      </c>
      <c r="L828" t="s">
        <v>202</v>
      </c>
      <c r="M828" t="s">
        <v>203</v>
      </c>
      <c r="N828">
        <v>325211</v>
      </c>
      <c r="O828" t="s">
        <v>204</v>
      </c>
      <c r="P828" t="s">
        <v>105</v>
      </c>
      <c r="S828" t="s">
        <v>106</v>
      </c>
      <c r="T828">
        <v>30.221900000000002</v>
      </c>
      <c r="U828">
        <v>-91.051500000000004</v>
      </c>
      <c r="V828" t="s">
        <v>144</v>
      </c>
      <c r="W828" t="s">
        <v>145</v>
      </c>
      <c r="X828" t="s">
        <v>205</v>
      </c>
      <c r="Y828" t="s">
        <v>206</v>
      </c>
      <c r="Z828">
        <v>70734</v>
      </c>
      <c r="AA828" t="s">
        <v>198</v>
      </c>
      <c r="AB828" t="s">
        <v>207</v>
      </c>
      <c r="AC828" t="s">
        <v>207</v>
      </c>
      <c r="AD828" t="s">
        <v>111</v>
      </c>
      <c r="AE828">
        <v>2020</v>
      </c>
      <c r="AF828">
        <v>126338713</v>
      </c>
      <c r="AG828" t="s">
        <v>647</v>
      </c>
      <c r="AH828" t="s">
        <v>149</v>
      </c>
      <c r="AI828" t="s">
        <v>648</v>
      </c>
      <c r="AJ828">
        <v>85</v>
      </c>
      <c r="AK828" t="s">
        <v>151</v>
      </c>
      <c r="AM828" t="s">
        <v>111</v>
      </c>
      <c r="AR828">
        <v>181525914</v>
      </c>
      <c r="AS828" t="s">
        <v>649</v>
      </c>
      <c r="AU828">
        <v>20200102</v>
      </c>
      <c r="AV828" t="s">
        <v>153</v>
      </c>
      <c r="AW828" t="s">
        <v>154</v>
      </c>
      <c r="AX828" t="s">
        <v>165</v>
      </c>
      <c r="AY828" t="s">
        <v>166</v>
      </c>
      <c r="AZ828" t="s">
        <v>167</v>
      </c>
      <c r="BD828" t="s">
        <v>648</v>
      </c>
      <c r="BF828" t="s">
        <v>111</v>
      </c>
      <c r="BH828" t="s">
        <v>120</v>
      </c>
      <c r="BI828" t="s">
        <v>121</v>
      </c>
      <c r="BN828">
        <v>104</v>
      </c>
      <c r="BO828">
        <v>2</v>
      </c>
      <c r="BP828">
        <v>1</v>
      </c>
      <c r="BQ828">
        <v>52</v>
      </c>
      <c r="BR828">
        <v>25</v>
      </c>
      <c r="BS828">
        <v>25</v>
      </c>
      <c r="BT828">
        <v>25</v>
      </c>
      <c r="BU828">
        <v>25</v>
      </c>
      <c r="BY828" t="s">
        <v>122</v>
      </c>
      <c r="CC828">
        <v>1330207</v>
      </c>
      <c r="CD828" t="s">
        <v>1000</v>
      </c>
      <c r="CE828" t="s">
        <v>132</v>
      </c>
      <c r="CF828" t="s">
        <v>133</v>
      </c>
      <c r="CG828">
        <v>3.0999999999999999E-3</v>
      </c>
      <c r="CH828" t="s">
        <v>126</v>
      </c>
      <c r="CJ828" t="s">
        <v>122</v>
      </c>
      <c r="CN828">
        <v>8</v>
      </c>
      <c r="CO828" t="s">
        <v>362</v>
      </c>
      <c r="CQ828" t="s">
        <v>571</v>
      </c>
      <c r="CR828">
        <v>0</v>
      </c>
      <c r="CS828" t="s">
        <v>130</v>
      </c>
    </row>
    <row r="829" spans="1:97" x14ac:dyDescent="0.35">
      <c r="A829">
        <v>6</v>
      </c>
      <c r="B829" t="s">
        <v>198</v>
      </c>
      <c r="C829">
        <v>22</v>
      </c>
      <c r="E829">
        <v>22005</v>
      </c>
      <c r="F829" t="s">
        <v>199</v>
      </c>
      <c r="G829">
        <v>7368711</v>
      </c>
      <c r="H829" t="s">
        <v>200</v>
      </c>
      <c r="I829">
        <v>2082</v>
      </c>
      <c r="J829" t="s">
        <v>201</v>
      </c>
      <c r="K829" t="s">
        <v>101</v>
      </c>
      <c r="L829" t="s">
        <v>202</v>
      </c>
      <c r="M829" t="s">
        <v>203</v>
      </c>
      <c r="N829">
        <v>325211</v>
      </c>
      <c r="O829" t="s">
        <v>204</v>
      </c>
      <c r="P829" t="s">
        <v>105</v>
      </c>
      <c r="S829" t="s">
        <v>106</v>
      </c>
      <c r="T829">
        <v>30.221900000000002</v>
      </c>
      <c r="U829">
        <v>-91.051500000000004</v>
      </c>
      <c r="V829" t="s">
        <v>144</v>
      </c>
      <c r="W829" t="s">
        <v>145</v>
      </c>
      <c r="X829" t="s">
        <v>205</v>
      </c>
      <c r="Y829" t="s">
        <v>206</v>
      </c>
      <c r="Z829">
        <v>70734</v>
      </c>
      <c r="AA829" t="s">
        <v>198</v>
      </c>
      <c r="AB829" t="s">
        <v>207</v>
      </c>
      <c r="AC829" t="s">
        <v>207</v>
      </c>
      <c r="AD829" t="s">
        <v>111</v>
      </c>
      <c r="AE829">
        <v>2020</v>
      </c>
      <c r="AF829">
        <v>126338813</v>
      </c>
      <c r="AG829" t="s">
        <v>650</v>
      </c>
      <c r="AH829" t="s">
        <v>149</v>
      </c>
      <c r="AI829" t="s">
        <v>651</v>
      </c>
      <c r="AJ829">
        <v>160</v>
      </c>
      <c r="AK829" t="s">
        <v>151</v>
      </c>
      <c r="AM829" t="s">
        <v>111</v>
      </c>
      <c r="AR829">
        <v>181526014</v>
      </c>
      <c r="AS829" t="s">
        <v>652</v>
      </c>
      <c r="AU829">
        <v>20200102</v>
      </c>
      <c r="AV829" t="s">
        <v>153</v>
      </c>
      <c r="AW829" t="s">
        <v>154</v>
      </c>
      <c r="AX829" t="s">
        <v>165</v>
      </c>
      <c r="AY829" t="s">
        <v>166</v>
      </c>
      <c r="AZ829" t="s">
        <v>167</v>
      </c>
      <c r="BD829" t="s">
        <v>651</v>
      </c>
      <c r="BF829" t="s">
        <v>111</v>
      </c>
      <c r="BH829" t="s">
        <v>120</v>
      </c>
      <c r="BI829" t="s">
        <v>121</v>
      </c>
      <c r="BN829">
        <v>8736</v>
      </c>
      <c r="BO829">
        <v>24</v>
      </c>
      <c r="BP829">
        <v>7</v>
      </c>
      <c r="BQ829">
        <v>52</v>
      </c>
      <c r="BR829">
        <v>25</v>
      </c>
      <c r="BS829">
        <v>25</v>
      </c>
      <c r="BT829">
        <v>25</v>
      </c>
      <c r="BU829">
        <v>25</v>
      </c>
      <c r="BY829" t="s">
        <v>122</v>
      </c>
      <c r="CC829">
        <v>1330207</v>
      </c>
      <c r="CD829" t="s">
        <v>1000</v>
      </c>
      <c r="CE829" t="s">
        <v>132</v>
      </c>
      <c r="CF829" t="s">
        <v>133</v>
      </c>
      <c r="CG829">
        <v>5.9900000000000002E-2</v>
      </c>
      <c r="CH829" t="s">
        <v>126</v>
      </c>
      <c r="CJ829" t="s">
        <v>122</v>
      </c>
      <c r="CN829">
        <v>8</v>
      </c>
      <c r="CO829" t="s">
        <v>362</v>
      </c>
      <c r="CQ829" t="s">
        <v>571</v>
      </c>
      <c r="CR829">
        <v>0</v>
      </c>
      <c r="CS829" t="s">
        <v>130</v>
      </c>
    </row>
    <row r="830" spans="1:97" x14ac:dyDescent="0.35">
      <c r="A830">
        <v>6</v>
      </c>
      <c r="B830" t="s">
        <v>198</v>
      </c>
      <c r="C830">
        <v>22</v>
      </c>
      <c r="E830">
        <v>22005</v>
      </c>
      <c r="F830" t="s">
        <v>199</v>
      </c>
      <c r="G830">
        <v>7368711</v>
      </c>
      <c r="H830" t="s">
        <v>200</v>
      </c>
      <c r="I830">
        <v>2082</v>
      </c>
      <c r="J830" t="s">
        <v>201</v>
      </c>
      <c r="K830" t="s">
        <v>101</v>
      </c>
      <c r="L830" t="s">
        <v>202</v>
      </c>
      <c r="M830" t="s">
        <v>203</v>
      </c>
      <c r="N830">
        <v>325211</v>
      </c>
      <c r="O830" t="s">
        <v>204</v>
      </c>
      <c r="P830" t="s">
        <v>105</v>
      </c>
      <c r="S830" t="s">
        <v>106</v>
      </c>
      <c r="T830">
        <v>30.221900000000002</v>
      </c>
      <c r="U830">
        <v>-91.051500000000004</v>
      </c>
      <c r="V830" t="s">
        <v>144</v>
      </c>
      <c r="W830" t="s">
        <v>145</v>
      </c>
      <c r="X830" t="s">
        <v>205</v>
      </c>
      <c r="Y830" t="s">
        <v>206</v>
      </c>
      <c r="Z830">
        <v>70734</v>
      </c>
      <c r="AA830" t="s">
        <v>198</v>
      </c>
      <c r="AB830" t="s">
        <v>207</v>
      </c>
      <c r="AC830" t="s">
        <v>207</v>
      </c>
      <c r="AD830" t="s">
        <v>111</v>
      </c>
      <c r="AE830">
        <v>2020</v>
      </c>
      <c r="AF830">
        <v>136857913</v>
      </c>
      <c r="AG830" t="s">
        <v>653</v>
      </c>
      <c r="AH830" t="s">
        <v>149</v>
      </c>
      <c r="AI830" t="s">
        <v>654</v>
      </c>
      <c r="AJ830">
        <v>190</v>
      </c>
      <c r="AK830" t="s">
        <v>151</v>
      </c>
      <c r="AM830" t="s">
        <v>111</v>
      </c>
      <c r="AR830">
        <v>214833214</v>
      </c>
      <c r="AS830" t="s">
        <v>655</v>
      </c>
      <c r="AU830">
        <v>20200102</v>
      </c>
      <c r="AV830" t="s">
        <v>153</v>
      </c>
      <c r="AW830" t="s">
        <v>154</v>
      </c>
      <c r="AX830" t="s">
        <v>165</v>
      </c>
      <c r="AY830" t="s">
        <v>166</v>
      </c>
      <c r="AZ830" t="s">
        <v>167</v>
      </c>
      <c r="BD830" t="s">
        <v>654</v>
      </c>
      <c r="BF830" t="s">
        <v>111</v>
      </c>
      <c r="BH830" t="s">
        <v>120</v>
      </c>
      <c r="BI830" t="s">
        <v>121</v>
      </c>
      <c r="BN830">
        <v>52</v>
      </c>
      <c r="BO830">
        <v>1</v>
      </c>
      <c r="BP830">
        <v>1</v>
      </c>
      <c r="BQ830">
        <v>52</v>
      </c>
      <c r="BR830">
        <v>25</v>
      </c>
      <c r="BS830">
        <v>25</v>
      </c>
      <c r="BT830">
        <v>25</v>
      </c>
      <c r="BU830">
        <v>25</v>
      </c>
      <c r="BY830" t="s">
        <v>122</v>
      </c>
      <c r="CC830">
        <v>1330207</v>
      </c>
      <c r="CD830" t="s">
        <v>1000</v>
      </c>
      <c r="CE830" t="s">
        <v>132</v>
      </c>
      <c r="CF830" t="s">
        <v>133</v>
      </c>
      <c r="CG830">
        <v>7.9999999999999996E-6</v>
      </c>
      <c r="CH830" t="s">
        <v>126</v>
      </c>
      <c r="CJ830" t="s">
        <v>122</v>
      </c>
      <c r="CN830">
        <v>8</v>
      </c>
      <c r="CO830" t="s">
        <v>362</v>
      </c>
      <c r="CQ830" t="s">
        <v>571</v>
      </c>
      <c r="CR830">
        <v>0</v>
      </c>
      <c r="CS830" t="s">
        <v>130</v>
      </c>
    </row>
    <row r="831" spans="1:97" x14ac:dyDescent="0.35">
      <c r="A831">
        <v>6</v>
      </c>
      <c r="B831" t="s">
        <v>198</v>
      </c>
      <c r="C831">
        <v>22</v>
      </c>
      <c r="E831">
        <v>22005</v>
      </c>
      <c r="F831" t="s">
        <v>199</v>
      </c>
      <c r="G831">
        <v>7368711</v>
      </c>
      <c r="H831" t="s">
        <v>200</v>
      </c>
      <c r="I831">
        <v>2082</v>
      </c>
      <c r="J831" t="s">
        <v>201</v>
      </c>
      <c r="K831" t="s">
        <v>101</v>
      </c>
      <c r="L831" t="s">
        <v>202</v>
      </c>
      <c r="M831" t="s">
        <v>203</v>
      </c>
      <c r="N831">
        <v>325211</v>
      </c>
      <c r="O831" t="s">
        <v>204</v>
      </c>
      <c r="P831" t="s">
        <v>105</v>
      </c>
      <c r="S831" t="s">
        <v>106</v>
      </c>
      <c r="T831">
        <v>30.221900000000002</v>
      </c>
      <c r="U831">
        <v>-91.051500000000004</v>
      </c>
      <c r="V831" t="s">
        <v>144</v>
      </c>
      <c r="W831" t="s">
        <v>145</v>
      </c>
      <c r="X831" t="s">
        <v>205</v>
      </c>
      <c r="Y831" t="s">
        <v>206</v>
      </c>
      <c r="Z831">
        <v>70734</v>
      </c>
      <c r="AA831" t="s">
        <v>198</v>
      </c>
      <c r="AB831" t="s">
        <v>207</v>
      </c>
      <c r="AC831" t="s">
        <v>207</v>
      </c>
      <c r="AD831" t="s">
        <v>111</v>
      </c>
      <c r="AE831">
        <v>2020</v>
      </c>
      <c r="AF831">
        <v>81153513</v>
      </c>
      <c r="AG831" t="s">
        <v>976</v>
      </c>
      <c r="AH831" t="s">
        <v>580</v>
      </c>
      <c r="AI831" t="s">
        <v>977</v>
      </c>
      <c r="AM831" t="s">
        <v>111</v>
      </c>
      <c r="AR831">
        <v>104600514</v>
      </c>
      <c r="AS831" t="s">
        <v>978</v>
      </c>
      <c r="AU831">
        <v>30101299</v>
      </c>
      <c r="AV831" t="s">
        <v>265</v>
      </c>
      <c r="AW831" t="s">
        <v>266</v>
      </c>
      <c r="AX831" t="s">
        <v>736</v>
      </c>
      <c r="AY831" t="s">
        <v>510</v>
      </c>
      <c r="AZ831" t="s">
        <v>269</v>
      </c>
      <c r="BD831" t="s">
        <v>979</v>
      </c>
      <c r="BF831" t="s">
        <v>111</v>
      </c>
      <c r="BH831" t="s">
        <v>120</v>
      </c>
      <c r="BI831" t="s">
        <v>121</v>
      </c>
      <c r="BN831">
        <v>8736</v>
      </c>
      <c r="BO831">
        <v>24</v>
      </c>
      <c r="BP831">
        <v>7</v>
      </c>
      <c r="BQ831">
        <v>52</v>
      </c>
      <c r="BR831">
        <v>25</v>
      </c>
      <c r="BS831">
        <v>25</v>
      </c>
      <c r="BT831">
        <v>25</v>
      </c>
      <c r="BU831">
        <v>25</v>
      </c>
      <c r="BY831" t="s">
        <v>122</v>
      </c>
      <c r="CC831">
        <v>7664393</v>
      </c>
      <c r="CD831" t="s">
        <v>1001</v>
      </c>
      <c r="CE831" t="s">
        <v>132</v>
      </c>
      <c r="CF831" t="s">
        <v>591</v>
      </c>
      <c r="CG831">
        <v>11106.42</v>
      </c>
      <c r="CH831" t="s">
        <v>126</v>
      </c>
      <c r="CJ831" t="s">
        <v>122</v>
      </c>
      <c r="CN831">
        <v>13</v>
      </c>
      <c r="CO831" t="s">
        <v>421</v>
      </c>
      <c r="CQ831" t="s">
        <v>571</v>
      </c>
      <c r="CR831">
        <v>0</v>
      </c>
      <c r="CS831" t="s">
        <v>130</v>
      </c>
    </row>
    <row r="832" spans="1:97" x14ac:dyDescent="0.35">
      <c r="A832">
        <v>6</v>
      </c>
      <c r="B832" t="s">
        <v>198</v>
      </c>
      <c r="C832">
        <v>22</v>
      </c>
      <c r="E832">
        <v>22005</v>
      </c>
      <c r="F832" t="s">
        <v>199</v>
      </c>
      <c r="G832">
        <v>7368711</v>
      </c>
      <c r="H832" t="s">
        <v>200</v>
      </c>
      <c r="I832">
        <v>2082</v>
      </c>
      <c r="J832" t="s">
        <v>201</v>
      </c>
      <c r="K832" t="s">
        <v>101</v>
      </c>
      <c r="L832" t="s">
        <v>202</v>
      </c>
      <c r="M832" t="s">
        <v>203</v>
      </c>
      <c r="N832">
        <v>325211</v>
      </c>
      <c r="O832" t="s">
        <v>204</v>
      </c>
      <c r="P832" t="s">
        <v>105</v>
      </c>
      <c r="S832" t="s">
        <v>106</v>
      </c>
      <c r="T832">
        <v>30.221900000000002</v>
      </c>
      <c r="U832">
        <v>-91.051500000000004</v>
      </c>
      <c r="V832" t="s">
        <v>144</v>
      </c>
      <c r="W832" t="s">
        <v>145</v>
      </c>
      <c r="X832" t="s">
        <v>205</v>
      </c>
      <c r="Y832" t="s">
        <v>206</v>
      </c>
      <c r="Z832">
        <v>70734</v>
      </c>
      <c r="AA832" t="s">
        <v>198</v>
      </c>
      <c r="AB832" t="s">
        <v>207</v>
      </c>
      <c r="AC832" t="s">
        <v>207</v>
      </c>
      <c r="AD832" t="s">
        <v>111</v>
      </c>
      <c r="AE832">
        <v>2020</v>
      </c>
      <c r="AF832">
        <v>81151513</v>
      </c>
      <c r="AG832" t="s">
        <v>1002</v>
      </c>
      <c r="AH832" t="s">
        <v>433</v>
      </c>
      <c r="AI832" t="s">
        <v>1003</v>
      </c>
      <c r="AM832" t="s">
        <v>111</v>
      </c>
      <c r="AR832">
        <v>104598414</v>
      </c>
      <c r="AS832" t="s">
        <v>1004</v>
      </c>
      <c r="AU832">
        <v>30101299</v>
      </c>
      <c r="AV832" t="s">
        <v>265</v>
      </c>
      <c r="AW832" t="s">
        <v>266</v>
      </c>
      <c r="AX832" t="s">
        <v>736</v>
      </c>
      <c r="AY832" t="s">
        <v>510</v>
      </c>
      <c r="AZ832" t="s">
        <v>269</v>
      </c>
      <c r="BD832" t="s">
        <v>1005</v>
      </c>
      <c r="BF832" t="s">
        <v>111</v>
      </c>
      <c r="BH832" t="s">
        <v>120</v>
      </c>
      <c r="BI832" t="s">
        <v>121</v>
      </c>
      <c r="BN832">
        <v>8736</v>
      </c>
      <c r="BO832">
        <v>24</v>
      </c>
      <c r="BP832">
        <v>7</v>
      </c>
      <c r="BQ832">
        <v>52</v>
      </c>
      <c r="BR832">
        <v>25</v>
      </c>
      <c r="BS832">
        <v>25</v>
      </c>
      <c r="BT832">
        <v>25</v>
      </c>
      <c r="BU832">
        <v>25</v>
      </c>
      <c r="BY832" t="s">
        <v>122</v>
      </c>
      <c r="CC832">
        <v>7664393</v>
      </c>
      <c r="CD832" t="s">
        <v>1001</v>
      </c>
      <c r="CE832" t="s">
        <v>132</v>
      </c>
      <c r="CF832" t="s">
        <v>591</v>
      </c>
      <c r="CG832">
        <v>363.80849999999998</v>
      </c>
      <c r="CH832" t="s">
        <v>126</v>
      </c>
      <c r="CJ832" t="s">
        <v>122</v>
      </c>
      <c r="CN832">
        <v>13</v>
      </c>
      <c r="CO832" t="s">
        <v>421</v>
      </c>
      <c r="CQ832" t="s">
        <v>571</v>
      </c>
      <c r="CR832">
        <v>0</v>
      </c>
      <c r="CS832" t="s">
        <v>130</v>
      </c>
    </row>
    <row r="833" spans="1:97" x14ac:dyDescent="0.35">
      <c r="A833">
        <v>6</v>
      </c>
      <c r="B833" t="s">
        <v>198</v>
      </c>
      <c r="C833">
        <v>22</v>
      </c>
      <c r="E833">
        <v>22005</v>
      </c>
      <c r="F833" t="s">
        <v>199</v>
      </c>
      <c r="G833">
        <v>7368711</v>
      </c>
      <c r="H833" t="s">
        <v>200</v>
      </c>
      <c r="I833">
        <v>2082</v>
      </c>
      <c r="J833" t="s">
        <v>201</v>
      </c>
      <c r="K833" t="s">
        <v>101</v>
      </c>
      <c r="L833" t="s">
        <v>202</v>
      </c>
      <c r="M833" t="s">
        <v>203</v>
      </c>
      <c r="N833">
        <v>325211</v>
      </c>
      <c r="O833" t="s">
        <v>204</v>
      </c>
      <c r="P833" t="s">
        <v>105</v>
      </c>
      <c r="S833" t="s">
        <v>106</v>
      </c>
      <c r="T833">
        <v>30.221900000000002</v>
      </c>
      <c r="U833">
        <v>-91.051500000000004</v>
      </c>
      <c r="V833" t="s">
        <v>144</v>
      </c>
      <c r="W833" t="s">
        <v>145</v>
      </c>
      <c r="X833" t="s">
        <v>205</v>
      </c>
      <c r="Y833" t="s">
        <v>206</v>
      </c>
      <c r="Z833">
        <v>70734</v>
      </c>
      <c r="AA833" t="s">
        <v>198</v>
      </c>
      <c r="AB833" t="s">
        <v>207</v>
      </c>
      <c r="AC833" t="s">
        <v>207</v>
      </c>
      <c r="AD833" t="s">
        <v>111</v>
      </c>
      <c r="AE833">
        <v>2020</v>
      </c>
      <c r="AF833">
        <v>81152013</v>
      </c>
      <c r="AG833" t="s">
        <v>889</v>
      </c>
      <c r="AH833" t="s">
        <v>580</v>
      </c>
      <c r="AI833" t="s">
        <v>890</v>
      </c>
      <c r="AM833" t="s">
        <v>111</v>
      </c>
      <c r="AR833">
        <v>104598914</v>
      </c>
      <c r="AS833" t="s">
        <v>891</v>
      </c>
      <c r="AU833">
        <v>30188801</v>
      </c>
      <c r="AV833" t="s">
        <v>265</v>
      </c>
      <c r="AW833" t="s">
        <v>266</v>
      </c>
      <c r="AX833" t="s">
        <v>583</v>
      </c>
      <c r="AY833" t="s">
        <v>584</v>
      </c>
      <c r="AZ833" t="s">
        <v>269</v>
      </c>
      <c r="BD833" t="s">
        <v>892</v>
      </c>
      <c r="BF833" t="s">
        <v>111</v>
      </c>
      <c r="BH833" t="s">
        <v>120</v>
      </c>
      <c r="BI833" t="s">
        <v>121</v>
      </c>
      <c r="BN833">
        <v>8736</v>
      </c>
      <c r="BO833">
        <v>24</v>
      </c>
      <c r="BP833">
        <v>7</v>
      </c>
      <c r="BQ833">
        <v>52</v>
      </c>
      <c r="BR833">
        <v>25</v>
      </c>
      <c r="BS833">
        <v>25</v>
      </c>
      <c r="BT833">
        <v>25</v>
      </c>
      <c r="BU833">
        <v>25</v>
      </c>
      <c r="BY833" t="s">
        <v>122</v>
      </c>
      <c r="CC833">
        <v>7664393</v>
      </c>
      <c r="CD833" t="s">
        <v>1001</v>
      </c>
      <c r="CE833" t="s">
        <v>132</v>
      </c>
      <c r="CF833" t="s">
        <v>591</v>
      </c>
      <c r="CG833">
        <v>197.6534</v>
      </c>
      <c r="CH833" t="s">
        <v>126</v>
      </c>
      <c r="CJ833" t="s">
        <v>122</v>
      </c>
      <c r="CN833">
        <v>13</v>
      </c>
      <c r="CO833" t="s">
        <v>421</v>
      </c>
      <c r="CQ833" t="s">
        <v>571</v>
      </c>
      <c r="CR833">
        <v>0</v>
      </c>
      <c r="CS833" t="s">
        <v>130</v>
      </c>
    </row>
    <row r="834" spans="1:97" x14ac:dyDescent="0.35">
      <c r="A834">
        <v>6</v>
      </c>
      <c r="B834" t="s">
        <v>198</v>
      </c>
      <c r="C834">
        <v>22</v>
      </c>
      <c r="E834">
        <v>22005</v>
      </c>
      <c r="F834" t="s">
        <v>199</v>
      </c>
      <c r="G834">
        <v>7368711</v>
      </c>
      <c r="H834" t="s">
        <v>200</v>
      </c>
      <c r="I834">
        <v>2082</v>
      </c>
      <c r="J834" t="s">
        <v>201</v>
      </c>
      <c r="K834" t="s">
        <v>101</v>
      </c>
      <c r="L834" t="s">
        <v>202</v>
      </c>
      <c r="M834" t="s">
        <v>203</v>
      </c>
      <c r="N834">
        <v>325211</v>
      </c>
      <c r="O834" t="s">
        <v>204</v>
      </c>
      <c r="P834" t="s">
        <v>105</v>
      </c>
      <c r="S834" t="s">
        <v>106</v>
      </c>
      <c r="T834">
        <v>30.221900000000002</v>
      </c>
      <c r="U834">
        <v>-91.051500000000004</v>
      </c>
      <c r="V834" t="s">
        <v>144</v>
      </c>
      <c r="W834" t="s">
        <v>145</v>
      </c>
      <c r="X834" t="s">
        <v>205</v>
      </c>
      <c r="Y834" t="s">
        <v>206</v>
      </c>
      <c r="Z834">
        <v>70734</v>
      </c>
      <c r="AA834" t="s">
        <v>198</v>
      </c>
      <c r="AB834" t="s">
        <v>207</v>
      </c>
      <c r="AC834" t="s">
        <v>207</v>
      </c>
      <c r="AD834" t="s">
        <v>111</v>
      </c>
      <c r="AE834">
        <v>2020</v>
      </c>
      <c r="AF834">
        <v>127591013</v>
      </c>
      <c r="AG834" t="s">
        <v>579</v>
      </c>
      <c r="AH834" t="s">
        <v>580</v>
      </c>
      <c r="AI834" t="s">
        <v>581</v>
      </c>
      <c r="AM834" t="s">
        <v>111</v>
      </c>
      <c r="AR834">
        <v>183559314</v>
      </c>
      <c r="AS834" t="s">
        <v>582</v>
      </c>
      <c r="AU834">
        <v>30188801</v>
      </c>
      <c r="AV834" t="s">
        <v>265</v>
      </c>
      <c r="AW834" t="s">
        <v>266</v>
      </c>
      <c r="AX834" t="s">
        <v>583</v>
      </c>
      <c r="AY834" t="s">
        <v>584</v>
      </c>
      <c r="AZ834" t="s">
        <v>269</v>
      </c>
      <c r="BD834" t="s">
        <v>581</v>
      </c>
      <c r="BF834" t="s">
        <v>111</v>
      </c>
      <c r="BH834" t="s">
        <v>120</v>
      </c>
      <c r="BI834" t="s">
        <v>121</v>
      </c>
      <c r="BN834">
        <v>8736</v>
      </c>
      <c r="BO834">
        <v>24</v>
      </c>
      <c r="BP834">
        <v>7</v>
      </c>
      <c r="BQ834">
        <v>52</v>
      </c>
      <c r="BR834">
        <v>25</v>
      </c>
      <c r="BS834">
        <v>25</v>
      </c>
      <c r="BT834">
        <v>25</v>
      </c>
      <c r="BU834">
        <v>25</v>
      </c>
      <c r="BY834" t="s">
        <v>122</v>
      </c>
      <c r="CC834">
        <v>7664393</v>
      </c>
      <c r="CD834" t="s">
        <v>1001</v>
      </c>
      <c r="CE834" t="s">
        <v>132</v>
      </c>
      <c r="CF834" t="s">
        <v>591</v>
      </c>
      <c r="CG834">
        <v>1936.316</v>
      </c>
      <c r="CH834" t="s">
        <v>126</v>
      </c>
      <c r="CJ834" t="s">
        <v>122</v>
      </c>
      <c r="CN834">
        <v>13</v>
      </c>
      <c r="CO834" t="s">
        <v>421</v>
      </c>
      <c r="CQ834" t="s">
        <v>571</v>
      </c>
      <c r="CR834">
        <v>0</v>
      </c>
      <c r="CS834" t="s">
        <v>130</v>
      </c>
    </row>
    <row r="835" spans="1:97" x14ac:dyDescent="0.35">
      <c r="A835">
        <v>6</v>
      </c>
      <c r="B835" t="s">
        <v>198</v>
      </c>
      <c r="C835">
        <v>22</v>
      </c>
      <c r="E835">
        <v>22005</v>
      </c>
      <c r="F835" t="s">
        <v>199</v>
      </c>
      <c r="G835">
        <v>7368711</v>
      </c>
      <c r="H835" t="s">
        <v>200</v>
      </c>
      <c r="I835">
        <v>2082</v>
      </c>
      <c r="J835" t="s">
        <v>201</v>
      </c>
      <c r="K835" t="s">
        <v>101</v>
      </c>
      <c r="L835" t="s">
        <v>202</v>
      </c>
      <c r="M835" t="s">
        <v>203</v>
      </c>
      <c r="N835">
        <v>325211</v>
      </c>
      <c r="O835" t="s">
        <v>204</v>
      </c>
      <c r="P835" t="s">
        <v>105</v>
      </c>
      <c r="S835" t="s">
        <v>106</v>
      </c>
      <c r="T835">
        <v>30.221900000000002</v>
      </c>
      <c r="U835">
        <v>-91.051500000000004</v>
      </c>
      <c r="V835" t="s">
        <v>144</v>
      </c>
      <c r="W835" t="s">
        <v>145</v>
      </c>
      <c r="X835" t="s">
        <v>205</v>
      </c>
      <c r="Y835" t="s">
        <v>206</v>
      </c>
      <c r="Z835">
        <v>70734</v>
      </c>
      <c r="AA835" t="s">
        <v>198</v>
      </c>
      <c r="AB835" t="s">
        <v>207</v>
      </c>
      <c r="AC835" t="s">
        <v>207</v>
      </c>
      <c r="AD835" t="s">
        <v>111</v>
      </c>
      <c r="AE835">
        <v>2020</v>
      </c>
      <c r="AF835">
        <v>81149413</v>
      </c>
      <c r="AG835" t="s">
        <v>586</v>
      </c>
      <c r="AH835" t="s">
        <v>580</v>
      </c>
      <c r="AI835" t="s">
        <v>587</v>
      </c>
      <c r="AM835" t="s">
        <v>111</v>
      </c>
      <c r="AR835">
        <v>104596214</v>
      </c>
      <c r="AS835" t="s">
        <v>588</v>
      </c>
      <c r="AU835">
        <v>30188801</v>
      </c>
      <c r="AV835" t="s">
        <v>265</v>
      </c>
      <c r="AW835" t="s">
        <v>266</v>
      </c>
      <c r="AX835" t="s">
        <v>583</v>
      </c>
      <c r="AY835" t="s">
        <v>584</v>
      </c>
      <c r="AZ835" t="s">
        <v>269</v>
      </c>
      <c r="BD835" t="s">
        <v>589</v>
      </c>
      <c r="BF835" t="s">
        <v>111</v>
      </c>
      <c r="BH835" t="s">
        <v>120</v>
      </c>
      <c r="BI835" t="s">
        <v>121</v>
      </c>
      <c r="BN835">
        <v>8736</v>
      </c>
      <c r="BO835">
        <v>24</v>
      </c>
      <c r="BP835">
        <v>7</v>
      </c>
      <c r="BQ835">
        <v>52</v>
      </c>
      <c r="BR835">
        <v>25</v>
      </c>
      <c r="BS835">
        <v>25</v>
      </c>
      <c r="BT835">
        <v>25</v>
      </c>
      <c r="BU835">
        <v>25</v>
      </c>
      <c r="BY835" t="s">
        <v>122</v>
      </c>
      <c r="CC835">
        <v>7664393</v>
      </c>
      <c r="CD835" t="s">
        <v>1001</v>
      </c>
      <c r="CE835" t="s">
        <v>132</v>
      </c>
      <c r="CF835" t="s">
        <v>591</v>
      </c>
      <c r="CG835">
        <v>2184.1109999999999</v>
      </c>
      <c r="CH835" t="s">
        <v>126</v>
      </c>
      <c r="CJ835" t="s">
        <v>122</v>
      </c>
      <c r="CN835">
        <v>13</v>
      </c>
      <c r="CO835" t="s">
        <v>421</v>
      </c>
      <c r="CQ835" t="s">
        <v>571</v>
      </c>
      <c r="CR835">
        <v>0</v>
      </c>
      <c r="CS835" t="s">
        <v>130</v>
      </c>
    </row>
    <row r="836" spans="1:97" x14ac:dyDescent="0.35">
      <c r="A836">
        <v>6</v>
      </c>
      <c r="B836" t="s">
        <v>198</v>
      </c>
      <c r="C836">
        <v>22</v>
      </c>
      <c r="E836">
        <v>22005</v>
      </c>
      <c r="F836" t="s">
        <v>199</v>
      </c>
      <c r="G836">
        <v>7368711</v>
      </c>
      <c r="H836" t="s">
        <v>200</v>
      </c>
      <c r="I836">
        <v>2082</v>
      </c>
      <c r="J836" t="s">
        <v>201</v>
      </c>
      <c r="K836" t="s">
        <v>101</v>
      </c>
      <c r="L836" t="s">
        <v>202</v>
      </c>
      <c r="M836" t="s">
        <v>203</v>
      </c>
      <c r="N836">
        <v>325211</v>
      </c>
      <c r="O836" t="s">
        <v>204</v>
      </c>
      <c r="P836" t="s">
        <v>105</v>
      </c>
      <c r="S836" t="s">
        <v>106</v>
      </c>
      <c r="T836">
        <v>30.221900000000002</v>
      </c>
      <c r="U836">
        <v>-91.051500000000004</v>
      </c>
      <c r="V836" t="s">
        <v>144</v>
      </c>
      <c r="W836" t="s">
        <v>145</v>
      </c>
      <c r="X836" t="s">
        <v>205</v>
      </c>
      <c r="Y836" t="s">
        <v>206</v>
      </c>
      <c r="Z836">
        <v>70734</v>
      </c>
      <c r="AA836" t="s">
        <v>198</v>
      </c>
      <c r="AB836" t="s">
        <v>207</v>
      </c>
      <c r="AC836" t="s">
        <v>207</v>
      </c>
      <c r="AD836" t="s">
        <v>111</v>
      </c>
      <c r="AE836">
        <v>2020</v>
      </c>
      <c r="AF836">
        <v>81154413</v>
      </c>
      <c r="AG836" t="s">
        <v>1006</v>
      </c>
      <c r="AH836" t="s">
        <v>433</v>
      </c>
      <c r="AI836" t="s">
        <v>1007</v>
      </c>
      <c r="AM836" t="s">
        <v>111</v>
      </c>
      <c r="AR836">
        <v>104601714</v>
      </c>
      <c r="AS836" t="s">
        <v>1008</v>
      </c>
      <c r="AU836">
        <v>30188801</v>
      </c>
      <c r="AV836" t="s">
        <v>265</v>
      </c>
      <c r="AW836" t="s">
        <v>266</v>
      </c>
      <c r="AX836" t="s">
        <v>583</v>
      </c>
      <c r="AY836" t="s">
        <v>584</v>
      </c>
      <c r="AZ836" t="s">
        <v>269</v>
      </c>
      <c r="BD836" t="s">
        <v>1007</v>
      </c>
      <c r="BF836" t="s">
        <v>111</v>
      </c>
      <c r="BH836" t="s">
        <v>120</v>
      </c>
      <c r="BI836" t="s">
        <v>121</v>
      </c>
      <c r="BN836">
        <v>8736</v>
      </c>
      <c r="BO836">
        <v>24</v>
      </c>
      <c r="BP836">
        <v>7</v>
      </c>
      <c r="BQ836">
        <v>52</v>
      </c>
      <c r="BR836">
        <v>25</v>
      </c>
      <c r="BS836">
        <v>25</v>
      </c>
      <c r="BT836">
        <v>25</v>
      </c>
      <c r="BU836">
        <v>25</v>
      </c>
      <c r="BY836" t="s">
        <v>122</v>
      </c>
      <c r="CC836">
        <v>7664393</v>
      </c>
      <c r="CD836" t="s">
        <v>1001</v>
      </c>
      <c r="CE836" t="s">
        <v>132</v>
      </c>
      <c r="CF836" t="s">
        <v>591</v>
      </c>
      <c r="CG836">
        <v>1132.1099999999999</v>
      </c>
      <c r="CH836" t="s">
        <v>126</v>
      </c>
      <c r="CJ836" t="s">
        <v>122</v>
      </c>
      <c r="CN836">
        <v>13</v>
      </c>
      <c r="CO836" t="s">
        <v>421</v>
      </c>
      <c r="CQ836" t="s">
        <v>571</v>
      </c>
      <c r="CR836">
        <v>0</v>
      </c>
      <c r="CS836" t="s">
        <v>130</v>
      </c>
    </row>
    <row r="837" spans="1:97" x14ac:dyDescent="0.35">
      <c r="A837">
        <v>6</v>
      </c>
      <c r="B837" t="s">
        <v>198</v>
      </c>
      <c r="C837">
        <v>22</v>
      </c>
      <c r="E837">
        <v>22005</v>
      </c>
      <c r="F837" t="s">
        <v>199</v>
      </c>
      <c r="G837">
        <v>7368711</v>
      </c>
      <c r="H837" t="s">
        <v>200</v>
      </c>
      <c r="I837">
        <v>2082</v>
      </c>
      <c r="J837" t="s">
        <v>201</v>
      </c>
      <c r="K837" t="s">
        <v>101</v>
      </c>
      <c r="L837" t="s">
        <v>202</v>
      </c>
      <c r="M837" t="s">
        <v>203</v>
      </c>
      <c r="N837">
        <v>325211</v>
      </c>
      <c r="O837" t="s">
        <v>204</v>
      </c>
      <c r="P837" t="s">
        <v>105</v>
      </c>
      <c r="S837" t="s">
        <v>106</v>
      </c>
      <c r="T837">
        <v>30.221900000000002</v>
      </c>
      <c r="U837">
        <v>-91.051500000000004</v>
      </c>
      <c r="V837" t="s">
        <v>144</v>
      </c>
      <c r="W837" t="s">
        <v>145</v>
      </c>
      <c r="X837" t="s">
        <v>205</v>
      </c>
      <c r="Y837" t="s">
        <v>206</v>
      </c>
      <c r="Z837">
        <v>70734</v>
      </c>
      <c r="AA837" t="s">
        <v>198</v>
      </c>
      <c r="AB837" t="s">
        <v>207</v>
      </c>
      <c r="AC837" t="s">
        <v>207</v>
      </c>
      <c r="AD837" t="s">
        <v>111</v>
      </c>
      <c r="AE837">
        <v>2020</v>
      </c>
      <c r="AF837">
        <v>81151913</v>
      </c>
      <c r="AG837" t="s">
        <v>893</v>
      </c>
      <c r="AH837" t="s">
        <v>433</v>
      </c>
      <c r="AI837" t="s">
        <v>894</v>
      </c>
      <c r="AM837" t="s">
        <v>111</v>
      </c>
      <c r="AR837">
        <v>104598814</v>
      </c>
      <c r="AS837" t="s">
        <v>895</v>
      </c>
      <c r="AU837">
        <v>30188801</v>
      </c>
      <c r="AV837" t="s">
        <v>265</v>
      </c>
      <c r="AW837" t="s">
        <v>266</v>
      </c>
      <c r="AX837" t="s">
        <v>583</v>
      </c>
      <c r="AY837" t="s">
        <v>584</v>
      </c>
      <c r="AZ837" t="s">
        <v>269</v>
      </c>
      <c r="BD837" t="s">
        <v>896</v>
      </c>
      <c r="BF837" t="s">
        <v>111</v>
      </c>
      <c r="BH837" t="s">
        <v>120</v>
      </c>
      <c r="BI837" t="s">
        <v>121</v>
      </c>
      <c r="BN837">
        <v>8736</v>
      </c>
      <c r="BO837">
        <v>24</v>
      </c>
      <c r="BP837">
        <v>7</v>
      </c>
      <c r="BQ837">
        <v>52</v>
      </c>
      <c r="BR837">
        <v>25</v>
      </c>
      <c r="BS837">
        <v>25</v>
      </c>
      <c r="BT837">
        <v>25</v>
      </c>
      <c r="BU837">
        <v>25</v>
      </c>
      <c r="BY837" t="s">
        <v>122</v>
      </c>
      <c r="CC837">
        <v>7664393</v>
      </c>
      <c r="CD837" t="s">
        <v>1001</v>
      </c>
      <c r="CE837" t="s">
        <v>132</v>
      </c>
      <c r="CF837" t="s">
        <v>591</v>
      </c>
      <c r="CG837">
        <v>83.376000000000005</v>
      </c>
      <c r="CH837" t="s">
        <v>126</v>
      </c>
      <c r="CJ837" t="s">
        <v>122</v>
      </c>
      <c r="CN837">
        <v>13</v>
      </c>
      <c r="CO837" t="s">
        <v>421</v>
      </c>
      <c r="CQ837" t="s">
        <v>571</v>
      </c>
      <c r="CR837">
        <v>0</v>
      </c>
      <c r="CS837" t="s">
        <v>130</v>
      </c>
    </row>
    <row r="838" spans="1:97" x14ac:dyDescent="0.35">
      <c r="A838">
        <v>6</v>
      </c>
      <c r="B838" t="s">
        <v>198</v>
      </c>
      <c r="C838">
        <v>22</v>
      </c>
      <c r="E838">
        <v>22005</v>
      </c>
      <c r="F838" t="s">
        <v>199</v>
      </c>
      <c r="G838">
        <v>7368711</v>
      </c>
      <c r="H838" t="s">
        <v>200</v>
      </c>
      <c r="I838">
        <v>2082</v>
      </c>
      <c r="J838" t="s">
        <v>201</v>
      </c>
      <c r="K838" t="s">
        <v>101</v>
      </c>
      <c r="L838" t="s">
        <v>202</v>
      </c>
      <c r="M838" t="s">
        <v>203</v>
      </c>
      <c r="N838">
        <v>325211</v>
      </c>
      <c r="O838" t="s">
        <v>204</v>
      </c>
      <c r="P838" t="s">
        <v>105</v>
      </c>
      <c r="S838" t="s">
        <v>106</v>
      </c>
      <c r="T838">
        <v>30.221900000000002</v>
      </c>
      <c r="U838">
        <v>-91.051500000000004</v>
      </c>
      <c r="V838" t="s">
        <v>144</v>
      </c>
      <c r="W838" t="s">
        <v>145</v>
      </c>
      <c r="X838" t="s">
        <v>205</v>
      </c>
      <c r="Y838" t="s">
        <v>206</v>
      </c>
      <c r="Z838">
        <v>70734</v>
      </c>
      <c r="AA838" t="s">
        <v>198</v>
      </c>
      <c r="AB838" t="s">
        <v>207</v>
      </c>
      <c r="AC838" t="s">
        <v>207</v>
      </c>
      <c r="AD838" t="s">
        <v>111</v>
      </c>
      <c r="AE838">
        <v>2020</v>
      </c>
      <c r="AF838">
        <v>81149313</v>
      </c>
      <c r="AG838" t="s">
        <v>716</v>
      </c>
      <c r="AH838" t="s">
        <v>433</v>
      </c>
      <c r="AI838" t="s">
        <v>717</v>
      </c>
      <c r="AM838" t="s">
        <v>111</v>
      </c>
      <c r="AR838">
        <v>104596114</v>
      </c>
      <c r="AS838" t="s">
        <v>718</v>
      </c>
      <c r="AU838">
        <v>30188801</v>
      </c>
      <c r="AV838" t="s">
        <v>265</v>
      </c>
      <c r="AW838" t="s">
        <v>266</v>
      </c>
      <c r="AX838" t="s">
        <v>583</v>
      </c>
      <c r="AY838" t="s">
        <v>584</v>
      </c>
      <c r="AZ838" t="s">
        <v>269</v>
      </c>
      <c r="BD838" t="s">
        <v>719</v>
      </c>
      <c r="BF838" t="s">
        <v>111</v>
      </c>
      <c r="BH838" t="s">
        <v>120</v>
      </c>
      <c r="BI838" t="s">
        <v>121</v>
      </c>
      <c r="BN838">
        <v>8736</v>
      </c>
      <c r="BO838">
        <v>24</v>
      </c>
      <c r="BP838">
        <v>7</v>
      </c>
      <c r="BQ838">
        <v>52</v>
      </c>
      <c r="BR838">
        <v>25</v>
      </c>
      <c r="BS838">
        <v>25</v>
      </c>
      <c r="BT838">
        <v>25</v>
      </c>
      <c r="BU838">
        <v>25</v>
      </c>
      <c r="BY838" t="s">
        <v>122</v>
      </c>
      <c r="CC838">
        <v>7664393</v>
      </c>
      <c r="CD838" t="s">
        <v>1001</v>
      </c>
      <c r="CE838" t="s">
        <v>132</v>
      </c>
      <c r="CF838" t="s">
        <v>591</v>
      </c>
      <c r="CG838">
        <v>52.325099999999999</v>
      </c>
      <c r="CH838" t="s">
        <v>126</v>
      </c>
      <c r="CJ838" t="s">
        <v>122</v>
      </c>
      <c r="CN838">
        <v>13</v>
      </c>
      <c r="CO838" t="s">
        <v>421</v>
      </c>
      <c r="CQ838" t="s">
        <v>571</v>
      </c>
      <c r="CR838">
        <v>0</v>
      </c>
      <c r="CS838" t="s">
        <v>130</v>
      </c>
    </row>
    <row r="839" spans="1:97" x14ac:dyDescent="0.35">
      <c r="A839">
        <v>6</v>
      </c>
      <c r="B839" t="s">
        <v>198</v>
      </c>
      <c r="C839">
        <v>22</v>
      </c>
      <c r="E839">
        <v>22005</v>
      </c>
      <c r="F839" t="s">
        <v>199</v>
      </c>
      <c r="G839">
        <v>7368711</v>
      </c>
      <c r="H839" t="s">
        <v>200</v>
      </c>
      <c r="I839">
        <v>2082</v>
      </c>
      <c r="J839" t="s">
        <v>201</v>
      </c>
      <c r="K839" t="s">
        <v>101</v>
      </c>
      <c r="L839" t="s">
        <v>202</v>
      </c>
      <c r="M839" t="s">
        <v>203</v>
      </c>
      <c r="N839">
        <v>325211</v>
      </c>
      <c r="O839" t="s">
        <v>204</v>
      </c>
      <c r="P839" t="s">
        <v>105</v>
      </c>
      <c r="S839" t="s">
        <v>106</v>
      </c>
      <c r="T839">
        <v>30.221900000000002</v>
      </c>
      <c r="U839">
        <v>-91.051500000000004</v>
      </c>
      <c r="V839" t="s">
        <v>144</v>
      </c>
      <c r="W839" t="s">
        <v>145</v>
      </c>
      <c r="X839" t="s">
        <v>205</v>
      </c>
      <c r="Y839" t="s">
        <v>206</v>
      </c>
      <c r="Z839">
        <v>70734</v>
      </c>
      <c r="AA839" t="s">
        <v>198</v>
      </c>
      <c r="AB839" t="s">
        <v>207</v>
      </c>
      <c r="AC839" t="s">
        <v>207</v>
      </c>
      <c r="AD839" t="s">
        <v>111</v>
      </c>
      <c r="AE839">
        <v>2020</v>
      </c>
      <c r="AF839">
        <v>127590813</v>
      </c>
      <c r="AG839" t="s">
        <v>1009</v>
      </c>
      <c r="AH839" t="s">
        <v>433</v>
      </c>
      <c r="AI839" t="s">
        <v>1010</v>
      </c>
      <c r="AM839" t="s">
        <v>111</v>
      </c>
      <c r="AR839">
        <v>183559114</v>
      </c>
      <c r="AS839" t="s">
        <v>1011</v>
      </c>
      <c r="AU839">
        <v>30112701</v>
      </c>
      <c r="AV839" t="s">
        <v>265</v>
      </c>
      <c r="AW839" t="s">
        <v>266</v>
      </c>
      <c r="AX839" t="s">
        <v>624</v>
      </c>
      <c r="AY839" t="s">
        <v>510</v>
      </c>
      <c r="AZ839" t="s">
        <v>269</v>
      </c>
      <c r="BD839" t="s">
        <v>1010</v>
      </c>
      <c r="BF839" t="s">
        <v>111</v>
      </c>
      <c r="BH839" t="s">
        <v>120</v>
      </c>
      <c r="BI839" t="s">
        <v>121</v>
      </c>
      <c r="BN839">
        <v>8736</v>
      </c>
      <c r="BO839">
        <v>24</v>
      </c>
      <c r="BP839">
        <v>7</v>
      </c>
      <c r="BQ839">
        <v>52</v>
      </c>
      <c r="BR839">
        <v>25</v>
      </c>
      <c r="BS839">
        <v>25</v>
      </c>
      <c r="BT839">
        <v>25</v>
      </c>
      <c r="BU839">
        <v>25</v>
      </c>
      <c r="BY839" t="s">
        <v>122</v>
      </c>
      <c r="CC839">
        <v>7664393</v>
      </c>
      <c r="CD839" t="s">
        <v>1001</v>
      </c>
      <c r="CE839" t="s">
        <v>132</v>
      </c>
      <c r="CF839" t="s">
        <v>591</v>
      </c>
      <c r="CG839">
        <v>9.0300000000000005E-2</v>
      </c>
      <c r="CH839" t="s">
        <v>126</v>
      </c>
      <c r="CJ839" t="s">
        <v>122</v>
      </c>
      <c r="CN839">
        <v>13</v>
      </c>
      <c r="CO839" t="s">
        <v>421</v>
      </c>
      <c r="CQ839" t="s">
        <v>571</v>
      </c>
      <c r="CR839">
        <v>0</v>
      </c>
      <c r="CS839" t="s">
        <v>130</v>
      </c>
    </row>
    <row r="840" spans="1:97" x14ac:dyDescent="0.35">
      <c r="A840">
        <v>6</v>
      </c>
      <c r="B840" t="s">
        <v>198</v>
      </c>
      <c r="C840">
        <v>22</v>
      </c>
      <c r="E840">
        <v>22005</v>
      </c>
      <c r="F840" t="s">
        <v>199</v>
      </c>
      <c r="G840">
        <v>7368711</v>
      </c>
      <c r="H840" t="s">
        <v>200</v>
      </c>
      <c r="I840">
        <v>2082</v>
      </c>
      <c r="J840" t="s">
        <v>201</v>
      </c>
      <c r="K840" t="s">
        <v>101</v>
      </c>
      <c r="L840" t="s">
        <v>202</v>
      </c>
      <c r="M840" t="s">
        <v>203</v>
      </c>
      <c r="N840">
        <v>325211</v>
      </c>
      <c r="O840" t="s">
        <v>204</v>
      </c>
      <c r="P840" t="s">
        <v>105</v>
      </c>
      <c r="S840" t="s">
        <v>106</v>
      </c>
      <c r="T840">
        <v>30.221900000000002</v>
      </c>
      <c r="U840">
        <v>-91.051500000000004</v>
      </c>
      <c r="V840" t="s">
        <v>144</v>
      </c>
      <c r="W840" t="s">
        <v>145</v>
      </c>
      <c r="X840" t="s">
        <v>205</v>
      </c>
      <c r="Y840" t="s">
        <v>206</v>
      </c>
      <c r="Z840">
        <v>70734</v>
      </c>
      <c r="AA840" t="s">
        <v>198</v>
      </c>
      <c r="AB840" t="s">
        <v>207</v>
      </c>
      <c r="AC840" t="s">
        <v>207</v>
      </c>
      <c r="AD840" t="s">
        <v>111</v>
      </c>
      <c r="AE840">
        <v>2020</v>
      </c>
      <c r="AF840">
        <v>81153213</v>
      </c>
      <c r="AG840" t="s">
        <v>900</v>
      </c>
      <c r="AH840" t="s">
        <v>580</v>
      </c>
      <c r="AI840" t="s">
        <v>901</v>
      </c>
      <c r="AM840" t="s">
        <v>111</v>
      </c>
      <c r="AR840">
        <v>104600214</v>
      </c>
      <c r="AS840" t="s">
        <v>902</v>
      </c>
      <c r="AU840">
        <v>30112780</v>
      </c>
      <c r="AV840" t="s">
        <v>265</v>
      </c>
      <c r="AW840" t="s">
        <v>266</v>
      </c>
      <c r="AX840" t="s">
        <v>624</v>
      </c>
      <c r="AY840" t="s">
        <v>583</v>
      </c>
      <c r="AZ840" t="s">
        <v>269</v>
      </c>
      <c r="BD840" t="s">
        <v>903</v>
      </c>
      <c r="BF840" t="s">
        <v>111</v>
      </c>
      <c r="BH840" t="s">
        <v>120</v>
      </c>
      <c r="BI840" t="s">
        <v>121</v>
      </c>
      <c r="BN840">
        <v>8736</v>
      </c>
      <c r="BO840">
        <v>24</v>
      </c>
      <c r="BP840">
        <v>7</v>
      </c>
      <c r="BQ840">
        <v>52</v>
      </c>
      <c r="BR840">
        <v>25</v>
      </c>
      <c r="BS840">
        <v>25</v>
      </c>
      <c r="BT840">
        <v>25</v>
      </c>
      <c r="BU840">
        <v>25</v>
      </c>
      <c r="BY840" t="s">
        <v>122</v>
      </c>
      <c r="CC840">
        <v>7664393</v>
      </c>
      <c r="CD840" t="s">
        <v>1001</v>
      </c>
      <c r="CE840" t="s">
        <v>132</v>
      </c>
      <c r="CF840" t="s">
        <v>591</v>
      </c>
      <c r="CG840">
        <v>1512.9559999999999</v>
      </c>
      <c r="CH840" t="s">
        <v>126</v>
      </c>
      <c r="CJ840" t="s">
        <v>122</v>
      </c>
      <c r="CN840">
        <v>13</v>
      </c>
      <c r="CO840" t="s">
        <v>421</v>
      </c>
      <c r="CQ840" t="s">
        <v>571</v>
      </c>
      <c r="CR840">
        <v>0</v>
      </c>
      <c r="CS840" t="s">
        <v>130</v>
      </c>
    </row>
    <row r="841" spans="1:97" x14ac:dyDescent="0.35">
      <c r="A841">
        <v>6</v>
      </c>
      <c r="B841" t="s">
        <v>198</v>
      </c>
      <c r="C841">
        <v>22</v>
      </c>
      <c r="E841">
        <v>22005</v>
      </c>
      <c r="F841" t="s">
        <v>199</v>
      </c>
      <c r="G841">
        <v>7368711</v>
      </c>
      <c r="H841" t="s">
        <v>200</v>
      </c>
      <c r="I841">
        <v>2082</v>
      </c>
      <c r="J841" t="s">
        <v>201</v>
      </c>
      <c r="K841" t="s">
        <v>101</v>
      </c>
      <c r="L841" t="s">
        <v>202</v>
      </c>
      <c r="M841" t="s">
        <v>203</v>
      </c>
      <c r="N841">
        <v>325211</v>
      </c>
      <c r="O841" t="s">
        <v>204</v>
      </c>
      <c r="P841" t="s">
        <v>105</v>
      </c>
      <c r="S841" t="s">
        <v>106</v>
      </c>
      <c r="T841">
        <v>30.221900000000002</v>
      </c>
      <c r="U841">
        <v>-91.051500000000004</v>
      </c>
      <c r="V841" t="s">
        <v>144</v>
      </c>
      <c r="W841" t="s">
        <v>145</v>
      </c>
      <c r="X841" t="s">
        <v>205</v>
      </c>
      <c r="Y841" t="s">
        <v>206</v>
      </c>
      <c r="Z841">
        <v>70734</v>
      </c>
      <c r="AA841" t="s">
        <v>198</v>
      </c>
      <c r="AB841" t="s">
        <v>207</v>
      </c>
      <c r="AC841" t="s">
        <v>207</v>
      </c>
      <c r="AD841" t="s">
        <v>111</v>
      </c>
      <c r="AE841">
        <v>2020</v>
      </c>
      <c r="AF841">
        <v>81149613</v>
      </c>
      <c r="AG841" t="s">
        <v>1012</v>
      </c>
      <c r="AH841" t="s">
        <v>580</v>
      </c>
      <c r="AI841" t="s">
        <v>1013</v>
      </c>
      <c r="AM841" t="s">
        <v>111</v>
      </c>
      <c r="AR841">
        <v>104596414</v>
      </c>
      <c r="AS841" t="s">
        <v>1014</v>
      </c>
      <c r="AU841">
        <v>30101602</v>
      </c>
      <c r="AV841" t="s">
        <v>265</v>
      </c>
      <c r="AW841" t="s">
        <v>266</v>
      </c>
      <c r="AX841" t="s">
        <v>1015</v>
      </c>
      <c r="AY841" t="s">
        <v>1016</v>
      </c>
      <c r="AZ841" t="s">
        <v>469</v>
      </c>
      <c r="BD841" t="s">
        <v>1017</v>
      </c>
      <c r="BF841" t="s">
        <v>111</v>
      </c>
      <c r="BH841" t="s">
        <v>120</v>
      </c>
      <c r="BI841" t="s">
        <v>121</v>
      </c>
      <c r="BN841">
        <v>8736</v>
      </c>
      <c r="BO841">
        <v>24</v>
      </c>
      <c r="BP841">
        <v>7</v>
      </c>
      <c r="BQ841">
        <v>52</v>
      </c>
      <c r="BR841">
        <v>25</v>
      </c>
      <c r="BS841">
        <v>25</v>
      </c>
      <c r="BT841">
        <v>25</v>
      </c>
      <c r="BU841">
        <v>25</v>
      </c>
      <c r="BY841" t="s">
        <v>122</v>
      </c>
      <c r="CC841">
        <v>7664393</v>
      </c>
      <c r="CD841" t="s">
        <v>1001</v>
      </c>
      <c r="CE841" t="s">
        <v>132</v>
      </c>
      <c r="CF841" t="s">
        <v>591</v>
      </c>
      <c r="CG841">
        <v>140</v>
      </c>
      <c r="CH841" t="s">
        <v>126</v>
      </c>
      <c r="CJ841" t="s">
        <v>122</v>
      </c>
      <c r="CN841">
        <v>13</v>
      </c>
      <c r="CO841" t="s">
        <v>421</v>
      </c>
      <c r="CQ841" t="s">
        <v>571</v>
      </c>
      <c r="CR841">
        <v>0</v>
      </c>
      <c r="CS841" t="s">
        <v>130</v>
      </c>
    </row>
    <row r="842" spans="1:97" x14ac:dyDescent="0.35">
      <c r="A842">
        <v>6</v>
      </c>
      <c r="B842" t="s">
        <v>198</v>
      </c>
      <c r="C842">
        <v>22</v>
      </c>
      <c r="E842">
        <v>22005</v>
      </c>
      <c r="F842" t="s">
        <v>199</v>
      </c>
      <c r="G842">
        <v>7368711</v>
      </c>
      <c r="H842" t="s">
        <v>200</v>
      </c>
      <c r="I842">
        <v>2082</v>
      </c>
      <c r="J842" t="s">
        <v>201</v>
      </c>
      <c r="K842" t="s">
        <v>101</v>
      </c>
      <c r="L842" t="s">
        <v>202</v>
      </c>
      <c r="M842" t="s">
        <v>203</v>
      </c>
      <c r="N842">
        <v>325211</v>
      </c>
      <c r="O842" t="s">
        <v>204</v>
      </c>
      <c r="P842" t="s">
        <v>105</v>
      </c>
      <c r="S842" t="s">
        <v>106</v>
      </c>
      <c r="T842">
        <v>30.221900000000002</v>
      </c>
      <c r="U842">
        <v>-91.051500000000004</v>
      </c>
      <c r="V842" t="s">
        <v>144</v>
      </c>
      <c r="W842" t="s">
        <v>145</v>
      </c>
      <c r="X842" t="s">
        <v>205</v>
      </c>
      <c r="Y842" t="s">
        <v>206</v>
      </c>
      <c r="Z842">
        <v>70734</v>
      </c>
      <c r="AA842" t="s">
        <v>198</v>
      </c>
      <c r="AB842" t="s">
        <v>207</v>
      </c>
      <c r="AC842" t="s">
        <v>207</v>
      </c>
      <c r="AD842" t="s">
        <v>111</v>
      </c>
      <c r="AE842">
        <v>2020</v>
      </c>
      <c r="AF842">
        <v>135659813</v>
      </c>
      <c r="AG842" t="s">
        <v>925</v>
      </c>
      <c r="AH842" t="s">
        <v>379</v>
      </c>
      <c r="AI842" t="s">
        <v>926</v>
      </c>
      <c r="AM842" t="s">
        <v>111</v>
      </c>
      <c r="AR842">
        <v>202573914</v>
      </c>
      <c r="AS842" t="s">
        <v>927</v>
      </c>
      <c r="AU842">
        <v>30187009</v>
      </c>
      <c r="AV842" t="s">
        <v>265</v>
      </c>
      <c r="AW842" t="s">
        <v>266</v>
      </c>
      <c r="AX842" t="s">
        <v>568</v>
      </c>
      <c r="AY842" t="s">
        <v>928</v>
      </c>
      <c r="AZ842" t="s">
        <v>469</v>
      </c>
      <c r="BD842" t="s">
        <v>929</v>
      </c>
      <c r="BF842" t="s">
        <v>111</v>
      </c>
      <c r="BH842" t="s">
        <v>120</v>
      </c>
      <c r="BI842" t="s">
        <v>121</v>
      </c>
      <c r="BN842">
        <v>8736</v>
      </c>
      <c r="BO842">
        <v>24</v>
      </c>
      <c r="BP842">
        <v>7</v>
      </c>
      <c r="BQ842">
        <v>52</v>
      </c>
      <c r="BR842">
        <v>25</v>
      </c>
      <c r="BS842">
        <v>25</v>
      </c>
      <c r="BT842">
        <v>25</v>
      </c>
      <c r="BU842">
        <v>25</v>
      </c>
      <c r="BY842" t="s">
        <v>122</v>
      </c>
      <c r="CC842">
        <v>7664393</v>
      </c>
      <c r="CD842" t="s">
        <v>1001</v>
      </c>
      <c r="CE842" t="s">
        <v>132</v>
      </c>
      <c r="CF842" t="s">
        <v>591</v>
      </c>
      <c r="CG842">
        <v>8.1600000000000006E-2</v>
      </c>
      <c r="CH842" t="s">
        <v>126</v>
      </c>
      <c r="CJ842" t="s">
        <v>122</v>
      </c>
      <c r="CN842">
        <v>13</v>
      </c>
      <c r="CO842" t="s">
        <v>421</v>
      </c>
      <c r="CQ842" t="s">
        <v>571</v>
      </c>
      <c r="CR842">
        <v>0</v>
      </c>
      <c r="CS842" t="s">
        <v>130</v>
      </c>
    </row>
    <row r="843" spans="1:97" x14ac:dyDescent="0.35">
      <c r="A843">
        <v>6</v>
      </c>
      <c r="B843" t="s">
        <v>198</v>
      </c>
      <c r="C843">
        <v>22</v>
      </c>
      <c r="E843">
        <v>22005</v>
      </c>
      <c r="F843" t="s">
        <v>199</v>
      </c>
      <c r="G843">
        <v>7368711</v>
      </c>
      <c r="H843" t="s">
        <v>200</v>
      </c>
      <c r="I843">
        <v>2082</v>
      </c>
      <c r="J843" t="s">
        <v>201</v>
      </c>
      <c r="K843" t="s">
        <v>101</v>
      </c>
      <c r="L843" t="s">
        <v>202</v>
      </c>
      <c r="M843" t="s">
        <v>203</v>
      </c>
      <c r="N843">
        <v>325211</v>
      </c>
      <c r="O843" t="s">
        <v>204</v>
      </c>
      <c r="P843" t="s">
        <v>105</v>
      </c>
      <c r="S843" t="s">
        <v>106</v>
      </c>
      <c r="T843">
        <v>30.221900000000002</v>
      </c>
      <c r="U843">
        <v>-91.051500000000004</v>
      </c>
      <c r="V843" t="s">
        <v>144</v>
      </c>
      <c r="W843" t="s">
        <v>145</v>
      </c>
      <c r="X843" t="s">
        <v>205</v>
      </c>
      <c r="Y843" t="s">
        <v>206</v>
      </c>
      <c r="Z843">
        <v>70734</v>
      </c>
      <c r="AA843" t="s">
        <v>198</v>
      </c>
      <c r="AB843" t="s">
        <v>207</v>
      </c>
      <c r="AC843" t="s">
        <v>207</v>
      </c>
      <c r="AD843" t="s">
        <v>111</v>
      </c>
      <c r="AE843">
        <v>2020</v>
      </c>
      <c r="AF843">
        <v>81157013</v>
      </c>
      <c r="AG843" t="s">
        <v>1018</v>
      </c>
      <c r="AH843" t="s">
        <v>379</v>
      </c>
      <c r="AI843" t="s">
        <v>1019</v>
      </c>
      <c r="AM843" t="s">
        <v>111</v>
      </c>
      <c r="AR843">
        <v>104604314</v>
      </c>
      <c r="AS843" t="s">
        <v>1020</v>
      </c>
      <c r="AU843">
        <v>30187097</v>
      </c>
      <c r="AV843" t="s">
        <v>265</v>
      </c>
      <c r="AW843" t="s">
        <v>266</v>
      </c>
      <c r="AX843" t="s">
        <v>568</v>
      </c>
      <c r="AY843" t="s">
        <v>569</v>
      </c>
      <c r="AZ843" t="s">
        <v>469</v>
      </c>
      <c r="BD843" t="s">
        <v>1021</v>
      </c>
      <c r="BF843" t="s">
        <v>111</v>
      </c>
      <c r="BH843" t="s">
        <v>120</v>
      </c>
      <c r="BI843" t="s">
        <v>121</v>
      </c>
      <c r="BN843">
        <v>8736</v>
      </c>
      <c r="BO843">
        <v>24</v>
      </c>
      <c r="BP843">
        <v>7</v>
      </c>
      <c r="BQ843">
        <v>52</v>
      </c>
      <c r="BR843">
        <v>25</v>
      </c>
      <c r="BS843">
        <v>25</v>
      </c>
      <c r="BT843">
        <v>25</v>
      </c>
      <c r="BU843">
        <v>25</v>
      </c>
      <c r="BY843" t="s">
        <v>122</v>
      </c>
      <c r="CC843">
        <v>7664393</v>
      </c>
      <c r="CD843" t="s">
        <v>1001</v>
      </c>
      <c r="CE843" t="s">
        <v>132</v>
      </c>
      <c r="CF843" t="s">
        <v>591</v>
      </c>
      <c r="CG843">
        <v>2.1399999999999999E-2</v>
      </c>
      <c r="CH843" t="s">
        <v>126</v>
      </c>
      <c r="CJ843" t="s">
        <v>122</v>
      </c>
      <c r="CN843">
        <v>13</v>
      </c>
      <c r="CO843" t="s">
        <v>421</v>
      </c>
      <c r="CQ843" t="s">
        <v>571</v>
      </c>
      <c r="CR843">
        <v>0</v>
      </c>
      <c r="CS843" t="s">
        <v>130</v>
      </c>
    </row>
    <row r="844" spans="1:97" x14ac:dyDescent="0.35">
      <c r="A844">
        <v>6</v>
      </c>
      <c r="B844" t="s">
        <v>198</v>
      </c>
      <c r="C844">
        <v>22</v>
      </c>
      <c r="E844">
        <v>22005</v>
      </c>
      <c r="F844" t="s">
        <v>199</v>
      </c>
      <c r="G844">
        <v>7368711</v>
      </c>
      <c r="H844" t="s">
        <v>200</v>
      </c>
      <c r="I844">
        <v>2082</v>
      </c>
      <c r="J844" t="s">
        <v>201</v>
      </c>
      <c r="K844" t="s">
        <v>101</v>
      </c>
      <c r="L844" t="s">
        <v>202</v>
      </c>
      <c r="M844" t="s">
        <v>203</v>
      </c>
      <c r="N844">
        <v>325211</v>
      </c>
      <c r="O844" t="s">
        <v>204</v>
      </c>
      <c r="P844" t="s">
        <v>105</v>
      </c>
      <c r="S844" t="s">
        <v>106</v>
      </c>
      <c r="T844">
        <v>30.221900000000002</v>
      </c>
      <c r="U844">
        <v>-91.051500000000004</v>
      </c>
      <c r="V844" t="s">
        <v>144</v>
      </c>
      <c r="W844" t="s">
        <v>145</v>
      </c>
      <c r="X844" t="s">
        <v>205</v>
      </c>
      <c r="Y844" t="s">
        <v>206</v>
      </c>
      <c r="Z844">
        <v>70734</v>
      </c>
      <c r="AA844" t="s">
        <v>198</v>
      </c>
      <c r="AB844" t="s">
        <v>207</v>
      </c>
      <c r="AC844" t="s">
        <v>207</v>
      </c>
      <c r="AD844" t="s">
        <v>111</v>
      </c>
      <c r="AE844">
        <v>2020</v>
      </c>
      <c r="AF844">
        <v>81152813</v>
      </c>
      <c r="AG844" t="s">
        <v>1022</v>
      </c>
      <c r="AH844" t="s">
        <v>379</v>
      </c>
      <c r="AI844" t="s">
        <v>1023</v>
      </c>
      <c r="AM844" t="s">
        <v>111</v>
      </c>
      <c r="AR844">
        <v>104599814</v>
      </c>
      <c r="AS844" t="s">
        <v>1024</v>
      </c>
      <c r="AU844">
        <v>30187097</v>
      </c>
      <c r="AV844" t="s">
        <v>265</v>
      </c>
      <c r="AW844" t="s">
        <v>266</v>
      </c>
      <c r="AX844" t="s">
        <v>568</v>
      </c>
      <c r="AY844" t="s">
        <v>569</v>
      </c>
      <c r="AZ844" t="s">
        <v>469</v>
      </c>
      <c r="BD844" t="s">
        <v>1025</v>
      </c>
      <c r="BF844" t="s">
        <v>111</v>
      </c>
      <c r="BH844" t="s">
        <v>120</v>
      </c>
      <c r="BI844" t="s">
        <v>121</v>
      </c>
      <c r="BN844">
        <v>8736</v>
      </c>
      <c r="BO844">
        <v>24</v>
      </c>
      <c r="BP844">
        <v>7</v>
      </c>
      <c r="BQ844">
        <v>52</v>
      </c>
      <c r="BR844">
        <v>25</v>
      </c>
      <c r="BS844">
        <v>25</v>
      </c>
      <c r="BT844">
        <v>25</v>
      </c>
      <c r="BU844">
        <v>25</v>
      </c>
      <c r="BY844" t="s">
        <v>122</v>
      </c>
      <c r="CC844">
        <v>7664393</v>
      </c>
      <c r="CD844" t="s">
        <v>1001</v>
      </c>
      <c r="CE844" t="s">
        <v>132</v>
      </c>
      <c r="CF844" t="s">
        <v>591</v>
      </c>
      <c r="CG844">
        <v>0.26340000000000002</v>
      </c>
      <c r="CH844" t="s">
        <v>126</v>
      </c>
      <c r="CJ844" t="s">
        <v>122</v>
      </c>
      <c r="CN844">
        <v>13</v>
      </c>
      <c r="CO844" t="s">
        <v>421</v>
      </c>
      <c r="CQ844" t="s">
        <v>571</v>
      </c>
      <c r="CR844">
        <v>0</v>
      </c>
      <c r="CS844" t="s">
        <v>130</v>
      </c>
    </row>
    <row r="845" spans="1:97" x14ac:dyDescent="0.35">
      <c r="A845">
        <v>6</v>
      </c>
      <c r="B845" t="s">
        <v>198</v>
      </c>
      <c r="C845">
        <v>22</v>
      </c>
      <c r="E845">
        <v>22005</v>
      </c>
      <c r="F845" t="s">
        <v>199</v>
      </c>
      <c r="G845">
        <v>7368711</v>
      </c>
      <c r="H845" t="s">
        <v>200</v>
      </c>
      <c r="I845">
        <v>2082</v>
      </c>
      <c r="J845" t="s">
        <v>201</v>
      </c>
      <c r="K845" t="s">
        <v>101</v>
      </c>
      <c r="L845" t="s">
        <v>202</v>
      </c>
      <c r="M845" t="s">
        <v>203</v>
      </c>
      <c r="N845">
        <v>325211</v>
      </c>
      <c r="O845" t="s">
        <v>204</v>
      </c>
      <c r="P845" t="s">
        <v>105</v>
      </c>
      <c r="S845" t="s">
        <v>106</v>
      </c>
      <c r="T845">
        <v>30.221900000000002</v>
      </c>
      <c r="U845">
        <v>-91.051500000000004</v>
      </c>
      <c r="V845" t="s">
        <v>144</v>
      </c>
      <c r="W845" t="s">
        <v>145</v>
      </c>
      <c r="X845" t="s">
        <v>205</v>
      </c>
      <c r="Y845" t="s">
        <v>206</v>
      </c>
      <c r="Z845">
        <v>70734</v>
      </c>
      <c r="AA845" t="s">
        <v>198</v>
      </c>
      <c r="AB845" t="s">
        <v>207</v>
      </c>
      <c r="AC845" t="s">
        <v>207</v>
      </c>
      <c r="AD845" t="s">
        <v>111</v>
      </c>
      <c r="AE845">
        <v>2020</v>
      </c>
      <c r="AF845">
        <v>81157013</v>
      </c>
      <c r="AG845" t="s">
        <v>1018</v>
      </c>
      <c r="AH845" t="s">
        <v>379</v>
      </c>
      <c r="AI845" t="s">
        <v>1019</v>
      </c>
      <c r="AM845" t="s">
        <v>111</v>
      </c>
      <c r="AR845">
        <v>104604414</v>
      </c>
      <c r="AS845" t="s">
        <v>1026</v>
      </c>
      <c r="AU845">
        <v>30187098</v>
      </c>
      <c r="AV845" t="s">
        <v>265</v>
      </c>
      <c r="AW845" t="s">
        <v>266</v>
      </c>
      <c r="AX845" t="s">
        <v>568</v>
      </c>
      <c r="AY845" t="s">
        <v>573</v>
      </c>
      <c r="AZ845" t="s">
        <v>469</v>
      </c>
      <c r="BD845" t="s">
        <v>1027</v>
      </c>
      <c r="BF845" t="s">
        <v>111</v>
      </c>
      <c r="BH845" t="s">
        <v>120</v>
      </c>
      <c r="BI845" t="s">
        <v>121</v>
      </c>
      <c r="BN845">
        <v>8736</v>
      </c>
      <c r="BO845">
        <v>24</v>
      </c>
      <c r="BP845">
        <v>7</v>
      </c>
      <c r="BQ845">
        <v>52</v>
      </c>
      <c r="BR845">
        <v>25</v>
      </c>
      <c r="BS845">
        <v>25</v>
      </c>
      <c r="BT845">
        <v>25</v>
      </c>
      <c r="BU845">
        <v>25</v>
      </c>
      <c r="BY845" t="s">
        <v>122</v>
      </c>
      <c r="CC845">
        <v>7664393</v>
      </c>
      <c r="CD845" t="s">
        <v>1001</v>
      </c>
      <c r="CE845" t="s">
        <v>132</v>
      </c>
      <c r="CF845" t="s">
        <v>591</v>
      </c>
      <c r="CG845">
        <v>2.1499999999999998E-2</v>
      </c>
      <c r="CH845" t="s">
        <v>126</v>
      </c>
      <c r="CJ845" t="s">
        <v>122</v>
      </c>
      <c r="CN845">
        <v>13</v>
      </c>
      <c r="CO845" t="s">
        <v>421</v>
      </c>
      <c r="CQ845" t="s">
        <v>571</v>
      </c>
      <c r="CR845">
        <v>0</v>
      </c>
      <c r="CS845" t="s">
        <v>130</v>
      </c>
    </row>
    <row r="846" spans="1:97" x14ac:dyDescent="0.35">
      <c r="A846">
        <v>6</v>
      </c>
      <c r="B846" t="s">
        <v>198</v>
      </c>
      <c r="C846">
        <v>22</v>
      </c>
      <c r="E846">
        <v>22005</v>
      </c>
      <c r="F846" t="s">
        <v>199</v>
      </c>
      <c r="G846">
        <v>7368711</v>
      </c>
      <c r="H846" t="s">
        <v>200</v>
      </c>
      <c r="I846">
        <v>2082</v>
      </c>
      <c r="J846" t="s">
        <v>201</v>
      </c>
      <c r="K846" t="s">
        <v>101</v>
      </c>
      <c r="L846" t="s">
        <v>202</v>
      </c>
      <c r="M846" t="s">
        <v>203</v>
      </c>
      <c r="N846">
        <v>325211</v>
      </c>
      <c r="O846" t="s">
        <v>204</v>
      </c>
      <c r="P846" t="s">
        <v>105</v>
      </c>
      <c r="S846" t="s">
        <v>106</v>
      </c>
      <c r="T846">
        <v>30.221900000000002</v>
      </c>
      <c r="U846">
        <v>-91.051500000000004</v>
      </c>
      <c r="V846" t="s">
        <v>144</v>
      </c>
      <c r="W846" t="s">
        <v>145</v>
      </c>
      <c r="X846" t="s">
        <v>205</v>
      </c>
      <c r="Y846" t="s">
        <v>206</v>
      </c>
      <c r="Z846">
        <v>70734</v>
      </c>
      <c r="AA846" t="s">
        <v>198</v>
      </c>
      <c r="AB846" t="s">
        <v>207</v>
      </c>
      <c r="AC846" t="s">
        <v>207</v>
      </c>
      <c r="AD846" t="s">
        <v>111</v>
      </c>
      <c r="AE846">
        <v>2020</v>
      </c>
      <c r="AF846">
        <v>81152813</v>
      </c>
      <c r="AG846" t="s">
        <v>1022</v>
      </c>
      <c r="AH846" t="s">
        <v>379</v>
      </c>
      <c r="AI846" t="s">
        <v>1023</v>
      </c>
      <c r="AM846" t="s">
        <v>111</v>
      </c>
      <c r="AR846">
        <v>104599714</v>
      </c>
      <c r="AS846" t="s">
        <v>1028</v>
      </c>
      <c r="AU846">
        <v>30187098</v>
      </c>
      <c r="AV846" t="s">
        <v>265</v>
      </c>
      <c r="AW846" t="s">
        <v>266</v>
      </c>
      <c r="AX846" t="s">
        <v>568</v>
      </c>
      <c r="AY846" t="s">
        <v>573</v>
      </c>
      <c r="AZ846" t="s">
        <v>469</v>
      </c>
      <c r="BD846" t="s">
        <v>1029</v>
      </c>
      <c r="BF846" t="s">
        <v>111</v>
      </c>
      <c r="BH846" t="s">
        <v>120</v>
      </c>
      <c r="BI846" t="s">
        <v>121</v>
      </c>
      <c r="BN846">
        <v>8736</v>
      </c>
      <c r="BO846">
        <v>24</v>
      </c>
      <c r="BP846">
        <v>7</v>
      </c>
      <c r="BQ846">
        <v>52</v>
      </c>
      <c r="BR846">
        <v>25</v>
      </c>
      <c r="BS846">
        <v>25</v>
      </c>
      <c r="BT846">
        <v>25</v>
      </c>
      <c r="BU846">
        <v>25</v>
      </c>
      <c r="BY846" t="s">
        <v>122</v>
      </c>
      <c r="CC846">
        <v>7664393</v>
      </c>
      <c r="CD846" t="s">
        <v>1001</v>
      </c>
      <c r="CE846" t="s">
        <v>132</v>
      </c>
      <c r="CF846" t="s">
        <v>591</v>
      </c>
      <c r="CG846">
        <v>0.26340000000000002</v>
      </c>
      <c r="CH846" t="s">
        <v>126</v>
      </c>
      <c r="CJ846" t="s">
        <v>122</v>
      </c>
      <c r="CN846">
        <v>13</v>
      </c>
      <c r="CO846" t="s">
        <v>421</v>
      </c>
      <c r="CQ846" t="s">
        <v>571</v>
      </c>
      <c r="CR846">
        <v>0</v>
      </c>
      <c r="CS846" t="s">
        <v>130</v>
      </c>
    </row>
    <row r="847" spans="1:97" x14ac:dyDescent="0.35">
      <c r="A847">
        <v>6</v>
      </c>
      <c r="B847" t="s">
        <v>198</v>
      </c>
      <c r="C847">
        <v>22</v>
      </c>
      <c r="E847">
        <v>22005</v>
      </c>
      <c r="F847" t="s">
        <v>199</v>
      </c>
      <c r="G847">
        <v>7368711</v>
      </c>
      <c r="H847" t="s">
        <v>200</v>
      </c>
      <c r="I847">
        <v>2082</v>
      </c>
      <c r="J847" t="s">
        <v>201</v>
      </c>
      <c r="K847" t="s">
        <v>101</v>
      </c>
      <c r="L847" t="s">
        <v>202</v>
      </c>
      <c r="M847" t="s">
        <v>203</v>
      </c>
      <c r="N847">
        <v>325211</v>
      </c>
      <c r="O847" t="s">
        <v>204</v>
      </c>
      <c r="P847" t="s">
        <v>105</v>
      </c>
      <c r="S847" t="s">
        <v>106</v>
      </c>
      <c r="T847">
        <v>30.221900000000002</v>
      </c>
      <c r="U847">
        <v>-91.051500000000004</v>
      </c>
      <c r="V847" t="s">
        <v>144</v>
      </c>
      <c r="W847" t="s">
        <v>145</v>
      </c>
      <c r="X847" t="s">
        <v>205</v>
      </c>
      <c r="Y847" t="s">
        <v>206</v>
      </c>
      <c r="Z847">
        <v>70734</v>
      </c>
      <c r="AA847" t="s">
        <v>198</v>
      </c>
      <c r="AB847" t="s">
        <v>207</v>
      </c>
      <c r="AC847" t="s">
        <v>207</v>
      </c>
      <c r="AD847" t="s">
        <v>111</v>
      </c>
      <c r="AE847">
        <v>2020</v>
      </c>
      <c r="AF847">
        <v>81151713</v>
      </c>
      <c r="AG847" t="s">
        <v>980</v>
      </c>
      <c r="AH847" t="s">
        <v>433</v>
      </c>
      <c r="AI847" t="s">
        <v>981</v>
      </c>
      <c r="AM847" t="s">
        <v>111</v>
      </c>
      <c r="AR847">
        <v>104598614</v>
      </c>
      <c r="AS847" t="s">
        <v>982</v>
      </c>
      <c r="AU847">
        <v>30101299</v>
      </c>
      <c r="AV847" t="s">
        <v>265</v>
      </c>
      <c r="AW847" t="s">
        <v>266</v>
      </c>
      <c r="AX847" t="s">
        <v>736</v>
      </c>
      <c r="AY847" t="s">
        <v>510</v>
      </c>
      <c r="AZ847" t="s">
        <v>269</v>
      </c>
      <c r="BD847" t="s">
        <v>983</v>
      </c>
      <c r="BF847" t="s">
        <v>111</v>
      </c>
      <c r="BH847" t="s">
        <v>120</v>
      </c>
      <c r="BI847" t="s">
        <v>121</v>
      </c>
      <c r="BN847">
        <v>8736</v>
      </c>
      <c r="BO847">
        <v>24</v>
      </c>
      <c r="BP847">
        <v>7</v>
      </c>
      <c r="BQ847">
        <v>52</v>
      </c>
      <c r="BR847">
        <v>25</v>
      </c>
      <c r="BS847">
        <v>25</v>
      </c>
      <c r="BT847">
        <v>25</v>
      </c>
      <c r="BU847">
        <v>25</v>
      </c>
      <c r="BY847" t="s">
        <v>122</v>
      </c>
      <c r="CC847">
        <v>7664393</v>
      </c>
      <c r="CD847" t="s">
        <v>1001</v>
      </c>
      <c r="CE847" t="s">
        <v>132</v>
      </c>
      <c r="CF847" t="s">
        <v>591</v>
      </c>
      <c r="CG847">
        <v>331.82</v>
      </c>
      <c r="CH847" t="s">
        <v>126</v>
      </c>
      <c r="CJ847" t="s">
        <v>122</v>
      </c>
      <c r="CN847">
        <v>3</v>
      </c>
      <c r="CO847" t="s">
        <v>336</v>
      </c>
      <c r="CQ847" t="s">
        <v>571</v>
      </c>
      <c r="CR847">
        <v>0</v>
      </c>
      <c r="CS847" t="s">
        <v>130</v>
      </c>
    </row>
    <row r="848" spans="1:97" x14ac:dyDescent="0.35">
      <c r="A848">
        <v>6</v>
      </c>
      <c r="B848" t="s">
        <v>198</v>
      </c>
      <c r="C848">
        <v>22</v>
      </c>
      <c r="E848">
        <v>22005</v>
      </c>
      <c r="F848" t="s">
        <v>199</v>
      </c>
      <c r="G848">
        <v>7368711</v>
      </c>
      <c r="H848" t="s">
        <v>200</v>
      </c>
      <c r="I848">
        <v>2082</v>
      </c>
      <c r="J848" t="s">
        <v>201</v>
      </c>
      <c r="K848" t="s">
        <v>101</v>
      </c>
      <c r="L848" t="s">
        <v>202</v>
      </c>
      <c r="M848" t="s">
        <v>203</v>
      </c>
      <c r="N848">
        <v>325211</v>
      </c>
      <c r="O848" t="s">
        <v>204</v>
      </c>
      <c r="P848" t="s">
        <v>105</v>
      </c>
      <c r="S848" t="s">
        <v>106</v>
      </c>
      <c r="T848">
        <v>30.221900000000002</v>
      </c>
      <c r="U848">
        <v>-91.051500000000004</v>
      </c>
      <c r="V848" t="s">
        <v>144</v>
      </c>
      <c r="W848" t="s">
        <v>145</v>
      </c>
      <c r="X848" t="s">
        <v>205</v>
      </c>
      <c r="Y848" t="s">
        <v>206</v>
      </c>
      <c r="Z848">
        <v>70734</v>
      </c>
      <c r="AA848" t="s">
        <v>198</v>
      </c>
      <c r="AB848" t="s">
        <v>207</v>
      </c>
      <c r="AC848" t="s">
        <v>207</v>
      </c>
      <c r="AD848" t="s">
        <v>111</v>
      </c>
      <c r="AE848">
        <v>2020</v>
      </c>
      <c r="AF848">
        <v>81150913</v>
      </c>
      <c r="AG848" t="s">
        <v>608</v>
      </c>
      <c r="AH848" t="s">
        <v>609</v>
      </c>
      <c r="AI848" t="s">
        <v>610</v>
      </c>
      <c r="AM848" t="s">
        <v>111</v>
      </c>
      <c r="AR848">
        <v>104597714</v>
      </c>
      <c r="AS848" t="s">
        <v>611</v>
      </c>
      <c r="AU848">
        <v>30190013</v>
      </c>
      <c r="AV848" t="s">
        <v>265</v>
      </c>
      <c r="AW848" t="s">
        <v>266</v>
      </c>
      <c r="AX848" t="s">
        <v>267</v>
      </c>
      <c r="AY848" t="s">
        <v>612</v>
      </c>
      <c r="AZ848" t="s">
        <v>269</v>
      </c>
      <c r="BD848" t="s">
        <v>613</v>
      </c>
      <c r="BF848" t="s">
        <v>111</v>
      </c>
      <c r="BH848" t="s">
        <v>120</v>
      </c>
      <c r="BI848" t="s">
        <v>121</v>
      </c>
      <c r="BN848">
        <v>8736</v>
      </c>
      <c r="BO848">
        <v>24</v>
      </c>
      <c r="BP848">
        <v>7</v>
      </c>
      <c r="BQ848">
        <v>52</v>
      </c>
      <c r="BR848">
        <v>25</v>
      </c>
      <c r="BS848">
        <v>25</v>
      </c>
      <c r="BT848">
        <v>25</v>
      </c>
      <c r="BU848">
        <v>25</v>
      </c>
      <c r="BY848" t="s">
        <v>122</v>
      </c>
      <c r="CC848">
        <v>7664393</v>
      </c>
      <c r="CD848" t="s">
        <v>1001</v>
      </c>
      <c r="CE848" t="s">
        <v>132</v>
      </c>
      <c r="CF848" t="s">
        <v>591</v>
      </c>
      <c r="CG848">
        <v>1629.48</v>
      </c>
      <c r="CH848" t="s">
        <v>126</v>
      </c>
      <c r="CJ848" t="s">
        <v>122</v>
      </c>
      <c r="CN848">
        <v>3</v>
      </c>
      <c r="CO848" t="s">
        <v>336</v>
      </c>
      <c r="CQ848" t="s">
        <v>571</v>
      </c>
      <c r="CR848">
        <v>0</v>
      </c>
      <c r="CS848" t="s">
        <v>130</v>
      </c>
    </row>
    <row r="849" spans="1:97" x14ac:dyDescent="0.35">
      <c r="A849">
        <v>6</v>
      </c>
      <c r="B849" t="s">
        <v>198</v>
      </c>
      <c r="C849">
        <v>22</v>
      </c>
      <c r="E849">
        <v>22005</v>
      </c>
      <c r="F849" t="s">
        <v>199</v>
      </c>
      <c r="G849">
        <v>7368711</v>
      </c>
      <c r="H849" t="s">
        <v>200</v>
      </c>
      <c r="I849">
        <v>2082</v>
      </c>
      <c r="J849" t="s">
        <v>201</v>
      </c>
      <c r="K849" t="s">
        <v>101</v>
      </c>
      <c r="L849" t="s">
        <v>202</v>
      </c>
      <c r="M849" t="s">
        <v>203</v>
      </c>
      <c r="N849">
        <v>325211</v>
      </c>
      <c r="O849" t="s">
        <v>204</v>
      </c>
      <c r="P849" t="s">
        <v>105</v>
      </c>
      <c r="S849" t="s">
        <v>106</v>
      </c>
      <c r="T849">
        <v>30.221900000000002</v>
      </c>
      <c r="U849">
        <v>-91.051500000000004</v>
      </c>
      <c r="V849" t="s">
        <v>144</v>
      </c>
      <c r="W849" t="s">
        <v>145</v>
      </c>
      <c r="X849" t="s">
        <v>205</v>
      </c>
      <c r="Y849" t="s">
        <v>206</v>
      </c>
      <c r="Z849">
        <v>70734</v>
      </c>
      <c r="AA849" t="s">
        <v>198</v>
      </c>
      <c r="AB849" t="s">
        <v>207</v>
      </c>
      <c r="AC849" t="s">
        <v>207</v>
      </c>
      <c r="AD849" t="s">
        <v>111</v>
      </c>
      <c r="AE849">
        <v>2020</v>
      </c>
      <c r="AF849">
        <v>81147313</v>
      </c>
      <c r="AG849" t="s">
        <v>614</v>
      </c>
      <c r="AH849" t="s">
        <v>609</v>
      </c>
      <c r="AI849" t="s">
        <v>615</v>
      </c>
      <c r="AM849" t="s">
        <v>111</v>
      </c>
      <c r="AR849">
        <v>104594114</v>
      </c>
      <c r="AS849" t="s">
        <v>616</v>
      </c>
      <c r="AU849">
        <v>30190013</v>
      </c>
      <c r="AV849" t="s">
        <v>265</v>
      </c>
      <c r="AW849" t="s">
        <v>266</v>
      </c>
      <c r="AX849" t="s">
        <v>267</v>
      </c>
      <c r="AY849" t="s">
        <v>612</v>
      </c>
      <c r="AZ849" t="s">
        <v>269</v>
      </c>
      <c r="BD849" t="s">
        <v>617</v>
      </c>
      <c r="BF849" t="s">
        <v>111</v>
      </c>
      <c r="BH849" t="s">
        <v>120</v>
      </c>
      <c r="BI849" t="s">
        <v>121</v>
      </c>
      <c r="BN849">
        <v>8736</v>
      </c>
      <c r="BO849">
        <v>24</v>
      </c>
      <c r="BP849">
        <v>7</v>
      </c>
      <c r="BQ849">
        <v>52</v>
      </c>
      <c r="BR849">
        <v>25</v>
      </c>
      <c r="BS849">
        <v>25</v>
      </c>
      <c r="BT849">
        <v>25</v>
      </c>
      <c r="BU849">
        <v>25</v>
      </c>
      <c r="BY849" t="s">
        <v>122</v>
      </c>
      <c r="CC849">
        <v>7664393</v>
      </c>
      <c r="CD849" t="s">
        <v>1001</v>
      </c>
      <c r="CE849" t="s">
        <v>132</v>
      </c>
      <c r="CF849" t="s">
        <v>591</v>
      </c>
      <c r="CG849">
        <v>1660.5309999999999</v>
      </c>
      <c r="CH849" t="s">
        <v>126</v>
      </c>
      <c r="CJ849" t="s">
        <v>122</v>
      </c>
      <c r="CN849">
        <v>3</v>
      </c>
      <c r="CO849" t="s">
        <v>336</v>
      </c>
      <c r="CQ849" t="s">
        <v>571</v>
      </c>
      <c r="CR849">
        <v>0</v>
      </c>
      <c r="CS849" t="s">
        <v>130</v>
      </c>
    </row>
    <row r="850" spans="1:97" x14ac:dyDescent="0.35">
      <c r="A850">
        <v>6</v>
      </c>
      <c r="B850" t="s">
        <v>198</v>
      </c>
      <c r="C850">
        <v>22</v>
      </c>
      <c r="E850">
        <v>22005</v>
      </c>
      <c r="F850" t="s">
        <v>199</v>
      </c>
      <c r="G850">
        <v>7368711</v>
      </c>
      <c r="H850" t="s">
        <v>200</v>
      </c>
      <c r="I850">
        <v>2082</v>
      </c>
      <c r="J850" t="s">
        <v>201</v>
      </c>
      <c r="K850" t="s">
        <v>101</v>
      </c>
      <c r="L850" t="s">
        <v>202</v>
      </c>
      <c r="M850" t="s">
        <v>203</v>
      </c>
      <c r="N850">
        <v>325211</v>
      </c>
      <c r="O850" t="s">
        <v>204</v>
      </c>
      <c r="P850" t="s">
        <v>105</v>
      </c>
      <c r="S850" t="s">
        <v>106</v>
      </c>
      <c r="T850">
        <v>30.221900000000002</v>
      </c>
      <c r="U850">
        <v>-91.051500000000004</v>
      </c>
      <c r="V850" t="s">
        <v>144</v>
      </c>
      <c r="W850" t="s">
        <v>145</v>
      </c>
      <c r="X850" t="s">
        <v>205</v>
      </c>
      <c r="Y850" t="s">
        <v>206</v>
      </c>
      <c r="Z850">
        <v>70734</v>
      </c>
      <c r="AA850" t="s">
        <v>198</v>
      </c>
      <c r="AB850" t="s">
        <v>207</v>
      </c>
      <c r="AC850" t="s">
        <v>207</v>
      </c>
      <c r="AD850" t="s">
        <v>111</v>
      </c>
      <c r="AE850">
        <v>2020</v>
      </c>
      <c r="AF850">
        <v>81147613</v>
      </c>
      <c r="AG850" t="s">
        <v>618</v>
      </c>
      <c r="AH850" t="s">
        <v>278</v>
      </c>
      <c r="AI850" t="s">
        <v>619</v>
      </c>
      <c r="AM850" t="s">
        <v>111</v>
      </c>
      <c r="AR850">
        <v>104594414</v>
      </c>
      <c r="AS850" t="s">
        <v>620</v>
      </c>
      <c r="AU850">
        <v>30199998</v>
      </c>
      <c r="AV850" t="s">
        <v>265</v>
      </c>
      <c r="AW850" t="s">
        <v>266</v>
      </c>
      <c r="AX850" t="s">
        <v>331</v>
      </c>
      <c r="AY850" t="s">
        <v>367</v>
      </c>
      <c r="AZ850" t="s">
        <v>269</v>
      </c>
      <c r="BD850" t="s">
        <v>619</v>
      </c>
      <c r="BF850" t="s">
        <v>111</v>
      </c>
      <c r="BH850" t="s">
        <v>120</v>
      </c>
      <c r="BI850" t="s">
        <v>121</v>
      </c>
      <c r="BN850">
        <v>8736</v>
      </c>
      <c r="BO850">
        <v>24</v>
      </c>
      <c r="BP850">
        <v>7</v>
      </c>
      <c r="BQ850">
        <v>52</v>
      </c>
      <c r="BR850">
        <v>25</v>
      </c>
      <c r="BS850">
        <v>25</v>
      </c>
      <c r="BT850">
        <v>25</v>
      </c>
      <c r="BU850">
        <v>25</v>
      </c>
      <c r="BY850" t="s">
        <v>122</v>
      </c>
      <c r="CC850">
        <v>7664393</v>
      </c>
      <c r="CD850" t="s">
        <v>1001</v>
      </c>
      <c r="CE850" t="s">
        <v>132</v>
      </c>
      <c r="CF850" t="s">
        <v>591</v>
      </c>
      <c r="CG850">
        <v>23.697500000000002</v>
      </c>
      <c r="CH850" t="s">
        <v>126</v>
      </c>
      <c r="CJ850" t="s">
        <v>122</v>
      </c>
      <c r="CN850">
        <v>3</v>
      </c>
      <c r="CO850" t="s">
        <v>336</v>
      </c>
      <c r="CQ850" t="s">
        <v>571</v>
      </c>
      <c r="CR850">
        <v>0</v>
      </c>
      <c r="CS850" t="s">
        <v>130</v>
      </c>
    </row>
    <row r="851" spans="1:97" x14ac:dyDescent="0.35">
      <c r="A851">
        <v>6</v>
      </c>
      <c r="B851" t="s">
        <v>198</v>
      </c>
      <c r="C851">
        <v>22</v>
      </c>
      <c r="E851">
        <v>22005</v>
      </c>
      <c r="F851" t="s">
        <v>199</v>
      </c>
      <c r="G851">
        <v>7368711</v>
      </c>
      <c r="H851" t="s">
        <v>200</v>
      </c>
      <c r="I851">
        <v>2082</v>
      </c>
      <c r="J851" t="s">
        <v>201</v>
      </c>
      <c r="K851" t="s">
        <v>101</v>
      </c>
      <c r="L851" t="s">
        <v>202</v>
      </c>
      <c r="M851" t="s">
        <v>203</v>
      </c>
      <c r="N851">
        <v>325211</v>
      </c>
      <c r="O851" t="s">
        <v>204</v>
      </c>
      <c r="P851" t="s">
        <v>105</v>
      </c>
      <c r="S851" t="s">
        <v>106</v>
      </c>
      <c r="T851">
        <v>30.221900000000002</v>
      </c>
      <c r="U851">
        <v>-91.051500000000004</v>
      </c>
      <c r="V851" t="s">
        <v>144</v>
      </c>
      <c r="W851" t="s">
        <v>145</v>
      </c>
      <c r="X851" t="s">
        <v>205</v>
      </c>
      <c r="Y851" t="s">
        <v>206</v>
      </c>
      <c r="Z851">
        <v>70734</v>
      </c>
      <c r="AA851" t="s">
        <v>198</v>
      </c>
      <c r="AB851" t="s">
        <v>207</v>
      </c>
      <c r="AC851" t="s">
        <v>207</v>
      </c>
      <c r="AD851" t="s">
        <v>111</v>
      </c>
      <c r="AE851">
        <v>2020</v>
      </c>
      <c r="AF851">
        <v>127591113</v>
      </c>
      <c r="AG851" t="s">
        <v>720</v>
      </c>
      <c r="AH851" t="s">
        <v>433</v>
      </c>
      <c r="AI851" t="s">
        <v>721</v>
      </c>
      <c r="AM851" t="s">
        <v>111</v>
      </c>
      <c r="AR851">
        <v>183559414</v>
      </c>
      <c r="AS851" t="s">
        <v>722</v>
      </c>
      <c r="AU851">
        <v>30112701</v>
      </c>
      <c r="AV851" t="s">
        <v>265</v>
      </c>
      <c r="AW851" t="s">
        <v>266</v>
      </c>
      <c r="AX851" t="s">
        <v>624</v>
      </c>
      <c r="AY851" t="s">
        <v>510</v>
      </c>
      <c r="AZ851" t="s">
        <v>269</v>
      </c>
      <c r="BD851" t="s">
        <v>721</v>
      </c>
      <c r="BF851" t="s">
        <v>111</v>
      </c>
      <c r="BH851" t="s">
        <v>120</v>
      </c>
      <c r="BI851" t="s">
        <v>121</v>
      </c>
      <c r="BN851">
        <v>8736</v>
      </c>
      <c r="BO851">
        <v>24</v>
      </c>
      <c r="BP851">
        <v>7</v>
      </c>
      <c r="BQ851">
        <v>52</v>
      </c>
      <c r="BR851">
        <v>25</v>
      </c>
      <c r="BS851">
        <v>25</v>
      </c>
      <c r="BT851">
        <v>25</v>
      </c>
      <c r="BU851">
        <v>25</v>
      </c>
      <c r="BY851" t="s">
        <v>122</v>
      </c>
      <c r="CC851">
        <v>7664393</v>
      </c>
      <c r="CD851" t="s">
        <v>1001</v>
      </c>
      <c r="CE851" t="s">
        <v>132</v>
      </c>
      <c r="CF851" t="s">
        <v>591</v>
      </c>
      <c r="CG851">
        <v>108.68980000000001</v>
      </c>
      <c r="CH851" t="s">
        <v>126</v>
      </c>
      <c r="CJ851" t="s">
        <v>122</v>
      </c>
      <c r="CN851">
        <v>3</v>
      </c>
      <c r="CO851" t="s">
        <v>336</v>
      </c>
      <c r="CQ851" t="s">
        <v>571</v>
      </c>
      <c r="CR851">
        <v>0</v>
      </c>
      <c r="CS851" t="s">
        <v>130</v>
      </c>
    </row>
    <row r="852" spans="1:97" x14ac:dyDescent="0.35">
      <c r="A852">
        <v>6</v>
      </c>
      <c r="B852" t="s">
        <v>198</v>
      </c>
      <c r="C852">
        <v>22</v>
      </c>
      <c r="E852">
        <v>22005</v>
      </c>
      <c r="F852" t="s">
        <v>199</v>
      </c>
      <c r="G852">
        <v>7368711</v>
      </c>
      <c r="H852" t="s">
        <v>200</v>
      </c>
      <c r="I852">
        <v>2082</v>
      </c>
      <c r="J852" t="s">
        <v>201</v>
      </c>
      <c r="K852" t="s">
        <v>101</v>
      </c>
      <c r="L852" t="s">
        <v>202</v>
      </c>
      <c r="M852" t="s">
        <v>203</v>
      </c>
      <c r="N852">
        <v>325211</v>
      </c>
      <c r="O852" t="s">
        <v>204</v>
      </c>
      <c r="P852" t="s">
        <v>105</v>
      </c>
      <c r="S852" t="s">
        <v>106</v>
      </c>
      <c r="T852">
        <v>30.221900000000002</v>
      </c>
      <c r="U852">
        <v>-91.051500000000004</v>
      </c>
      <c r="V852" t="s">
        <v>144</v>
      </c>
      <c r="W852" t="s">
        <v>145</v>
      </c>
      <c r="X852" t="s">
        <v>205</v>
      </c>
      <c r="Y852" t="s">
        <v>206</v>
      </c>
      <c r="Z852">
        <v>70734</v>
      </c>
      <c r="AA852" t="s">
        <v>198</v>
      </c>
      <c r="AB852" t="s">
        <v>207</v>
      </c>
      <c r="AC852" t="s">
        <v>207</v>
      </c>
      <c r="AD852" t="s">
        <v>111</v>
      </c>
      <c r="AE852">
        <v>2020</v>
      </c>
      <c r="AF852">
        <v>127590913</v>
      </c>
      <c r="AG852" t="s">
        <v>723</v>
      </c>
      <c r="AH852" t="s">
        <v>278</v>
      </c>
      <c r="AI852" t="s">
        <v>724</v>
      </c>
      <c r="AM852" t="s">
        <v>111</v>
      </c>
      <c r="AR852">
        <v>183559214</v>
      </c>
      <c r="AS852" t="s">
        <v>725</v>
      </c>
      <c r="AU852">
        <v>30112701</v>
      </c>
      <c r="AV852" t="s">
        <v>265</v>
      </c>
      <c r="AW852" t="s">
        <v>266</v>
      </c>
      <c r="AX852" t="s">
        <v>624</v>
      </c>
      <c r="AY852" t="s">
        <v>510</v>
      </c>
      <c r="AZ852" t="s">
        <v>269</v>
      </c>
      <c r="BD852" t="s">
        <v>724</v>
      </c>
      <c r="BF852" t="s">
        <v>111</v>
      </c>
      <c r="BH852" t="s">
        <v>120</v>
      </c>
      <c r="BI852" t="s">
        <v>121</v>
      </c>
      <c r="BN852">
        <v>8736</v>
      </c>
      <c r="BO852">
        <v>24</v>
      </c>
      <c r="BP852">
        <v>7</v>
      </c>
      <c r="BQ852">
        <v>52</v>
      </c>
      <c r="BR852">
        <v>25</v>
      </c>
      <c r="BS852">
        <v>25</v>
      </c>
      <c r="BT852">
        <v>25</v>
      </c>
      <c r="BU852">
        <v>25</v>
      </c>
      <c r="BY852" t="s">
        <v>122</v>
      </c>
      <c r="CC852">
        <v>7664393</v>
      </c>
      <c r="CD852" t="s">
        <v>1001</v>
      </c>
      <c r="CE852" t="s">
        <v>132</v>
      </c>
      <c r="CF852" t="s">
        <v>591</v>
      </c>
      <c r="CG852">
        <v>21.859200000000001</v>
      </c>
      <c r="CH852" t="s">
        <v>126</v>
      </c>
      <c r="CJ852" t="s">
        <v>122</v>
      </c>
      <c r="CN852">
        <v>3</v>
      </c>
      <c r="CO852" t="s">
        <v>336</v>
      </c>
      <c r="CQ852" t="s">
        <v>571</v>
      </c>
      <c r="CR852">
        <v>0</v>
      </c>
      <c r="CS852" t="s">
        <v>130</v>
      </c>
    </row>
    <row r="853" spans="1:97" x14ac:dyDescent="0.35">
      <c r="A853">
        <v>6</v>
      </c>
      <c r="B853" t="s">
        <v>198</v>
      </c>
      <c r="C853">
        <v>22</v>
      </c>
      <c r="E853">
        <v>22005</v>
      </c>
      <c r="F853" t="s">
        <v>199</v>
      </c>
      <c r="G853">
        <v>7368711</v>
      </c>
      <c r="H853" t="s">
        <v>200</v>
      </c>
      <c r="I853">
        <v>2082</v>
      </c>
      <c r="J853" t="s">
        <v>201</v>
      </c>
      <c r="K853" t="s">
        <v>101</v>
      </c>
      <c r="L853" t="s">
        <v>202</v>
      </c>
      <c r="M853" t="s">
        <v>203</v>
      </c>
      <c r="N853">
        <v>325211</v>
      </c>
      <c r="O853" t="s">
        <v>204</v>
      </c>
      <c r="P853" t="s">
        <v>105</v>
      </c>
      <c r="S853" t="s">
        <v>106</v>
      </c>
      <c r="T853">
        <v>30.221900000000002</v>
      </c>
      <c r="U853">
        <v>-91.051500000000004</v>
      </c>
      <c r="V853" t="s">
        <v>144</v>
      </c>
      <c r="W853" t="s">
        <v>145</v>
      </c>
      <c r="X853" t="s">
        <v>205</v>
      </c>
      <c r="Y853" t="s">
        <v>206</v>
      </c>
      <c r="Z853">
        <v>70734</v>
      </c>
      <c r="AA853" t="s">
        <v>198</v>
      </c>
      <c r="AB853" t="s">
        <v>207</v>
      </c>
      <c r="AC853" t="s">
        <v>207</v>
      </c>
      <c r="AD853" t="s">
        <v>111</v>
      </c>
      <c r="AE853">
        <v>2020</v>
      </c>
      <c r="AF853">
        <v>81147513</v>
      </c>
      <c r="AG853" t="s">
        <v>621</v>
      </c>
      <c r="AH853" t="s">
        <v>278</v>
      </c>
      <c r="AI853" t="s">
        <v>622</v>
      </c>
      <c r="AM853" t="s">
        <v>111</v>
      </c>
      <c r="AR853">
        <v>104594314</v>
      </c>
      <c r="AS853" t="s">
        <v>623</v>
      </c>
      <c r="AU853">
        <v>30112780</v>
      </c>
      <c r="AV853" t="s">
        <v>265</v>
      </c>
      <c r="AW853" t="s">
        <v>266</v>
      </c>
      <c r="AX853" t="s">
        <v>624</v>
      </c>
      <c r="AY853" t="s">
        <v>583</v>
      </c>
      <c r="AZ853" t="s">
        <v>269</v>
      </c>
      <c r="BD853" t="s">
        <v>625</v>
      </c>
      <c r="BF853" t="s">
        <v>111</v>
      </c>
      <c r="BH853" t="s">
        <v>120</v>
      </c>
      <c r="BI853" t="s">
        <v>121</v>
      </c>
      <c r="BN853">
        <v>8736</v>
      </c>
      <c r="BO853">
        <v>24</v>
      </c>
      <c r="BP853">
        <v>7</v>
      </c>
      <c r="BQ853">
        <v>52</v>
      </c>
      <c r="BR853">
        <v>25</v>
      </c>
      <c r="BS853">
        <v>25</v>
      </c>
      <c r="BT853">
        <v>25</v>
      </c>
      <c r="BU853">
        <v>25</v>
      </c>
      <c r="BY853" t="s">
        <v>122</v>
      </c>
      <c r="CC853">
        <v>7664393</v>
      </c>
      <c r="CD853" t="s">
        <v>1001</v>
      </c>
      <c r="CE853" t="s">
        <v>132</v>
      </c>
      <c r="CF853" t="s">
        <v>591</v>
      </c>
      <c r="CG853">
        <v>387.68029999999999</v>
      </c>
      <c r="CH853" t="s">
        <v>126</v>
      </c>
      <c r="CJ853" t="s">
        <v>122</v>
      </c>
      <c r="CN853">
        <v>3</v>
      </c>
      <c r="CO853" t="s">
        <v>336</v>
      </c>
      <c r="CQ853" t="s">
        <v>571</v>
      </c>
      <c r="CR853">
        <v>0</v>
      </c>
      <c r="CS853" t="s">
        <v>130</v>
      </c>
    </row>
    <row r="854" spans="1:97" x14ac:dyDescent="0.35">
      <c r="A854">
        <v>6</v>
      </c>
      <c r="B854" t="s">
        <v>198</v>
      </c>
      <c r="C854">
        <v>22</v>
      </c>
      <c r="E854">
        <v>22005</v>
      </c>
      <c r="F854" t="s">
        <v>199</v>
      </c>
      <c r="G854">
        <v>7368711</v>
      </c>
      <c r="H854" t="s">
        <v>200</v>
      </c>
      <c r="I854">
        <v>2082</v>
      </c>
      <c r="J854" t="s">
        <v>201</v>
      </c>
      <c r="K854" t="s">
        <v>101</v>
      </c>
      <c r="L854" t="s">
        <v>202</v>
      </c>
      <c r="M854" t="s">
        <v>203</v>
      </c>
      <c r="N854">
        <v>325211</v>
      </c>
      <c r="O854" t="s">
        <v>204</v>
      </c>
      <c r="P854" t="s">
        <v>105</v>
      </c>
      <c r="S854" t="s">
        <v>106</v>
      </c>
      <c r="T854">
        <v>30.221900000000002</v>
      </c>
      <c r="U854">
        <v>-91.051500000000004</v>
      </c>
      <c r="V854" t="s">
        <v>144</v>
      </c>
      <c r="W854" t="s">
        <v>145</v>
      </c>
      <c r="X854" t="s">
        <v>205</v>
      </c>
      <c r="Y854" t="s">
        <v>206</v>
      </c>
      <c r="Z854">
        <v>70734</v>
      </c>
      <c r="AA854" t="s">
        <v>198</v>
      </c>
      <c r="AB854" t="s">
        <v>207</v>
      </c>
      <c r="AC854" t="s">
        <v>207</v>
      </c>
      <c r="AD854" t="s">
        <v>111</v>
      </c>
      <c r="AE854">
        <v>2020</v>
      </c>
      <c r="AF854">
        <v>81153213</v>
      </c>
      <c r="AG854" t="s">
        <v>900</v>
      </c>
      <c r="AH854" t="s">
        <v>580</v>
      </c>
      <c r="AI854" t="s">
        <v>901</v>
      </c>
      <c r="AM854" t="s">
        <v>111</v>
      </c>
      <c r="AR854">
        <v>104600214</v>
      </c>
      <c r="AS854" t="s">
        <v>902</v>
      </c>
      <c r="AU854">
        <v>30112780</v>
      </c>
      <c r="AV854" t="s">
        <v>265</v>
      </c>
      <c r="AW854" t="s">
        <v>266</v>
      </c>
      <c r="AX854" t="s">
        <v>624</v>
      </c>
      <c r="AY854" t="s">
        <v>583</v>
      </c>
      <c r="AZ854" t="s">
        <v>269</v>
      </c>
      <c r="BD854" t="s">
        <v>903</v>
      </c>
      <c r="BF854" t="s">
        <v>111</v>
      </c>
      <c r="BH854" t="s">
        <v>120</v>
      </c>
      <c r="BI854" t="s">
        <v>121</v>
      </c>
      <c r="BN854">
        <v>8736</v>
      </c>
      <c r="BO854">
        <v>24</v>
      </c>
      <c r="BP854">
        <v>7</v>
      </c>
      <c r="BQ854">
        <v>52</v>
      </c>
      <c r="BR854">
        <v>25</v>
      </c>
      <c r="BS854">
        <v>25</v>
      </c>
      <c r="BT854">
        <v>25</v>
      </c>
      <c r="BU854">
        <v>25</v>
      </c>
      <c r="BY854" t="s">
        <v>122</v>
      </c>
      <c r="CC854">
        <v>67561</v>
      </c>
      <c r="CD854" t="s">
        <v>315</v>
      </c>
      <c r="CE854" t="s">
        <v>132</v>
      </c>
      <c r="CF854" t="s">
        <v>133</v>
      </c>
      <c r="CG854">
        <v>4.9799999999999997E-2</v>
      </c>
      <c r="CH854" t="s">
        <v>126</v>
      </c>
      <c r="CJ854" t="s">
        <v>122</v>
      </c>
      <c r="CN854">
        <v>13</v>
      </c>
      <c r="CO854" t="s">
        <v>421</v>
      </c>
      <c r="CQ854" t="s">
        <v>571</v>
      </c>
      <c r="CR854">
        <v>0</v>
      </c>
      <c r="CS854" t="s">
        <v>130</v>
      </c>
    </row>
    <row r="855" spans="1:97" x14ac:dyDescent="0.35">
      <c r="A855">
        <v>6</v>
      </c>
      <c r="B855" t="s">
        <v>198</v>
      </c>
      <c r="C855">
        <v>22</v>
      </c>
      <c r="E855">
        <v>22005</v>
      </c>
      <c r="F855" t="s">
        <v>199</v>
      </c>
      <c r="G855">
        <v>7368711</v>
      </c>
      <c r="H855" t="s">
        <v>200</v>
      </c>
      <c r="I855">
        <v>2082</v>
      </c>
      <c r="J855" t="s">
        <v>201</v>
      </c>
      <c r="K855" t="s">
        <v>101</v>
      </c>
      <c r="L855" t="s">
        <v>202</v>
      </c>
      <c r="M855" t="s">
        <v>203</v>
      </c>
      <c r="N855">
        <v>325211</v>
      </c>
      <c r="O855" t="s">
        <v>204</v>
      </c>
      <c r="P855" t="s">
        <v>105</v>
      </c>
      <c r="S855" t="s">
        <v>106</v>
      </c>
      <c r="T855">
        <v>30.221900000000002</v>
      </c>
      <c r="U855">
        <v>-91.051500000000004</v>
      </c>
      <c r="V855" t="s">
        <v>144</v>
      </c>
      <c r="W855" t="s">
        <v>145</v>
      </c>
      <c r="X855" t="s">
        <v>205</v>
      </c>
      <c r="Y855" t="s">
        <v>206</v>
      </c>
      <c r="Z855">
        <v>70734</v>
      </c>
      <c r="AA855" t="s">
        <v>198</v>
      </c>
      <c r="AB855" t="s">
        <v>207</v>
      </c>
      <c r="AC855" t="s">
        <v>207</v>
      </c>
      <c r="AD855" t="s">
        <v>111</v>
      </c>
      <c r="AE855">
        <v>2020</v>
      </c>
      <c r="AF855">
        <v>81148713</v>
      </c>
      <c r="AG855" t="s">
        <v>954</v>
      </c>
      <c r="AH855" t="s">
        <v>278</v>
      </c>
      <c r="AI855" t="s">
        <v>955</v>
      </c>
      <c r="AM855" t="s">
        <v>111</v>
      </c>
      <c r="AR855">
        <v>104595514</v>
      </c>
      <c r="AS855" t="s">
        <v>956</v>
      </c>
      <c r="AU855">
        <v>30101299</v>
      </c>
      <c r="AV855" t="s">
        <v>265</v>
      </c>
      <c r="AW855" t="s">
        <v>266</v>
      </c>
      <c r="AX855" t="s">
        <v>736</v>
      </c>
      <c r="AY855" t="s">
        <v>510</v>
      </c>
      <c r="AZ855" t="s">
        <v>269</v>
      </c>
      <c r="BD855" t="s">
        <v>957</v>
      </c>
      <c r="BF855" t="s">
        <v>111</v>
      </c>
      <c r="BH855" t="s">
        <v>120</v>
      </c>
      <c r="BI855" t="s">
        <v>121</v>
      </c>
      <c r="BN855">
        <v>8736</v>
      </c>
      <c r="BO855">
        <v>24</v>
      </c>
      <c r="BP855">
        <v>7</v>
      </c>
      <c r="BQ855">
        <v>52</v>
      </c>
      <c r="BR855">
        <v>25</v>
      </c>
      <c r="BS855">
        <v>25</v>
      </c>
      <c r="BT855">
        <v>25</v>
      </c>
      <c r="BU855">
        <v>25</v>
      </c>
      <c r="BY855" t="s">
        <v>122</v>
      </c>
      <c r="CC855">
        <v>67561</v>
      </c>
      <c r="CD855" t="s">
        <v>315</v>
      </c>
      <c r="CE855" t="s">
        <v>132</v>
      </c>
      <c r="CF855" t="s">
        <v>133</v>
      </c>
      <c r="CG855">
        <v>21.3504</v>
      </c>
      <c r="CH855" t="s">
        <v>126</v>
      </c>
      <c r="CJ855" t="s">
        <v>122</v>
      </c>
      <c r="CN855">
        <v>3</v>
      </c>
      <c r="CO855" t="s">
        <v>336</v>
      </c>
      <c r="CQ855" t="s">
        <v>571</v>
      </c>
      <c r="CR855">
        <v>0</v>
      </c>
      <c r="CS855" t="s">
        <v>130</v>
      </c>
    </row>
    <row r="856" spans="1:97" x14ac:dyDescent="0.35">
      <c r="A856">
        <v>6</v>
      </c>
      <c r="B856" t="s">
        <v>198</v>
      </c>
      <c r="C856">
        <v>22</v>
      </c>
      <c r="E856">
        <v>22005</v>
      </c>
      <c r="F856" t="s">
        <v>199</v>
      </c>
      <c r="G856">
        <v>7368711</v>
      </c>
      <c r="H856" t="s">
        <v>200</v>
      </c>
      <c r="I856">
        <v>2082</v>
      </c>
      <c r="J856" t="s">
        <v>201</v>
      </c>
      <c r="K856" t="s">
        <v>101</v>
      </c>
      <c r="L856" t="s">
        <v>202</v>
      </c>
      <c r="M856" t="s">
        <v>203</v>
      </c>
      <c r="N856">
        <v>325211</v>
      </c>
      <c r="O856" t="s">
        <v>204</v>
      </c>
      <c r="P856" t="s">
        <v>105</v>
      </c>
      <c r="S856" t="s">
        <v>106</v>
      </c>
      <c r="T856">
        <v>30.221900000000002</v>
      </c>
      <c r="U856">
        <v>-91.051500000000004</v>
      </c>
      <c r="V856" t="s">
        <v>144</v>
      </c>
      <c r="W856" t="s">
        <v>145</v>
      </c>
      <c r="X856" t="s">
        <v>205</v>
      </c>
      <c r="Y856" t="s">
        <v>206</v>
      </c>
      <c r="Z856">
        <v>70734</v>
      </c>
      <c r="AA856" t="s">
        <v>198</v>
      </c>
      <c r="AB856" t="s">
        <v>207</v>
      </c>
      <c r="AC856" t="s">
        <v>207</v>
      </c>
      <c r="AD856" t="s">
        <v>111</v>
      </c>
      <c r="AE856">
        <v>2020</v>
      </c>
      <c r="AF856">
        <v>127591013</v>
      </c>
      <c r="AG856" t="s">
        <v>579</v>
      </c>
      <c r="AH856" t="s">
        <v>580</v>
      </c>
      <c r="AI856" t="s">
        <v>581</v>
      </c>
      <c r="AM856" t="s">
        <v>111</v>
      </c>
      <c r="AR856">
        <v>183559314</v>
      </c>
      <c r="AS856" t="s">
        <v>582</v>
      </c>
      <c r="AU856">
        <v>30188801</v>
      </c>
      <c r="AV856" t="s">
        <v>265</v>
      </c>
      <c r="AW856" t="s">
        <v>266</v>
      </c>
      <c r="AX856" t="s">
        <v>583</v>
      </c>
      <c r="AY856" t="s">
        <v>584</v>
      </c>
      <c r="AZ856" t="s">
        <v>269</v>
      </c>
      <c r="BD856" t="s">
        <v>581</v>
      </c>
      <c r="BF856" t="s">
        <v>111</v>
      </c>
      <c r="BH856" t="s">
        <v>120</v>
      </c>
      <c r="BI856" t="s">
        <v>121</v>
      </c>
      <c r="BN856">
        <v>8736</v>
      </c>
      <c r="BO856">
        <v>24</v>
      </c>
      <c r="BP856">
        <v>7</v>
      </c>
      <c r="BQ856">
        <v>52</v>
      </c>
      <c r="BR856">
        <v>25</v>
      </c>
      <c r="BS856">
        <v>25</v>
      </c>
      <c r="BT856">
        <v>25</v>
      </c>
      <c r="BU856">
        <v>25</v>
      </c>
      <c r="BY856" t="s">
        <v>122</v>
      </c>
      <c r="CC856">
        <v>7647010</v>
      </c>
      <c r="CD856" t="s">
        <v>603</v>
      </c>
      <c r="CE856" t="s">
        <v>132</v>
      </c>
      <c r="CF856" t="s">
        <v>591</v>
      </c>
      <c r="CG856">
        <v>7693.23</v>
      </c>
      <c r="CH856" t="s">
        <v>126</v>
      </c>
      <c r="CJ856" t="s">
        <v>122</v>
      </c>
      <c r="CN856">
        <v>13</v>
      </c>
      <c r="CO856" t="s">
        <v>421</v>
      </c>
      <c r="CQ856" t="s">
        <v>571</v>
      </c>
      <c r="CR856">
        <v>0</v>
      </c>
      <c r="CS856" t="s">
        <v>130</v>
      </c>
    </row>
    <row r="857" spans="1:97" x14ac:dyDescent="0.35">
      <c r="A857">
        <v>6</v>
      </c>
      <c r="B857" t="s">
        <v>198</v>
      </c>
      <c r="C857">
        <v>22</v>
      </c>
      <c r="E857">
        <v>22005</v>
      </c>
      <c r="F857" t="s">
        <v>199</v>
      </c>
      <c r="G857">
        <v>7368711</v>
      </c>
      <c r="H857" t="s">
        <v>200</v>
      </c>
      <c r="I857">
        <v>2082</v>
      </c>
      <c r="J857" t="s">
        <v>201</v>
      </c>
      <c r="K857" t="s">
        <v>101</v>
      </c>
      <c r="L857" t="s">
        <v>202</v>
      </c>
      <c r="M857" t="s">
        <v>203</v>
      </c>
      <c r="N857">
        <v>325211</v>
      </c>
      <c r="O857" t="s">
        <v>204</v>
      </c>
      <c r="P857" t="s">
        <v>105</v>
      </c>
      <c r="S857" t="s">
        <v>106</v>
      </c>
      <c r="T857">
        <v>30.221900000000002</v>
      </c>
      <c r="U857">
        <v>-91.051500000000004</v>
      </c>
      <c r="V857" t="s">
        <v>144</v>
      </c>
      <c r="W857" t="s">
        <v>145</v>
      </c>
      <c r="X857" t="s">
        <v>205</v>
      </c>
      <c r="Y857" t="s">
        <v>206</v>
      </c>
      <c r="Z857">
        <v>70734</v>
      </c>
      <c r="AA857" t="s">
        <v>198</v>
      </c>
      <c r="AB857" t="s">
        <v>207</v>
      </c>
      <c r="AC857" t="s">
        <v>207</v>
      </c>
      <c r="AD857" t="s">
        <v>111</v>
      </c>
      <c r="AE857">
        <v>2020</v>
      </c>
      <c r="AF857">
        <v>81149413</v>
      </c>
      <c r="AG857" t="s">
        <v>586</v>
      </c>
      <c r="AH857" t="s">
        <v>580</v>
      </c>
      <c r="AI857" t="s">
        <v>587</v>
      </c>
      <c r="AM857" t="s">
        <v>111</v>
      </c>
      <c r="AR857">
        <v>104596214</v>
      </c>
      <c r="AS857" t="s">
        <v>588</v>
      </c>
      <c r="AU857">
        <v>30188801</v>
      </c>
      <c r="AV857" t="s">
        <v>265</v>
      </c>
      <c r="AW857" t="s">
        <v>266</v>
      </c>
      <c r="AX857" t="s">
        <v>583</v>
      </c>
      <c r="AY857" t="s">
        <v>584</v>
      </c>
      <c r="AZ857" t="s">
        <v>269</v>
      </c>
      <c r="BD857" t="s">
        <v>589</v>
      </c>
      <c r="BF857" t="s">
        <v>111</v>
      </c>
      <c r="BH857" t="s">
        <v>120</v>
      </c>
      <c r="BI857" t="s">
        <v>121</v>
      </c>
      <c r="BN857">
        <v>8736</v>
      </c>
      <c r="BO857">
        <v>24</v>
      </c>
      <c r="BP857">
        <v>7</v>
      </c>
      <c r="BQ857">
        <v>52</v>
      </c>
      <c r="BR857">
        <v>25</v>
      </c>
      <c r="BS857">
        <v>25</v>
      </c>
      <c r="BT857">
        <v>25</v>
      </c>
      <c r="BU857">
        <v>25</v>
      </c>
      <c r="BY857" t="s">
        <v>122</v>
      </c>
      <c r="CC857">
        <v>7647010</v>
      </c>
      <c r="CD857" t="s">
        <v>603</v>
      </c>
      <c r="CE857" t="s">
        <v>132</v>
      </c>
      <c r="CF857" t="s">
        <v>591</v>
      </c>
      <c r="CG857">
        <v>1454.9190000000001</v>
      </c>
      <c r="CH857" t="s">
        <v>126</v>
      </c>
      <c r="CJ857" t="s">
        <v>122</v>
      </c>
      <c r="CN857">
        <v>13</v>
      </c>
      <c r="CO857" t="s">
        <v>421</v>
      </c>
      <c r="CQ857" t="s">
        <v>571</v>
      </c>
      <c r="CR857">
        <v>0</v>
      </c>
      <c r="CS857" t="s">
        <v>130</v>
      </c>
    </row>
    <row r="858" spans="1:97" x14ac:dyDescent="0.35">
      <c r="A858">
        <v>6</v>
      </c>
      <c r="B858" t="s">
        <v>198</v>
      </c>
      <c r="C858">
        <v>22</v>
      </c>
      <c r="E858">
        <v>22005</v>
      </c>
      <c r="F858" t="s">
        <v>199</v>
      </c>
      <c r="G858">
        <v>7368711</v>
      </c>
      <c r="H858" t="s">
        <v>200</v>
      </c>
      <c r="I858">
        <v>2082</v>
      </c>
      <c r="J858" t="s">
        <v>201</v>
      </c>
      <c r="K858" t="s">
        <v>101</v>
      </c>
      <c r="L858" t="s">
        <v>202</v>
      </c>
      <c r="M858" t="s">
        <v>203</v>
      </c>
      <c r="N858">
        <v>325211</v>
      </c>
      <c r="O858" t="s">
        <v>204</v>
      </c>
      <c r="P858" t="s">
        <v>105</v>
      </c>
      <c r="S858" t="s">
        <v>106</v>
      </c>
      <c r="T858">
        <v>30.221900000000002</v>
      </c>
      <c r="U858">
        <v>-91.051500000000004</v>
      </c>
      <c r="V858" t="s">
        <v>144</v>
      </c>
      <c r="W858" t="s">
        <v>145</v>
      </c>
      <c r="X858" t="s">
        <v>205</v>
      </c>
      <c r="Y858" t="s">
        <v>206</v>
      </c>
      <c r="Z858">
        <v>70734</v>
      </c>
      <c r="AA858" t="s">
        <v>198</v>
      </c>
      <c r="AB858" t="s">
        <v>207</v>
      </c>
      <c r="AC858" t="s">
        <v>207</v>
      </c>
      <c r="AD858" t="s">
        <v>111</v>
      </c>
      <c r="AE858">
        <v>2020</v>
      </c>
      <c r="AF858">
        <v>81151013</v>
      </c>
      <c r="AG858" t="s">
        <v>1030</v>
      </c>
      <c r="AH858" t="s">
        <v>433</v>
      </c>
      <c r="AI858" t="s">
        <v>1031</v>
      </c>
      <c r="AM858" t="s">
        <v>111</v>
      </c>
      <c r="AR858">
        <v>104597814</v>
      </c>
      <c r="AS858" t="s">
        <v>1032</v>
      </c>
      <c r="AU858">
        <v>30188801</v>
      </c>
      <c r="AV858" t="s">
        <v>265</v>
      </c>
      <c r="AW858" t="s">
        <v>266</v>
      </c>
      <c r="AX858" t="s">
        <v>583</v>
      </c>
      <c r="AY858" t="s">
        <v>584</v>
      </c>
      <c r="AZ858" t="s">
        <v>269</v>
      </c>
      <c r="BD858" t="s">
        <v>1033</v>
      </c>
      <c r="BF858" t="s">
        <v>111</v>
      </c>
      <c r="BH858" t="s">
        <v>120</v>
      </c>
      <c r="BI858" t="s">
        <v>121</v>
      </c>
      <c r="BN858">
        <v>8736</v>
      </c>
      <c r="BO858">
        <v>24</v>
      </c>
      <c r="BP858">
        <v>7</v>
      </c>
      <c r="BQ858">
        <v>52</v>
      </c>
      <c r="BR858">
        <v>25</v>
      </c>
      <c r="BS858">
        <v>25</v>
      </c>
      <c r="BT858">
        <v>25</v>
      </c>
      <c r="BU858">
        <v>25</v>
      </c>
      <c r="BY858" t="s">
        <v>122</v>
      </c>
      <c r="CC858">
        <v>7647010</v>
      </c>
      <c r="CD858" t="s">
        <v>603</v>
      </c>
      <c r="CE858" t="s">
        <v>132</v>
      </c>
      <c r="CF858" t="s">
        <v>591</v>
      </c>
      <c r="CG858">
        <v>26.502800000000001</v>
      </c>
      <c r="CH858" t="s">
        <v>126</v>
      </c>
      <c r="CJ858" t="s">
        <v>122</v>
      </c>
      <c r="CN858">
        <v>13</v>
      </c>
      <c r="CO858" t="s">
        <v>421</v>
      </c>
      <c r="CQ858" t="s">
        <v>571</v>
      </c>
      <c r="CR858">
        <v>0</v>
      </c>
      <c r="CS858" t="s">
        <v>130</v>
      </c>
    </row>
    <row r="859" spans="1:97" x14ac:dyDescent="0.35">
      <c r="A859">
        <v>6</v>
      </c>
      <c r="B859" t="s">
        <v>198</v>
      </c>
      <c r="C859">
        <v>22</v>
      </c>
      <c r="E859">
        <v>22005</v>
      </c>
      <c r="F859" t="s">
        <v>199</v>
      </c>
      <c r="G859">
        <v>7368711</v>
      </c>
      <c r="H859" t="s">
        <v>200</v>
      </c>
      <c r="I859">
        <v>2082</v>
      </c>
      <c r="J859" t="s">
        <v>201</v>
      </c>
      <c r="K859" t="s">
        <v>101</v>
      </c>
      <c r="L859" t="s">
        <v>202</v>
      </c>
      <c r="M859" t="s">
        <v>203</v>
      </c>
      <c r="N859">
        <v>325211</v>
      </c>
      <c r="O859" t="s">
        <v>204</v>
      </c>
      <c r="P859" t="s">
        <v>105</v>
      </c>
      <c r="S859" t="s">
        <v>106</v>
      </c>
      <c r="T859">
        <v>30.221900000000002</v>
      </c>
      <c r="U859">
        <v>-91.051500000000004</v>
      </c>
      <c r="V859" t="s">
        <v>144</v>
      </c>
      <c r="W859" t="s">
        <v>145</v>
      </c>
      <c r="X859" t="s">
        <v>205</v>
      </c>
      <c r="Y859" t="s">
        <v>206</v>
      </c>
      <c r="Z859">
        <v>70734</v>
      </c>
      <c r="AA859" t="s">
        <v>198</v>
      </c>
      <c r="AB859" t="s">
        <v>207</v>
      </c>
      <c r="AC859" t="s">
        <v>207</v>
      </c>
      <c r="AD859" t="s">
        <v>111</v>
      </c>
      <c r="AE859">
        <v>2020</v>
      </c>
      <c r="AF859">
        <v>81152913</v>
      </c>
      <c r="AG859" t="s">
        <v>1034</v>
      </c>
      <c r="AH859" t="s">
        <v>433</v>
      </c>
      <c r="AI859" t="s">
        <v>1035</v>
      </c>
      <c r="AM859" t="s">
        <v>111</v>
      </c>
      <c r="AR859">
        <v>104599914</v>
      </c>
      <c r="AS859" t="s">
        <v>1036</v>
      </c>
      <c r="AU859">
        <v>30188801</v>
      </c>
      <c r="AV859" t="s">
        <v>265</v>
      </c>
      <c r="AW859" t="s">
        <v>266</v>
      </c>
      <c r="AX859" t="s">
        <v>583</v>
      </c>
      <c r="AY859" t="s">
        <v>584</v>
      </c>
      <c r="AZ859" t="s">
        <v>269</v>
      </c>
      <c r="BD859" t="s">
        <v>1037</v>
      </c>
      <c r="BF859" t="s">
        <v>111</v>
      </c>
      <c r="BH859" t="s">
        <v>120</v>
      </c>
      <c r="BI859" t="s">
        <v>121</v>
      </c>
      <c r="BN859">
        <v>8736</v>
      </c>
      <c r="BO859">
        <v>24</v>
      </c>
      <c r="BP859">
        <v>7</v>
      </c>
      <c r="BQ859">
        <v>52</v>
      </c>
      <c r="BR859">
        <v>25</v>
      </c>
      <c r="BS859">
        <v>25</v>
      </c>
      <c r="BT859">
        <v>25</v>
      </c>
      <c r="BU859">
        <v>25</v>
      </c>
      <c r="BY859" t="s">
        <v>122</v>
      </c>
      <c r="CC859">
        <v>7647010</v>
      </c>
      <c r="CD859" t="s">
        <v>603</v>
      </c>
      <c r="CE859" t="s">
        <v>132</v>
      </c>
      <c r="CF859" t="s">
        <v>591</v>
      </c>
      <c r="CG859">
        <v>22.218599999999999</v>
      </c>
      <c r="CH859" t="s">
        <v>126</v>
      </c>
      <c r="CJ859" t="s">
        <v>122</v>
      </c>
      <c r="CN859">
        <v>13</v>
      </c>
      <c r="CO859" t="s">
        <v>421</v>
      </c>
      <c r="CQ859" t="s">
        <v>571</v>
      </c>
      <c r="CR859">
        <v>0</v>
      </c>
      <c r="CS859" t="s">
        <v>130</v>
      </c>
    </row>
    <row r="860" spans="1:97" x14ac:dyDescent="0.35">
      <c r="A860">
        <v>6</v>
      </c>
      <c r="B860" t="s">
        <v>198</v>
      </c>
      <c r="C860">
        <v>22</v>
      </c>
      <c r="E860">
        <v>22005</v>
      </c>
      <c r="F860" t="s">
        <v>199</v>
      </c>
      <c r="G860">
        <v>7368711</v>
      </c>
      <c r="H860" t="s">
        <v>200</v>
      </c>
      <c r="I860">
        <v>2082</v>
      </c>
      <c r="J860" t="s">
        <v>201</v>
      </c>
      <c r="K860" t="s">
        <v>101</v>
      </c>
      <c r="L860" t="s">
        <v>202</v>
      </c>
      <c r="M860" t="s">
        <v>203</v>
      </c>
      <c r="N860">
        <v>325211</v>
      </c>
      <c r="O860" t="s">
        <v>204</v>
      </c>
      <c r="P860" t="s">
        <v>105</v>
      </c>
      <c r="S860" t="s">
        <v>106</v>
      </c>
      <c r="T860">
        <v>30.221900000000002</v>
      </c>
      <c r="U860">
        <v>-91.051500000000004</v>
      </c>
      <c r="V860" t="s">
        <v>144</v>
      </c>
      <c r="W860" t="s">
        <v>145</v>
      </c>
      <c r="X860" t="s">
        <v>205</v>
      </c>
      <c r="Y860" t="s">
        <v>206</v>
      </c>
      <c r="Z860">
        <v>70734</v>
      </c>
      <c r="AA860" t="s">
        <v>198</v>
      </c>
      <c r="AB860" t="s">
        <v>207</v>
      </c>
      <c r="AC860" t="s">
        <v>207</v>
      </c>
      <c r="AD860" t="s">
        <v>111</v>
      </c>
      <c r="AE860">
        <v>2020</v>
      </c>
      <c r="AF860">
        <v>127590813</v>
      </c>
      <c r="AG860" t="s">
        <v>1009</v>
      </c>
      <c r="AH860" t="s">
        <v>433</v>
      </c>
      <c r="AI860" t="s">
        <v>1010</v>
      </c>
      <c r="AM860" t="s">
        <v>111</v>
      </c>
      <c r="AR860">
        <v>183559114</v>
      </c>
      <c r="AS860" t="s">
        <v>1011</v>
      </c>
      <c r="AU860">
        <v>30112701</v>
      </c>
      <c r="AV860" t="s">
        <v>265</v>
      </c>
      <c r="AW860" t="s">
        <v>266</v>
      </c>
      <c r="AX860" t="s">
        <v>624</v>
      </c>
      <c r="AY860" t="s">
        <v>510</v>
      </c>
      <c r="AZ860" t="s">
        <v>269</v>
      </c>
      <c r="BD860" t="s">
        <v>1010</v>
      </c>
      <c r="BF860" t="s">
        <v>111</v>
      </c>
      <c r="BH860" t="s">
        <v>120</v>
      </c>
      <c r="BI860" t="s">
        <v>121</v>
      </c>
      <c r="BN860">
        <v>8736</v>
      </c>
      <c r="BO860">
        <v>24</v>
      </c>
      <c r="BP860">
        <v>7</v>
      </c>
      <c r="BQ860">
        <v>52</v>
      </c>
      <c r="BR860">
        <v>25</v>
      </c>
      <c r="BS860">
        <v>25</v>
      </c>
      <c r="BT860">
        <v>25</v>
      </c>
      <c r="BU860">
        <v>25</v>
      </c>
      <c r="BY860" t="s">
        <v>122</v>
      </c>
      <c r="CC860">
        <v>7647010</v>
      </c>
      <c r="CD860" t="s">
        <v>603</v>
      </c>
      <c r="CE860" t="s">
        <v>132</v>
      </c>
      <c r="CF860" t="s">
        <v>591</v>
      </c>
      <c r="CG860">
        <v>9.0300000000000005E-2</v>
      </c>
      <c r="CH860" t="s">
        <v>126</v>
      </c>
      <c r="CJ860" t="s">
        <v>122</v>
      </c>
      <c r="CN860">
        <v>13</v>
      </c>
      <c r="CO860" t="s">
        <v>421</v>
      </c>
      <c r="CQ860" t="s">
        <v>571</v>
      </c>
      <c r="CR860">
        <v>0</v>
      </c>
      <c r="CS860" t="s">
        <v>130</v>
      </c>
    </row>
    <row r="861" spans="1:97" x14ac:dyDescent="0.35">
      <c r="A861">
        <v>6</v>
      </c>
      <c r="B861" t="s">
        <v>198</v>
      </c>
      <c r="C861">
        <v>22</v>
      </c>
      <c r="E861">
        <v>22005</v>
      </c>
      <c r="F861" t="s">
        <v>199</v>
      </c>
      <c r="G861">
        <v>7368711</v>
      </c>
      <c r="H861" t="s">
        <v>200</v>
      </c>
      <c r="I861">
        <v>2082</v>
      </c>
      <c r="J861" t="s">
        <v>201</v>
      </c>
      <c r="K861" t="s">
        <v>101</v>
      </c>
      <c r="L861" t="s">
        <v>202</v>
      </c>
      <c r="M861" t="s">
        <v>203</v>
      </c>
      <c r="N861">
        <v>325211</v>
      </c>
      <c r="O861" t="s">
        <v>204</v>
      </c>
      <c r="P861" t="s">
        <v>105</v>
      </c>
      <c r="S861" t="s">
        <v>106</v>
      </c>
      <c r="T861">
        <v>30.221900000000002</v>
      </c>
      <c r="U861">
        <v>-91.051500000000004</v>
      </c>
      <c r="V861" t="s">
        <v>144</v>
      </c>
      <c r="W861" t="s">
        <v>145</v>
      </c>
      <c r="X861" t="s">
        <v>205</v>
      </c>
      <c r="Y861" t="s">
        <v>206</v>
      </c>
      <c r="Z861">
        <v>70734</v>
      </c>
      <c r="AA861" t="s">
        <v>198</v>
      </c>
      <c r="AB861" t="s">
        <v>207</v>
      </c>
      <c r="AC861" t="s">
        <v>207</v>
      </c>
      <c r="AD861" t="s">
        <v>111</v>
      </c>
      <c r="AE861">
        <v>2020</v>
      </c>
      <c r="AF861">
        <v>81153213</v>
      </c>
      <c r="AG861" t="s">
        <v>900</v>
      </c>
      <c r="AH861" t="s">
        <v>580</v>
      </c>
      <c r="AI861" t="s">
        <v>901</v>
      </c>
      <c r="AM861" t="s">
        <v>111</v>
      </c>
      <c r="AR861">
        <v>104600214</v>
      </c>
      <c r="AS861" t="s">
        <v>902</v>
      </c>
      <c r="AU861">
        <v>30112780</v>
      </c>
      <c r="AV861" t="s">
        <v>265</v>
      </c>
      <c r="AW861" t="s">
        <v>266</v>
      </c>
      <c r="AX861" t="s">
        <v>624</v>
      </c>
      <c r="AY861" t="s">
        <v>583</v>
      </c>
      <c r="AZ861" t="s">
        <v>269</v>
      </c>
      <c r="BD861" t="s">
        <v>903</v>
      </c>
      <c r="BF861" t="s">
        <v>111</v>
      </c>
      <c r="BH861" t="s">
        <v>120</v>
      </c>
      <c r="BI861" t="s">
        <v>121</v>
      </c>
      <c r="BN861">
        <v>8736</v>
      </c>
      <c r="BO861">
        <v>24</v>
      </c>
      <c r="BP861">
        <v>7</v>
      </c>
      <c r="BQ861">
        <v>52</v>
      </c>
      <c r="BR861">
        <v>25</v>
      </c>
      <c r="BS861">
        <v>25</v>
      </c>
      <c r="BT861">
        <v>25</v>
      </c>
      <c r="BU861">
        <v>25</v>
      </c>
      <c r="BY861" t="s">
        <v>122</v>
      </c>
      <c r="CC861">
        <v>7647010</v>
      </c>
      <c r="CD861" t="s">
        <v>603</v>
      </c>
      <c r="CE861" t="s">
        <v>132</v>
      </c>
      <c r="CF861" t="s">
        <v>591</v>
      </c>
      <c r="CG861">
        <v>1433.828</v>
      </c>
      <c r="CH861" t="s">
        <v>126</v>
      </c>
      <c r="CJ861" t="s">
        <v>122</v>
      </c>
      <c r="CN861">
        <v>13</v>
      </c>
      <c r="CO861" t="s">
        <v>421</v>
      </c>
      <c r="CQ861" t="s">
        <v>571</v>
      </c>
      <c r="CR861">
        <v>0</v>
      </c>
      <c r="CS861" t="s">
        <v>130</v>
      </c>
    </row>
    <row r="862" spans="1:97" x14ac:dyDescent="0.35">
      <c r="A862">
        <v>6</v>
      </c>
      <c r="B862" t="s">
        <v>198</v>
      </c>
      <c r="C862">
        <v>22</v>
      </c>
      <c r="E862">
        <v>22005</v>
      </c>
      <c r="F862" t="s">
        <v>199</v>
      </c>
      <c r="G862">
        <v>7368711</v>
      </c>
      <c r="H862" t="s">
        <v>200</v>
      </c>
      <c r="I862">
        <v>2082</v>
      </c>
      <c r="J862" t="s">
        <v>201</v>
      </c>
      <c r="K862" t="s">
        <v>101</v>
      </c>
      <c r="L862" t="s">
        <v>202</v>
      </c>
      <c r="M862" t="s">
        <v>203</v>
      </c>
      <c r="N862">
        <v>325211</v>
      </c>
      <c r="O862" t="s">
        <v>204</v>
      </c>
      <c r="P862" t="s">
        <v>105</v>
      </c>
      <c r="S862" t="s">
        <v>106</v>
      </c>
      <c r="T862">
        <v>30.221900000000002</v>
      </c>
      <c r="U862">
        <v>-91.051500000000004</v>
      </c>
      <c r="V862" t="s">
        <v>144</v>
      </c>
      <c r="W862" t="s">
        <v>145</v>
      </c>
      <c r="X862" t="s">
        <v>205</v>
      </c>
      <c r="Y862" t="s">
        <v>206</v>
      </c>
      <c r="Z862">
        <v>70734</v>
      </c>
      <c r="AA862" t="s">
        <v>198</v>
      </c>
      <c r="AB862" t="s">
        <v>207</v>
      </c>
      <c r="AC862" t="s">
        <v>207</v>
      </c>
      <c r="AD862" t="s">
        <v>111</v>
      </c>
      <c r="AE862">
        <v>2020</v>
      </c>
      <c r="AF862">
        <v>135659813</v>
      </c>
      <c r="AG862" t="s">
        <v>925</v>
      </c>
      <c r="AH862" t="s">
        <v>379</v>
      </c>
      <c r="AI862" t="s">
        <v>926</v>
      </c>
      <c r="AM862" t="s">
        <v>111</v>
      </c>
      <c r="AR862">
        <v>202573914</v>
      </c>
      <c r="AS862" t="s">
        <v>927</v>
      </c>
      <c r="AU862">
        <v>30187009</v>
      </c>
      <c r="AV862" t="s">
        <v>265</v>
      </c>
      <c r="AW862" t="s">
        <v>266</v>
      </c>
      <c r="AX862" t="s">
        <v>568</v>
      </c>
      <c r="AY862" t="s">
        <v>928</v>
      </c>
      <c r="AZ862" t="s">
        <v>469</v>
      </c>
      <c r="BD862" t="s">
        <v>929</v>
      </c>
      <c r="BF862" t="s">
        <v>111</v>
      </c>
      <c r="BH862" t="s">
        <v>120</v>
      </c>
      <c r="BI862" t="s">
        <v>121</v>
      </c>
      <c r="BN862">
        <v>8736</v>
      </c>
      <c r="BO862">
        <v>24</v>
      </c>
      <c r="BP862">
        <v>7</v>
      </c>
      <c r="BQ862">
        <v>52</v>
      </c>
      <c r="BR862">
        <v>25</v>
      </c>
      <c r="BS862">
        <v>25</v>
      </c>
      <c r="BT862">
        <v>25</v>
      </c>
      <c r="BU862">
        <v>25</v>
      </c>
      <c r="BY862" t="s">
        <v>122</v>
      </c>
      <c r="CC862">
        <v>7647010</v>
      </c>
      <c r="CD862" t="s">
        <v>603</v>
      </c>
      <c r="CE862" t="s">
        <v>132</v>
      </c>
      <c r="CF862" t="s">
        <v>591</v>
      </c>
      <c r="CG862">
        <v>3.0999999999999999E-3</v>
      </c>
      <c r="CH862" t="s">
        <v>126</v>
      </c>
      <c r="CJ862" t="s">
        <v>122</v>
      </c>
      <c r="CN862">
        <v>13</v>
      </c>
      <c r="CO862" t="s">
        <v>421</v>
      </c>
      <c r="CQ862" t="s">
        <v>571</v>
      </c>
      <c r="CR862">
        <v>0</v>
      </c>
      <c r="CS862" t="s">
        <v>130</v>
      </c>
    </row>
    <row r="863" spans="1:97" x14ac:dyDescent="0.35">
      <c r="A863">
        <v>6</v>
      </c>
      <c r="B863" t="s">
        <v>198</v>
      </c>
      <c r="C863">
        <v>22</v>
      </c>
      <c r="E863">
        <v>22005</v>
      </c>
      <c r="F863" t="s">
        <v>199</v>
      </c>
      <c r="G863">
        <v>7368711</v>
      </c>
      <c r="H863" t="s">
        <v>200</v>
      </c>
      <c r="I863">
        <v>2082</v>
      </c>
      <c r="J863" t="s">
        <v>201</v>
      </c>
      <c r="K863" t="s">
        <v>101</v>
      </c>
      <c r="L863" t="s">
        <v>202</v>
      </c>
      <c r="M863" t="s">
        <v>203</v>
      </c>
      <c r="N863">
        <v>325211</v>
      </c>
      <c r="O863" t="s">
        <v>204</v>
      </c>
      <c r="P863" t="s">
        <v>105</v>
      </c>
      <c r="S863" t="s">
        <v>106</v>
      </c>
      <c r="T863">
        <v>30.221900000000002</v>
      </c>
      <c r="U863">
        <v>-91.051500000000004</v>
      </c>
      <c r="V863" t="s">
        <v>144</v>
      </c>
      <c r="W863" t="s">
        <v>145</v>
      </c>
      <c r="X863" t="s">
        <v>205</v>
      </c>
      <c r="Y863" t="s">
        <v>206</v>
      </c>
      <c r="Z863">
        <v>70734</v>
      </c>
      <c r="AA863" t="s">
        <v>198</v>
      </c>
      <c r="AB863" t="s">
        <v>207</v>
      </c>
      <c r="AC863" t="s">
        <v>207</v>
      </c>
      <c r="AD863" t="s">
        <v>111</v>
      </c>
      <c r="AE863">
        <v>2020</v>
      </c>
      <c r="AF863">
        <v>81157013</v>
      </c>
      <c r="AG863" t="s">
        <v>1018</v>
      </c>
      <c r="AH863" t="s">
        <v>379</v>
      </c>
      <c r="AI863" t="s">
        <v>1019</v>
      </c>
      <c r="AM863" t="s">
        <v>111</v>
      </c>
      <c r="AR863">
        <v>104604314</v>
      </c>
      <c r="AS863" t="s">
        <v>1020</v>
      </c>
      <c r="AU863">
        <v>30187097</v>
      </c>
      <c r="AV863" t="s">
        <v>265</v>
      </c>
      <c r="AW863" t="s">
        <v>266</v>
      </c>
      <c r="AX863" t="s">
        <v>568</v>
      </c>
      <c r="AY863" t="s">
        <v>569</v>
      </c>
      <c r="AZ863" t="s">
        <v>469</v>
      </c>
      <c r="BD863" t="s">
        <v>1021</v>
      </c>
      <c r="BF863" t="s">
        <v>111</v>
      </c>
      <c r="BH863" t="s">
        <v>120</v>
      </c>
      <c r="BI863" t="s">
        <v>121</v>
      </c>
      <c r="BN863">
        <v>8736</v>
      </c>
      <c r="BO863">
        <v>24</v>
      </c>
      <c r="BP863">
        <v>7</v>
      </c>
      <c r="BQ863">
        <v>52</v>
      </c>
      <c r="BR863">
        <v>25</v>
      </c>
      <c r="BS863">
        <v>25</v>
      </c>
      <c r="BT863">
        <v>25</v>
      </c>
      <c r="BU863">
        <v>25</v>
      </c>
      <c r="BY863" t="s">
        <v>122</v>
      </c>
      <c r="CC863">
        <v>7647010</v>
      </c>
      <c r="CD863" t="s">
        <v>603</v>
      </c>
      <c r="CE863" t="s">
        <v>132</v>
      </c>
      <c r="CF863" t="s">
        <v>591</v>
      </c>
      <c r="CG863">
        <v>1.0000000000000001E-5</v>
      </c>
      <c r="CH863" t="s">
        <v>126</v>
      </c>
      <c r="CJ863" t="s">
        <v>122</v>
      </c>
      <c r="CN863">
        <v>13</v>
      </c>
      <c r="CO863" t="s">
        <v>421</v>
      </c>
      <c r="CQ863" t="s">
        <v>571</v>
      </c>
      <c r="CR863">
        <v>0</v>
      </c>
      <c r="CS863" t="s">
        <v>130</v>
      </c>
    </row>
    <row r="864" spans="1:97" x14ac:dyDescent="0.35">
      <c r="A864">
        <v>6</v>
      </c>
      <c r="B864" t="s">
        <v>198</v>
      </c>
      <c r="C864">
        <v>22</v>
      </c>
      <c r="E864">
        <v>22005</v>
      </c>
      <c r="F864" t="s">
        <v>199</v>
      </c>
      <c r="G864">
        <v>7368711</v>
      </c>
      <c r="H864" t="s">
        <v>200</v>
      </c>
      <c r="I864">
        <v>2082</v>
      </c>
      <c r="J864" t="s">
        <v>201</v>
      </c>
      <c r="K864" t="s">
        <v>101</v>
      </c>
      <c r="L864" t="s">
        <v>202</v>
      </c>
      <c r="M864" t="s">
        <v>203</v>
      </c>
      <c r="N864">
        <v>325211</v>
      </c>
      <c r="O864" t="s">
        <v>204</v>
      </c>
      <c r="P864" t="s">
        <v>105</v>
      </c>
      <c r="S864" t="s">
        <v>106</v>
      </c>
      <c r="T864">
        <v>30.221900000000002</v>
      </c>
      <c r="U864">
        <v>-91.051500000000004</v>
      </c>
      <c r="V864" t="s">
        <v>144</v>
      </c>
      <c r="W864" t="s">
        <v>145</v>
      </c>
      <c r="X864" t="s">
        <v>205</v>
      </c>
      <c r="Y864" t="s">
        <v>206</v>
      </c>
      <c r="Z864">
        <v>70734</v>
      </c>
      <c r="AA864" t="s">
        <v>198</v>
      </c>
      <c r="AB864" t="s">
        <v>207</v>
      </c>
      <c r="AC864" t="s">
        <v>207</v>
      </c>
      <c r="AD864" t="s">
        <v>111</v>
      </c>
      <c r="AE864">
        <v>2020</v>
      </c>
      <c r="AF864">
        <v>81152813</v>
      </c>
      <c r="AG864" t="s">
        <v>1022</v>
      </c>
      <c r="AH864" t="s">
        <v>379</v>
      </c>
      <c r="AI864" t="s">
        <v>1023</v>
      </c>
      <c r="AM864" t="s">
        <v>111</v>
      </c>
      <c r="AR864">
        <v>104599814</v>
      </c>
      <c r="AS864" t="s">
        <v>1024</v>
      </c>
      <c r="AU864">
        <v>30187097</v>
      </c>
      <c r="AV864" t="s">
        <v>265</v>
      </c>
      <c r="AW864" t="s">
        <v>266</v>
      </c>
      <c r="AX864" t="s">
        <v>568</v>
      </c>
      <c r="AY864" t="s">
        <v>569</v>
      </c>
      <c r="AZ864" t="s">
        <v>469</v>
      </c>
      <c r="BD864" t="s">
        <v>1025</v>
      </c>
      <c r="BF864" t="s">
        <v>111</v>
      </c>
      <c r="BH864" t="s">
        <v>120</v>
      </c>
      <c r="BI864" t="s">
        <v>121</v>
      </c>
      <c r="BN864">
        <v>8736</v>
      </c>
      <c r="BO864">
        <v>24</v>
      </c>
      <c r="BP864">
        <v>7</v>
      </c>
      <c r="BQ864">
        <v>52</v>
      </c>
      <c r="BR864">
        <v>25</v>
      </c>
      <c r="BS864">
        <v>25</v>
      </c>
      <c r="BT864">
        <v>25</v>
      </c>
      <c r="BU864">
        <v>25</v>
      </c>
      <c r="BY864" t="s">
        <v>122</v>
      </c>
      <c r="CC864">
        <v>7647010</v>
      </c>
      <c r="CD864" t="s">
        <v>603</v>
      </c>
      <c r="CE864" t="s">
        <v>132</v>
      </c>
      <c r="CF864" t="s">
        <v>591</v>
      </c>
      <c r="CG864">
        <v>1E-4</v>
      </c>
      <c r="CH864" t="s">
        <v>126</v>
      </c>
      <c r="CJ864" t="s">
        <v>122</v>
      </c>
      <c r="CN864">
        <v>13</v>
      </c>
      <c r="CO864" t="s">
        <v>421</v>
      </c>
      <c r="CQ864" t="s">
        <v>571</v>
      </c>
      <c r="CR864">
        <v>0</v>
      </c>
      <c r="CS864" t="s">
        <v>130</v>
      </c>
    </row>
    <row r="865" spans="1:97" x14ac:dyDescent="0.35">
      <c r="A865">
        <v>6</v>
      </c>
      <c r="B865" t="s">
        <v>198</v>
      </c>
      <c r="C865">
        <v>22</v>
      </c>
      <c r="E865">
        <v>22005</v>
      </c>
      <c r="F865" t="s">
        <v>199</v>
      </c>
      <c r="G865">
        <v>7368711</v>
      </c>
      <c r="H865" t="s">
        <v>200</v>
      </c>
      <c r="I865">
        <v>2082</v>
      </c>
      <c r="J865" t="s">
        <v>201</v>
      </c>
      <c r="K865" t="s">
        <v>101</v>
      </c>
      <c r="L865" t="s">
        <v>202</v>
      </c>
      <c r="M865" t="s">
        <v>203</v>
      </c>
      <c r="N865">
        <v>325211</v>
      </c>
      <c r="O865" t="s">
        <v>204</v>
      </c>
      <c r="P865" t="s">
        <v>105</v>
      </c>
      <c r="S865" t="s">
        <v>106</v>
      </c>
      <c r="T865">
        <v>30.221900000000002</v>
      </c>
      <c r="U865">
        <v>-91.051500000000004</v>
      </c>
      <c r="V865" t="s">
        <v>144</v>
      </c>
      <c r="W865" t="s">
        <v>145</v>
      </c>
      <c r="X865" t="s">
        <v>205</v>
      </c>
      <c r="Y865" t="s">
        <v>206</v>
      </c>
      <c r="Z865">
        <v>70734</v>
      </c>
      <c r="AA865" t="s">
        <v>198</v>
      </c>
      <c r="AB865" t="s">
        <v>207</v>
      </c>
      <c r="AC865" t="s">
        <v>207</v>
      </c>
      <c r="AD865" t="s">
        <v>111</v>
      </c>
      <c r="AE865">
        <v>2020</v>
      </c>
      <c r="AF865">
        <v>81157013</v>
      </c>
      <c r="AG865" t="s">
        <v>1018</v>
      </c>
      <c r="AH865" t="s">
        <v>379</v>
      </c>
      <c r="AI865" t="s">
        <v>1019</v>
      </c>
      <c r="AM865" t="s">
        <v>111</v>
      </c>
      <c r="AR865">
        <v>104604414</v>
      </c>
      <c r="AS865" t="s">
        <v>1026</v>
      </c>
      <c r="AU865">
        <v>30187098</v>
      </c>
      <c r="AV865" t="s">
        <v>265</v>
      </c>
      <c r="AW865" t="s">
        <v>266</v>
      </c>
      <c r="AX865" t="s">
        <v>568</v>
      </c>
      <c r="AY865" t="s">
        <v>573</v>
      </c>
      <c r="AZ865" t="s">
        <v>469</v>
      </c>
      <c r="BD865" t="s">
        <v>1027</v>
      </c>
      <c r="BF865" t="s">
        <v>111</v>
      </c>
      <c r="BH865" t="s">
        <v>120</v>
      </c>
      <c r="BI865" t="s">
        <v>121</v>
      </c>
      <c r="BN865">
        <v>8736</v>
      </c>
      <c r="BO865">
        <v>24</v>
      </c>
      <c r="BP865">
        <v>7</v>
      </c>
      <c r="BQ865">
        <v>52</v>
      </c>
      <c r="BR865">
        <v>25</v>
      </c>
      <c r="BS865">
        <v>25</v>
      </c>
      <c r="BT865">
        <v>25</v>
      </c>
      <c r="BU865">
        <v>25</v>
      </c>
      <c r="BY865" t="s">
        <v>122</v>
      </c>
      <c r="CC865">
        <v>7647010</v>
      </c>
      <c r="CD865" t="s">
        <v>603</v>
      </c>
      <c r="CE865" t="s">
        <v>132</v>
      </c>
      <c r="CF865" t="s">
        <v>591</v>
      </c>
      <c r="CG865">
        <v>1.0000000000000001E-5</v>
      </c>
      <c r="CH865" t="s">
        <v>126</v>
      </c>
      <c r="CJ865" t="s">
        <v>122</v>
      </c>
      <c r="CN865">
        <v>13</v>
      </c>
      <c r="CO865" t="s">
        <v>421</v>
      </c>
      <c r="CQ865" t="s">
        <v>571</v>
      </c>
      <c r="CR865">
        <v>0</v>
      </c>
      <c r="CS865" t="s">
        <v>130</v>
      </c>
    </row>
    <row r="866" spans="1:97" x14ac:dyDescent="0.35">
      <c r="A866">
        <v>6</v>
      </c>
      <c r="B866" t="s">
        <v>198</v>
      </c>
      <c r="C866">
        <v>22</v>
      </c>
      <c r="E866">
        <v>22005</v>
      </c>
      <c r="F866" t="s">
        <v>199</v>
      </c>
      <c r="G866">
        <v>7368711</v>
      </c>
      <c r="H866" t="s">
        <v>200</v>
      </c>
      <c r="I866">
        <v>2082</v>
      </c>
      <c r="J866" t="s">
        <v>201</v>
      </c>
      <c r="K866" t="s">
        <v>101</v>
      </c>
      <c r="L866" t="s">
        <v>202</v>
      </c>
      <c r="M866" t="s">
        <v>203</v>
      </c>
      <c r="N866">
        <v>325211</v>
      </c>
      <c r="O866" t="s">
        <v>204</v>
      </c>
      <c r="P866" t="s">
        <v>105</v>
      </c>
      <c r="S866" t="s">
        <v>106</v>
      </c>
      <c r="T866">
        <v>30.221900000000002</v>
      </c>
      <c r="U866">
        <v>-91.051500000000004</v>
      </c>
      <c r="V866" t="s">
        <v>144</v>
      </c>
      <c r="W866" t="s">
        <v>145</v>
      </c>
      <c r="X866" t="s">
        <v>205</v>
      </c>
      <c r="Y866" t="s">
        <v>206</v>
      </c>
      <c r="Z866">
        <v>70734</v>
      </c>
      <c r="AA866" t="s">
        <v>198</v>
      </c>
      <c r="AB866" t="s">
        <v>207</v>
      </c>
      <c r="AC866" t="s">
        <v>207</v>
      </c>
      <c r="AD866" t="s">
        <v>111</v>
      </c>
      <c r="AE866">
        <v>2020</v>
      </c>
      <c r="AF866">
        <v>81152813</v>
      </c>
      <c r="AG866" t="s">
        <v>1022</v>
      </c>
      <c r="AH866" t="s">
        <v>379</v>
      </c>
      <c r="AI866" t="s">
        <v>1023</v>
      </c>
      <c r="AM866" t="s">
        <v>111</v>
      </c>
      <c r="AR866">
        <v>104599714</v>
      </c>
      <c r="AS866" t="s">
        <v>1028</v>
      </c>
      <c r="AU866">
        <v>30187098</v>
      </c>
      <c r="AV866" t="s">
        <v>265</v>
      </c>
      <c r="AW866" t="s">
        <v>266</v>
      </c>
      <c r="AX866" t="s">
        <v>568</v>
      </c>
      <c r="AY866" t="s">
        <v>573</v>
      </c>
      <c r="AZ866" t="s">
        <v>469</v>
      </c>
      <c r="BD866" t="s">
        <v>1029</v>
      </c>
      <c r="BF866" t="s">
        <v>111</v>
      </c>
      <c r="BH866" t="s">
        <v>120</v>
      </c>
      <c r="BI866" t="s">
        <v>121</v>
      </c>
      <c r="BN866">
        <v>8736</v>
      </c>
      <c r="BO866">
        <v>24</v>
      </c>
      <c r="BP866">
        <v>7</v>
      </c>
      <c r="BQ866">
        <v>52</v>
      </c>
      <c r="BR866">
        <v>25</v>
      </c>
      <c r="BS866">
        <v>25</v>
      </c>
      <c r="BT866">
        <v>25</v>
      </c>
      <c r="BU866">
        <v>25</v>
      </c>
      <c r="BY866" t="s">
        <v>122</v>
      </c>
      <c r="CC866">
        <v>7647010</v>
      </c>
      <c r="CD866" t="s">
        <v>603</v>
      </c>
      <c r="CE866" t="s">
        <v>132</v>
      </c>
      <c r="CF866" t="s">
        <v>591</v>
      </c>
      <c r="CG866">
        <v>2.0000000000000001E-4</v>
      </c>
      <c r="CH866" t="s">
        <v>126</v>
      </c>
      <c r="CJ866" t="s">
        <v>122</v>
      </c>
      <c r="CN866">
        <v>13</v>
      </c>
      <c r="CO866" t="s">
        <v>421</v>
      </c>
      <c r="CQ866" t="s">
        <v>571</v>
      </c>
      <c r="CR866">
        <v>0</v>
      </c>
      <c r="CS866" t="s">
        <v>130</v>
      </c>
    </row>
    <row r="867" spans="1:97" x14ac:dyDescent="0.35">
      <c r="A867">
        <v>6</v>
      </c>
      <c r="B867" t="s">
        <v>198</v>
      </c>
      <c r="C867">
        <v>22</v>
      </c>
      <c r="E867">
        <v>22005</v>
      </c>
      <c r="F867" t="s">
        <v>199</v>
      </c>
      <c r="G867">
        <v>7368711</v>
      </c>
      <c r="H867" t="s">
        <v>200</v>
      </c>
      <c r="I867">
        <v>2082</v>
      </c>
      <c r="J867" t="s">
        <v>201</v>
      </c>
      <c r="K867" t="s">
        <v>101</v>
      </c>
      <c r="L867" t="s">
        <v>202</v>
      </c>
      <c r="M867" t="s">
        <v>203</v>
      </c>
      <c r="N867">
        <v>325211</v>
      </c>
      <c r="O867" t="s">
        <v>204</v>
      </c>
      <c r="P867" t="s">
        <v>105</v>
      </c>
      <c r="S867" t="s">
        <v>106</v>
      </c>
      <c r="T867">
        <v>30.221900000000002</v>
      </c>
      <c r="U867">
        <v>-91.051500000000004</v>
      </c>
      <c r="V867" t="s">
        <v>144</v>
      </c>
      <c r="W867" t="s">
        <v>145</v>
      </c>
      <c r="X867" t="s">
        <v>205</v>
      </c>
      <c r="Y867" t="s">
        <v>206</v>
      </c>
      <c r="Z867">
        <v>70734</v>
      </c>
      <c r="AA867" t="s">
        <v>198</v>
      </c>
      <c r="AB867" t="s">
        <v>207</v>
      </c>
      <c r="AC867" t="s">
        <v>207</v>
      </c>
      <c r="AD867" t="s">
        <v>111</v>
      </c>
      <c r="AE867">
        <v>2020</v>
      </c>
      <c r="AF867">
        <v>99557013</v>
      </c>
      <c r="AG867" t="s">
        <v>600</v>
      </c>
      <c r="AH867" t="s">
        <v>433</v>
      </c>
      <c r="AI867" t="s">
        <v>601</v>
      </c>
      <c r="AM867" t="s">
        <v>111</v>
      </c>
      <c r="AR867">
        <v>139280214</v>
      </c>
      <c r="AS867" t="s">
        <v>602</v>
      </c>
      <c r="AU867">
        <v>30101199</v>
      </c>
      <c r="AV867" t="s">
        <v>265</v>
      </c>
      <c r="AW867" t="s">
        <v>266</v>
      </c>
      <c r="AX867" t="s">
        <v>603</v>
      </c>
      <c r="AY867" t="s">
        <v>367</v>
      </c>
      <c r="AZ867" t="s">
        <v>269</v>
      </c>
      <c r="BD867" t="s">
        <v>601</v>
      </c>
      <c r="BF867" t="s">
        <v>111</v>
      </c>
      <c r="BH867" t="s">
        <v>120</v>
      </c>
      <c r="BI867" t="s">
        <v>121</v>
      </c>
      <c r="BN867">
        <v>8736</v>
      </c>
      <c r="BO867">
        <v>24</v>
      </c>
      <c r="BP867">
        <v>7</v>
      </c>
      <c r="BQ867">
        <v>52</v>
      </c>
      <c r="BR867">
        <v>25</v>
      </c>
      <c r="BS867">
        <v>25</v>
      </c>
      <c r="BT867">
        <v>25</v>
      </c>
      <c r="BU867">
        <v>25</v>
      </c>
      <c r="BY867" t="s">
        <v>122</v>
      </c>
      <c r="CC867">
        <v>7647010</v>
      </c>
      <c r="CD867" t="s">
        <v>603</v>
      </c>
      <c r="CE867" t="s">
        <v>132</v>
      </c>
      <c r="CF867" t="s">
        <v>591</v>
      </c>
      <c r="CG867">
        <v>2212.6190000000001</v>
      </c>
      <c r="CH867" t="s">
        <v>126</v>
      </c>
      <c r="CJ867" t="s">
        <v>122</v>
      </c>
      <c r="CN867">
        <v>3</v>
      </c>
      <c r="CO867" t="s">
        <v>336</v>
      </c>
      <c r="CQ867" t="s">
        <v>571</v>
      </c>
      <c r="CR867">
        <v>0</v>
      </c>
      <c r="CS867" t="s">
        <v>130</v>
      </c>
    </row>
    <row r="868" spans="1:97" x14ac:dyDescent="0.35">
      <c r="A868">
        <v>6</v>
      </c>
      <c r="B868" t="s">
        <v>198</v>
      </c>
      <c r="C868">
        <v>22</v>
      </c>
      <c r="E868">
        <v>22005</v>
      </c>
      <c r="F868" t="s">
        <v>199</v>
      </c>
      <c r="G868">
        <v>7368711</v>
      </c>
      <c r="H868" t="s">
        <v>200</v>
      </c>
      <c r="I868">
        <v>2082</v>
      </c>
      <c r="J868" t="s">
        <v>201</v>
      </c>
      <c r="K868" t="s">
        <v>101</v>
      </c>
      <c r="L868" t="s">
        <v>202</v>
      </c>
      <c r="M868" t="s">
        <v>203</v>
      </c>
      <c r="N868">
        <v>325211</v>
      </c>
      <c r="O868" t="s">
        <v>204</v>
      </c>
      <c r="P868" t="s">
        <v>105</v>
      </c>
      <c r="S868" t="s">
        <v>106</v>
      </c>
      <c r="T868">
        <v>30.221900000000002</v>
      </c>
      <c r="U868">
        <v>-91.051500000000004</v>
      </c>
      <c r="V868" t="s">
        <v>144</v>
      </c>
      <c r="W868" t="s">
        <v>145</v>
      </c>
      <c r="X868" t="s">
        <v>205</v>
      </c>
      <c r="Y868" t="s">
        <v>206</v>
      </c>
      <c r="Z868">
        <v>70734</v>
      </c>
      <c r="AA868" t="s">
        <v>198</v>
      </c>
      <c r="AB868" t="s">
        <v>207</v>
      </c>
      <c r="AC868" t="s">
        <v>207</v>
      </c>
      <c r="AD868" t="s">
        <v>111</v>
      </c>
      <c r="AE868">
        <v>2020</v>
      </c>
      <c r="AF868">
        <v>81150913</v>
      </c>
      <c r="AG868" t="s">
        <v>608</v>
      </c>
      <c r="AH868" t="s">
        <v>609</v>
      </c>
      <c r="AI868" t="s">
        <v>610</v>
      </c>
      <c r="AM868" t="s">
        <v>111</v>
      </c>
      <c r="AR868">
        <v>104597714</v>
      </c>
      <c r="AS868" t="s">
        <v>611</v>
      </c>
      <c r="AU868">
        <v>30190013</v>
      </c>
      <c r="AV868" t="s">
        <v>265</v>
      </c>
      <c r="AW868" t="s">
        <v>266</v>
      </c>
      <c r="AX868" t="s">
        <v>267</v>
      </c>
      <c r="AY868" t="s">
        <v>612</v>
      </c>
      <c r="AZ868" t="s">
        <v>269</v>
      </c>
      <c r="BD868" t="s">
        <v>613</v>
      </c>
      <c r="BF868" t="s">
        <v>111</v>
      </c>
      <c r="BH868" t="s">
        <v>120</v>
      </c>
      <c r="BI868" t="s">
        <v>121</v>
      </c>
      <c r="BN868">
        <v>8736</v>
      </c>
      <c r="BO868">
        <v>24</v>
      </c>
      <c r="BP868">
        <v>7</v>
      </c>
      <c r="BQ868">
        <v>52</v>
      </c>
      <c r="BR868">
        <v>25</v>
      </c>
      <c r="BS868">
        <v>25</v>
      </c>
      <c r="BT868">
        <v>25</v>
      </c>
      <c r="BU868">
        <v>25</v>
      </c>
      <c r="BY868" t="s">
        <v>122</v>
      </c>
      <c r="CC868">
        <v>7647010</v>
      </c>
      <c r="CD868" t="s">
        <v>603</v>
      </c>
      <c r="CE868" t="s">
        <v>132</v>
      </c>
      <c r="CF868" t="s">
        <v>591</v>
      </c>
      <c r="CG868">
        <v>1.1059000000000001</v>
      </c>
      <c r="CH868" t="s">
        <v>126</v>
      </c>
      <c r="CJ868" t="s">
        <v>122</v>
      </c>
      <c r="CN868">
        <v>3</v>
      </c>
      <c r="CO868" t="s">
        <v>336</v>
      </c>
      <c r="CQ868" t="s">
        <v>571</v>
      </c>
      <c r="CR868">
        <v>0</v>
      </c>
      <c r="CS868" t="s">
        <v>130</v>
      </c>
    </row>
    <row r="869" spans="1:97" x14ac:dyDescent="0.35">
      <c r="A869">
        <v>6</v>
      </c>
      <c r="B869" t="s">
        <v>198</v>
      </c>
      <c r="C869">
        <v>22</v>
      </c>
      <c r="E869">
        <v>22005</v>
      </c>
      <c r="F869" t="s">
        <v>199</v>
      </c>
      <c r="G869">
        <v>7368711</v>
      </c>
      <c r="H869" t="s">
        <v>200</v>
      </c>
      <c r="I869">
        <v>2082</v>
      </c>
      <c r="J869" t="s">
        <v>201</v>
      </c>
      <c r="K869" t="s">
        <v>101</v>
      </c>
      <c r="L869" t="s">
        <v>202</v>
      </c>
      <c r="M869" t="s">
        <v>203</v>
      </c>
      <c r="N869">
        <v>325211</v>
      </c>
      <c r="O869" t="s">
        <v>204</v>
      </c>
      <c r="P869" t="s">
        <v>105</v>
      </c>
      <c r="S869" t="s">
        <v>106</v>
      </c>
      <c r="T869">
        <v>30.221900000000002</v>
      </c>
      <c r="U869">
        <v>-91.051500000000004</v>
      </c>
      <c r="V869" t="s">
        <v>144</v>
      </c>
      <c r="W869" t="s">
        <v>145</v>
      </c>
      <c r="X869" t="s">
        <v>205</v>
      </c>
      <c r="Y869" t="s">
        <v>206</v>
      </c>
      <c r="Z869">
        <v>70734</v>
      </c>
      <c r="AA869" t="s">
        <v>198</v>
      </c>
      <c r="AB869" t="s">
        <v>207</v>
      </c>
      <c r="AC869" t="s">
        <v>207</v>
      </c>
      <c r="AD869" t="s">
        <v>111</v>
      </c>
      <c r="AE869">
        <v>2020</v>
      </c>
      <c r="AF869">
        <v>81147313</v>
      </c>
      <c r="AG869" t="s">
        <v>614</v>
      </c>
      <c r="AH869" t="s">
        <v>609</v>
      </c>
      <c r="AI869" t="s">
        <v>615</v>
      </c>
      <c r="AM869" t="s">
        <v>111</v>
      </c>
      <c r="AR869">
        <v>104594114</v>
      </c>
      <c r="AS869" t="s">
        <v>616</v>
      </c>
      <c r="AU869">
        <v>30190013</v>
      </c>
      <c r="AV869" t="s">
        <v>265</v>
      </c>
      <c r="AW869" t="s">
        <v>266</v>
      </c>
      <c r="AX869" t="s">
        <v>267</v>
      </c>
      <c r="AY869" t="s">
        <v>612</v>
      </c>
      <c r="AZ869" t="s">
        <v>269</v>
      </c>
      <c r="BD869" t="s">
        <v>617</v>
      </c>
      <c r="BF869" t="s">
        <v>111</v>
      </c>
      <c r="BH869" t="s">
        <v>120</v>
      </c>
      <c r="BI869" t="s">
        <v>121</v>
      </c>
      <c r="BN869">
        <v>8736</v>
      </c>
      <c r="BO869">
        <v>24</v>
      </c>
      <c r="BP869">
        <v>7</v>
      </c>
      <c r="BQ869">
        <v>52</v>
      </c>
      <c r="BR869">
        <v>25</v>
      </c>
      <c r="BS869">
        <v>25</v>
      </c>
      <c r="BT869">
        <v>25</v>
      </c>
      <c r="BU869">
        <v>25</v>
      </c>
      <c r="BY869" t="s">
        <v>122</v>
      </c>
      <c r="CC869">
        <v>7647010</v>
      </c>
      <c r="CD869" t="s">
        <v>603</v>
      </c>
      <c r="CE869" t="s">
        <v>132</v>
      </c>
      <c r="CF869" t="s">
        <v>591</v>
      </c>
      <c r="CG869">
        <v>1.0136000000000001</v>
      </c>
      <c r="CH869" t="s">
        <v>126</v>
      </c>
      <c r="CJ869" t="s">
        <v>122</v>
      </c>
      <c r="CN869">
        <v>3</v>
      </c>
      <c r="CO869" t="s">
        <v>336</v>
      </c>
      <c r="CQ869" t="s">
        <v>571</v>
      </c>
      <c r="CR869">
        <v>0</v>
      </c>
      <c r="CS869" t="s">
        <v>130</v>
      </c>
    </row>
    <row r="870" spans="1:97" x14ac:dyDescent="0.35">
      <c r="A870">
        <v>6</v>
      </c>
      <c r="B870" t="s">
        <v>198</v>
      </c>
      <c r="C870">
        <v>22</v>
      </c>
      <c r="E870">
        <v>22005</v>
      </c>
      <c r="F870" t="s">
        <v>199</v>
      </c>
      <c r="G870">
        <v>7368711</v>
      </c>
      <c r="H870" t="s">
        <v>200</v>
      </c>
      <c r="I870">
        <v>2082</v>
      </c>
      <c r="J870" t="s">
        <v>201</v>
      </c>
      <c r="K870" t="s">
        <v>101</v>
      </c>
      <c r="L870" t="s">
        <v>202</v>
      </c>
      <c r="M870" t="s">
        <v>203</v>
      </c>
      <c r="N870">
        <v>325211</v>
      </c>
      <c r="O870" t="s">
        <v>204</v>
      </c>
      <c r="P870" t="s">
        <v>105</v>
      </c>
      <c r="S870" t="s">
        <v>106</v>
      </c>
      <c r="T870">
        <v>30.221900000000002</v>
      </c>
      <c r="U870">
        <v>-91.051500000000004</v>
      </c>
      <c r="V870" t="s">
        <v>144</v>
      </c>
      <c r="W870" t="s">
        <v>145</v>
      </c>
      <c r="X870" t="s">
        <v>205</v>
      </c>
      <c r="Y870" t="s">
        <v>206</v>
      </c>
      <c r="Z870">
        <v>70734</v>
      </c>
      <c r="AA870" t="s">
        <v>198</v>
      </c>
      <c r="AB870" t="s">
        <v>207</v>
      </c>
      <c r="AC870" t="s">
        <v>207</v>
      </c>
      <c r="AD870" t="s">
        <v>111</v>
      </c>
      <c r="AE870">
        <v>2020</v>
      </c>
      <c r="AF870">
        <v>81147613</v>
      </c>
      <c r="AG870" t="s">
        <v>618</v>
      </c>
      <c r="AH870" t="s">
        <v>278</v>
      </c>
      <c r="AI870" t="s">
        <v>619</v>
      </c>
      <c r="AM870" t="s">
        <v>111</v>
      </c>
      <c r="AR870">
        <v>104594414</v>
      </c>
      <c r="AS870" t="s">
        <v>620</v>
      </c>
      <c r="AU870">
        <v>30199998</v>
      </c>
      <c r="AV870" t="s">
        <v>265</v>
      </c>
      <c r="AW870" t="s">
        <v>266</v>
      </c>
      <c r="AX870" t="s">
        <v>331</v>
      </c>
      <c r="AY870" t="s">
        <v>367</v>
      </c>
      <c r="AZ870" t="s">
        <v>269</v>
      </c>
      <c r="BD870" t="s">
        <v>619</v>
      </c>
      <c r="BF870" t="s">
        <v>111</v>
      </c>
      <c r="BH870" t="s">
        <v>120</v>
      </c>
      <c r="BI870" t="s">
        <v>121</v>
      </c>
      <c r="BN870">
        <v>8736</v>
      </c>
      <c r="BO870">
        <v>24</v>
      </c>
      <c r="BP870">
        <v>7</v>
      </c>
      <c r="BQ870">
        <v>52</v>
      </c>
      <c r="BR870">
        <v>25</v>
      </c>
      <c r="BS870">
        <v>25</v>
      </c>
      <c r="BT870">
        <v>25</v>
      </c>
      <c r="BU870">
        <v>25</v>
      </c>
      <c r="BY870" t="s">
        <v>122</v>
      </c>
      <c r="CC870">
        <v>7647010</v>
      </c>
      <c r="CD870" t="s">
        <v>603</v>
      </c>
      <c r="CE870" t="s">
        <v>132</v>
      </c>
      <c r="CF870" t="s">
        <v>591</v>
      </c>
      <c r="CG870">
        <v>1.9874000000000001</v>
      </c>
      <c r="CH870" t="s">
        <v>126</v>
      </c>
      <c r="CJ870" t="s">
        <v>122</v>
      </c>
      <c r="CN870">
        <v>3</v>
      </c>
      <c r="CO870" t="s">
        <v>336</v>
      </c>
      <c r="CQ870" t="s">
        <v>571</v>
      </c>
      <c r="CR870">
        <v>0</v>
      </c>
      <c r="CS870" t="s">
        <v>130</v>
      </c>
    </row>
    <row r="871" spans="1:97" x14ac:dyDescent="0.35">
      <c r="A871">
        <v>6</v>
      </c>
      <c r="B871" t="s">
        <v>198</v>
      </c>
      <c r="C871">
        <v>22</v>
      </c>
      <c r="E871">
        <v>22005</v>
      </c>
      <c r="F871" t="s">
        <v>199</v>
      </c>
      <c r="G871">
        <v>7368711</v>
      </c>
      <c r="H871" t="s">
        <v>200</v>
      </c>
      <c r="I871">
        <v>2082</v>
      </c>
      <c r="J871" t="s">
        <v>201</v>
      </c>
      <c r="K871" t="s">
        <v>101</v>
      </c>
      <c r="L871" t="s">
        <v>202</v>
      </c>
      <c r="M871" t="s">
        <v>203</v>
      </c>
      <c r="N871">
        <v>325211</v>
      </c>
      <c r="O871" t="s">
        <v>204</v>
      </c>
      <c r="P871" t="s">
        <v>105</v>
      </c>
      <c r="S871" t="s">
        <v>106</v>
      </c>
      <c r="T871">
        <v>30.221900000000002</v>
      </c>
      <c r="U871">
        <v>-91.051500000000004</v>
      </c>
      <c r="V871" t="s">
        <v>144</v>
      </c>
      <c r="W871" t="s">
        <v>145</v>
      </c>
      <c r="X871" t="s">
        <v>205</v>
      </c>
      <c r="Y871" t="s">
        <v>206</v>
      </c>
      <c r="Z871">
        <v>70734</v>
      </c>
      <c r="AA871" t="s">
        <v>198</v>
      </c>
      <c r="AB871" t="s">
        <v>207</v>
      </c>
      <c r="AC871" t="s">
        <v>207</v>
      </c>
      <c r="AD871" t="s">
        <v>111</v>
      </c>
      <c r="AE871">
        <v>2020</v>
      </c>
      <c r="AF871">
        <v>127590913</v>
      </c>
      <c r="AG871" t="s">
        <v>723</v>
      </c>
      <c r="AH871" t="s">
        <v>278</v>
      </c>
      <c r="AI871" t="s">
        <v>724</v>
      </c>
      <c r="AM871" t="s">
        <v>111</v>
      </c>
      <c r="AR871">
        <v>183559214</v>
      </c>
      <c r="AS871" t="s">
        <v>725</v>
      </c>
      <c r="AU871">
        <v>30112701</v>
      </c>
      <c r="AV871" t="s">
        <v>265</v>
      </c>
      <c r="AW871" t="s">
        <v>266</v>
      </c>
      <c r="AX871" t="s">
        <v>624</v>
      </c>
      <c r="AY871" t="s">
        <v>510</v>
      </c>
      <c r="AZ871" t="s">
        <v>269</v>
      </c>
      <c r="BD871" t="s">
        <v>724</v>
      </c>
      <c r="BF871" t="s">
        <v>111</v>
      </c>
      <c r="BH871" t="s">
        <v>120</v>
      </c>
      <c r="BI871" t="s">
        <v>121</v>
      </c>
      <c r="BN871">
        <v>8736</v>
      </c>
      <c r="BO871">
        <v>24</v>
      </c>
      <c r="BP871">
        <v>7</v>
      </c>
      <c r="BQ871">
        <v>52</v>
      </c>
      <c r="BR871">
        <v>25</v>
      </c>
      <c r="BS871">
        <v>25</v>
      </c>
      <c r="BT871">
        <v>25</v>
      </c>
      <c r="BU871">
        <v>25</v>
      </c>
      <c r="BY871" t="s">
        <v>122</v>
      </c>
      <c r="CC871">
        <v>7647010</v>
      </c>
      <c r="CD871" t="s">
        <v>603</v>
      </c>
      <c r="CE871" t="s">
        <v>132</v>
      </c>
      <c r="CF871" t="s">
        <v>591</v>
      </c>
      <c r="CG871">
        <v>2.0199999999999999E-2</v>
      </c>
      <c r="CH871" t="s">
        <v>126</v>
      </c>
      <c r="CJ871" t="s">
        <v>122</v>
      </c>
      <c r="CN871">
        <v>3</v>
      </c>
      <c r="CO871" t="s">
        <v>336</v>
      </c>
      <c r="CQ871" t="s">
        <v>571</v>
      </c>
      <c r="CR871">
        <v>0</v>
      </c>
      <c r="CS871" t="s">
        <v>130</v>
      </c>
    </row>
    <row r="872" spans="1:97" x14ac:dyDescent="0.35">
      <c r="A872">
        <v>6</v>
      </c>
      <c r="B872" t="s">
        <v>198</v>
      </c>
      <c r="C872">
        <v>22</v>
      </c>
      <c r="E872">
        <v>22005</v>
      </c>
      <c r="F872" t="s">
        <v>199</v>
      </c>
      <c r="G872">
        <v>7368711</v>
      </c>
      <c r="H872" t="s">
        <v>200</v>
      </c>
      <c r="I872">
        <v>2082</v>
      </c>
      <c r="J872" t="s">
        <v>201</v>
      </c>
      <c r="K872" t="s">
        <v>101</v>
      </c>
      <c r="L872" t="s">
        <v>202</v>
      </c>
      <c r="M872" t="s">
        <v>203</v>
      </c>
      <c r="N872">
        <v>325211</v>
      </c>
      <c r="O872" t="s">
        <v>204</v>
      </c>
      <c r="P872" t="s">
        <v>105</v>
      </c>
      <c r="S872" t="s">
        <v>106</v>
      </c>
      <c r="T872">
        <v>30.221900000000002</v>
      </c>
      <c r="U872">
        <v>-91.051500000000004</v>
      </c>
      <c r="V872" t="s">
        <v>144</v>
      </c>
      <c r="W872" t="s">
        <v>145</v>
      </c>
      <c r="X872" t="s">
        <v>205</v>
      </c>
      <c r="Y872" t="s">
        <v>206</v>
      </c>
      <c r="Z872">
        <v>70734</v>
      </c>
      <c r="AA872" t="s">
        <v>198</v>
      </c>
      <c r="AB872" t="s">
        <v>207</v>
      </c>
      <c r="AC872" t="s">
        <v>207</v>
      </c>
      <c r="AD872" t="s">
        <v>111</v>
      </c>
      <c r="AE872">
        <v>2020</v>
      </c>
      <c r="AF872">
        <v>81147513</v>
      </c>
      <c r="AG872" t="s">
        <v>621</v>
      </c>
      <c r="AH872" t="s">
        <v>278</v>
      </c>
      <c r="AI872" t="s">
        <v>622</v>
      </c>
      <c r="AM872" t="s">
        <v>111</v>
      </c>
      <c r="AR872">
        <v>104594314</v>
      </c>
      <c r="AS872" t="s">
        <v>623</v>
      </c>
      <c r="AU872">
        <v>30112780</v>
      </c>
      <c r="AV872" t="s">
        <v>265</v>
      </c>
      <c r="AW872" t="s">
        <v>266</v>
      </c>
      <c r="AX872" t="s">
        <v>624</v>
      </c>
      <c r="AY872" t="s">
        <v>583</v>
      </c>
      <c r="AZ872" t="s">
        <v>269</v>
      </c>
      <c r="BD872" t="s">
        <v>625</v>
      </c>
      <c r="BF872" t="s">
        <v>111</v>
      </c>
      <c r="BH872" t="s">
        <v>120</v>
      </c>
      <c r="BI872" t="s">
        <v>121</v>
      </c>
      <c r="BN872">
        <v>8736</v>
      </c>
      <c r="BO872">
        <v>24</v>
      </c>
      <c r="BP872">
        <v>7</v>
      </c>
      <c r="BQ872">
        <v>52</v>
      </c>
      <c r="BR872">
        <v>25</v>
      </c>
      <c r="BS872">
        <v>25</v>
      </c>
      <c r="BT872">
        <v>25</v>
      </c>
      <c r="BU872">
        <v>25</v>
      </c>
      <c r="BY872" t="s">
        <v>122</v>
      </c>
      <c r="CC872">
        <v>7647010</v>
      </c>
      <c r="CD872" t="s">
        <v>603</v>
      </c>
      <c r="CE872" t="s">
        <v>132</v>
      </c>
      <c r="CF872" t="s">
        <v>591</v>
      </c>
      <c r="CG872">
        <v>890.5643</v>
      </c>
      <c r="CH872" t="s">
        <v>126</v>
      </c>
      <c r="CJ872" t="s">
        <v>122</v>
      </c>
      <c r="CN872">
        <v>3</v>
      </c>
      <c r="CO872" t="s">
        <v>336</v>
      </c>
      <c r="CQ872" t="s">
        <v>571</v>
      </c>
      <c r="CR872">
        <v>0</v>
      </c>
      <c r="CS872" t="s">
        <v>130</v>
      </c>
    </row>
    <row r="873" spans="1:97" x14ac:dyDescent="0.35">
      <c r="A873">
        <v>6</v>
      </c>
      <c r="B873" t="s">
        <v>198</v>
      </c>
      <c r="C873">
        <v>22</v>
      </c>
      <c r="E873">
        <v>22005</v>
      </c>
      <c r="F873" t="s">
        <v>199</v>
      </c>
      <c r="G873">
        <v>7368711</v>
      </c>
      <c r="H873" t="s">
        <v>200</v>
      </c>
      <c r="I873">
        <v>2082</v>
      </c>
      <c r="J873" t="s">
        <v>201</v>
      </c>
      <c r="K873" t="s">
        <v>101</v>
      </c>
      <c r="L873" t="s">
        <v>202</v>
      </c>
      <c r="M873" t="s">
        <v>203</v>
      </c>
      <c r="N873">
        <v>325211</v>
      </c>
      <c r="O873" t="s">
        <v>204</v>
      </c>
      <c r="P873" t="s">
        <v>105</v>
      </c>
      <c r="S873" t="s">
        <v>106</v>
      </c>
      <c r="T873">
        <v>30.221900000000002</v>
      </c>
      <c r="U873">
        <v>-91.051500000000004</v>
      </c>
      <c r="V873" t="s">
        <v>144</v>
      </c>
      <c r="W873" t="s">
        <v>145</v>
      </c>
      <c r="X873" t="s">
        <v>205</v>
      </c>
      <c r="Y873" t="s">
        <v>206</v>
      </c>
      <c r="Z873">
        <v>70734</v>
      </c>
      <c r="AA873" t="s">
        <v>198</v>
      </c>
      <c r="AB873" t="s">
        <v>207</v>
      </c>
      <c r="AC873" t="s">
        <v>207</v>
      </c>
      <c r="AD873" t="s">
        <v>111</v>
      </c>
      <c r="AE873">
        <v>2020</v>
      </c>
      <c r="AF873">
        <v>126338813</v>
      </c>
      <c r="AG873" t="s">
        <v>650</v>
      </c>
      <c r="AH873" t="s">
        <v>149</v>
      </c>
      <c r="AI873" t="s">
        <v>651</v>
      </c>
      <c r="AJ873">
        <v>160</v>
      </c>
      <c r="AK873" t="s">
        <v>151</v>
      </c>
      <c r="AM873" t="s">
        <v>111</v>
      </c>
      <c r="AR873">
        <v>181526014</v>
      </c>
      <c r="AS873" t="s">
        <v>652</v>
      </c>
      <c r="AU873">
        <v>20200102</v>
      </c>
      <c r="AV873" t="s">
        <v>153</v>
      </c>
      <c r="AW873" t="s">
        <v>154</v>
      </c>
      <c r="AX873" t="s">
        <v>165</v>
      </c>
      <c r="AY873" t="s">
        <v>166</v>
      </c>
      <c r="AZ873" t="s">
        <v>167</v>
      </c>
      <c r="BD873" t="s">
        <v>651</v>
      </c>
      <c r="BF873" t="s">
        <v>111</v>
      </c>
      <c r="BH873" t="s">
        <v>120</v>
      </c>
      <c r="BI873" t="s">
        <v>121</v>
      </c>
      <c r="BN873">
        <v>8736</v>
      </c>
      <c r="BO873">
        <v>24</v>
      </c>
      <c r="BP873">
        <v>7</v>
      </c>
      <c r="BQ873">
        <v>52</v>
      </c>
      <c r="BR873">
        <v>25</v>
      </c>
      <c r="BS873">
        <v>25</v>
      </c>
      <c r="BT873">
        <v>25</v>
      </c>
      <c r="BU873">
        <v>25</v>
      </c>
      <c r="BY873" t="s">
        <v>122</v>
      </c>
      <c r="CC873" t="s">
        <v>316</v>
      </c>
      <c r="CD873" t="s">
        <v>317</v>
      </c>
      <c r="CE873" t="s">
        <v>302</v>
      </c>
      <c r="CG873">
        <v>9.6874999999999999E-4</v>
      </c>
      <c r="CH873" t="s">
        <v>303</v>
      </c>
      <c r="CJ873" t="s">
        <v>122</v>
      </c>
      <c r="CN873">
        <v>13</v>
      </c>
      <c r="CO873" t="s">
        <v>421</v>
      </c>
      <c r="CQ873" t="s">
        <v>571</v>
      </c>
      <c r="CR873">
        <v>0</v>
      </c>
      <c r="CS873" t="s">
        <v>130</v>
      </c>
    </row>
    <row r="874" spans="1:97" x14ac:dyDescent="0.35">
      <c r="A874">
        <v>6</v>
      </c>
      <c r="B874" t="s">
        <v>198</v>
      </c>
      <c r="C874">
        <v>22</v>
      </c>
      <c r="E874">
        <v>22005</v>
      </c>
      <c r="F874" t="s">
        <v>199</v>
      </c>
      <c r="G874">
        <v>6116311</v>
      </c>
      <c r="H874" t="s">
        <v>200</v>
      </c>
      <c r="I874">
        <v>2679</v>
      </c>
      <c r="K874" t="s">
        <v>101</v>
      </c>
      <c r="L874" t="s">
        <v>694</v>
      </c>
      <c r="M874" t="s">
        <v>695</v>
      </c>
      <c r="N874">
        <v>325120</v>
      </c>
      <c r="O874" t="s">
        <v>104</v>
      </c>
      <c r="P874" t="s">
        <v>105</v>
      </c>
      <c r="T874">
        <v>30.183060000000001</v>
      </c>
      <c r="U874">
        <v>-90.987780000000001</v>
      </c>
      <c r="V874" t="s">
        <v>105</v>
      </c>
      <c r="X874" t="s">
        <v>696</v>
      </c>
      <c r="Y874" t="s">
        <v>206</v>
      </c>
      <c r="Z874">
        <v>70734</v>
      </c>
      <c r="AA874" t="s">
        <v>198</v>
      </c>
      <c r="AB874" t="s">
        <v>697</v>
      </c>
      <c r="AC874" t="s">
        <v>697</v>
      </c>
      <c r="AD874" t="s">
        <v>111</v>
      </c>
      <c r="AE874">
        <v>2020</v>
      </c>
      <c r="AF874">
        <v>80335513</v>
      </c>
      <c r="AG874" t="s">
        <v>726</v>
      </c>
      <c r="AH874" t="s">
        <v>278</v>
      </c>
      <c r="AI874" t="s">
        <v>727</v>
      </c>
      <c r="AM874" t="s">
        <v>111</v>
      </c>
      <c r="AR874">
        <v>103699214</v>
      </c>
      <c r="AS874" t="s">
        <v>728</v>
      </c>
      <c r="AU874">
        <v>10200799</v>
      </c>
      <c r="AV874" t="s">
        <v>115</v>
      </c>
      <c r="AW874" t="s">
        <v>116</v>
      </c>
      <c r="AX874" t="s">
        <v>330</v>
      </c>
      <c r="AY874" t="s">
        <v>729</v>
      </c>
      <c r="AZ874" t="s">
        <v>730</v>
      </c>
      <c r="BD874" t="s">
        <v>731</v>
      </c>
      <c r="BF874" t="s">
        <v>111</v>
      </c>
      <c r="BH874" t="s">
        <v>120</v>
      </c>
      <c r="BI874" t="s">
        <v>121</v>
      </c>
      <c r="BN874">
        <v>8736</v>
      </c>
      <c r="BO874">
        <v>24</v>
      </c>
      <c r="BP874">
        <v>7</v>
      </c>
      <c r="BQ874">
        <v>52</v>
      </c>
      <c r="BR874">
        <v>25</v>
      </c>
      <c r="BS874">
        <v>25</v>
      </c>
      <c r="BT874">
        <v>25</v>
      </c>
      <c r="BU874">
        <v>25</v>
      </c>
      <c r="BY874" t="s">
        <v>122</v>
      </c>
      <c r="CC874" t="s">
        <v>316</v>
      </c>
      <c r="CD874" t="s">
        <v>317</v>
      </c>
      <c r="CE874" t="s">
        <v>302</v>
      </c>
      <c r="CG874">
        <v>0.29299999999999998</v>
      </c>
      <c r="CH874" t="s">
        <v>303</v>
      </c>
      <c r="CJ874" t="s">
        <v>122</v>
      </c>
      <c r="CN874">
        <v>3</v>
      </c>
      <c r="CO874" t="s">
        <v>336</v>
      </c>
      <c r="CQ874" t="s">
        <v>571</v>
      </c>
      <c r="CR874">
        <v>0</v>
      </c>
      <c r="CS874" t="s">
        <v>130</v>
      </c>
    </row>
    <row r="875" spans="1:97" x14ac:dyDescent="0.35">
      <c r="A875">
        <v>6</v>
      </c>
      <c r="B875" t="s">
        <v>239</v>
      </c>
      <c r="C875">
        <v>5</v>
      </c>
      <c r="E875">
        <v>5139</v>
      </c>
      <c r="F875" t="s">
        <v>240</v>
      </c>
      <c r="G875">
        <v>993411</v>
      </c>
      <c r="H875" t="s">
        <v>241</v>
      </c>
      <c r="I875">
        <v>513900037</v>
      </c>
      <c r="J875" t="s">
        <v>242</v>
      </c>
      <c r="K875" t="s">
        <v>101</v>
      </c>
      <c r="L875" t="s">
        <v>243</v>
      </c>
      <c r="M875" t="s">
        <v>244</v>
      </c>
      <c r="N875">
        <v>325180</v>
      </c>
      <c r="O875" t="s">
        <v>245</v>
      </c>
      <c r="P875" t="s">
        <v>105</v>
      </c>
      <c r="S875" t="s">
        <v>106</v>
      </c>
      <c r="T875">
        <v>33.1113</v>
      </c>
      <c r="U875">
        <v>-92.675399999999996</v>
      </c>
      <c r="V875" t="s">
        <v>144</v>
      </c>
      <c r="W875" t="s">
        <v>246</v>
      </c>
      <c r="X875" t="s">
        <v>247</v>
      </c>
      <c r="Y875" t="s">
        <v>248</v>
      </c>
      <c r="Z875">
        <v>71730</v>
      </c>
      <c r="AA875" t="s">
        <v>239</v>
      </c>
      <c r="AD875" t="s">
        <v>111</v>
      </c>
      <c r="AE875">
        <v>2008</v>
      </c>
      <c r="AF875">
        <v>47048513</v>
      </c>
      <c r="AG875">
        <v>503</v>
      </c>
      <c r="AH875" t="s">
        <v>609</v>
      </c>
      <c r="AI875" t="s">
        <v>1038</v>
      </c>
      <c r="AM875" t="s">
        <v>111</v>
      </c>
      <c r="AN875">
        <v>2008</v>
      </c>
      <c r="AR875">
        <v>59356214</v>
      </c>
      <c r="AS875">
        <v>1</v>
      </c>
      <c r="AU875">
        <v>30112699</v>
      </c>
      <c r="AV875" t="s">
        <v>265</v>
      </c>
      <c r="AW875" t="s">
        <v>266</v>
      </c>
      <c r="AX875" t="s">
        <v>1039</v>
      </c>
      <c r="AY875" t="s">
        <v>1040</v>
      </c>
      <c r="AZ875" t="s">
        <v>269</v>
      </c>
      <c r="BD875" t="s">
        <v>1041</v>
      </c>
      <c r="BF875" t="s">
        <v>111</v>
      </c>
      <c r="BH875" t="s">
        <v>120</v>
      </c>
      <c r="BI875" t="s">
        <v>121</v>
      </c>
      <c r="BY875" t="s">
        <v>122</v>
      </c>
      <c r="CC875">
        <v>110543</v>
      </c>
      <c r="CD875" t="s">
        <v>371</v>
      </c>
      <c r="CE875" t="s">
        <v>132</v>
      </c>
      <c r="CF875" t="s">
        <v>133</v>
      </c>
      <c r="CG875">
        <v>0</v>
      </c>
      <c r="CH875" t="s">
        <v>126</v>
      </c>
      <c r="CJ875" t="s">
        <v>122</v>
      </c>
      <c r="CN875">
        <v>2</v>
      </c>
      <c r="CO875" t="s">
        <v>304</v>
      </c>
      <c r="CQ875" t="s">
        <v>1042</v>
      </c>
      <c r="CR875">
        <v>0</v>
      </c>
      <c r="CS875" t="s">
        <v>130</v>
      </c>
    </row>
    <row r="876" spans="1:97" x14ac:dyDescent="0.35">
      <c r="A876">
        <v>6</v>
      </c>
      <c r="B876" t="s">
        <v>239</v>
      </c>
      <c r="C876">
        <v>5</v>
      </c>
      <c r="E876">
        <v>5139</v>
      </c>
      <c r="F876" t="s">
        <v>240</v>
      </c>
      <c r="G876">
        <v>993411</v>
      </c>
      <c r="H876" t="s">
        <v>241</v>
      </c>
      <c r="I876">
        <v>513900037</v>
      </c>
      <c r="J876" t="s">
        <v>242</v>
      </c>
      <c r="K876" t="s">
        <v>101</v>
      </c>
      <c r="L876" t="s">
        <v>243</v>
      </c>
      <c r="M876" t="s">
        <v>244</v>
      </c>
      <c r="N876">
        <v>325180</v>
      </c>
      <c r="O876" t="s">
        <v>245</v>
      </c>
      <c r="P876" t="s">
        <v>105</v>
      </c>
      <c r="S876" t="s">
        <v>106</v>
      </c>
      <c r="T876">
        <v>33.1113</v>
      </c>
      <c r="U876">
        <v>-92.675399999999996</v>
      </c>
      <c r="V876" t="s">
        <v>144</v>
      </c>
      <c r="W876" t="s">
        <v>246</v>
      </c>
      <c r="X876" t="s">
        <v>247</v>
      </c>
      <c r="Y876" t="s">
        <v>248</v>
      </c>
      <c r="Z876">
        <v>71730</v>
      </c>
      <c r="AA876" t="s">
        <v>239</v>
      </c>
      <c r="AD876" t="s">
        <v>111</v>
      </c>
      <c r="AE876">
        <v>2008</v>
      </c>
      <c r="AF876">
        <v>47042313</v>
      </c>
      <c r="AG876">
        <v>2</v>
      </c>
      <c r="AH876" t="s">
        <v>112</v>
      </c>
      <c r="AI876" t="s">
        <v>249</v>
      </c>
      <c r="AJ876">
        <v>96.7</v>
      </c>
      <c r="AK876" t="s">
        <v>114</v>
      </c>
      <c r="AL876" t="s">
        <v>223</v>
      </c>
      <c r="AM876" t="s">
        <v>111</v>
      </c>
      <c r="AN876">
        <v>2008</v>
      </c>
      <c r="AR876">
        <v>87293014</v>
      </c>
      <c r="AS876">
        <v>3</v>
      </c>
      <c r="AU876">
        <v>10200602</v>
      </c>
      <c r="AV876" t="s">
        <v>115</v>
      </c>
      <c r="AW876" t="s">
        <v>116</v>
      </c>
      <c r="AX876" t="s">
        <v>117</v>
      </c>
      <c r="AY876" t="s">
        <v>118</v>
      </c>
      <c r="AZ876" t="s">
        <v>119</v>
      </c>
      <c r="BD876" t="s">
        <v>250</v>
      </c>
      <c r="BF876" t="s">
        <v>111</v>
      </c>
      <c r="BH876" t="s">
        <v>120</v>
      </c>
      <c r="BI876" t="s">
        <v>121</v>
      </c>
      <c r="BY876" t="s">
        <v>122</v>
      </c>
      <c r="CC876">
        <v>110543</v>
      </c>
      <c r="CD876" t="s">
        <v>371</v>
      </c>
      <c r="CE876" t="s">
        <v>132</v>
      </c>
      <c r="CF876" t="s">
        <v>133</v>
      </c>
      <c r="CG876">
        <v>74.599999999999994</v>
      </c>
      <c r="CH876" t="s">
        <v>126</v>
      </c>
      <c r="CJ876" t="s">
        <v>122</v>
      </c>
      <c r="CN876">
        <v>2</v>
      </c>
      <c r="CO876" t="s">
        <v>304</v>
      </c>
      <c r="CQ876" t="s">
        <v>1042</v>
      </c>
      <c r="CR876">
        <v>0</v>
      </c>
      <c r="CS876" t="s">
        <v>130</v>
      </c>
    </row>
    <row r="877" spans="1:97" x14ac:dyDescent="0.35">
      <c r="A877">
        <v>6</v>
      </c>
      <c r="B877" t="s">
        <v>239</v>
      </c>
      <c r="C877">
        <v>5</v>
      </c>
      <c r="E877">
        <v>5139</v>
      </c>
      <c r="F877" t="s">
        <v>240</v>
      </c>
      <c r="G877">
        <v>993411</v>
      </c>
      <c r="H877" t="s">
        <v>241</v>
      </c>
      <c r="I877">
        <v>513900037</v>
      </c>
      <c r="J877" t="s">
        <v>242</v>
      </c>
      <c r="K877" t="s">
        <v>101</v>
      </c>
      <c r="L877" t="s">
        <v>243</v>
      </c>
      <c r="M877" t="s">
        <v>244</v>
      </c>
      <c r="N877">
        <v>325180</v>
      </c>
      <c r="O877" t="s">
        <v>245</v>
      </c>
      <c r="P877" t="s">
        <v>105</v>
      </c>
      <c r="S877" t="s">
        <v>106</v>
      </c>
      <c r="T877">
        <v>33.1113</v>
      </c>
      <c r="U877">
        <v>-92.675399999999996</v>
      </c>
      <c r="V877" t="s">
        <v>144</v>
      </c>
      <c r="W877" t="s">
        <v>246</v>
      </c>
      <c r="X877" t="s">
        <v>247</v>
      </c>
      <c r="Y877" t="s">
        <v>248</v>
      </c>
      <c r="Z877">
        <v>71730</v>
      </c>
      <c r="AA877" t="s">
        <v>239</v>
      </c>
      <c r="AD877" t="s">
        <v>111</v>
      </c>
      <c r="AE877">
        <v>2008</v>
      </c>
      <c r="AF877">
        <v>47042313</v>
      </c>
      <c r="AG877">
        <v>2</v>
      </c>
      <c r="AH877" t="s">
        <v>112</v>
      </c>
      <c r="AI877" t="s">
        <v>249</v>
      </c>
      <c r="AJ877">
        <v>96.7</v>
      </c>
      <c r="AK877" t="s">
        <v>114</v>
      </c>
      <c r="AL877" t="s">
        <v>223</v>
      </c>
      <c r="AM877" t="s">
        <v>111</v>
      </c>
      <c r="AN877">
        <v>2008</v>
      </c>
      <c r="AR877">
        <v>87293114</v>
      </c>
      <c r="AS877">
        <v>4</v>
      </c>
      <c r="AU877">
        <v>10200602</v>
      </c>
      <c r="AV877" t="s">
        <v>115</v>
      </c>
      <c r="AW877" t="s">
        <v>116</v>
      </c>
      <c r="AX877" t="s">
        <v>117</v>
      </c>
      <c r="AY877" t="s">
        <v>118</v>
      </c>
      <c r="AZ877" t="s">
        <v>119</v>
      </c>
      <c r="BD877" t="s">
        <v>252</v>
      </c>
      <c r="BF877" t="s">
        <v>111</v>
      </c>
      <c r="BH877" t="s">
        <v>120</v>
      </c>
      <c r="BI877" t="s">
        <v>121</v>
      </c>
      <c r="BY877" t="s">
        <v>122</v>
      </c>
      <c r="CC877">
        <v>110543</v>
      </c>
      <c r="CD877" t="s">
        <v>371</v>
      </c>
      <c r="CE877" t="s">
        <v>132</v>
      </c>
      <c r="CF877" t="s">
        <v>133</v>
      </c>
      <c r="CG877">
        <v>746</v>
      </c>
      <c r="CH877" t="s">
        <v>126</v>
      </c>
      <c r="CJ877" t="s">
        <v>122</v>
      </c>
      <c r="CN877">
        <v>2</v>
      </c>
      <c r="CO877" t="s">
        <v>304</v>
      </c>
      <c r="CQ877" t="s">
        <v>1042</v>
      </c>
      <c r="CR877">
        <v>0</v>
      </c>
      <c r="CS877" t="s">
        <v>130</v>
      </c>
    </row>
    <row r="878" spans="1:97" x14ac:dyDescent="0.35">
      <c r="A878">
        <v>6</v>
      </c>
      <c r="B878" t="s">
        <v>239</v>
      </c>
      <c r="C878">
        <v>5</v>
      </c>
      <c r="E878">
        <v>5139</v>
      </c>
      <c r="F878" t="s">
        <v>240</v>
      </c>
      <c r="G878">
        <v>993411</v>
      </c>
      <c r="H878" t="s">
        <v>241</v>
      </c>
      <c r="I878">
        <v>513900037</v>
      </c>
      <c r="J878" t="s">
        <v>242</v>
      </c>
      <c r="K878" t="s">
        <v>101</v>
      </c>
      <c r="L878" t="s">
        <v>243</v>
      </c>
      <c r="M878" t="s">
        <v>244</v>
      </c>
      <c r="N878">
        <v>325180</v>
      </c>
      <c r="O878" t="s">
        <v>245</v>
      </c>
      <c r="P878" t="s">
        <v>105</v>
      </c>
      <c r="S878" t="s">
        <v>106</v>
      </c>
      <c r="T878">
        <v>33.1113</v>
      </c>
      <c r="U878">
        <v>-92.675399999999996</v>
      </c>
      <c r="V878" t="s">
        <v>144</v>
      </c>
      <c r="W878" t="s">
        <v>246</v>
      </c>
      <c r="X878" t="s">
        <v>247</v>
      </c>
      <c r="Y878" t="s">
        <v>248</v>
      </c>
      <c r="Z878">
        <v>71730</v>
      </c>
      <c r="AA878" t="s">
        <v>239</v>
      </c>
      <c r="AD878" t="s">
        <v>111</v>
      </c>
      <c r="AE878">
        <v>2008</v>
      </c>
      <c r="AF878">
        <v>47047513</v>
      </c>
      <c r="AG878">
        <v>413</v>
      </c>
      <c r="AH878" t="s">
        <v>278</v>
      </c>
      <c r="AI878" t="s">
        <v>1043</v>
      </c>
      <c r="AM878" t="s">
        <v>111</v>
      </c>
      <c r="AN878">
        <v>2008</v>
      </c>
      <c r="AR878">
        <v>59357214</v>
      </c>
      <c r="AS878">
        <v>1</v>
      </c>
      <c r="AU878">
        <v>30199998</v>
      </c>
      <c r="AV878" t="s">
        <v>265</v>
      </c>
      <c r="AW878" t="s">
        <v>266</v>
      </c>
      <c r="AX878" t="s">
        <v>331</v>
      </c>
      <c r="AY878" t="s">
        <v>367</v>
      </c>
      <c r="AZ878" t="s">
        <v>269</v>
      </c>
      <c r="BD878" t="s">
        <v>1043</v>
      </c>
      <c r="BF878" t="s">
        <v>111</v>
      </c>
      <c r="BH878" t="s">
        <v>120</v>
      </c>
      <c r="BI878" t="s">
        <v>121</v>
      </c>
      <c r="BJ878">
        <v>8592</v>
      </c>
      <c r="BK878" t="s">
        <v>418</v>
      </c>
      <c r="BL878" t="s">
        <v>345</v>
      </c>
      <c r="BM878" t="s">
        <v>346</v>
      </c>
      <c r="BN878">
        <v>6708</v>
      </c>
      <c r="BR878">
        <v>25</v>
      </c>
      <c r="BS878">
        <v>25</v>
      </c>
      <c r="BT878">
        <v>25</v>
      </c>
      <c r="BU878">
        <v>25</v>
      </c>
      <c r="BY878" t="s">
        <v>122</v>
      </c>
      <c r="CC878">
        <v>67663</v>
      </c>
      <c r="CD878" t="s">
        <v>585</v>
      </c>
      <c r="CE878" t="s">
        <v>132</v>
      </c>
      <c r="CF878" t="s">
        <v>133</v>
      </c>
      <c r="CG878">
        <v>85.92</v>
      </c>
      <c r="CH878" t="s">
        <v>126</v>
      </c>
      <c r="CJ878" t="s">
        <v>122</v>
      </c>
      <c r="CN878">
        <v>2</v>
      </c>
      <c r="CO878" t="s">
        <v>304</v>
      </c>
      <c r="CQ878" t="s">
        <v>1042</v>
      </c>
      <c r="CR878">
        <v>0</v>
      </c>
      <c r="CS878" t="s">
        <v>130</v>
      </c>
    </row>
    <row r="879" spans="1:97" x14ac:dyDescent="0.35">
      <c r="A879">
        <v>6</v>
      </c>
      <c r="B879" t="s">
        <v>239</v>
      </c>
      <c r="C879">
        <v>5</v>
      </c>
      <c r="E879">
        <v>5139</v>
      </c>
      <c r="F879" t="s">
        <v>240</v>
      </c>
      <c r="G879">
        <v>993411</v>
      </c>
      <c r="H879" t="s">
        <v>241</v>
      </c>
      <c r="I879">
        <v>513900037</v>
      </c>
      <c r="J879" t="s">
        <v>242</v>
      </c>
      <c r="K879" t="s">
        <v>101</v>
      </c>
      <c r="L879" t="s">
        <v>243</v>
      </c>
      <c r="M879" t="s">
        <v>244</v>
      </c>
      <c r="N879">
        <v>325180</v>
      </c>
      <c r="O879" t="s">
        <v>245</v>
      </c>
      <c r="P879" t="s">
        <v>105</v>
      </c>
      <c r="S879" t="s">
        <v>106</v>
      </c>
      <c r="T879">
        <v>33.1113</v>
      </c>
      <c r="U879">
        <v>-92.675399999999996</v>
      </c>
      <c r="V879" t="s">
        <v>144</v>
      </c>
      <c r="W879" t="s">
        <v>246</v>
      </c>
      <c r="X879" t="s">
        <v>247</v>
      </c>
      <c r="Y879" t="s">
        <v>248</v>
      </c>
      <c r="Z879">
        <v>71730</v>
      </c>
      <c r="AA879" t="s">
        <v>239</v>
      </c>
      <c r="AD879" t="s">
        <v>111</v>
      </c>
      <c r="AE879">
        <v>2008</v>
      </c>
      <c r="AF879">
        <v>47048513</v>
      </c>
      <c r="AG879">
        <v>503</v>
      </c>
      <c r="AH879" t="s">
        <v>609</v>
      </c>
      <c r="AI879" t="s">
        <v>1038</v>
      </c>
      <c r="AM879" t="s">
        <v>111</v>
      </c>
      <c r="AN879">
        <v>2008</v>
      </c>
      <c r="AR879">
        <v>59356214</v>
      </c>
      <c r="AS879">
        <v>1</v>
      </c>
      <c r="AU879">
        <v>30112699</v>
      </c>
      <c r="AV879" t="s">
        <v>265</v>
      </c>
      <c r="AW879" t="s">
        <v>266</v>
      </c>
      <c r="AX879" t="s">
        <v>1039</v>
      </c>
      <c r="AY879" t="s">
        <v>1040</v>
      </c>
      <c r="AZ879" t="s">
        <v>269</v>
      </c>
      <c r="BD879" t="s">
        <v>1041</v>
      </c>
      <c r="BF879" t="s">
        <v>111</v>
      </c>
      <c r="BH879" t="s">
        <v>120</v>
      </c>
      <c r="BI879" t="s">
        <v>121</v>
      </c>
      <c r="BY879" t="s">
        <v>122</v>
      </c>
      <c r="CC879">
        <v>67663</v>
      </c>
      <c r="CD879" t="s">
        <v>585</v>
      </c>
      <c r="CE879" t="s">
        <v>132</v>
      </c>
      <c r="CF879" t="s">
        <v>133</v>
      </c>
      <c r="CG879">
        <v>0</v>
      </c>
      <c r="CH879" t="s">
        <v>126</v>
      </c>
      <c r="CJ879" t="s">
        <v>122</v>
      </c>
      <c r="CN879">
        <v>2</v>
      </c>
      <c r="CO879" t="s">
        <v>304</v>
      </c>
      <c r="CQ879" t="s">
        <v>1042</v>
      </c>
      <c r="CR879">
        <v>0</v>
      </c>
      <c r="CS879" t="s">
        <v>130</v>
      </c>
    </row>
    <row r="880" spans="1:97" x14ac:dyDescent="0.35">
      <c r="A880">
        <v>6</v>
      </c>
      <c r="B880" t="s">
        <v>239</v>
      </c>
      <c r="C880">
        <v>5</v>
      </c>
      <c r="E880">
        <v>5139</v>
      </c>
      <c r="F880" t="s">
        <v>240</v>
      </c>
      <c r="G880">
        <v>993411</v>
      </c>
      <c r="H880" t="s">
        <v>241</v>
      </c>
      <c r="I880">
        <v>513900037</v>
      </c>
      <c r="J880" t="s">
        <v>242</v>
      </c>
      <c r="K880" t="s">
        <v>101</v>
      </c>
      <c r="L880" t="s">
        <v>243</v>
      </c>
      <c r="M880" t="s">
        <v>244</v>
      </c>
      <c r="N880">
        <v>325180</v>
      </c>
      <c r="O880" t="s">
        <v>245</v>
      </c>
      <c r="P880" t="s">
        <v>105</v>
      </c>
      <c r="S880" t="s">
        <v>106</v>
      </c>
      <c r="T880">
        <v>33.1113</v>
      </c>
      <c r="U880">
        <v>-92.675399999999996</v>
      </c>
      <c r="V880" t="s">
        <v>144</v>
      </c>
      <c r="W880" t="s">
        <v>246</v>
      </c>
      <c r="X880" t="s">
        <v>247</v>
      </c>
      <c r="Y880" t="s">
        <v>248</v>
      </c>
      <c r="Z880">
        <v>71730</v>
      </c>
      <c r="AA880" t="s">
        <v>239</v>
      </c>
      <c r="AD880" t="s">
        <v>111</v>
      </c>
      <c r="AE880">
        <v>2008</v>
      </c>
      <c r="AF880">
        <v>47048513</v>
      </c>
      <c r="AG880">
        <v>503</v>
      </c>
      <c r="AH880" t="s">
        <v>609</v>
      </c>
      <c r="AI880" t="s">
        <v>1038</v>
      </c>
      <c r="AM880" t="s">
        <v>111</v>
      </c>
      <c r="AN880">
        <v>2008</v>
      </c>
      <c r="AR880">
        <v>59356214</v>
      </c>
      <c r="AS880">
        <v>1</v>
      </c>
      <c r="AU880">
        <v>30112699</v>
      </c>
      <c r="AV880" t="s">
        <v>265</v>
      </c>
      <c r="AW880" t="s">
        <v>266</v>
      </c>
      <c r="AX880" t="s">
        <v>1039</v>
      </c>
      <c r="AY880" t="s">
        <v>1040</v>
      </c>
      <c r="AZ880" t="s">
        <v>269</v>
      </c>
      <c r="BD880" t="s">
        <v>1041</v>
      </c>
      <c r="BF880" t="s">
        <v>111</v>
      </c>
      <c r="BH880" t="s">
        <v>120</v>
      </c>
      <c r="BI880" t="s">
        <v>121</v>
      </c>
      <c r="BY880" t="s">
        <v>122</v>
      </c>
      <c r="CC880">
        <v>107028</v>
      </c>
      <c r="CD880" t="s">
        <v>643</v>
      </c>
      <c r="CE880" t="s">
        <v>132</v>
      </c>
      <c r="CF880" t="s">
        <v>133</v>
      </c>
      <c r="CG880">
        <v>0</v>
      </c>
      <c r="CH880" t="s">
        <v>126</v>
      </c>
      <c r="CJ880" t="s">
        <v>122</v>
      </c>
      <c r="CN880">
        <v>2</v>
      </c>
      <c r="CO880" t="s">
        <v>304</v>
      </c>
      <c r="CQ880" t="s">
        <v>1042</v>
      </c>
      <c r="CR880">
        <v>0</v>
      </c>
      <c r="CS880" t="s">
        <v>130</v>
      </c>
    </row>
    <row r="881" spans="1:97" x14ac:dyDescent="0.35">
      <c r="A881">
        <v>6</v>
      </c>
      <c r="B881" t="s">
        <v>239</v>
      </c>
      <c r="C881">
        <v>5</v>
      </c>
      <c r="E881">
        <v>5139</v>
      </c>
      <c r="F881" t="s">
        <v>240</v>
      </c>
      <c r="G881">
        <v>993411</v>
      </c>
      <c r="H881" t="s">
        <v>241</v>
      </c>
      <c r="I881">
        <v>513900037</v>
      </c>
      <c r="J881" t="s">
        <v>242</v>
      </c>
      <c r="K881" t="s">
        <v>101</v>
      </c>
      <c r="L881" t="s">
        <v>243</v>
      </c>
      <c r="M881" t="s">
        <v>244</v>
      </c>
      <c r="N881">
        <v>325180</v>
      </c>
      <c r="O881" t="s">
        <v>245</v>
      </c>
      <c r="P881" t="s">
        <v>105</v>
      </c>
      <c r="S881" t="s">
        <v>106</v>
      </c>
      <c r="T881">
        <v>33.1113</v>
      </c>
      <c r="U881">
        <v>-92.675399999999996</v>
      </c>
      <c r="V881" t="s">
        <v>144</v>
      </c>
      <c r="W881" t="s">
        <v>246</v>
      </c>
      <c r="X881" t="s">
        <v>247</v>
      </c>
      <c r="Y881" t="s">
        <v>248</v>
      </c>
      <c r="Z881">
        <v>71730</v>
      </c>
      <c r="AA881" t="s">
        <v>239</v>
      </c>
      <c r="AD881" t="s">
        <v>111</v>
      </c>
      <c r="AE881">
        <v>2008</v>
      </c>
      <c r="AF881">
        <v>47047513</v>
      </c>
      <c r="AG881">
        <v>413</v>
      </c>
      <c r="AH881" t="s">
        <v>278</v>
      </c>
      <c r="AI881" t="s">
        <v>1043</v>
      </c>
      <c r="AM881" t="s">
        <v>111</v>
      </c>
      <c r="AN881">
        <v>2008</v>
      </c>
      <c r="AR881">
        <v>59357214</v>
      </c>
      <c r="AS881">
        <v>1</v>
      </c>
      <c r="AU881">
        <v>30199998</v>
      </c>
      <c r="AV881" t="s">
        <v>265</v>
      </c>
      <c r="AW881" t="s">
        <v>266</v>
      </c>
      <c r="AX881" t="s">
        <v>331</v>
      </c>
      <c r="AY881" t="s">
        <v>367</v>
      </c>
      <c r="AZ881" t="s">
        <v>269</v>
      </c>
      <c r="BD881" t="s">
        <v>1043</v>
      </c>
      <c r="BF881" t="s">
        <v>111</v>
      </c>
      <c r="BH881" t="s">
        <v>120</v>
      </c>
      <c r="BI881" t="s">
        <v>121</v>
      </c>
      <c r="BJ881">
        <v>8592</v>
      </c>
      <c r="BK881" t="s">
        <v>418</v>
      </c>
      <c r="BL881" t="s">
        <v>345</v>
      </c>
      <c r="BM881" t="s">
        <v>346</v>
      </c>
      <c r="BN881">
        <v>6708</v>
      </c>
      <c r="BR881">
        <v>25</v>
      </c>
      <c r="BS881">
        <v>25</v>
      </c>
      <c r="BT881">
        <v>25</v>
      </c>
      <c r="BU881">
        <v>25</v>
      </c>
      <c r="BY881" t="s">
        <v>122</v>
      </c>
      <c r="CC881">
        <v>107051</v>
      </c>
      <c r="CD881" t="s">
        <v>1044</v>
      </c>
      <c r="CE881" t="s">
        <v>132</v>
      </c>
      <c r="CF881" t="s">
        <v>133</v>
      </c>
      <c r="CG881">
        <v>4897.4399999999996</v>
      </c>
      <c r="CH881" t="s">
        <v>126</v>
      </c>
      <c r="CJ881" t="s">
        <v>122</v>
      </c>
      <c r="CN881">
        <v>2</v>
      </c>
      <c r="CO881" t="s">
        <v>304</v>
      </c>
      <c r="CQ881" t="s">
        <v>1042</v>
      </c>
      <c r="CR881">
        <v>0</v>
      </c>
      <c r="CS881" t="s">
        <v>130</v>
      </c>
    </row>
    <row r="882" spans="1:97" x14ac:dyDescent="0.35">
      <c r="A882">
        <v>6</v>
      </c>
      <c r="B882" t="s">
        <v>239</v>
      </c>
      <c r="C882">
        <v>5</v>
      </c>
      <c r="E882">
        <v>5139</v>
      </c>
      <c r="F882" t="s">
        <v>240</v>
      </c>
      <c r="G882">
        <v>993411</v>
      </c>
      <c r="H882" t="s">
        <v>241</v>
      </c>
      <c r="I882">
        <v>513900037</v>
      </c>
      <c r="J882" t="s">
        <v>242</v>
      </c>
      <c r="K882" t="s">
        <v>101</v>
      </c>
      <c r="L882" t="s">
        <v>243</v>
      </c>
      <c r="M882" t="s">
        <v>244</v>
      </c>
      <c r="N882">
        <v>325180</v>
      </c>
      <c r="O882" t="s">
        <v>245</v>
      </c>
      <c r="P882" t="s">
        <v>105</v>
      </c>
      <c r="S882" t="s">
        <v>106</v>
      </c>
      <c r="T882">
        <v>33.1113</v>
      </c>
      <c r="U882">
        <v>-92.675399999999996</v>
      </c>
      <c r="V882" t="s">
        <v>144</v>
      </c>
      <c r="W882" t="s">
        <v>246</v>
      </c>
      <c r="X882" t="s">
        <v>247</v>
      </c>
      <c r="Y882" t="s">
        <v>248</v>
      </c>
      <c r="Z882">
        <v>71730</v>
      </c>
      <c r="AA882" t="s">
        <v>239</v>
      </c>
      <c r="AD882" t="s">
        <v>111</v>
      </c>
      <c r="AE882">
        <v>2008</v>
      </c>
      <c r="AF882">
        <v>47048513</v>
      </c>
      <c r="AG882">
        <v>503</v>
      </c>
      <c r="AH882" t="s">
        <v>609</v>
      </c>
      <c r="AI882" t="s">
        <v>1038</v>
      </c>
      <c r="AM882" t="s">
        <v>111</v>
      </c>
      <c r="AN882">
        <v>2008</v>
      </c>
      <c r="AR882">
        <v>59356214</v>
      </c>
      <c r="AS882">
        <v>1</v>
      </c>
      <c r="AU882">
        <v>30112699</v>
      </c>
      <c r="AV882" t="s">
        <v>265</v>
      </c>
      <c r="AW882" t="s">
        <v>266</v>
      </c>
      <c r="AX882" t="s">
        <v>1039</v>
      </c>
      <c r="AY882" t="s">
        <v>1040</v>
      </c>
      <c r="AZ882" t="s">
        <v>269</v>
      </c>
      <c r="BD882" t="s">
        <v>1041</v>
      </c>
      <c r="BF882" t="s">
        <v>111</v>
      </c>
      <c r="BH882" t="s">
        <v>120</v>
      </c>
      <c r="BI882" t="s">
        <v>121</v>
      </c>
      <c r="BY882" t="s">
        <v>122</v>
      </c>
      <c r="CC882">
        <v>107051</v>
      </c>
      <c r="CD882" t="s">
        <v>1044</v>
      </c>
      <c r="CE882" t="s">
        <v>132</v>
      </c>
      <c r="CF882" t="s">
        <v>133</v>
      </c>
      <c r="CG882">
        <v>0</v>
      </c>
      <c r="CH882" t="s">
        <v>126</v>
      </c>
      <c r="CJ882" t="s">
        <v>122</v>
      </c>
      <c r="CN882">
        <v>2</v>
      </c>
      <c r="CO882" t="s">
        <v>304</v>
      </c>
      <c r="CQ882" t="s">
        <v>1042</v>
      </c>
      <c r="CR882">
        <v>0</v>
      </c>
      <c r="CS882" t="s">
        <v>130</v>
      </c>
    </row>
    <row r="883" spans="1:97" x14ac:dyDescent="0.35">
      <c r="A883">
        <v>6</v>
      </c>
      <c r="B883" t="s">
        <v>239</v>
      </c>
      <c r="C883">
        <v>5</v>
      </c>
      <c r="E883">
        <v>5139</v>
      </c>
      <c r="F883" t="s">
        <v>240</v>
      </c>
      <c r="G883">
        <v>993411</v>
      </c>
      <c r="H883" t="s">
        <v>241</v>
      </c>
      <c r="I883">
        <v>513900037</v>
      </c>
      <c r="J883" t="s">
        <v>242</v>
      </c>
      <c r="K883" t="s">
        <v>101</v>
      </c>
      <c r="L883" t="s">
        <v>243</v>
      </c>
      <c r="M883" t="s">
        <v>244</v>
      </c>
      <c r="N883">
        <v>325180</v>
      </c>
      <c r="O883" t="s">
        <v>245</v>
      </c>
      <c r="P883" t="s">
        <v>105</v>
      </c>
      <c r="S883" t="s">
        <v>106</v>
      </c>
      <c r="T883">
        <v>33.1113</v>
      </c>
      <c r="U883">
        <v>-92.675399999999996</v>
      </c>
      <c r="V883" t="s">
        <v>144</v>
      </c>
      <c r="W883" t="s">
        <v>246</v>
      </c>
      <c r="X883" t="s">
        <v>247</v>
      </c>
      <c r="Y883" t="s">
        <v>248</v>
      </c>
      <c r="Z883">
        <v>71730</v>
      </c>
      <c r="AA883" t="s">
        <v>239</v>
      </c>
      <c r="AD883" t="s">
        <v>111</v>
      </c>
      <c r="AE883">
        <v>2008</v>
      </c>
      <c r="AF883">
        <v>47048513</v>
      </c>
      <c r="AG883">
        <v>503</v>
      </c>
      <c r="AH883" t="s">
        <v>609</v>
      </c>
      <c r="AI883" t="s">
        <v>1038</v>
      </c>
      <c r="AM883" t="s">
        <v>111</v>
      </c>
      <c r="AN883">
        <v>2008</v>
      </c>
      <c r="AR883">
        <v>59356214</v>
      </c>
      <c r="AS883">
        <v>1</v>
      </c>
      <c r="AU883">
        <v>30112699</v>
      </c>
      <c r="AV883" t="s">
        <v>265</v>
      </c>
      <c r="AW883" t="s">
        <v>266</v>
      </c>
      <c r="AX883" t="s">
        <v>1039</v>
      </c>
      <c r="AY883" t="s">
        <v>1040</v>
      </c>
      <c r="AZ883" t="s">
        <v>269</v>
      </c>
      <c r="BD883" t="s">
        <v>1041</v>
      </c>
      <c r="BF883" t="s">
        <v>111</v>
      </c>
      <c r="BH883" t="s">
        <v>120</v>
      </c>
      <c r="BI883" t="s">
        <v>121</v>
      </c>
      <c r="BY883" t="s">
        <v>122</v>
      </c>
      <c r="CC883">
        <v>50000</v>
      </c>
      <c r="CD883" t="s">
        <v>420</v>
      </c>
      <c r="CE883" t="s">
        <v>132</v>
      </c>
      <c r="CF883" t="s">
        <v>133</v>
      </c>
      <c r="CG883">
        <v>0</v>
      </c>
      <c r="CH883" t="s">
        <v>126</v>
      </c>
      <c r="CJ883" t="s">
        <v>122</v>
      </c>
      <c r="CN883">
        <v>2</v>
      </c>
      <c r="CO883" t="s">
        <v>304</v>
      </c>
      <c r="CQ883" t="s">
        <v>1042</v>
      </c>
      <c r="CR883">
        <v>0</v>
      </c>
      <c r="CS883" t="s">
        <v>130</v>
      </c>
    </row>
    <row r="884" spans="1:97" x14ac:dyDescent="0.35">
      <c r="A884">
        <v>6</v>
      </c>
      <c r="B884" t="s">
        <v>239</v>
      </c>
      <c r="C884">
        <v>5</v>
      </c>
      <c r="E884">
        <v>5139</v>
      </c>
      <c r="F884" t="s">
        <v>240</v>
      </c>
      <c r="G884">
        <v>993411</v>
      </c>
      <c r="H884" t="s">
        <v>241</v>
      </c>
      <c r="I884">
        <v>513900037</v>
      </c>
      <c r="J884" t="s">
        <v>242</v>
      </c>
      <c r="K884" t="s">
        <v>101</v>
      </c>
      <c r="L884" t="s">
        <v>243</v>
      </c>
      <c r="M884" t="s">
        <v>244</v>
      </c>
      <c r="N884">
        <v>325180</v>
      </c>
      <c r="O884" t="s">
        <v>245</v>
      </c>
      <c r="P884" t="s">
        <v>105</v>
      </c>
      <c r="S884" t="s">
        <v>106</v>
      </c>
      <c r="T884">
        <v>33.1113</v>
      </c>
      <c r="U884">
        <v>-92.675399999999996</v>
      </c>
      <c r="V884" t="s">
        <v>144</v>
      </c>
      <c r="W884" t="s">
        <v>246</v>
      </c>
      <c r="X884" t="s">
        <v>247</v>
      </c>
      <c r="Y884" t="s">
        <v>248</v>
      </c>
      <c r="Z884">
        <v>71730</v>
      </c>
      <c r="AA884" t="s">
        <v>239</v>
      </c>
      <c r="AD884" t="s">
        <v>111</v>
      </c>
      <c r="AE884">
        <v>2008</v>
      </c>
      <c r="AF884">
        <v>47046313</v>
      </c>
      <c r="AG884">
        <v>102</v>
      </c>
      <c r="AH884" t="s">
        <v>278</v>
      </c>
      <c r="AI884" t="s">
        <v>1045</v>
      </c>
      <c r="AM884" t="s">
        <v>111</v>
      </c>
      <c r="AN884">
        <v>2008</v>
      </c>
      <c r="AR884">
        <v>59358414</v>
      </c>
      <c r="AS884">
        <v>5</v>
      </c>
      <c r="AU884">
        <v>30190023</v>
      </c>
      <c r="AV884" t="s">
        <v>265</v>
      </c>
      <c r="AW884" t="s">
        <v>266</v>
      </c>
      <c r="AX884" t="s">
        <v>267</v>
      </c>
      <c r="AY884" t="s">
        <v>382</v>
      </c>
      <c r="AZ884" t="s">
        <v>269</v>
      </c>
      <c r="BD884" t="s">
        <v>1045</v>
      </c>
      <c r="BF884" t="s">
        <v>111</v>
      </c>
      <c r="BH884" t="s">
        <v>120</v>
      </c>
      <c r="BI884" t="s">
        <v>121</v>
      </c>
      <c r="BY884" t="s">
        <v>122</v>
      </c>
      <c r="CC884" t="s">
        <v>300</v>
      </c>
      <c r="CD884" t="s">
        <v>301</v>
      </c>
      <c r="CE884" t="s">
        <v>302</v>
      </c>
      <c r="CG884">
        <v>0.1</v>
      </c>
      <c r="CH884" t="s">
        <v>303</v>
      </c>
      <c r="CJ884" t="s">
        <v>122</v>
      </c>
      <c r="CN884">
        <v>2</v>
      </c>
      <c r="CO884" t="s">
        <v>304</v>
      </c>
      <c r="CQ884" t="s">
        <v>1042</v>
      </c>
      <c r="CR884">
        <v>0</v>
      </c>
      <c r="CS884" t="s">
        <v>130</v>
      </c>
    </row>
    <row r="885" spans="1:97" x14ac:dyDescent="0.35">
      <c r="A885">
        <v>6</v>
      </c>
      <c r="B885" t="s">
        <v>239</v>
      </c>
      <c r="C885">
        <v>5</v>
      </c>
      <c r="E885">
        <v>5139</v>
      </c>
      <c r="F885" t="s">
        <v>240</v>
      </c>
      <c r="G885">
        <v>993411</v>
      </c>
      <c r="H885" t="s">
        <v>241</v>
      </c>
      <c r="I885">
        <v>513900037</v>
      </c>
      <c r="J885" t="s">
        <v>242</v>
      </c>
      <c r="K885" t="s">
        <v>101</v>
      </c>
      <c r="L885" t="s">
        <v>243</v>
      </c>
      <c r="M885" t="s">
        <v>244</v>
      </c>
      <c r="N885">
        <v>325180</v>
      </c>
      <c r="O885" t="s">
        <v>245</v>
      </c>
      <c r="P885" t="s">
        <v>105</v>
      </c>
      <c r="S885" t="s">
        <v>106</v>
      </c>
      <c r="T885">
        <v>33.1113</v>
      </c>
      <c r="U885">
        <v>-92.675399999999996</v>
      </c>
      <c r="V885" t="s">
        <v>144</v>
      </c>
      <c r="W885" t="s">
        <v>246</v>
      </c>
      <c r="X885" t="s">
        <v>247</v>
      </c>
      <c r="Y885" t="s">
        <v>248</v>
      </c>
      <c r="Z885">
        <v>71730</v>
      </c>
      <c r="AA885" t="s">
        <v>239</v>
      </c>
      <c r="AD885" t="s">
        <v>111</v>
      </c>
      <c r="AE885">
        <v>2008</v>
      </c>
      <c r="AF885">
        <v>47048513</v>
      </c>
      <c r="AG885">
        <v>503</v>
      </c>
      <c r="AH885" t="s">
        <v>609</v>
      </c>
      <c r="AI885" t="s">
        <v>1038</v>
      </c>
      <c r="AM885" t="s">
        <v>111</v>
      </c>
      <c r="AN885">
        <v>2008</v>
      </c>
      <c r="AR885">
        <v>59356214</v>
      </c>
      <c r="AS885">
        <v>1</v>
      </c>
      <c r="AU885">
        <v>30112699</v>
      </c>
      <c r="AV885" t="s">
        <v>265</v>
      </c>
      <c r="AW885" t="s">
        <v>266</v>
      </c>
      <c r="AX885" t="s">
        <v>1039</v>
      </c>
      <c r="AY885" t="s">
        <v>1040</v>
      </c>
      <c r="AZ885" t="s">
        <v>269</v>
      </c>
      <c r="BD885" t="s">
        <v>1041</v>
      </c>
      <c r="BF885" t="s">
        <v>111</v>
      </c>
      <c r="BH885" t="s">
        <v>120</v>
      </c>
      <c r="BI885" t="s">
        <v>121</v>
      </c>
      <c r="BY885" t="s">
        <v>122</v>
      </c>
      <c r="CC885" t="s">
        <v>300</v>
      </c>
      <c r="CD885" t="s">
        <v>301</v>
      </c>
      <c r="CE885" t="s">
        <v>302</v>
      </c>
      <c r="CG885">
        <v>0</v>
      </c>
      <c r="CH885" t="s">
        <v>303</v>
      </c>
      <c r="CJ885" t="s">
        <v>122</v>
      </c>
      <c r="CN885">
        <v>2</v>
      </c>
      <c r="CO885" t="s">
        <v>304</v>
      </c>
      <c r="CQ885" t="s">
        <v>1042</v>
      </c>
      <c r="CR885">
        <v>0</v>
      </c>
      <c r="CS885" t="s">
        <v>130</v>
      </c>
    </row>
    <row r="886" spans="1:97" x14ac:dyDescent="0.35">
      <c r="A886">
        <v>6</v>
      </c>
      <c r="B886" t="s">
        <v>239</v>
      </c>
      <c r="C886">
        <v>5</v>
      </c>
      <c r="E886">
        <v>5139</v>
      </c>
      <c r="F886" t="s">
        <v>240</v>
      </c>
      <c r="G886">
        <v>993411</v>
      </c>
      <c r="H886" t="s">
        <v>241</v>
      </c>
      <c r="I886">
        <v>513900037</v>
      </c>
      <c r="J886" t="s">
        <v>242</v>
      </c>
      <c r="K886" t="s">
        <v>101</v>
      </c>
      <c r="L886" t="s">
        <v>243</v>
      </c>
      <c r="M886" t="s">
        <v>244</v>
      </c>
      <c r="N886">
        <v>325180</v>
      </c>
      <c r="O886" t="s">
        <v>245</v>
      </c>
      <c r="P886" t="s">
        <v>105</v>
      </c>
      <c r="S886" t="s">
        <v>106</v>
      </c>
      <c r="T886">
        <v>33.1113</v>
      </c>
      <c r="U886">
        <v>-92.675399999999996</v>
      </c>
      <c r="V886" t="s">
        <v>144</v>
      </c>
      <c r="W886" t="s">
        <v>246</v>
      </c>
      <c r="X886" t="s">
        <v>247</v>
      </c>
      <c r="Y886" t="s">
        <v>248</v>
      </c>
      <c r="Z886">
        <v>71730</v>
      </c>
      <c r="AA886" t="s">
        <v>239</v>
      </c>
      <c r="AD886" t="s">
        <v>111</v>
      </c>
      <c r="AE886">
        <v>2008</v>
      </c>
      <c r="AF886">
        <v>47042313</v>
      </c>
      <c r="AG886">
        <v>2</v>
      </c>
      <c r="AH886" t="s">
        <v>112</v>
      </c>
      <c r="AI886" t="s">
        <v>249</v>
      </c>
      <c r="AJ886">
        <v>96.7</v>
      </c>
      <c r="AK886" t="s">
        <v>114</v>
      </c>
      <c r="AL886" t="s">
        <v>223</v>
      </c>
      <c r="AM886" t="s">
        <v>111</v>
      </c>
      <c r="AN886">
        <v>2008</v>
      </c>
      <c r="AR886">
        <v>87293014</v>
      </c>
      <c r="AS886">
        <v>3</v>
      </c>
      <c r="AU886">
        <v>10200602</v>
      </c>
      <c r="AV886" t="s">
        <v>115</v>
      </c>
      <c r="AW886" t="s">
        <v>116</v>
      </c>
      <c r="AX886" t="s">
        <v>117</v>
      </c>
      <c r="AY886" t="s">
        <v>118</v>
      </c>
      <c r="AZ886" t="s">
        <v>119</v>
      </c>
      <c r="BD886" t="s">
        <v>250</v>
      </c>
      <c r="BF886" t="s">
        <v>111</v>
      </c>
      <c r="BH886" t="s">
        <v>120</v>
      </c>
      <c r="BI886" t="s">
        <v>121</v>
      </c>
      <c r="BY886" t="s">
        <v>122</v>
      </c>
      <c r="CC886" t="s">
        <v>300</v>
      </c>
      <c r="CD886" t="s">
        <v>301</v>
      </c>
      <c r="CE886" t="s">
        <v>302</v>
      </c>
      <c r="CG886">
        <v>1.7</v>
      </c>
      <c r="CH886" t="s">
        <v>303</v>
      </c>
      <c r="CJ886" t="s">
        <v>122</v>
      </c>
      <c r="CN886">
        <v>2</v>
      </c>
      <c r="CO886" t="s">
        <v>304</v>
      </c>
      <c r="CQ886" t="s">
        <v>1042</v>
      </c>
      <c r="CR886">
        <v>0</v>
      </c>
      <c r="CS886" t="s">
        <v>130</v>
      </c>
    </row>
    <row r="887" spans="1:97" x14ac:dyDescent="0.35">
      <c r="A887">
        <v>6</v>
      </c>
      <c r="B887" t="s">
        <v>239</v>
      </c>
      <c r="C887">
        <v>5</v>
      </c>
      <c r="E887">
        <v>5139</v>
      </c>
      <c r="F887" t="s">
        <v>240</v>
      </c>
      <c r="G887">
        <v>993411</v>
      </c>
      <c r="H887" t="s">
        <v>241</v>
      </c>
      <c r="I887">
        <v>513900037</v>
      </c>
      <c r="J887" t="s">
        <v>242</v>
      </c>
      <c r="K887" t="s">
        <v>101</v>
      </c>
      <c r="L887" t="s">
        <v>243</v>
      </c>
      <c r="M887" t="s">
        <v>244</v>
      </c>
      <c r="N887">
        <v>325180</v>
      </c>
      <c r="O887" t="s">
        <v>245</v>
      </c>
      <c r="P887" t="s">
        <v>105</v>
      </c>
      <c r="S887" t="s">
        <v>106</v>
      </c>
      <c r="T887">
        <v>33.1113</v>
      </c>
      <c r="U887">
        <v>-92.675399999999996</v>
      </c>
      <c r="V887" t="s">
        <v>144</v>
      </c>
      <c r="W887" t="s">
        <v>246</v>
      </c>
      <c r="X887" t="s">
        <v>247</v>
      </c>
      <c r="Y887" t="s">
        <v>248</v>
      </c>
      <c r="Z887">
        <v>71730</v>
      </c>
      <c r="AA887" t="s">
        <v>239</v>
      </c>
      <c r="AD887" t="s">
        <v>111</v>
      </c>
      <c r="AE887">
        <v>2008</v>
      </c>
      <c r="AF887">
        <v>47042313</v>
      </c>
      <c r="AG887">
        <v>2</v>
      </c>
      <c r="AH887" t="s">
        <v>112</v>
      </c>
      <c r="AI887" t="s">
        <v>249</v>
      </c>
      <c r="AJ887">
        <v>96.7</v>
      </c>
      <c r="AK887" t="s">
        <v>114</v>
      </c>
      <c r="AL887" t="s">
        <v>223</v>
      </c>
      <c r="AM887" t="s">
        <v>111</v>
      </c>
      <c r="AN887">
        <v>2008</v>
      </c>
      <c r="AR887">
        <v>87293114</v>
      </c>
      <c r="AS887">
        <v>4</v>
      </c>
      <c r="AU887">
        <v>10200602</v>
      </c>
      <c r="AV887" t="s">
        <v>115</v>
      </c>
      <c r="AW887" t="s">
        <v>116</v>
      </c>
      <c r="AX887" t="s">
        <v>117</v>
      </c>
      <c r="AY887" t="s">
        <v>118</v>
      </c>
      <c r="AZ887" t="s">
        <v>119</v>
      </c>
      <c r="BD887" t="s">
        <v>252</v>
      </c>
      <c r="BF887" t="s">
        <v>111</v>
      </c>
      <c r="BH887" t="s">
        <v>120</v>
      </c>
      <c r="BI887" t="s">
        <v>121</v>
      </c>
      <c r="BY887" t="s">
        <v>122</v>
      </c>
      <c r="CC887" t="s">
        <v>300</v>
      </c>
      <c r="CD887" t="s">
        <v>301</v>
      </c>
      <c r="CE887" t="s">
        <v>302</v>
      </c>
      <c r="CG887">
        <v>17.399999999999999</v>
      </c>
      <c r="CH887" t="s">
        <v>303</v>
      </c>
      <c r="CJ887" t="s">
        <v>122</v>
      </c>
      <c r="CN887">
        <v>2</v>
      </c>
      <c r="CO887" t="s">
        <v>304</v>
      </c>
      <c r="CQ887" t="s">
        <v>1042</v>
      </c>
      <c r="CR887">
        <v>0</v>
      </c>
      <c r="CS887" t="s">
        <v>130</v>
      </c>
    </row>
    <row r="888" spans="1:97" x14ac:dyDescent="0.35">
      <c r="A888">
        <v>6</v>
      </c>
      <c r="B888" t="s">
        <v>239</v>
      </c>
      <c r="C888">
        <v>5</v>
      </c>
      <c r="E888">
        <v>5139</v>
      </c>
      <c r="F888" t="s">
        <v>240</v>
      </c>
      <c r="G888">
        <v>993411</v>
      </c>
      <c r="H888" t="s">
        <v>241</v>
      </c>
      <c r="I888">
        <v>513900037</v>
      </c>
      <c r="J888" t="s">
        <v>242</v>
      </c>
      <c r="K888" t="s">
        <v>101</v>
      </c>
      <c r="L888" t="s">
        <v>243</v>
      </c>
      <c r="M888" t="s">
        <v>244</v>
      </c>
      <c r="N888">
        <v>325180</v>
      </c>
      <c r="O888" t="s">
        <v>245</v>
      </c>
      <c r="P888" t="s">
        <v>105</v>
      </c>
      <c r="S888" t="s">
        <v>106</v>
      </c>
      <c r="T888">
        <v>33.1113</v>
      </c>
      <c r="U888">
        <v>-92.675399999999996</v>
      </c>
      <c r="V888" t="s">
        <v>144</v>
      </c>
      <c r="W888" t="s">
        <v>246</v>
      </c>
      <c r="X888" t="s">
        <v>247</v>
      </c>
      <c r="Y888" t="s">
        <v>248</v>
      </c>
      <c r="Z888">
        <v>71730</v>
      </c>
      <c r="AA888" t="s">
        <v>239</v>
      </c>
      <c r="AD888" t="s">
        <v>111</v>
      </c>
      <c r="AE888">
        <v>2008</v>
      </c>
      <c r="AF888">
        <v>63386013</v>
      </c>
      <c r="AG888">
        <v>921</v>
      </c>
      <c r="AH888" t="s">
        <v>278</v>
      </c>
      <c r="AI888" t="s">
        <v>1046</v>
      </c>
      <c r="AM888" t="s">
        <v>111</v>
      </c>
      <c r="AN888">
        <v>2008</v>
      </c>
      <c r="AR888">
        <v>87298414</v>
      </c>
      <c r="AS888">
        <v>1</v>
      </c>
      <c r="AU888">
        <v>30190099</v>
      </c>
      <c r="AV888" t="s">
        <v>265</v>
      </c>
      <c r="AW888" t="s">
        <v>266</v>
      </c>
      <c r="AX888" t="s">
        <v>267</v>
      </c>
      <c r="AY888" t="s">
        <v>367</v>
      </c>
      <c r="AZ888" t="s">
        <v>269</v>
      </c>
      <c r="BD888" t="s">
        <v>1046</v>
      </c>
      <c r="BF888" t="s">
        <v>111</v>
      </c>
      <c r="BH888" t="s">
        <v>120</v>
      </c>
      <c r="BI888" t="s">
        <v>121</v>
      </c>
      <c r="BY888" t="s">
        <v>122</v>
      </c>
      <c r="CC888" t="s">
        <v>300</v>
      </c>
      <c r="CD888" t="s">
        <v>301</v>
      </c>
      <c r="CE888" t="s">
        <v>302</v>
      </c>
      <c r="CG888">
        <v>2.2341000000000002</v>
      </c>
      <c r="CH888" t="s">
        <v>303</v>
      </c>
      <c r="CI888">
        <v>1.1000000000000001</v>
      </c>
      <c r="CJ888" t="s">
        <v>122</v>
      </c>
      <c r="CK888" t="s">
        <v>126</v>
      </c>
      <c r="CL888" t="s">
        <v>418</v>
      </c>
      <c r="CN888">
        <v>4</v>
      </c>
      <c r="CO888" t="s">
        <v>444</v>
      </c>
      <c r="CQ888" t="s">
        <v>1042</v>
      </c>
      <c r="CR888">
        <v>0</v>
      </c>
      <c r="CS888" t="s">
        <v>130</v>
      </c>
    </row>
    <row r="889" spans="1:97" x14ac:dyDescent="0.35">
      <c r="A889">
        <v>6</v>
      </c>
      <c r="B889" t="s">
        <v>239</v>
      </c>
      <c r="C889">
        <v>5</v>
      </c>
      <c r="E889">
        <v>5139</v>
      </c>
      <c r="F889" t="s">
        <v>240</v>
      </c>
      <c r="G889">
        <v>993411</v>
      </c>
      <c r="H889" t="s">
        <v>241</v>
      </c>
      <c r="I889">
        <v>513900037</v>
      </c>
      <c r="J889" t="s">
        <v>242</v>
      </c>
      <c r="K889" t="s">
        <v>101</v>
      </c>
      <c r="L889" t="s">
        <v>243</v>
      </c>
      <c r="M889" t="s">
        <v>244</v>
      </c>
      <c r="N889">
        <v>325180</v>
      </c>
      <c r="O889" t="s">
        <v>245</v>
      </c>
      <c r="P889" t="s">
        <v>105</v>
      </c>
      <c r="S889" t="s">
        <v>106</v>
      </c>
      <c r="T889">
        <v>33.1113</v>
      </c>
      <c r="U889">
        <v>-92.675399999999996</v>
      </c>
      <c r="V889" t="s">
        <v>144</v>
      </c>
      <c r="W889" t="s">
        <v>246</v>
      </c>
      <c r="X889" t="s">
        <v>247</v>
      </c>
      <c r="Y889" t="s">
        <v>248</v>
      </c>
      <c r="Z889">
        <v>71730</v>
      </c>
      <c r="AA889" t="s">
        <v>239</v>
      </c>
      <c r="AD889" t="s">
        <v>111</v>
      </c>
      <c r="AE889">
        <v>2008</v>
      </c>
      <c r="AF889">
        <v>129575813</v>
      </c>
      <c r="AG889">
        <v>203</v>
      </c>
      <c r="AH889" t="s">
        <v>149</v>
      </c>
      <c r="AI889" t="s">
        <v>1047</v>
      </c>
      <c r="AJ889">
        <v>300</v>
      </c>
      <c r="AK889" t="s">
        <v>151</v>
      </c>
      <c r="AM889" t="s">
        <v>111</v>
      </c>
      <c r="AR889">
        <v>187890714</v>
      </c>
      <c r="AS889">
        <v>1</v>
      </c>
      <c r="AU889">
        <v>20200401</v>
      </c>
      <c r="AV889" t="s">
        <v>153</v>
      </c>
      <c r="AW889" t="s">
        <v>154</v>
      </c>
      <c r="AX889" t="s">
        <v>1048</v>
      </c>
      <c r="AY889" t="s">
        <v>1049</v>
      </c>
      <c r="AZ889" t="s">
        <v>167</v>
      </c>
      <c r="BD889" t="s">
        <v>1050</v>
      </c>
      <c r="BF889" t="s">
        <v>111</v>
      </c>
      <c r="BH889" t="s">
        <v>120</v>
      </c>
      <c r="BI889" t="s">
        <v>121</v>
      </c>
      <c r="BY889" t="s">
        <v>122</v>
      </c>
      <c r="CC889" t="s">
        <v>300</v>
      </c>
      <c r="CD889" t="s">
        <v>301</v>
      </c>
      <c r="CE889" t="s">
        <v>302</v>
      </c>
      <c r="CG889">
        <v>8.9512000000000006E-5</v>
      </c>
      <c r="CH889" t="s">
        <v>303</v>
      </c>
      <c r="CI889">
        <v>6.6800000000000002E-3</v>
      </c>
      <c r="CJ889" t="s">
        <v>122</v>
      </c>
      <c r="CK889" t="s">
        <v>126</v>
      </c>
      <c r="CL889" t="s">
        <v>418</v>
      </c>
      <c r="CN889">
        <v>8</v>
      </c>
      <c r="CO889" t="s">
        <v>362</v>
      </c>
      <c r="CQ889" t="s">
        <v>1042</v>
      </c>
      <c r="CR889">
        <v>0</v>
      </c>
      <c r="CS889" t="s">
        <v>130</v>
      </c>
    </row>
    <row r="890" spans="1:97" x14ac:dyDescent="0.35">
      <c r="A890">
        <v>6</v>
      </c>
      <c r="B890" t="s">
        <v>239</v>
      </c>
      <c r="C890">
        <v>5</v>
      </c>
      <c r="E890">
        <v>5139</v>
      </c>
      <c r="F890" t="s">
        <v>240</v>
      </c>
      <c r="G890">
        <v>993411</v>
      </c>
      <c r="H890" t="s">
        <v>241</v>
      </c>
      <c r="I890">
        <v>513900037</v>
      </c>
      <c r="J890" t="s">
        <v>242</v>
      </c>
      <c r="K890" t="s">
        <v>101</v>
      </c>
      <c r="L890" t="s">
        <v>243</v>
      </c>
      <c r="M890" t="s">
        <v>244</v>
      </c>
      <c r="N890">
        <v>325180</v>
      </c>
      <c r="O890" t="s">
        <v>245</v>
      </c>
      <c r="P890" t="s">
        <v>105</v>
      </c>
      <c r="S890" t="s">
        <v>106</v>
      </c>
      <c r="T890">
        <v>33.1113</v>
      </c>
      <c r="U890">
        <v>-92.675399999999996</v>
      </c>
      <c r="V890" t="s">
        <v>144</v>
      </c>
      <c r="W890" t="s">
        <v>246</v>
      </c>
      <c r="X890" t="s">
        <v>247</v>
      </c>
      <c r="Y890" t="s">
        <v>248</v>
      </c>
      <c r="Z890">
        <v>71730</v>
      </c>
      <c r="AA890" t="s">
        <v>239</v>
      </c>
      <c r="AD890" t="s">
        <v>111</v>
      </c>
      <c r="AE890">
        <v>2008</v>
      </c>
      <c r="AF890">
        <v>129576013</v>
      </c>
      <c r="AG890">
        <v>204</v>
      </c>
      <c r="AH890" t="s">
        <v>149</v>
      </c>
      <c r="AI890" t="s">
        <v>1051</v>
      </c>
      <c r="AJ890">
        <v>245</v>
      </c>
      <c r="AK890" t="s">
        <v>151</v>
      </c>
      <c r="AM890" t="s">
        <v>111</v>
      </c>
      <c r="AR890">
        <v>187890914</v>
      </c>
      <c r="AS890">
        <v>1</v>
      </c>
      <c r="AU890">
        <v>20200401</v>
      </c>
      <c r="AV890" t="s">
        <v>153</v>
      </c>
      <c r="AW890" t="s">
        <v>154</v>
      </c>
      <c r="AX890" t="s">
        <v>1048</v>
      </c>
      <c r="AY890" t="s">
        <v>1049</v>
      </c>
      <c r="AZ890" t="s">
        <v>167</v>
      </c>
      <c r="BD890" t="s">
        <v>1052</v>
      </c>
      <c r="BF890" t="s">
        <v>111</v>
      </c>
      <c r="BH890" t="s">
        <v>120</v>
      </c>
      <c r="BI890" t="s">
        <v>121</v>
      </c>
      <c r="BY890" t="s">
        <v>122</v>
      </c>
      <c r="CC890" t="s">
        <v>300</v>
      </c>
      <c r="CD890" t="s">
        <v>301</v>
      </c>
      <c r="CE890" t="s">
        <v>302</v>
      </c>
      <c r="CG890">
        <v>1.3226399999999999E-4</v>
      </c>
      <c r="CH890" t="s">
        <v>303</v>
      </c>
      <c r="CI890">
        <v>6.6800000000000002E-3</v>
      </c>
      <c r="CJ890" t="s">
        <v>122</v>
      </c>
      <c r="CK890" t="s">
        <v>126</v>
      </c>
      <c r="CL890" t="s">
        <v>418</v>
      </c>
      <c r="CN890">
        <v>8</v>
      </c>
      <c r="CO890" t="s">
        <v>362</v>
      </c>
      <c r="CQ890" t="s">
        <v>1042</v>
      </c>
      <c r="CR890">
        <v>0</v>
      </c>
      <c r="CS890" t="s">
        <v>130</v>
      </c>
    </row>
    <row r="891" spans="1:97" x14ac:dyDescent="0.35">
      <c r="A891">
        <v>6</v>
      </c>
      <c r="B891" t="s">
        <v>239</v>
      </c>
      <c r="C891">
        <v>5</v>
      </c>
      <c r="E891">
        <v>5139</v>
      </c>
      <c r="F891" t="s">
        <v>240</v>
      </c>
      <c r="G891">
        <v>993411</v>
      </c>
      <c r="H891" t="s">
        <v>241</v>
      </c>
      <c r="I891">
        <v>513900037</v>
      </c>
      <c r="J891" t="s">
        <v>242</v>
      </c>
      <c r="K891" t="s">
        <v>101</v>
      </c>
      <c r="L891" t="s">
        <v>243</v>
      </c>
      <c r="M891" t="s">
        <v>244</v>
      </c>
      <c r="N891">
        <v>325180</v>
      </c>
      <c r="O891" t="s">
        <v>245</v>
      </c>
      <c r="P891" t="s">
        <v>105</v>
      </c>
      <c r="S891" t="s">
        <v>106</v>
      </c>
      <c r="T891">
        <v>33.1113</v>
      </c>
      <c r="U891">
        <v>-92.675399999999996</v>
      </c>
      <c r="V891" t="s">
        <v>144</v>
      </c>
      <c r="W891" t="s">
        <v>246</v>
      </c>
      <c r="X891" t="s">
        <v>247</v>
      </c>
      <c r="Y891" t="s">
        <v>248</v>
      </c>
      <c r="Z891">
        <v>71730</v>
      </c>
      <c r="AA891" t="s">
        <v>239</v>
      </c>
      <c r="AD891" t="s">
        <v>111</v>
      </c>
      <c r="AE891">
        <v>2008</v>
      </c>
      <c r="AF891">
        <v>47046313</v>
      </c>
      <c r="AG891">
        <v>102</v>
      </c>
      <c r="AH891" t="s">
        <v>278</v>
      </c>
      <c r="AI891" t="s">
        <v>1045</v>
      </c>
      <c r="AM891" t="s">
        <v>111</v>
      </c>
      <c r="AN891">
        <v>2008</v>
      </c>
      <c r="AR891">
        <v>59358414</v>
      </c>
      <c r="AS891">
        <v>5</v>
      </c>
      <c r="AU891">
        <v>30190023</v>
      </c>
      <c r="AV891" t="s">
        <v>265</v>
      </c>
      <c r="AW891" t="s">
        <v>266</v>
      </c>
      <c r="AX891" t="s">
        <v>267</v>
      </c>
      <c r="AY891" t="s">
        <v>382</v>
      </c>
      <c r="AZ891" t="s">
        <v>269</v>
      </c>
      <c r="BD891" t="s">
        <v>1045</v>
      </c>
      <c r="BF891" t="s">
        <v>111</v>
      </c>
      <c r="BH891" t="s">
        <v>120</v>
      </c>
      <c r="BI891" t="s">
        <v>121</v>
      </c>
      <c r="BY891" t="s">
        <v>122</v>
      </c>
      <c r="CC891" t="s">
        <v>308</v>
      </c>
      <c r="CD891" t="s">
        <v>309</v>
      </c>
      <c r="CE891" t="s">
        <v>302</v>
      </c>
      <c r="CG891">
        <v>0.1</v>
      </c>
      <c r="CH891" t="s">
        <v>303</v>
      </c>
      <c r="CJ891" t="s">
        <v>122</v>
      </c>
      <c r="CN891">
        <v>2</v>
      </c>
      <c r="CO891" t="s">
        <v>304</v>
      </c>
      <c r="CQ891" t="s">
        <v>1042</v>
      </c>
      <c r="CR891">
        <v>0</v>
      </c>
      <c r="CS891" t="s">
        <v>130</v>
      </c>
    </row>
    <row r="892" spans="1:97" x14ac:dyDescent="0.35">
      <c r="A892">
        <v>6</v>
      </c>
      <c r="B892" t="s">
        <v>239</v>
      </c>
      <c r="C892">
        <v>5</v>
      </c>
      <c r="E892">
        <v>5139</v>
      </c>
      <c r="F892" t="s">
        <v>240</v>
      </c>
      <c r="G892">
        <v>993411</v>
      </c>
      <c r="H892" t="s">
        <v>241</v>
      </c>
      <c r="I892">
        <v>513900037</v>
      </c>
      <c r="J892" t="s">
        <v>242</v>
      </c>
      <c r="K892" t="s">
        <v>101</v>
      </c>
      <c r="L892" t="s">
        <v>243</v>
      </c>
      <c r="M892" t="s">
        <v>244</v>
      </c>
      <c r="N892">
        <v>325180</v>
      </c>
      <c r="O892" t="s">
        <v>245</v>
      </c>
      <c r="P892" t="s">
        <v>105</v>
      </c>
      <c r="S892" t="s">
        <v>106</v>
      </c>
      <c r="T892">
        <v>33.1113</v>
      </c>
      <c r="U892">
        <v>-92.675399999999996</v>
      </c>
      <c r="V892" t="s">
        <v>144</v>
      </c>
      <c r="W892" t="s">
        <v>246</v>
      </c>
      <c r="X892" t="s">
        <v>247</v>
      </c>
      <c r="Y892" t="s">
        <v>248</v>
      </c>
      <c r="Z892">
        <v>71730</v>
      </c>
      <c r="AA892" t="s">
        <v>239</v>
      </c>
      <c r="AD892" t="s">
        <v>111</v>
      </c>
      <c r="AE892">
        <v>2008</v>
      </c>
      <c r="AF892">
        <v>47048513</v>
      </c>
      <c r="AG892">
        <v>503</v>
      </c>
      <c r="AH892" t="s">
        <v>609</v>
      </c>
      <c r="AI892" t="s">
        <v>1038</v>
      </c>
      <c r="AM892" t="s">
        <v>111</v>
      </c>
      <c r="AN892">
        <v>2008</v>
      </c>
      <c r="AR892">
        <v>59356214</v>
      </c>
      <c r="AS892">
        <v>1</v>
      </c>
      <c r="AU892">
        <v>30112699</v>
      </c>
      <c r="AV892" t="s">
        <v>265</v>
      </c>
      <c r="AW892" t="s">
        <v>266</v>
      </c>
      <c r="AX892" t="s">
        <v>1039</v>
      </c>
      <c r="AY892" t="s">
        <v>1040</v>
      </c>
      <c r="AZ892" t="s">
        <v>269</v>
      </c>
      <c r="BD892" t="s">
        <v>1041</v>
      </c>
      <c r="BF892" t="s">
        <v>111</v>
      </c>
      <c r="BH892" t="s">
        <v>120</v>
      </c>
      <c r="BI892" t="s">
        <v>121</v>
      </c>
      <c r="BY892" t="s">
        <v>122</v>
      </c>
      <c r="CC892" t="s">
        <v>308</v>
      </c>
      <c r="CD892" t="s">
        <v>309</v>
      </c>
      <c r="CE892" t="s">
        <v>302</v>
      </c>
      <c r="CG892">
        <v>0</v>
      </c>
      <c r="CH892" t="s">
        <v>303</v>
      </c>
      <c r="CJ892" t="s">
        <v>122</v>
      </c>
      <c r="CN892">
        <v>2</v>
      </c>
      <c r="CO892" t="s">
        <v>304</v>
      </c>
      <c r="CQ892" t="s">
        <v>1042</v>
      </c>
      <c r="CR892">
        <v>0</v>
      </c>
      <c r="CS892" t="s">
        <v>130</v>
      </c>
    </row>
    <row r="893" spans="1:97" x14ac:dyDescent="0.35">
      <c r="A893">
        <v>6</v>
      </c>
      <c r="B893" t="s">
        <v>239</v>
      </c>
      <c r="C893">
        <v>5</v>
      </c>
      <c r="E893">
        <v>5139</v>
      </c>
      <c r="F893" t="s">
        <v>240</v>
      </c>
      <c r="G893">
        <v>993411</v>
      </c>
      <c r="H893" t="s">
        <v>241</v>
      </c>
      <c r="I893">
        <v>513900037</v>
      </c>
      <c r="J893" t="s">
        <v>242</v>
      </c>
      <c r="K893" t="s">
        <v>101</v>
      </c>
      <c r="L893" t="s">
        <v>243</v>
      </c>
      <c r="M893" t="s">
        <v>244</v>
      </c>
      <c r="N893">
        <v>325180</v>
      </c>
      <c r="O893" t="s">
        <v>245</v>
      </c>
      <c r="P893" t="s">
        <v>105</v>
      </c>
      <c r="S893" t="s">
        <v>106</v>
      </c>
      <c r="T893">
        <v>33.1113</v>
      </c>
      <c r="U893">
        <v>-92.675399999999996</v>
      </c>
      <c r="V893" t="s">
        <v>144</v>
      </c>
      <c r="W893" t="s">
        <v>246</v>
      </c>
      <c r="X893" t="s">
        <v>247</v>
      </c>
      <c r="Y893" t="s">
        <v>248</v>
      </c>
      <c r="Z893">
        <v>71730</v>
      </c>
      <c r="AA893" t="s">
        <v>239</v>
      </c>
      <c r="AD893" t="s">
        <v>111</v>
      </c>
      <c r="AE893">
        <v>2008</v>
      </c>
      <c r="AF893">
        <v>47042313</v>
      </c>
      <c r="AG893">
        <v>2</v>
      </c>
      <c r="AH893" t="s">
        <v>112</v>
      </c>
      <c r="AI893" t="s">
        <v>249</v>
      </c>
      <c r="AJ893">
        <v>96.7</v>
      </c>
      <c r="AK893" t="s">
        <v>114</v>
      </c>
      <c r="AL893" t="s">
        <v>223</v>
      </c>
      <c r="AM893" t="s">
        <v>111</v>
      </c>
      <c r="AN893">
        <v>2008</v>
      </c>
      <c r="AR893">
        <v>87293014</v>
      </c>
      <c r="AS893">
        <v>3</v>
      </c>
      <c r="AU893">
        <v>10200602</v>
      </c>
      <c r="AV893" t="s">
        <v>115</v>
      </c>
      <c r="AW893" t="s">
        <v>116</v>
      </c>
      <c r="AX893" t="s">
        <v>117</v>
      </c>
      <c r="AY893" t="s">
        <v>118</v>
      </c>
      <c r="AZ893" t="s">
        <v>119</v>
      </c>
      <c r="BD893" t="s">
        <v>250</v>
      </c>
      <c r="BF893" t="s">
        <v>111</v>
      </c>
      <c r="BH893" t="s">
        <v>120</v>
      </c>
      <c r="BI893" t="s">
        <v>121</v>
      </c>
      <c r="BY893" t="s">
        <v>122</v>
      </c>
      <c r="CC893" t="s">
        <v>308</v>
      </c>
      <c r="CD893" t="s">
        <v>309</v>
      </c>
      <c r="CE893" t="s">
        <v>302</v>
      </c>
      <c r="CG893">
        <v>2.0699999999999998</v>
      </c>
      <c r="CH893" t="s">
        <v>303</v>
      </c>
      <c r="CJ893" t="s">
        <v>122</v>
      </c>
      <c r="CN893">
        <v>2</v>
      </c>
      <c r="CO893" t="s">
        <v>304</v>
      </c>
      <c r="CQ893" t="s">
        <v>1042</v>
      </c>
      <c r="CR893">
        <v>0</v>
      </c>
      <c r="CS893" t="s">
        <v>130</v>
      </c>
    </row>
    <row r="894" spans="1:97" x14ac:dyDescent="0.35">
      <c r="A894">
        <v>6</v>
      </c>
      <c r="B894" t="s">
        <v>239</v>
      </c>
      <c r="C894">
        <v>5</v>
      </c>
      <c r="E894">
        <v>5139</v>
      </c>
      <c r="F894" t="s">
        <v>240</v>
      </c>
      <c r="G894">
        <v>993411</v>
      </c>
      <c r="H894" t="s">
        <v>241</v>
      </c>
      <c r="I894">
        <v>513900037</v>
      </c>
      <c r="J894" t="s">
        <v>242</v>
      </c>
      <c r="K894" t="s">
        <v>101</v>
      </c>
      <c r="L894" t="s">
        <v>243</v>
      </c>
      <c r="M894" t="s">
        <v>244</v>
      </c>
      <c r="N894">
        <v>325180</v>
      </c>
      <c r="O894" t="s">
        <v>245</v>
      </c>
      <c r="P894" t="s">
        <v>105</v>
      </c>
      <c r="S894" t="s">
        <v>106</v>
      </c>
      <c r="T894">
        <v>33.1113</v>
      </c>
      <c r="U894">
        <v>-92.675399999999996</v>
      </c>
      <c r="V894" t="s">
        <v>144</v>
      </c>
      <c r="W894" t="s">
        <v>246</v>
      </c>
      <c r="X894" t="s">
        <v>247</v>
      </c>
      <c r="Y894" t="s">
        <v>248</v>
      </c>
      <c r="Z894">
        <v>71730</v>
      </c>
      <c r="AA894" t="s">
        <v>239</v>
      </c>
      <c r="AD894" t="s">
        <v>111</v>
      </c>
      <c r="AE894">
        <v>2008</v>
      </c>
      <c r="AF894">
        <v>47042313</v>
      </c>
      <c r="AG894">
        <v>2</v>
      </c>
      <c r="AH894" t="s">
        <v>112</v>
      </c>
      <c r="AI894" t="s">
        <v>249</v>
      </c>
      <c r="AJ894">
        <v>96.7</v>
      </c>
      <c r="AK894" t="s">
        <v>114</v>
      </c>
      <c r="AL894" t="s">
        <v>223</v>
      </c>
      <c r="AM894" t="s">
        <v>111</v>
      </c>
      <c r="AN894">
        <v>2008</v>
      </c>
      <c r="AR894">
        <v>87293114</v>
      </c>
      <c r="AS894">
        <v>4</v>
      </c>
      <c r="AU894">
        <v>10200602</v>
      </c>
      <c r="AV894" t="s">
        <v>115</v>
      </c>
      <c r="AW894" t="s">
        <v>116</v>
      </c>
      <c r="AX894" t="s">
        <v>117</v>
      </c>
      <c r="AY894" t="s">
        <v>118</v>
      </c>
      <c r="AZ894" t="s">
        <v>119</v>
      </c>
      <c r="BD894" t="s">
        <v>252</v>
      </c>
      <c r="BF894" t="s">
        <v>111</v>
      </c>
      <c r="BH894" t="s">
        <v>120</v>
      </c>
      <c r="BI894" t="s">
        <v>121</v>
      </c>
      <c r="BY894" t="s">
        <v>122</v>
      </c>
      <c r="CC894" t="s">
        <v>308</v>
      </c>
      <c r="CD894" t="s">
        <v>309</v>
      </c>
      <c r="CE894" t="s">
        <v>302</v>
      </c>
      <c r="CG894">
        <v>20.73</v>
      </c>
      <c r="CH894" t="s">
        <v>303</v>
      </c>
      <c r="CJ894" t="s">
        <v>122</v>
      </c>
      <c r="CN894">
        <v>2</v>
      </c>
      <c r="CO894" t="s">
        <v>304</v>
      </c>
      <c r="CQ894" t="s">
        <v>1042</v>
      </c>
      <c r="CR894">
        <v>0</v>
      </c>
      <c r="CS894" t="s">
        <v>130</v>
      </c>
    </row>
    <row r="895" spans="1:97" x14ac:dyDescent="0.35">
      <c r="A895">
        <v>6</v>
      </c>
      <c r="B895" t="s">
        <v>239</v>
      </c>
      <c r="C895">
        <v>5</v>
      </c>
      <c r="E895">
        <v>5139</v>
      </c>
      <c r="F895" t="s">
        <v>240</v>
      </c>
      <c r="G895">
        <v>993411</v>
      </c>
      <c r="H895" t="s">
        <v>241</v>
      </c>
      <c r="I895">
        <v>513900037</v>
      </c>
      <c r="J895" t="s">
        <v>242</v>
      </c>
      <c r="K895" t="s">
        <v>101</v>
      </c>
      <c r="L895" t="s">
        <v>243</v>
      </c>
      <c r="M895" t="s">
        <v>244</v>
      </c>
      <c r="N895">
        <v>325180</v>
      </c>
      <c r="O895" t="s">
        <v>245</v>
      </c>
      <c r="P895" t="s">
        <v>105</v>
      </c>
      <c r="S895" t="s">
        <v>106</v>
      </c>
      <c r="T895">
        <v>33.1113</v>
      </c>
      <c r="U895">
        <v>-92.675399999999996</v>
      </c>
      <c r="V895" t="s">
        <v>144</v>
      </c>
      <c r="W895" t="s">
        <v>246</v>
      </c>
      <c r="X895" t="s">
        <v>247</v>
      </c>
      <c r="Y895" t="s">
        <v>248</v>
      </c>
      <c r="Z895">
        <v>71730</v>
      </c>
      <c r="AA895" t="s">
        <v>239</v>
      </c>
      <c r="AD895" t="s">
        <v>111</v>
      </c>
      <c r="AE895">
        <v>2008</v>
      </c>
      <c r="AF895">
        <v>63386013</v>
      </c>
      <c r="AG895">
        <v>921</v>
      </c>
      <c r="AH895" t="s">
        <v>278</v>
      </c>
      <c r="AI895" t="s">
        <v>1046</v>
      </c>
      <c r="AM895" t="s">
        <v>111</v>
      </c>
      <c r="AN895">
        <v>2008</v>
      </c>
      <c r="AR895">
        <v>87298414</v>
      </c>
      <c r="AS895">
        <v>1</v>
      </c>
      <c r="AU895">
        <v>30190099</v>
      </c>
      <c r="AV895" t="s">
        <v>265</v>
      </c>
      <c r="AW895" t="s">
        <v>266</v>
      </c>
      <c r="AX895" t="s">
        <v>267</v>
      </c>
      <c r="AY895" t="s">
        <v>367</v>
      </c>
      <c r="AZ895" t="s">
        <v>269</v>
      </c>
      <c r="BD895" t="s">
        <v>1046</v>
      </c>
      <c r="BF895" t="s">
        <v>111</v>
      </c>
      <c r="BH895" t="s">
        <v>120</v>
      </c>
      <c r="BI895" t="s">
        <v>121</v>
      </c>
      <c r="BY895" t="s">
        <v>122</v>
      </c>
      <c r="CC895" t="s">
        <v>308</v>
      </c>
      <c r="CD895" t="s">
        <v>309</v>
      </c>
      <c r="CE895" t="s">
        <v>302</v>
      </c>
      <c r="CG895">
        <v>2.0310000000000001</v>
      </c>
      <c r="CH895" t="s">
        <v>303</v>
      </c>
      <c r="CI895">
        <v>1</v>
      </c>
      <c r="CJ895" t="s">
        <v>122</v>
      </c>
      <c r="CK895" t="s">
        <v>126</v>
      </c>
      <c r="CL895" t="s">
        <v>418</v>
      </c>
      <c r="CN895">
        <v>4</v>
      </c>
      <c r="CO895" t="s">
        <v>444</v>
      </c>
      <c r="CQ895" t="s">
        <v>1042</v>
      </c>
      <c r="CR895">
        <v>0</v>
      </c>
      <c r="CS895" t="s">
        <v>130</v>
      </c>
    </row>
    <row r="896" spans="1:97" x14ac:dyDescent="0.35">
      <c r="A896">
        <v>6</v>
      </c>
      <c r="B896" t="s">
        <v>239</v>
      </c>
      <c r="C896">
        <v>5</v>
      </c>
      <c r="E896">
        <v>5139</v>
      </c>
      <c r="F896" t="s">
        <v>240</v>
      </c>
      <c r="G896">
        <v>993411</v>
      </c>
      <c r="H896" t="s">
        <v>241</v>
      </c>
      <c r="I896">
        <v>513900037</v>
      </c>
      <c r="J896" t="s">
        <v>242</v>
      </c>
      <c r="K896" t="s">
        <v>101</v>
      </c>
      <c r="L896" t="s">
        <v>243</v>
      </c>
      <c r="M896" t="s">
        <v>244</v>
      </c>
      <c r="N896">
        <v>325180</v>
      </c>
      <c r="O896" t="s">
        <v>245</v>
      </c>
      <c r="P896" t="s">
        <v>105</v>
      </c>
      <c r="S896" t="s">
        <v>106</v>
      </c>
      <c r="T896">
        <v>33.1113</v>
      </c>
      <c r="U896">
        <v>-92.675399999999996</v>
      </c>
      <c r="V896" t="s">
        <v>144</v>
      </c>
      <c r="W896" t="s">
        <v>246</v>
      </c>
      <c r="X896" t="s">
        <v>247</v>
      </c>
      <c r="Y896" t="s">
        <v>248</v>
      </c>
      <c r="Z896">
        <v>71730</v>
      </c>
      <c r="AA896" t="s">
        <v>239</v>
      </c>
      <c r="AD896" t="s">
        <v>111</v>
      </c>
      <c r="AE896">
        <v>2008</v>
      </c>
      <c r="AF896">
        <v>129575813</v>
      </c>
      <c r="AG896">
        <v>203</v>
      </c>
      <c r="AH896" t="s">
        <v>149</v>
      </c>
      <c r="AI896" t="s">
        <v>1047</v>
      </c>
      <c r="AJ896">
        <v>300</v>
      </c>
      <c r="AK896" t="s">
        <v>151</v>
      </c>
      <c r="AM896" t="s">
        <v>111</v>
      </c>
      <c r="AR896">
        <v>187890714</v>
      </c>
      <c r="AS896">
        <v>1</v>
      </c>
      <c r="AU896">
        <v>20200401</v>
      </c>
      <c r="AV896" t="s">
        <v>153</v>
      </c>
      <c r="AW896" t="s">
        <v>154</v>
      </c>
      <c r="AX896" t="s">
        <v>1048</v>
      </c>
      <c r="AY896" t="s">
        <v>1049</v>
      </c>
      <c r="AZ896" t="s">
        <v>167</v>
      </c>
      <c r="BD896" t="s">
        <v>1050</v>
      </c>
      <c r="BF896" t="s">
        <v>111</v>
      </c>
      <c r="BH896" t="s">
        <v>120</v>
      </c>
      <c r="BI896" t="s">
        <v>121</v>
      </c>
      <c r="BY896" t="s">
        <v>122</v>
      </c>
      <c r="CC896" t="s">
        <v>308</v>
      </c>
      <c r="CD896" t="s">
        <v>309</v>
      </c>
      <c r="CE896" t="s">
        <v>302</v>
      </c>
      <c r="CG896">
        <v>4.1540000000000001E-4</v>
      </c>
      <c r="CH896" t="s">
        <v>303</v>
      </c>
      <c r="CI896">
        <v>3.1E-2</v>
      </c>
      <c r="CJ896" t="s">
        <v>122</v>
      </c>
      <c r="CK896" t="s">
        <v>126</v>
      </c>
      <c r="CL896" t="s">
        <v>418</v>
      </c>
      <c r="CN896">
        <v>8</v>
      </c>
      <c r="CO896" t="s">
        <v>362</v>
      </c>
      <c r="CQ896" t="s">
        <v>1042</v>
      </c>
      <c r="CR896">
        <v>0</v>
      </c>
      <c r="CS896" t="s">
        <v>130</v>
      </c>
    </row>
    <row r="897" spans="1:97" x14ac:dyDescent="0.35">
      <c r="A897">
        <v>6</v>
      </c>
      <c r="B897" t="s">
        <v>239</v>
      </c>
      <c r="C897">
        <v>5</v>
      </c>
      <c r="E897">
        <v>5139</v>
      </c>
      <c r="F897" t="s">
        <v>240</v>
      </c>
      <c r="G897">
        <v>993411</v>
      </c>
      <c r="H897" t="s">
        <v>241</v>
      </c>
      <c r="I897">
        <v>513900037</v>
      </c>
      <c r="J897" t="s">
        <v>242</v>
      </c>
      <c r="K897" t="s">
        <v>101</v>
      </c>
      <c r="L897" t="s">
        <v>243</v>
      </c>
      <c r="M897" t="s">
        <v>244</v>
      </c>
      <c r="N897">
        <v>325180</v>
      </c>
      <c r="O897" t="s">
        <v>245</v>
      </c>
      <c r="P897" t="s">
        <v>105</v>
      </c>
      <c r="S897" t="s">
        <v>106</v>
      </c>
      <c r="T897">
        <v>33.1113</v>
      </c>
      <c r="U897">
        <v>-92.675399999999996</v>
      </c>
      <c r="V897" t="s">
        <v>144</v>
      </c>
      <c r="W897" t="s">
        <v>246</v>
      </c>
      <c r="X897" t="s">
        <v>247</v>
      </c>
      <c r="Y897" t="s">
        <v>248</v>
      </c>
      <c r="Z897">
        <v>71730</v>
      </c>
      <c r="AA897" t="s">
        <v>239</v>
      </c>
      <c r="AD897" t="s">
        <v>111</v>
      </c>
      <c r="AE897">
        <v>2008</v>
      </c>
      <c r="AF897">
        <v>129576013</v>
      </c>
      <c r="AG897">
        <v>204</v>
      </c>
      <c r="AH897" t="s">
        <v>149</v>
      </c>
      <c r="AI897" t="s">
        <v>1051</v>
      </c>
      <c r="AJ897">
        <v>245</v>
      </c>
      <c r="AK897" t="s">
        <v>151</v>
      </c>
      <c r="AM897" t="s">
        <v>111</v>
      </c>
      <c r="AR897">
        <v>187890914</v>
      </c>
      <c r="AS897">
        <v>1</v>
      </c>
      <c r="AU897">
        <v>20200401</v>
      </c>
      <c r="AV897" t="s">
        <v>153</v>
      </c>
      <c r="AW897" t="s">
        <v>154</v>
      </c>
      <c r="AX897" t="s">
        <v>1048</v>
      </c>
      <c r="AY897" t="s">
        <v>1049</v>
      </c>
      <c r="AZ897" t="s">
        <v>167</v>
      </c>
      <c r="BD897" t="s">
        <v>1052</v>
      </c>
      <c r="BF897" t="s">
        <v>111</v>
      </c>
      <c r="BH897" t="s">
        <v>120</v>
      </c>
      <c r="BI897" t="s">
        <v>121</v>
      </c>
      <c r="BY897" t="s">
        <v>122</v>
      </c>
      <c r="CC897" t="s">
        <v>308</v>
      </c>
      <c r="CD897" t="s">
        <v>309</v>
      </c>
      <c r="CE897" t="s">
        <v>302</v>
      </c>
      <c r="CG897">
        <v>6.1379999999999996E-4</v>
      </c>
      <c r="CH897" t="s">
        <v>303</v>
      </c>
      <c r="CI897">
        <v>3.1E-2</v>
      </c>
      <c r="CJ897" t="s">
        <v>122</v>
      </c>
      <c r="CK897" t="s">
        <v>126</v>
      </c>
      <c r="CL897" t="s">
        <v>418</v>
      </c>
      <c r="CN897">
        <v>8</v>
      </c>
      <c r="CO897" t="s">
        <v>362</v>
      </c>
      <c r="CQ897" t="s">
        <v>1042</v>
      </c>
      <c r="CR897">
        <v>0</v>
      </c>
      <c r="CS897" t="s">
        <v>130</v>
      </c>
    </row>
    <row r="898" spans="1:97" x14ac:dyDescent="0.35">
      <c r="A898">
        <v>6</v>
      </c>
      <c r="B898" t="s">
        <v>239</v>
      </c>
      <c r="C898">
        <v>5</v>
      </c>
      <c r="E898">
        <v>5139</v>
      </c>
      <c r="F898" t="s">
        <v>240</v>
      </c>
      <c r="G898">
        <v>993411</v>
      </c>
      <c r="H898" t="s">
        <v>241</v>
      </c>
      <c r="I898">
        <v>513900037</v>
      </c>
      <c r="J898" t="s">
        <v>242</v>
      </c>
      <c r="K898" t="s">
        <v>101</v>
      </c>
      <c r="L898" t="s">
        <v>243</v>
      </c>
      <c r="M898" t="s">
        <v>244</v>
      </c>
      <c r="N898">
        <v>325180</v>
      </c>
      <c r="O898" t="s">
        <v>245</v>
      </c>
      <c r="P898" t="s">
        <v>105</v>
      </c>
      <c r="S898" t="s">
        <v>106</v>
      </c>
      <c r="T898">
        <v>33.1113</v>
      </c>
      <c r="U898">
        <v>-92.675399999999996</v>
      </c>
      <c r="V898" t="s">
        <v>144</v>
      </c>
      <c r="W898" t="s">
        <v>246</v>
      </c>
      <c r="X898" t="s">
        <v>247</v>
      </c>
      <c r="Y898" t="s">
        <v>248</v>
      </c>
      <c r="Z898">
        <v>71730</v>
      </c>
      <c r="AA898" t="s">
        <v>239</v>
      </c>
      <c r="AD898" t="s">
        <v>111</v>
      </c>
      <c r="AE898">
        <v>2008</v>
      </c>
      <c r="AF898">
        <v>129576213</v>
      </c>
      <c r="AG898">
        <v>202</v>
      </c>
      <c r="AH898" t="s">
        <v>506</v>
      </c>
      <c r="AI898" t="s">
        <v>1053</v>
      </c>
      <c r="AM898" t="s">
        <v>111</v>
      </c>
      <c r="AR898">
        <v>187891114</v>
      </c>
      <c r="AS898">
        <v>1</v>
      </c>
      <c r="AU898">
        <v>30180001</v>
      </c>
      <c r="AV898" t="s">
        <v>265</v>
      </c>
      <c r="AW898" t="s">
        <v>266</v>
      </c>
      <c r="AX898" t="s">
        <v>1054</v>
      </c>
      <c r="AY898" t="s">
        <v>510</v>
      </c>
      <c r="AZ898" t="s">
        <v>269</v>
      </c>
      <c r="BD898" t="s">
        <v>1055</v>
      </c>
      <c r="BF898" t="s">
        <v>111</v>
      </c>
      <c r="BH898" t="s">
        <v>120</v>
      </c>
      <c r="BI898" t="s">
        <v>121</v>
      </c>
      <c r="BJ898">
        <v>8760</v>
      </c>
      <c r="BK898" t="s">
        <v>418</v>
      </c>
      <c r="BL898" t="s">
        <v>1056</v>
      </c>
      <c r="BM898" t="s">
        <v>346</v>
      </c>
      <c r="BN898">
        <v>8760</v>
      </c>
      <c r="BR898">
        <v>25</v>
      </c>
      <c r="BS898">
        <v>25</v>
      </c>
      <c r="BT898">
        <v>25</v>
      </c>
      <c r="BU898">
        <v>25</v>
      </c>
      <c r="BY898" t="s">
        <v>122</v>
      </c>
      <c r="CC898" t="s">
        <v>311</v>
      </c>
      <c r="CD898" t="s">
        <v>312</v>
      </c>
      <c r="CE898" t="s">
        <v>302</v>
      </c>
      <c r="CG898">
        <v>40.734000000000002</v>
      </c>
      <c r="CH898" t="s">
        <v>303</v>
      </c>
      <c r="CJ898" t="s">
        <v>122</v>
      </c>
      <c r="CN898">
        <v>2</v>
      </c>
      <c r="CO898" t="s">
        <v>304</v>
      </c>
      <c r="CQ898" t="s">
        <v>1042</v>
      </c>
      <c r="CR898">
        <v>0</v>
      </c>
      <c r="CS898" t="s">
        <v>130</v>
      </c>
    </row>
    <row r="899" spans="1:97" x14ac:dyDescent="0.35">
      <c r="A899">
        <v>6</v>
      </c>
      <c r="B899" t="s">
        <v>239</v>
      </c>
      <c r="C899">
        <v>5</v>
      </c>
      <c r="E899">
        <v>5139</v>
      </c>
      <c r="F899" t="s">
        <v>240</v>
      </c>
      <c r="G899">
        <v>993411</v>
      </c>
      <c r="H899" t="s">
        <v>241</v>
      </c>
      <c r="I899">
        <v>513900037</v>
      </c>
      <c r="J899" t="s">
        <v>242</v>
      </c>
      <c r="K899" t="s">
        <v>101</v>
      </c>
      <c r="L899" t="s">
        <v>243</v>
      </c>
      <c r="M899" t="s">
        <v>244</v>
      </c>
      <c r="N899">
        <v>325180</v>
      </c>
      <c r="O899" t="s">
        <v>245</v>
      </c>
      <c r="P899" t="s">
        <v>105</v>
      </c>
      <c r="S899" t="s">
        <v>106</v>
      </c>
      <c r="T899">
        <v>33.1113</v>
      </c>
      <c r="U899">
        <v>-92.675399999999996</v>
      </c>
      <c r="V899" t="s">
        <v>144</v>
      </c>
      <c r="W899" t="s">
        <v>246</v>
      </c>
      <c r="X899" t="s">
        <v>247</v>
      </c>
      <c r="Y899" t="s">
        <v>248</v>
      </c>
      <c r="Z899">
        <v>71730</v>
      </c>
      <c r="AA899" t="s">
        <v>239</v>
      </c>
      <c r="AD899" t="s">
        <v>111</v>
      </c>
      <c r="AE899">
        <v>2008</v>
      </c>
      <c r="AF899">
        <v>63386113</v>
      </c>
      <c r="AG899">
        <v>922</v>
      </c>
      <c r="AH899" t="s">
        <v>278</v>
      </c>
      <c r="AI899" t="s">
        <v>1057</v>
      </c>
      <c r="AM899" t="s">
        <v>111</v>
      </c>
      <c r="AN899">
        <v>2008</v>
      </c>
      <c r="AR899">
        <v>87298514</v>
      </c>
      <c r="AS899">
        <v>1</v>
      </c>
      <c r="AU899">
        <v>30190099</v>
      </c>
      <c r="AV899" t="s">
        <v>265</v>
      </c>
      <c r="AW899" t="s">
        <v>266</v>
      </c>
      <c r="AX899" t="s">
        <v>267</v>
      </c>
      <c r="AY899" t="s">
        <v>367</v>
      </c>
      <c r="AZ899" t="s">
        <v>269</v>
      </c>
      <c r="BD899" t="s">
        <v>1057</v>
      </c>
      <c r="BF899" t="s">
        <v>111</v>
      </c>
      <c r="BH899" t="s">
        <v>120</v>
      </c>
      <c r="BI899" t="s">
        <v>121</v>
      </c>
      <c r="BJ899">
        <v>8760</v>
      </c>
      <c r="BK899" t="s">
        <v>418</v>
      </c>
      <c r="BL899" t="s">
        <v>1058</v>
      </c>
      <c r="BM899" t="s">
        <v>158</v>
      </c>
      <c r="BN899">
        <v>3246</v>
      </c>
      <c r="BR899">
        <v>25</v>
      </c>
      <c r="BS899">
        <v>25</v>
      </c>
      <c r="BT899">
        <v>25</v>
      </c>
      <c r="BU899">
        <v>25</v>
      </c>
      <c r="BY899" t="s">
        <v>122</v>
      </c>
      <c r="CC899" t="s">
        <v>311</v>
      </c>
      <c r="CD899" t="s">
        <v>312</v>
      </c>
      <c r="CE899" t="s">
        <v>302</v>
      </c>
      <c r="CG899">
        <v>1.1000000000000001</v>
      </c>
      <c r="CH899" t="s">
        <v>303</v>
      </c>
      <c r="CJ899" t="s">
        <v>122</v>
      </c>
      <c r="CN899">
        <v>2</v>
      </c>
      <c r="CO899" t="s">
        <v>304</v>
      </c>
      <c r="CQ899" t="s">
        <v>1042</v>
      </c>
      <c r="CR899">
        <v>0</v>
      </c>
      <c r="CS899" t="s">
        <v>130</v>
      </c>
    </row>
    <row r="900" spans="1:97" x14ac:dyDescent="0.35">
      <c r="A900">
        <v>6</v>
      </c>
      <c r="B900" t="s">
        <v>239</v>
      </c>
      <c r="C900">
        <v>5</v>
      </c>
      <c r="E900">
        <v>5139</v>
      </c>
      <c r="F900" t="s">
        <v>240</v>
      </c>
      <c r="G900">
        <v>993411</v>
      </c>
      <c r="H900" t="s">
        <v>241</v>
      </c>
      <c r="I900">
        <v>513900037</v>
      </c>
      <c r="J900" t="s">
        <v>242</v>
      </c>
      <c r="K900" t="s">
        <v>101</v>
      </c>
      <c r="L900" t="s">
        <v>243</v>
      </c>
      <c r="M900" t="s">
        <v>244</v>
      </c>
      <c r="N900">
        <v>325180</v>
      </c>
      <c r="O900" t="s">
        <v>245</v>
      </c>
      <c r="P900" t="s">
        <v>105</v>
      </c>
      <c r="S900" t="s">
        <v>106</v>
      </c>
      <c r="T900">
        <v>33.1113</v>
      </c>
      <c r="U900">
        <v>-92.675399999999996</v>
      </c>
      <c r="V900" t="s">
        <v>144</v>
      </c>
      <c r="W900" t="s">
        <v>246</v>
      </c>
      <c r="X900" t="s">
        <v>247</v>
      </c>
      <c r="Y900" t="s">
        <v>248</v>
      </c>
      <c r="Z900">
        <v>71730</v>
      </c>
      <c r="AA900" t="s">
        <v>239</v>
      </c>
      <c r="AD900" t="s">
        <v>111</v>
      </c>
      <c r="AE900">
        <v>2008</v>
      </c>
      <c r="AF900">
        <v>47046513</v>
      </c>
      <c r="AG900">
        <v>401</v>
      </c>
      <c r="AH900" t="s">
        <v>278</v>
      </c>
      <c r="AI900" t="s">
        <v>1059</v>
      </c>
      <c r="AM900" t="s">
        <v>111</v>
      </c>
      <c r="AN900">
        <v>2008</v>
      </c>
      <c r="AR900">
        <v>87293314</v>
      </c>
      <c r="AS900">
        <v>1</v>
      </c>
      <c r="AU900">
        <v>30120201</v>
      </c>
      <c r="AV900" t="s">
        <v>265</v>
      </c>
      <c r="AW900" t="s">
        <v>266</v>
      </c>
      <c r="AX900" t="s">
        <v>1060</v>
      </c>
      <c r="AY900" t="s">
        <v>510</v>
      </c>
      <c r="AZ900" t="s">
        <v>269</v>
      </c>
      <c r="BD900" t="s">
        <v>1059</v>
      </c>
      <c r="BF900" t="s">
        <v>111</v>
      </c>
      <c r="BH900" t="s">
        <v>120</v>
      </c>
      <c r="BI900" t="s">
        <v>121</v>
      </c>
      <c r="BJ900">
        <v>8760</v>
      </c>
      <c r="BK900" t="s">
        <v>418</v>
      </c>
      <c r="BL900" t="s">
        <v>1060</v>
      </c>
      <c r="BM900" t="s">
        <v>346</v>
      </c>
      <c r="BN900">
        <v>106</v>
      </c>
      <c r="BR900">
        <v>25</v>
      </c>
      <c r="BS900">
        <v>25</v>
      </c>
      <c r="BT900">
        <v>25</v>
      </c>
      <c r="BU900">
        <v>25</v>
      </c>
      <c r="BY900" t="s">
        <v>122</v>
      </c>
      <c r="CC900" t="s">
        <v>311</v>
      </c>
      <c r="CD900" t="s">
        <v>312</v>
      </c>
      <c r="CE900" t="s">
        <v>302</v>
      </c>
      <c r="CG900">
        <v>0.1</v>
      </c>
      <c r="CH900" t="s">
        <v>303</v>
      </c>
      <c r="CJ900" t="s">
        <v>122</v>
      </c>
      <c r="CN900">
        <v>2</v>
      </c>
      <c r="CO900" t="s">
        <v>304</v>
      </c>
      <c r="CQ900" t="s">
        <v>1042</v>
      </c>
      <c r="CR900">
        <v>0</v>
      </c>
      <c r="CS900" t="s">
        <v>130</v>
      </c>
    </row>
    <row r="901" spans="1:97" x14ac:dyDescent="0.35">
      <c r="A901">
        <v>6</v>
      </c>
      <c r="B901" t="s">
        <v>239</v>
      </c>
      <c r="C901">
        <v>5</v>
      </c>
      <c r="E901">
        <v>5139</v>
      </c>
      <c r="F901" t="s">
        <v>240</v>
      </c>
      <c r="G901">
        <v>993411</v>
      </c>
      <c r="H901" t="s">
        <v>241</v>
      </c>
      <c r="I901">
        <v>513900037</v>
      </c>
      <c r="J901" t="s">
        <v>242</v>
      </c>
      <c r="K901" t="s">
        <v>101</v>
      </c>
      <c r="L901" t="s">
        <v>243</v>
      </c>
      <c r="M901" t="s">
        <v>244</v>
      </c>
      <c r="N901">
        <v>325180</v>
      </c>
      <c r="O901" t="s">
        <v>245</v>
      </c>
      <c r="P901" t="s">
        <v>105</v>
      </c>
      <c r="S901" t="s">
        <v>106</v>
      </c>
      <c r="T901">
        <v>33.1113</v>
      </c>
      <c r="U901">
        <v>-92.675399999999996</v>
      </c>
      <c r="V901" t="s">
        <v>144</v>
      </c>
      <c r="W901" t="s">
        <v>246</v>
      </c>
      <c r="X901" t="s">
        <v>247</v>
      </c>
      <c r="Y901" t="s">
        <v>248</v>
      </c>
      <c r="Z901">
        <v>71730</v>
      </c>
      <c r="AA901" t="s">
        <v>239</v>
      </c>
      <c r="AD901" t="s">
        <v>111</v>
      </c>
      <c r="AE901">
        <v>2008</v>
      </c>
      <c r="AF901">
        <v>63386413</v>
      </c>
      <c r="AG901">
        <v>925</v>
      </c>
      <c r="AH901" t="s">
        <v>278</v>
      </c>
      <c r="AI901" t="s">
        <v>1061</v>
      </c>
      <c r="AM901" t="s">
        <v>111</v>
      </c>
      <c r="AN901">
        <v>2008</v>
      </c>
      <c r="AR901">
        <v>87298914</v>
      </c>
      <c r="AS901">
        <v>2</v>
      </c>
      <c r="AU901">
        <v>30112699</v>
      </c>
      <c r="AV901" t="s">
        <v>265</v>
      </c>
      <c r="AW901" t="s">
        <v>266</v>
      </c>
      <c r="AX901" t="s">
        <v>1039</v>
      </c>
      <c r="AY901" t="s">
        <v>1040</v>
      </c>
      <c r="AZ901" t="s">
        <v>269</v>
      </c>
      <c r="BD901" t="s">
        <v>1062</v>
      </c>
      <c r="BF901" t="s">
        <v>111</v>
      </c>
      <c r="BH901" t="s">
        <v>120</v>
      </c>
      <c r="BI901" t="s">
        <v>121</v>
      </c>
      <c r="BJ901">
        <v>6878</v>
      </c>
      <c r="BK901" t="s">
        <v>418</v>
      </c>
      <c r="BL901" t="s">
        <v>520</v>
      </c>
      <c r="BM901" t="s">
        <v>346</v>
      </c>
      <c r="BN901">
        <v>3846</v>
      </c>
      <c r="BR901">
        <v>25</v>
      </c>
      <c r="BS901">
        <v>25</v>
      </c>
      <c r="BT901">
        <v>25</v>
      </c>
      <c r="BU901">
        <v>25</v>
      </c>
      <c r="BY901" t="s">
        <v>122</v>
      </c>
      <c r="CC901" t="s">
        <v>311</v>
      </c>
      <c r="CD901" t="s">
        <v>312</v>
      </c>
      <c r="CE901" t="s">
        <v>302</v>
      </c>
      <c r="CG901">
        <v>1.0317000000000001</v>
      </c>
      <c r="CH901" t="s">
        <v>303</v>
      </c>
      <c r="CJ901" t="s">
        <v>122</v>
      </c>
      <c r="CN901">
        <v>2</v>
      </c>
      <c r="CO901" t="s">
        <v>304</v>
      </c>
      <c r="CQ901" t="s">
        <v>1042</v>
      </c>
      <c r="CR901">
        <v>0</v>
      </c>
      <c r="CS901" t="s">
        <v>130</v>
      </c>
    </row>
    <row r="902" spans="1:97" x14ac:dyDescent="0.35">
      <c r="A902">
        <v>6</v>
      </c>
      <c r="B902" t="s">
        <v>239</v>
      </c>
      <c r="C902">
        <v>5</v>
      </c>
      <c r="E902">
        <v>5139</v>
      </c>
      <c r="F902" t="s">
        <v>240</v>
      </c>
      <c r="G902">
        <v>993411</v>
      </c>
      <c r="H902" t="s">
        <v>241</v>
      </c>
      <c r="I902">
        <v>513900037</v>
      </c>
      <c r="J902" t="s">
        <v>242</v>
      </c>
      <c r="K902" t="s">
        <v>101</v>
      </c>
      <c r="L902" t="s">
        <v>243</v>
      </c>
      <c r="M902" t="s">
        <v>244</v>
      </c>
      <c r="N902">
        <v>325180</v>
      </c>
      <c r="O902" t="s">
        <v>245</v>
      </c>
      <c r="P902" t="s">
        <v>105</v>
      </c>
      <c r="S902" t="s">
        <v>106</v>
      </c>
      <c r="T902">
        <v>33.1113</v>
      </c>
      <c r="U902">
        <v>-92.675399999999996</v>
      </c>
      <c r="V902" t="s">
        <v>144</v>
      </c>
      <c r="W902" t="s">
        <v>246</v>
      </c>
      <c r="X902" t="s">
        <v>247</v>
      </c>
      <c r="Y902" t="s">
        <v>248</v>
      </c>
      <c r="Z902">
        <v>71730</v>
      </c>
      <c r="AA902" t="s">
        <v>239</v>
      </c>
      <c r="AD902" t="s">
        <v>111</v>
      </c>
      <c r="AE902">
        <v>2008</v>
      </c>
      <c r="AF902">
        <v>63386513</v>
      </c>
      <c r="AG902">
        <v>926</v>
      </c>
      <c r="AH902" t="s">
        <v>278</v>
      </c>
      <c r="AI902" t="s">
        <v>1063</v>
      </c>
      <c r="AM902" t="s">
        <v>111</v>
      </c>
      <c r="AN902">
        <v>2008</v>
      </c>
      <c r="AR902">
        <v>87299014</v>
      </c>
      <c r="AS902">
        <v>1</v>
      </c>
      <c r="AU902">
        <v>30112699</v>
      </c>
      <c r="AV902" t="s">
        <v>265</v>
      </c>
      <c r="AW902" t="s">
        <v>266</v>
      </c>
      <c r="AX902" t="s">
        <v>1039</v>
      </c>
      <c r="AY902" t="s">
        <v>1040</v>
      </c>
      <c r="AZ902" t="s">
        <v>269</v>
      </c>
      <c r="BD902" t="s">
        <v>1063</v>
      </c>
      <c r="BF902" t="s">
        <v>111</v>
      </c>
      <c r="BH902" t="s">
        <v>120</v>
      </c>
      <c r="BI902" t="s">
        <v>121</v>
      </c>
      <c r="BJ902">
        <v>8760</v>
      </c>
      <c r="BK902" t="s">
        <v>418</v>
      </c>
      <c r="BL902" t="s">
        <v>520</v>
      </c>
      <c r="BM902" t="s">
        <v>346</v>
      </c>
      <c r="BN902">
        <v>3846</v>
      </c>
      <c r="BR902">
        <v>25</v>
      </c>
      <c r="BS902">
        <v>25</v>
      </c>
      <c r="BT902">
        <v>25</v>
      </c>
      <c r="BU902">
        <v>25</v>
      </c>
      <c r="BY902" t="s">
        <v>122</v>
      </c>
      <c r="CC902" t="s">
        <v>311</v>
      </c>
      <c r="CD902" t="s">
        <v>312</v>
      </c>
      <c r="CE902" t="s">
        <v>302</v>
      </c>
      <c r="CG902">
        <v>4.38</v>
      </c>
      <c r="CH902" t="s">
        <v>303</v>
      </c>
      <c r="CJ902" t="s">
        <v>122</v>
      </c>
      <c r="CN902">
        <v>2</v>
      </c>
      <c r="CO902" t="s">
        <v>304</v>
      </c>
      <c r="CQ902" t="s">
        <v>1042</v>
      </c>
      <c r="CR902">
        <v>0</v>
      </c>
      <c r="CS902" t="s">
        <v>130</v>
      </c>
    </row>
    <row r="903" spans="1:97" x14ac:dyDescent="0.35">
      <c r="A903">
        <v>6</v>
      </c>
      <c r="B903" t="s">
        <v>239</v>
      </c>
      <c r="C903">
        <v>5</v>
      </c>
      <c r="E903">
        <v>5139</v>
      </c>
      <c r="F903" t="s">
        <v>240</v>
      </c>
      <c r="G903">
        <v>993411</v>
      </c>
      <c r="H903" t="s">
        <v>241</v>
      </c>
      <c r="I903">
        <v>513900037</v>
      </c>
      <c r="J903" t="s">
        <v>242</v>
      </c>
      <c r="K903" t="s">
        <v>101</v>
      </c>
      <c r="L903" t="s">
        <v>243</v>
      </c>
      <c r="M903" t="s">
        <v>244</v>
      </c>
      <c r="N903">
        <v>325180</v>
      </c>
      <c r="O903" t="s">
        <v>245</v>
      </c>
      <c r="P903" t="s">
        <v>105</v>
      </c>
      <c r="S903" t="s">
        <v>106</v>
      </c>
      <c r="T903">
        <v>33.1113</v>
      </c>
      <c r="U903">
        <v>-92.675399999999996</v>
      </c>
      <c r="V903" t="s">
        <v>144</v>
      </c>
      <c r="W903" t="s">
        <v>246</v>
      </c>
      <c r="X903" t="s">
        <v>247</v>
      </c>
      <c r="Y903" t="s">
        <v>248</v>
      </c>
      <c r="Z903">
        <v>71730</v>
      </c>
      <c r="AA903" t="s">
        <v>239</v>
      </c>
      <c r="AD903" t="s">
        <v>111</v>
      </c>
      <c r="AE903">
        <v>2008</v>
      </c>
      <c r="AF903">
        <v>63385813</v>
      </c>
      <c r="AG903">
        <v>919</v>
      </c>
      <c r="AH903" t="s">
        <v>278</v>
      </c>
      <c r="AI903" t="s">
        <v>1064</v>
      </c>
      <c r="AM903" t="s">
        <v>111</v>
      </c>
      <c r="AN903">
        <v>2008</v>
      </c>
      <c r="AR903">
        <v>87298214</v>
      </c>
      <c r="AS903">
        <v>14</v>
      </c>
      <c r="AU903">
        <v>30112699</v>
      </c>
      <c r="AV903" t="s">
        <v>265</v>
      </c>
      <c r="AW903" t="s">
        <v>266</v>
      </c>
      <c r="AX903" t="s">
        <v>1039</v>
      </c>
      <c r="AY903" t="s">
        <v>1040</v>
      </c>
      <c r="AZ903" t="s">
        <v>269</v>
      </c>
      <c r="BD903" t="s">
        <v>1064</v>
      </c>
      <c r="BF903" t="s">
        <v>111</v>
      </c>
      <c r="BH903" t="s">
        <v>120</v>
      </c>
      <c r="BI903" t="s">
        <v>121</v>
      </c>
      <c r="BJ903">
        <v>8760</v>
      </c>
      <c r="BK903" t="s">
        <v>418</v>
      </c>
      <c r="BL903" t="s">
        <v>520</v>
      </c>
      <c r="BM903" t="s">
        <v>346</v>
      </c>
      <c r="BN903">
        <v>4810</v>
      </c>
      <c r="BR903">
        <v>25</v>
      </c>
      <c r="BS903">
        <v>25</v>
      </c>
      <c r="BT903">
        <v>25</v>
      </c>
      <c r="BU903">
        <v>25</v>
      </c>
      <c r="BY903" t="s">
        <v>122</v>
      </c>
      <c r="CC903" t="s">
        <v>311</v>
      </c>
      <c r="CD903" t="s">
        <v>312</v>
      </c>
      <c r="CE903" t="s">
        <v>302</v>
      </c>
      <c r="CG903">
        <v>0.438</v>
      </c>
      <c r="CH903" t="s">
        <v>303</v>
      </c>
      <c r="CJ903" t="s">
        <v>122</v>
      </c>
      <c r="CN903">
        <v>2</v>
      </c>
      <c r="CO903" t="s">
        <v>304</v>
      </c>
      <c r="CQ903" t="s">
        <v>1042</v>
      </c>
      <c r="CR903">
        <v>0</v>
      </c>
      <c r="CS903" t="s">
        <v>130</v>
      </c>
    </row>
    <row r="904" spans="1:97" x14ac:dyDescent="0.35">
      <c r="A904">
        <v>6</v>
      </c>
      <c r="B904" t="s">
        <v>239</v>
      </c>
      <c r="C904">
        <v>5</v>
      </c>
      <c r="E904">
        <v>5139</v>
      </c>
      <c r="F904" t="s">
        <v>240</v>
      </c>
      <c r="G904">
        <v>993411</v>
      </c>
      <c r="H904" t="s">
        <v>241</v>
      </c>
      <c r="I904">
        <v>513900037</v>
      </c>
      <c r="J904" t="s">
        <v>242</v>
      </c>
      <c r="K904" t="s">
        <v>101</v>
      </c>
      <c r="L904" t="s">
        <v>243</v>
      </c>
      <c r="M904" t="s">
        <v>244</v>
      </c>
      <c r="N904">
        <v>325180</v>
      </c>
      <c r="O904" t="s">
        <v>245</v>
      </c>
      <c r="P904" t="s">
        <v>105</v>
      </c>
      <c r="S904" t="s">
        <v>106</v>
      </c>
      <c r="T904">
        <v>33.1113</v>
      </c>
      <c r="U904">
        <v>-92.675399999999996</v>
      </c>
      <c r="V904" t="s">
        <v>144</v>
      </c>
      <c r="W904" t="s">
        <v>246</v>
      </c>
      <c r="X904" t="s">
        <v>247</v>
      </c>
      <c r="Y904" t="s">
        <v>248</v>
      </c>
      <c r="Z904">
        <v>71730</v>
      </c>
      <c r="AA904" t="s">
        <v>239</v>
      </c>
      <c r="AD904" t="s">
        <v>111</v>
      </c>
      <c r="AE904">
        <v>2008</v>
      </c>
      <c r="AF904">
        <v>47050013</v>
      </c>
      <c r="AG904">
        <v>609</v>
      </c>
      <c r="AH904" t="s">
        <v>278</v>
      </c>
      <c r="AI904" t="s">
        <v>1065</v>
      </c>
      <c r="AM904" t="s">
        <v>111</v>
      </c>
      <c r="AN904">
        <v>2008</v>
      </c>
      <c r="AR904">
        <v>59174714</v>
      </c>
      <c r="AS904">
        <v>1</v>
      </c>
      <c r="AU904">
        <v>30112699</v>
      </c>
      <c r="AV904" t="s">
        <v>265</v>
      </c>
      <c r="AW904" t="s">
        <v>266</v>
      </c>
      <c r="AX904" t="s">
        <v>1039</v>
      </c>
      <c r="AY904" t="s">
        <v>1040</v>
      </c>
      <c r="AZ904" t="s">
        <v>269</v>
      </c>
      <c r="BD904" t="s">
        <v>1065</v>
      </c>
      <c r="BF904" t="s">
        <v>111</v>
      </c>
      <c r="BH904" t="s">
        <v>120</v>
      </c>
      <c r="BI904" t="s">
        <v>121</v>
      </c>
      <c r="BJ904">
        <v>8760</v>
      </c>
      <c r="BK904" t="s">
        <v>418</v>
      </c>
      <c r="BL904" t="s">
        <v>520</v>
      </c>
      <c r="BM904" t="s">
        <v>346</v>
      </c>
      <c r="BN904">
        <v>8760</v>
      </c>
      <c r="BR904">
        <v>25</v>
      </c>
      <c r="BS904">
        <v>25</v>
      </c>
      <c r="BT904">
        <v>25</v>
      </c>
      <c r="BU904">
        <v>25</v>
      </c>
      <c r="BY904" t="s">
        <v>122</v>
      </c>
      <c r="CC904" t="s">
        <v>311</v>
      </c>
      <c r="CD904" t="s">
        <v>312</v>
      </c>
      <c r="CE904" t="s">
        <v>302</v>
      </c>
      <c r="CG904">
        <v>0.5</v>
      </c>
      <c r="CH904" t="s">
        <v>303</v>
      </c>
      <c r="CJ904" t="s">
        <v>122</v>
      </c>
      <c r="CN904">
        <v>2</v>
      </c>
      <c r="CO904" t="s">
        <v>304</v>
      </c>
      <c r="CQ904" t="s">
        <v>1042</v>
      </c>
      <c r="CR904">
        <v>0</v>
      </c>
      <c r="CS904" t="s">
        <v>130</v>
      </c>
    </row>
    <row r="905" spans="1:97" x14ac:dyDescent="0.35">
      <c r="A905">
        <v>6</v>
      </c>
      <c r="B905" t="s">
        <v>239</v>
      </c>
      <c r="C905">
        <v>5</v>
      </c>
      <c r="E905">
        <v>5139</v>
      </c>
      <c r="F905" t="s">
        <v>240</v>
      </c>
      <c r="G905">
        <v>993411</v>
      </c>
      <c r="H905" t="s">
        <v>241</v>
      </c>
      <c r="I905">
        <v>513900037</v>
      </c>
      <c r="J905" t="s">
        <v>242</v>
      </c>
      <c r="K905" t="s">
        <v>101</v>
      </c>
      <c r="L905" t="s">
        <v>243</v>
      </c>
      <c r="M905" t="s">
        <v>244</v>
      </c>
      <c r="N905">
        <v>325180</v>
      </c>
      <c r="O905" t="s">
        <v>245</v>
      </c>
      <c r="P905" t="s">
        <v>105</v>
      </c>
      <c r="S905" t="s">
        <v>106</v>
      </c>
      <c r="T905">
        <v>33.1113</v>
      </c>
      <c r="U905">
        <v>-92.675399999999996</v>
      </c>
      <c r="V905" t="s">
        <v>144</v>
      </c>
      <c r="W905" t="s">
        <v>246</v>
      </c>
      <c r="X905" t="s">
        <v>247</v>
      </c>
      <c r="Y905" t="s">
        <v>248</v>
      </c>
      <c r="Z905">
        <v>71730</v>
      </c>
      <c r="AA905" t="s">
        <v>239</v>
      </c>
      <c r="AD905" t="s">
        <v>111</v>
      </c>
      <c r="AE905">
        <v>2008</v>
      </c>
      <c r="AF905">
        <v>63384913</v>
      </c>
      <c r="AG905">
        <v>499</v>
      </c>
      <c r="AH905" t="s">
        <v>278</v>
      </c>
      <c r="AI905" t="s">
        <v>1066</v>
      </c>
      <c r="AM905" t="s">
        <v>111</v>
      </c>
      <c r="AN905">
        <v>2008</v>
      </c>
      <c r="AR905">
        <v>87294614</v>
      </c>
      <c r="AS905">
        <v>1</v>
      </c>
      <c r="AU905">
        <v>30112699</v>
      </c>
      <c r="AV905" t="s">
        <v>265</v>
      </c>
      <c r="AW905" t="s">
        <v>266</v>
      </c>
      <c r="AX905" t="s">
        <v>1039</v>
      </c>
      <c r="AY905" t="s">
        <v>1040</v>
      </c>
      <c r="AZ905" t="s">
        <v>269</v>
      </c>
      <c r="BD905" t="s">
        <v>1066</v>
      </c>
      <c r="BF905" t="s">
        <v>111</v>
      </c>
      <c r="BH905" t="s">
        <v>120</v>
      </c>
      <c r="BI905" t="s">
        <v>121</v>
      </c>
      <c r="BJ905">
        <v>8760</v>
      </c>
      <c r="BK905" t="s">
        <v>418</v>
      </c>
      <c r="BL905" t="s">
        <v>520</v>
      </c>
      <c r="BM905" t="s">
        <v>346</v>
      </c>
      <c r="BN905">
        <v>6708</v>
      </c>
      <c r="BR905">
        <v>25</v>
      </c>
      <c r="BS905">
        <v>25</v>
      </c>
      <c r="BT905">
        <v>25</v>
      </c>
      <c r="BU905">
        <v>25</v>
      </c>
      <c r="BY905" t="s">
        <v>122</v>
      </c>
      <c r="CC905" t="s">
        <v>311</v>
      </c>
      <c r="CD905" t="s">
        <v>312</v>
      </c>
      <c r="CE905" t="s">
        <v>302</v>
      </c>
      <c r="CG905">
        <v>3.504</v>
      </c>
      <c r="CH905" t="s">
        <v>303</v>
      </c>
      <c r="CJ905" t="s">
        <v>122</v>
      </c>
      <c r="CN905">
        <v>2</v>
      </c>
      <c r="CO905" t="s">
        <v>304</v>
      </c>
      <c r="CQ905" t="s">
        <v>1042</v>
      </c>
      <c r="CR905">
        <v>0</v>
      </c>
      <c r="CS905" t="s">
        <v>130</v>
      </c>
    </row>
    <row r="906" spans="1:97" x14ac:dyDescent="0.35">
      <c r="A906">
        <v>6</v>
      </c>
      <c r="B906" t="s">
        <v>239</v>
      </c>
      <c r="C906">
        <v>5</v>
      </c>
      <c r="E906">
        <v>5139</v>
      </c>
      <c r="F906" t="s">
        <v>240</v>
      </c>
      <c r="G906">
        <v>993411</v>
      </c>
      <c r="H906" t="s">
        <v>241</v>
      </c>
      <c r="I906">
        <v>513900037</v>
      </c>
      <c r="J906" t="s">
        <v>242</v>
      </c>
      <c r="K906" t="s">
        <v>101</v>
      </c>
      <c r="L906" t="s">
        <v>243</v>
      </c>
      <c r="M906" t="s">
        <v>244</v>
      </c>
      <c r="N906">
        <v>325180</v>
      </c>
      <c r="O906" t="s">
        <v>245</v>
      </c>
      <c r="P906" t="s">
        <v>105</v>
      </c>
      <c r="S906" t="s">
        <v>106</v>
      </c>
      <c r="T906">
        <v>33.1113</v>
      </c>
      <c r="U906">
        <v>-92.675399999999996</v>
      </c>
      <c r="V906" t="s">
        <v>144</v>
      </c>
      <c r="W906" t="s">
        <v>246</v>
      </c>
      <c r="X906" t="s">
        <v>247</v>
      </c>
      <c r="Y906" t="s">
        <v>248</v>
      </c>
      <c r="Z906">
        <v>71730</v>
      </c>
      <c r="AA906" t="s">
        <v>239</v>
      </c>
      <c r="AD906" t="s">
        <v>111</v>
      </c>
      <c r="AE906">
        <v>2008</v>
      </c>
      <c r="AF906">
        <v>47042813</v>
      </c>
      <c r="AG906">
        <v>902</v>
      </c>
      <c r="AH906" t="s">
        <v>278</v>
      </c>
      <c r="AI906" t="s">
        <v>1067</v>
      </c>
      <c r="AM906" t="s">
        <v>111</v>
      </c>
      <c r="AN906">
        <v>2008</v>
      </c>
      <c r="AR906">
        <v>87297514</v>
      </c>
      <c r="AS906">
        <v>1</v>
      </c>
      <c r="AU906">
        <v>30112699</v>
      </c>
      <c r="AV906" t="s">
        <v>265</v>
      </c>
      <c r="AW906" t="s">
        <v>266</v>
      </c>
      <c r="AX906" t="s">
        <v>1039</v>
      </c>
      <c r="AY906" t="s">
        <v>1040</v>
      </c>
      <c r="AZ906" t="s">
        <v>269</v>
      </c>
      <c r="BD906" t="s">
        <v>1068</v>
      </c>
      <c r="BF906" t="s">
        <v>111</v>
      </c>
      <c r="BH906" t="s">
        <v>120</v>
      </c>
      <c r="BI906" t="s">
        <v>121</v>
      </c>
      <c r="BJ906">
        <v>8760</v>
      </c>
      <c r="BK906" t="s">
        <v>418</v>
      </c>
      <c r="BL906" t="s">
        <v>520</v>
      </c>
      <c r="BM906" t="s">
        <v>346</v>
      </c>
      <c r="BN906">
        <v>8760</v>
      </c>
      <c r="BR906">
        <v>25</v>
      </c>
      <c r="BS906">
        <v>25</v>
      </c>
      <c r="BT906">
        <v>25</v>
      </c>
      <c r="BU906">
        <v>25</v>
      </c>
      <c r="BY906" t="s">
        <v>122</v>
      </c>
      <c r="CC906" t="s">
        <v>311</v>
      </c>
      <c r="CD906" t="s">
        <v>312</v>
      </c>
      <c r="CE906" t="s">
        <v>302</v>
      </c>
      <c r="CG906">
        <v>0.4</v>
      </c>
      <c r="CH906" t="s">
        <v>303</v>
      </c>
      <c r="CJ906" t="s">
        <v>122</v>
      </c>
      <c r="CN906">
        <v>2</v>
      </c>
      <c r="CO906" t="s">
        <v>304</v>
      </c>
      <c r="CQ906" t="s">
        <v>1042</v>
      </c>
      <c r="CR906">
        <v>0</v>
      </c>
      <c r="CS906" t="s">
        <v>130</v>
      </c>
    </row>
    <row r="907" spans="1:97" x14ac:dyDescent="0.35">
      <c r="A907">
        <v>6</v>
      </c>
      <c r="B907" t="s">
        <v>239</v>
      </c>
      <c r="C907">
        <v>5</v>
      </c>
      <c r="E907">
        <v>5139</v>
      </c>
      <c r="F907" t="s">
        <v>240</v>
      </c>
      <c r="G907">
        <v>993411</v>
      </c>
      <c r="H907" t="s">
        <v>241</v>
      </c>
      <c r="I907">
        <v>513900037</v>
      </c>
      <c r="J907" t="s">
        <v>242</v>
      </c>
      <c r="K907" t="s">
        <v>101</v>
      </c>
      <c r="L907" t="s">
        <v>243</v>
      </c>
      <c r="M907" t="s">
        <v>244</v>
      </c>
      <c r="N907">
        <v>325180</v>
      </c>
      <c r="O907" t="s">
        <v>245</v>
      </c>
      <c r="P907" t="s">
        <v>105</v>
      </c>
      <c r="S907" t="s">
        <v>106</v>
      </c>
      <c r="T907">
        <v>33.1113</v>
      </c>
      <c r="U907">
        <v>-92.675399999999996</v>
      </c>
      <c r="V907" t="s">
        <v>144</v>
      </c>
      <c r="W907" t="s">
        <v>246</v>
      </c>
      <c r="X907" t="s">
        <v>247</v>
      </c>
      <c r="Y907" t="s">
        <v>248</v>
      </c>
      <c r="Z907">
        <v>71730</v>
      </c>
      <c r="AA907" t="s">
        <v>239</v>
      </c>
      <c r="AD907" t="s">
        <v>111</v>
      </c>
      <c r="AE907">
        <v>2008</v>
      </c>
      <c r="AF907">
        <v>63385213</v>
      </c>
      <c r="AG907">
        <v>699</v>
      </c>
      <c r="AH907" t="s">
        <v>278</v>
      </c>
      <c r="AI907" t="s">
        <v>1069</v>
      </c>
      <c r="AM907" t="s">
        <v>111</v>
      </c>
      <c r="AN907">
        <v>2008</v>
      </c>
      <c r="AR907">
        <v>87296514</v>
      </c>
      <c r="AS907">
        <v>1</v>
      </c>
      <c r="AU907">
        <v>30112699</v>
      </c>
      <c r="AV907" t="s">
        <v>265</v>
      </c>
      <c r="AW907" t="s">
        <v>266</v>
      </c>
      <c r="AX907" t="s">
        <v>1039</v>
      </c>
      <c r="AY907" t="s">
        <v>1040</v>
      </c>
      <c r="AZ907" t="s">
        <v>269</v>
      </c>
      <c r="BD907" t="s">
        <v>1069</v>
      </c>
      <c r="BF907" t="s">
        <v>111</v>
      </c>
      <c r="BH907" t="s">
        <v>120</v>
      </c>
      <c r="BI907" t="s">
        <v>121</v>
      </c>
      <c r="BJ907">
        <v>8760</v>
      </c>
      <c r="BK907" t="s">
        <v>418</v>
      </c>
      <c r="BL907" t="s">
        <v>520</v>
      </c>
      <c r="BM907" t="s">
        <v>346</v>
      </c>
      <c r="BN907">
        <v>3800</v>
      </c>
      <c r="BR907">
        <v>25</v>
      </c>
      <c r="BS907">
        <v>25</v>
      </c>
      <c r="BT907">
        <v>25</v>
      </c>
      <c r="BU907">
        <v>25</v>
      </c>
      <c r="BY907" t="s">
        <v>122</v>
      </c>
      <c r="CC907" t="s">
        <v>311</v>
      </c>
      <c r="CD907" t="s">
        <v>312</v>
      </c>
      <c r="CE907" t="s">
        <v>302</v>
      </c>
      <c r="CG907">
        <v>0.438</v>
      </c>
      <c r="CH907" t="s">
        <v>303</v>
      </c>
      <c r="CJ907" t="s">
        <v>122</v>
      </c>
      <c r="CN907">
        <v>2</v>
      </c>
      <c r="CO907" t="s">
        <v>304</v>
      </c>
      <c r="CQ907" t="s">
        <v>1042</v>
      </c>
      <c r="CR907">
        <v>0</v>
      </c>
      <c r="CS907" t="s">
        <v>130</v>
      </c>
    </row>
    <row r="908" spans="1:97" x14ac:dyDescent="0.35">
      <c r="A908">
        <v>6</v>
      </c>
      <c r="B908" t="s">
        <v>239</v>
      </c>
      <c r="C908">
        <v>5</v>
      </c>
      <c r="E908">
        <v>5139</v>
      </c>
      <c r="F908" t="s">
        <v>240</v>
      </c>
      <c r="G908">
        <v>993411</v>
      </c>
      <c r="H908" t="s">
        <v>241</v>
      </c>
      <c r="I908">
        <v>513900037</v>
      </c>
      <c r="J908" t="s">
        <v>242</v>
      </c>
      <c r="K908" t="s">
        <v>101</v>
      </c>
      <c r="L908" t="s">
        <v>243</v>
      </c>
      <c r="M908" t="s">
        <v>244</v>
      </c>
      <c r="N908">
        <v>325180</v>
      </c>
      <c r="O908" t="s">
        <v>245</v>
      </c>
      <c r="P908" t="s">
        <v>105</v>
      </c>
      <c r="S908" t="s">
        <v>106</v>
      </c>
      <c r="T908">
        <v>33.1113</v>
      </c>
      <c r="U908">
        <v>-92.675399999999996</v>
      </c>
      <c r="V908" t="s">
        <v>144</v>
      </c>
      <c r="W908" t="s">
        <v>246</v>
      </c>
      <c r="X908" t="s">
        <v>247</v>
      </c>
      <c r="Y908" t="s">
        <v>248</v>
      </c>
      <c r="Z908">
        <v>71730</v>
      </c>
      <c r="AA908" t="s">
        <v>239</v>
      </c>
      <c r="AD908" t="s">
        <v>111</v>
      </c>
      <c r="AE908">
        <v>2008</v>
      </c>
      <c r="AF908">
        <v>47049613</v>
      </c>
      <c r="AG908">
        <v>604</v>
      </c>
      <c r="AH908" t="s">
        <v>278</v>
      </c>
      <c r="AI908" t="s">
        <v>1070</v>
      </c>
      <c r="AM908" t="s">
        <v>111</v>
      </c>
      <c r="AN908">
        <v>2008</v>
      </c>
      <c r="AR908">
        <v>87296014</v>
      </c>
      <c r="AS908">
        <v>8</v>
      </c>
      <c r="AU908">
        <v>30112699</v>
      </c>
      <c r="AV908" t="s">
        <v>265</v>
      </c>
      <c r="AW908" t="s">
        <v>266</v>
      </c>
      <c r="AX908" t="s">
        <v>1039</v>
      </c>
      <c r="AY908" t="s">
        <v>1040</v>
      </c>
      <c r="AZ908" t="s">
        <v>269</v>
      </c>
      <c r="BD908" t="s">
        <v>1070</v>
      </c>
      <c r="BF908" t="s">
        <v>111</v>
      </c>
      <c r="BH908" t="s">
        <v>120</v>
      </c>
      <c r="BI908" t="s">
        <v>121</v>
      </c>
      <c r="BJ908">
        <v>8760</v>
      </c>
      <c r="BK908" t="s">
        <v>418</v>
      </c>
      <c r="BL908" t="s">
        <v>520</v>
      </c>
      <c r="BM908" t="s">
        <v>346</v>
      </c>
      <c r="BN908">
        <v>70</v>
      </c>
      <c r="BR908">
        <v>25</v>
      </c>
      <c r="BS908">
        <v>25</v>
      </c>
      <c r="BT908">
        <v>25</v>
      </c>
      <c r="BU908">
        <v>25</v>
      </c>
      <c r="BY908" t="s">
        <v>122</v>
      </c>
      <c r="CC908" t="s">
        <v>311</v>
      </c>
      <c r="CD908" t="s">
        <v>312</v>
      </c>
      <c r="CE908" t="s">
        <v>302</v>
      </c>
      <c r="CG908">
        <v>4.38</v>
      </c>
      <c r="CH908" t="s">
        <v>303</v>
      </c>
      <c r="CJ908" t="s">
        <v>122</v>
      </c>
      <c r="CN908">
        <v>2</v>
      </c>
      <c r="CO908" t="s">
        <v>304</v>
      </c>
      <c r="CQ908" t="s">
        <v>1042</v>
      </c>
      <c r="CR908">
        <v>0</v>
      </c>
      <c r="CS908" t="s">
        <v>130</v>
      </c>
    </row>
    <row r="909" spans="1:97" x14ac:dyDescent="0.35">
      <c r="A909">
        <v>6</v>
      </c>
      <c r="B909" t="s">
        <v>239</v>
      </c>
      <c r="C909">
        <v>5</v>
      </c>
      <c r="E909">
        <v>5139</v>
      </c>
      <c r="F909" t="s">
        <v>240</v>
      </c>
      <c r="G909">
        <v>993411</v>
      </c>
      <c r="H909" t="s">
        <v>241</v>
      </c>
      <c r="I909">
        <v>513900037</v>
      </c>
      <c r="J909" t="s">
        <v>242</v>
      </c>
      <c r="K909" t="s">
        <v>101</v>
      </c>
      <c r="L909" t="s">
        <v>243</v>
      </c>
      <c r="M909" t="s">
        <v>244</v>
      </c>
      <c r="N909">
        <v>325180</v>
      </c>
      <c r="O909" t="s">
        <v>245</v>
      </c>
      <c r="P909" t="s">
        <v>105</v>
      </c>
      <c r="S909" t="s">
        <v>106</v>
      </c>
      <c r="T909">
        <v>33.1113</v>
      </c>
      <c r="U909">
        <v>-92.675399999999996</v>
      </c>
      <c r="V909" t="s">
        <v>144</v>
      </c>
      <c r="W909" t="s">
        <v>246</v>
      </c>
      <c r="X909" t="s">
        <v>247</v>
      </c>
      <c r="Y909" t="s">
        <v>248</v>
      </c>
      <c r="Z909">
        <v>71730</v>
      </c>
      <c r="AA909" t="s">
        <v>239</v>
      </c>
      <c r="AD909" t="s">
        <v>111</v>
      </c>
      <c r="AE909">
        <v>2008</v>
      </c>
      <c r="AF909">
        <v>47049813</v>
      </c>
      <c r="AG909">
        <v>606</v>
      </c>
      <c r="AH909" t="s">
        <v>278</v>
      </c>
      <c r="AI909" t="s">
        <v>1071</v>
      </c>
      <c r="AM909" t="s">
        <v>111</v>
      </c>
      <c r="AN909">
        <v>2008</v>
      </c>
      <c r="AR909">
        <v>59174914</v>
      </c>
      <c r="AS909">
        <v>1</v>
      </c>
      <c r="AU909">
        <v>30112699</v>
      </c>
      <c r="AV909" t="s">
        <v>265</v>
      </c>
      <c r="AW909" t="s">
        <v>266</v>
      </c>
      <c r="AX909" t="s">
        <v>1039</v>
      </c>
      <c r="AY909" t="s">
        <v>1040</v>
      </c>
      <c r="AZ909" t="s">
        <v>269</v>
      </c>
      <c r="BD909" t="s">
        <v>1072</v>
      </c>
      <c r="BF909" t="s">
        <v>111</v>
      </c>
      <c r="BH909" t="s">
        <v>120</v>
      </c>
      <c r="BI909" t="s">
        <v>121</v>
      </c>
      <c r="BJ909">
        <v>6672</v>
      </c>
      <c r="BK909" t="s">
        <v>418</v>
      </c>
      <c r="BL909" t="s">
        <v>520</v>
      </c>
      <c r="BM909" t="s">
        <v>346</v>
      </c>
      <c r="BN909">
        <v>730</v>
      </c>
      <c r="BR909">
        <v>25</v>
      </c>
      <c r="BS909">
        <v>25</v>
      </c>
      <c r="BT909">
        <v>25</v>
      </c>
      <c r="BU909">
        <v>25</v>
      </c>
      <c r="BY909" t="s">
        <v>122</v>
      </c>
      <c r="CC909" t="s">
        <v>311</v>
      </c>
      <c r="CD909" t="s">
        <v>312</v>
      </c>
      <c r="CE909" t="s">
        <v>302</v>
      </c>
      <c r="CG909">
        <v>2.3351999999999999</v>
      </c>
      <c r="CH909" t="s">
        <v>303</v>
      </c>
      <c r="CJ909" t="s">
        <v>122</v>
      </c>
      <c r="CN909">
        <v>2</v>
      </c>
      <c r="CO909" t="s">
        <v>304</v>
      </c>
      <c r="CQ909" t="s">
        <v>1042</v>
      </c>
      <c r="CR909">
        <v>0</v>
      </c>
      <c r="CS909" t="s">
        <v>130</v>
      </c>
    </row>
    <row r="910" spans="1:97" x14ac:dyDescent="0.35">
      <c r="A910">
        <v>6</v>
      </c>
      <c r="B910" t="s">
        <v>239</v>
      </c>
      <c r="C910">
        <v>5</v>
      </c>
      <c r="E910">
        <v>5139</v>
      </c>
      <c r="F910" t="s">
        <v>240</v>
      </c>
      <c r="G910">
        <v>993411</v>
      </c>
      <c r="H910" t="s">
        <v>241</v>
      </c>
      <c r="I910">
        <v>513900037</v>
      </c>
      <c r="J910" t="s">
        <v>242</v>
      </c>
      <c r="K910" t="s">
        <v>101</v>
      </c>
      <c r="L910" t="s">
        <v>243</v>
      </c>
      <c r="M910" t="s">
        <v>244</v>
      </c>
      <c r="N910">
        <v>325180</v>
      </c>
      <c r="O910" t="s">
        <v>245</v>
      </c>
      <c r="P910" t="s">
        <v>105</v>
      </c>
      <c r="S910" t="s">
        <v>106</v>
      </c>
      <c r="T910">
        <v>33.1113</v>
      </c>
      <c r="U910">
        <v>-92.675399999999996</v>
      </c>
      <c r="V910" t="s">
        <v>144</v>
      </c>
      <c r="W910" t="s">
        <v>246</v>
      </c>
      <c r="X910" t="s">
        <v>247</v>
      </c>
      <c r="Y910" t="s">
        <v>248</v>
      </c>
      <c r="Z910">
        <v>71730</v>
      </c>
      <c r="AA910" t="s">
        <v>239</v>
      </c>
      <c r="AD910" t="s">
        <v>111</v>
      </c>
      <c r="AE910">
        <v>2008</v>
      </c>
      <c r="AF910">
        <v>47046913</v>
      </c>
      <c r="AG910">
        <v>406</v>
      </c>
      <c r="AH910" t="s">
        <v>278</v>
      </c>
      <c r="AI910" t="s">
        <v>1073</v>
      </c>
      <c r="AM910" t="s">
        <v>1074</v>
      </c>
      <c r="AN910">
        <v>2020</v>
      </c>
      <c r="AR910">
        <v>87293614</v>
      </c>
      <c r="AS910">
        <v>1</v>
      </c>
      <c r="AU910">
        <v>30199998</v>
      </c>
      <c r="AV910" t="s">
        <v>265</v>
      </c>
      <c r="AW910" t="s">
        <v>266</v>
      </c>
      <c r="AX910" t="s">
        <v>331</v>
      </c>
      <c r="AY910" t="s">
        <v>367</v>
      </c>
      <c r="AZ910" t="s">
        <v>269</v>
      </c>
      <c r="BD910" t="s">
        <v>1073</v>
      </c>
      <c r="BF910" t="s">
        <v>1074</v>
      </c>
      <c r="BG910">
        <v>2020</v>
      </c>
      <c r="BH910" t="s">
        <v>120</v>
      </c>
      <c r="BI910" t="s">
        <v>121</v>
      </c>
      <c r="BJ910">
        <v>8760</v>
      </c>
      <c r="BK910" t="s">
        <v>418</v>
      </c>
      <c r="BL910" t="s">
        <v>345</v>
      </c>
      <c r="BM910" t="s">
        <v>346</v>
      </c>
      <c r="BN910">
        <v>8760</v>
      </c>
      <c r="BR910">
        <v>25</v>
      </c>
      <c r="BS910">
        <v>25</v>
      </c>
      <c r="BT910">
        <v>25</v>
      </c>
      <c r="BU910">
        <v>25</v>
      </c>
      <c r="BY910" t="s">
        <v>122</v>
      </c>
      <c r="CC910" t="s">
        <v>311</v>
      </c>
      <c r="CD910" t="s">
        <v>312</v>
      </c>
      <c r="CE910" t="s">
        <v>302</v>
      </c>
      <c r="CG910">
        <v>1</v>
      </c>
      <c r="CH910" t="s">
        <v>303</v>
      </c>
      <c r="CJ910" t="s">
        <v>122</v>
      </c>
      <c r="CN910">
        <v>2</v>
      </c>
      <c r="CO910" t="s">
        <v>304</v>
      </c>
      <c r="CQ910" t="s">
        <v>1042</v>
      </c>
      <c r="CR910">
        <v>0</v>
      </c>
      <c r="CS910" t="s">
        <v>130</v>
      </c>
    </row>
    <row r="911" spans="1:97" x14ac:dyDescent="0.35">
      <c r="A911">
        <v>6</v>
      </c>
      <c r="B911" t="s">
        <v>239</v>
      </c>
      <c r="C911">
        <v>5</v>
      </c>
      <c r="E911">
        <v>5139</v>
      </c>
      <c r="F911" t="s">
        <v>240</v>
      </c>
      <c r="G911">
        <v>993411</v>
      </c>
      <c r="H911" t="s">
        <v>241</v>
      </c>
      <c r="I911">
        <v>513900037</v>
      </c>
      <c r="J911" t="s">
        <v>242</v>
      </c>
      <c r="K911" t="s">
        <v>101</v>
      </c>
      <c r="L911" t="s">
        <v>243</v>
      </c>
      <c r="M911" t="s">
        <v>244</v>
      </c>
      <c r="N911">
        <v>325180</v>
      </c>
      <c r="O911" t="s">
        <v>245</v>
      </c>
      <c r="P911" t="s">
        <v>105</v>
      </c>
      <c r="S911" t="s">
        <v>106</v>
      </c>
      <c r="T911">
        <v>33.1113</v>
      </c>
      <c r="U911">
        <v>-92.675399999999996</v>
      </c>
      <c r="V911" t="s">
        <v>144</v>
      </c>
      <c r="W911" t="s">
        <v>246</v>
      </c>
      <c r="X911" t="s">
        <v>247</v>
      </c>
      <c r="Y911" t="s">
        <v>248</v>
      </c>
      <c r="Z911">
        <v>71730</v>
      </c>
      <c r="AA911" t="s">
        <v>239</v>
      </c>
      <c r="AD911" t="s">
        <v>111</v>
      </c>
      <c r="AE911">
        <v>2008</v>
      </c>
      <c r="AF911">
        <v>47047513</v>
      </c>
      <c r="AG911">
        <v>413</v>
      </c>
      <c r="AH911" t="s">
        <v>278</v>
      </c>
      <c r="AI911" t="s">
        <v>1043</v>
      </c>
      <c r="AM911" t="s">
        <v>111</v>
      </c>
      <c r="AN911">
        <v>2008</v>
      </c>
      <c r="AR911">
        <v>59357214</v>
      </c>
      <c r="AS911">
        <v>1</v>
      </c>
      <c r="AU911">
        <v>30199998</v>
      </c>
      <c r="AV911" t="s">
        <v>265</v>
      </c>
      <c r="AW911" t="s">
        <v>266</v>
      </c>
      <c r="AX911" t="s">
        <v>331</v>
      </c>
      <c r="AY911" t="s">
        <v>367</v>
      </c>
      <c r="AZ911" t="s">
        <v>269</v>
      </c>
      <c r="BD911" t="s">
        <v>1043</v>
      </c>
      <c r="BF911" t="s">
        <v>111</v>
      </c>
      <c r="BH911" t="s">
        <v>120</v>
      </c>
      <c r="BI911" t="s">
        <v>121</v>
      </c>
      <c r="BJ911">
        <v>8592</v>
      </c>
      <c r="BK911" t="s">
        <v>418</v>
      </c>
      <c r="BL911" t="s">
        <v>345</v>
      </c>
      <c r="BM911" t="s">
        <v>346</v>
      </c>
      <c r="BN911">
        <v>6708</v>
      </c>
      <c r="BR911">
        <v>25</v>
      </c>
      <c r="BS911">
        <v>25</v>
      </c>
      <c r="BT911">
        <v>25</v>
      </c>
      <c r="BU911">
        <v>25</v>
      </c>
      <c r="BY911" t="s">
        <v>122</v>
      </c>
      <c r="CC911" t="s">
        <v>311</v>
      </c>
      <c r="CD911" t="s">
        <v>312</v>
      </c>
      <c r="CE911" t="s">
        <v>302</v>
      </c>
      <c r="CG911">
        <v>3.0072000000000001</v>
      </c>
      <c r="CH911" t="s">
        <v>303</v>
      </c>
      <c r="CJ911" t="s">
        <v>122</v>
      </c>
      <c r="CN911">
        <v>2</v>
      </c>
      <c r="CO911" t="s">
        <v>304</v>
      </c>
      <c r="CQ911" t="s">
        <v>1042</v>
      </c>
      <c r="CR911">
        <v>0</v>
      </c>
      <c r="CS911" t="s">
        <v>130</v>
      </c>
    </row>
    <row r="912" spans="1:97" x14ac:dyDescent="0.35">
      <c r="A912">
        <v>6</v>
      </c>
      <c r="B912" t="s">
        <v>239</v>
      </c>
      <c r="C912">
        <v>5</v>
      </c>
      <c r="E912">
        <v>5139</v>
      </c>
      <c r="F912" t="s">
        <v>240</v>
      </c>
      <c r="G912">
        <v>993411</v>
      </c>
      <c r="H912" t="s">
        <v>241</v>
      </c>
      <c r="I912">
        <v>513900037</v>
      </c>
      <c r="J912" t="s">
        <v>242</v>
      </c>
      <c r="K912" t="s">
        <v>101</v>
      </c>
      <c r="L912" t="s">
        <v>243</v>
      </c>
      <c r="M912" t="s">
        <v>244</v>
      </c>
      <c r="N912">
        <v>325180</v>
      </c>
      <c r="O912" t="s">
        <v>245</v>
      </c>
      <c r="P912" t="s">
        <v>105</v>
      </c>
      <c r="S912" t="s">
        <v>106</v>
      </c>
      <c r="T912">
        <v>33.1113</v>
      </c>
      <c r="U912">
        <v>-92.675399999999996</v>
      </c>
      <c r="V912" t="s">
        <v>144</v>
      </c>
      <c r="W912" t="s">
        <v>246</v>
      </c>
      <c r="X912" t="s">
        <v>247</v>
      </c>
      <c r="Y912" t="s">
        <v>248</v>
      </c>
      <c r="Z912">
        <v>71730</v>
      </c>
      <c r="AA912" t="s">
        <v>239</v>
      </c>
      <c r="AD912" t="s">
        <v>111</v>
      </c>
      <c r="AE912">
        <v>2008</v>
      </c>
      <c r="AF912">
        <v>63384813</v>
      </c>
      <c r="AG912">
        <v>439</v>
      </c>
      <c r="AH912" t="s">
        <v>278</v>
      </c>
      <c r="AI912" t="s">
        <v>1075</v>
      </c>
      <c r="AM912" t="s">
        <v>1074</v>
      </c>
      <c r="AN912">
        <v>2020</v>
      </c>
      <c r="AR912">
        <v>87294514</v>
      </c>
      <c r="AS912">
        <v>1</v>
      </c>
      <c r="AU912">
        <v>30107002</v>
      </c>
      <c r="AV912" t="s">
        <v>265</v>
      </c>
      <c r="AW912" t="s">
        <v>266</v>
      </c>
      <c r="AX912" t="s">
        <v>1076</v>
      </c>
      <c r="AY912" t="s">
        <v>1077</v>
      </c>
      <c r="AZ912" t="s">
        <v>469</v>
      </c>
      <c r="BD912" t="s">
        <v>1078</v>
      </c>
      <c r="BF912" t="s">
        <v>1074</v>
      </c>
      <c r="BG912">
        <v>2020</v>
      </c>
      <c r="BH912" t="s">
        <v>120</v>
      </c>
      <c r="BI912" t="s">
        <v>121</v>
      </c>
      <c r="BJ912">
        <v>8760</v>
      </c>
      <c r="BK912" t="s">
        <v>418</v>
      </c>
      <c r="BL912" t="s">
        <v>345</v>
      </c>
      <c r="BM912" t="s">
        <v>346</v>
      </c>
      <c r="BN912">
        <v>8760</v>
      </c>
      <c r="BR912">
        <v>25</v>
      </c>
      <c r="BS912">
        <v>25</v>
      </c>
      <c r="BT912">
        <v>25</v>
      </c>
      <c r="BU912">
        <v>25</v>
      </c>
      <c r="BY912" t="s">
        <v>122</v>
      </c>
      <c r="CC912" t="s">
        <v>311</v>
      </c>
      <c r="CD912" t="s">
        <v>312</v>
      </c>
      <c r="CE912" t="s">
        <v>302</v>
      </c>
      <c r="CG912">
        <v>0.6</v>
      </c>
      <c r="CH912" t="s">
        <v>303</v>
      </c>
      <c r="CJ912" t="s">
        <v>122</v>
      </c>
      <c r="CN912">
        <v>2</v>
      </c>
      <c r="CO912" t="s">
        <v>304</v>
      </c>
      <c r="CQ912" t="s">
        <v>1042</v>
      </c>
      <c r="CR912">
        <v>0</v>
      </c>
      <c r="CS912" t="s">
        <v>130</v>
      </c>
    </row>
    <row r="913" spans="1:97" x14ac:dyDescent="0.35">
      <c r="A913">
        <v>6</v>
      </c>
      <c r="B913" t="s">
        <v>239</v>
      </c>
      <c r="C913">
        <v>5</v>
      </c>
      <c r="E913">
        <v>5139</v>
      </c>
      <c r="F913" t="s">
        <v>240</v>
      </c>
      <c r="G913">
        <v>993411</v>
      </c>
      <c r="H913" t="s">
        <v>241</v>
      </c>
      <c r="I913">
        <v>513900037</v>
      </c>
      <c r="J913" t="s">
        <v>242</v>
      </c>
      <c r="K913" t="s">
        <v>101</v>
      </c>
      <c r="L913" t="s">
        <v>243</v>
      </c>
      <c r="M913" t="s">
        <v>244</v>
      </c>
      <c r="N913">
        <v>325180</v>
      </c>
      <c r="O913" t="s">
        <v>245</v>
      </c>
      <c r="P913" t="s">
        <v>105</v>
      </c>
      <c r="S913" t="s">
        <v>106</v>
      </c>
      <c r="T913">
        <v>33.1113</v>
      </c>
      <c r="U913">
        <v>-92.675399999999996</v>
      </c>
      <c r="V913" t="s">
        <v>144</v>
      </c>
      <c r="W913" t="s">
        <v>246</v>
      </c>
      <c r="X913" t="s">
        <v>247</v>
      </c>
      <c r="Y913" t="s">
        <v>248</v>
      </c>
      <c r="Z913">
        <v>71730</v>
      </c>
      <c r="AA913" t="s">
        <v>239</v>
      </c>
      <c r="AD913" t="s">
        <v>111</v>
      </c>
      <c r="AE913">
        <v>2008</v>
      </c>
      <c r="AF913">
        <v>47046713</v>
      </c>
      <c r="AG913">
        <v>404</v>
      </c>
      <c r="AH913" t="s">
        <v>278</v>
      </c>
      <c r="AI913" t="s">
        <v>1079</v>
      </c>
      <c r="AM913" t="s">
        <v>1074</v>
      </c>
      <c r="AN913">
        <v>2020</v>
      </c>
      <c r="AR913">
        <v>87293514</v>
      </c>
      <c r="AS913">
        <v>1</v>
      </c>
      <c r="AU913">
        <v>30107002</v>
      </c>
      <c r="AV913" t="s">
        <v>265</v>
      </c>
      <c r="AW913" t="s">
        <v>266</v>
      </c>
      <c r="AX913" t="s">
        <v>1076</v>
      </c>
      <c r="AY913" t="s">
        <v>1077</v>
      </c>
      <c r="AZ913" t="s">
        <v>469</v>
      </c>
      <c r="BD913" t="s">
        <v>1079</v>
      </c>
      <c r="BF913" t="s">
        <v>1074</v>
      </c>
      <c r="BG913">
        <v>2020</v>
      </c>
      <c r="BH913" t="s">
        <v>120</v>
      </c>
      <c r="BI913" t="s">
        <v>121</v>
      </c>
      <c r="BJ913">
        <v>8760</v>
      </c>
      <c r="BK913" t="s">
        <v>418</v>
      </c>
      <c r="BL913" t="s">
        <v>345</v>
      </c>
      <c r="BM913" t="s">
        <v>346</v>
      </c>
      <c r="BN913">
        <v>8706</v>
      </c>
      <c r="BR913">
        <v>25</v>
      </c>
      <c r="BS913">
        <v>25</v>
      </c>
      <c r="BT913">
        <v>25</v>
      </c>
      <c r="BU913">
        <v>25</v>
      </c>
      <c r="BY913" t="s">
        <v>122</v>
      </c>
      <c r="CC913" t="s">
        <v>311</v>
      </c>
      <c r="CD913" t="s">
        <v>312</v>
      </c>
      <c r="CE913" t="s">
        <v>302</v>
      </c>
      <c r="CG913">
        <v>1.9</v>
      </c>
      <c r="CH913" t="s">
        <v>303</v>
      </c>
      <c r="CJ913" t="s">
        <v>122</v>
      </c>
      <c r="CN913">
        <v>2</v>
      </c>
      <c r="CO913" t="s">
        <v>304</v>
      </c>
      <c r="CQ913" t="s">
        <v>1042</v>
      </c>
      <c r="CR913">
        <v>0</v>
      </c>
      <c r="CS913" t="s">
        <v>130</v>
      </c>
    </row>
    <row r="914" spans="1:97" x14ac:dyDescent="0.35">
      <c r="A914">
        <v>6</v>
      </c>
      <c r="B914" t="s">
        <v>239</v>
      </c>
      <c r="C914">
        <v>5</v>
      </c>
      <c r="E914">
        <v>5139</v>
      </c>
      <c r="F914" t="s">
        <v>240</v>
      </c>
      <c r="G914">
        <v>993411</v>
      </c>
      <c r="H914" t="s">
        <v>241</v>
      </c>
      <c r="I914">
        <v>513900037</v>
      </c>
      <c r="J914" t="s">
        <v>242</v>
      </c>
      <c r="K914" t="s">
        <v>101</v>
      </c>
      <c r="L914" t="s">
        <v>243</v>
      </c>
      <c r="M914" t="s">
        <v>244</v>
      </c>
      <c r="N914">
        <v>325180</v>
      </c>
      <c r="O914" t="s">
        <v>245</v>
      </c>
      <c r="P914" t="s">
        <v>105</v>
      </c>
      <c r="S914" t="s">
        <v>106</v>
      </c>
      <c r="T914">
        <v>33.1113</v>
      </c>
      <c r="U914">
        <v>-92.675399999999996</v>
      </c>
      <c r="V914" t="s">
        <v>144</v>
      </c>
      <c r="W914" t="s">
        <v>246</v>
      </c>
      <c r="X914" t="s">
        <v>247</v>
      </c>
      <c r="Y914" t="s">
        <v>248</v>
      </c>
      <c r="Z914">
        <v>71730</v>
      </c>
      <c r="AA914" t="s">
        <v>239</v>
      </c>
      <c r="AD914" t="s">
        <v>111</v>
      </c>
      <c r="AE914">
        <v>2008</v>
      </c>
      <c r="AF914">
        <v>63386013</v>
      </c>
      <c r="AG914">
        <v>921</v>
      </c>
      <c r="AH914" t="s">
        <v>278</v>
      </c>
      <c r="AI914" t="s">
        <v>1046</v>
      </c>
      <c r="AM914" t="s">
        <v>111</v>
      </c>
      <c r="AN914">
        <v>2008</v>
      </c>
      <c r="AR914">
        <v>87298414</v>
      </c>
      <c r="AS914">
        <v>1</v>
      </c>
      <c r="AU914">
        <v>30190099</v>
      </c>
      <c r="AV914" t="s">
        <v>265</v>
      </c>
      <c r="AW914" t="s">
        <v>266</v>
      </c>
      <c r="AX914" t="s">
        <v>267</v>
      </c>
      <c r="AY914" t="s">
        <v>367</v>
      </c>
      <c r="AZ914" t="s">
        <v>269</v>
      </c>
      <c r="BD914" t="s">
        <v>1046</v>
      </c>
      <c r="BF914" t="s">
        <v>111</v>
      </c>
      <c r="BH914" t="s">
        <v>120</v>
      </c>
      <c r="BI914" t="s">
        <v>121</v>
      </c>
      <c r="BY914" t="s">
        <v>122</v>
      </c>
      <c r="CC914" t="s">
        <v>311</v>
      </c>
      <c r="CD914" t="s">
        <v>312</v>
      </c>
      <c r="CE914" t="s">
        <v>302</v>
      </c>
      <c r="CG914">
        <v>0.40620000000000001</v>
      </c>
      <c r="CH914" t="s">
        <v>303</v>
      </c>
      <c r="CJ914" t="s">
        <v>122</v>
      </c>
      <c r="CN914">
        <v>2</v>
      </c>
      <c r="CO914" t="s">
        <v>304</v>
      </c>
      <c r="CQ914" t="s">
        <v>1042</v>
      </c>
      <c r="CR914">
        <v>0</v>
      </c>
      <c r="CS914" t="s">
        <v>130</v>
      </c>
    </row>
    <row r="915" spans="1:97" x14ac:dyDescent="0.35">
      <c r="A915">
        <v>6</v>
      </c>
      <c r="B915" t="s">
        <v>239</v>
      </c>
      <c r="C915">
        <v>5</v>
      </c>
      <c r="E915">
        <v>5139</v>
      </c>
      <c r="F915" t="s">
        <v>240</v>
      </c>
      <c r="G915">
        <v>993411</v>
      </c>
      <c r="H915" t="s">
        <v>241</v>
      </c>
      <c r="I915">
        <v>513900037</v>
      </c>
      <c r="J915" t="s">
        <v>242</v>
      </c>
      <c r="K915" t="s">
        <v>101</v>
      </c>
      <c r="L915" t="s">
        <v>243</v>
      </c>
      <c r="M915" t="s">
        <v>244</v>
      </c>
      <c r="N915">
        <v>325180</v>
      </c>
      <c r="O915" t="s">
        <v>245</v>
      </c>
      <c r="P915" t="s">
        <v>105</v>
      </c>
      <c r="S915" t="s">
        <v>106</v>
      </c>
      <c r="T915">
        <v>33.1113</v>
      </c>
      <c r="U915">
        <v>-92.675399999999996</v>
      </c>
      <c r="V915" t="s">
        <v>144</v>
      </c>
      <c r="W915" t="s">
        <v>246</v>
      </c>
      <c r="X915" t="s">
        <v>247</v>
      </c>
      <c r="Y915" t="s">
        <v>248</v>
      </c>
      <c r="Z915">
        <v>71730</v>
      </c>
      <c r="AA915" t="s">
        <v>239</v>
      </c>
      <c r="AD915" t="s">
        <v>111</v>
      </c>
      <c r="AE915">
        <v>2008</v>
      </c>
      <c r="AF915">
        <v>47046313</v>
      </c>
      <c r="AG915">
        <v>102</v>
      </c>
      <c r="AH915" t="s">
        <v>278</v>
      </c>
      <c r="AI915" t="s">
        <v>1045</v>
      </c>
      <c r="AM915" t="s">
        <v>111</v>
      </c>
      <c r="AN915">
        <v>2008</v>
      </c>
      <c r="AR915">
        <v>59358414</v>
      </c>
      <c r="AS915">
        <v>5</v>
      </c>
      <c r="AU915">
        <v>30190023</v>
      </c>
      <c r="AV915" t="s">
        <v>265</v>
      </c>
      <c r="AW915" t="s">
        <v>266</v>
      </c>
      <c r="AX915" t="s">
        <v>267</v>
      </c>
      <c r="AY915" t="s">
        <v>382</v>
      </c>
      <c r="AZ915" t="s">
        <v>269</v>
      </c>
      <c r="BD915" t="s">
        <v>1045</v>
      </c>
      <c r="BF915" t="s">
        <v>111</v>
      </c>
      <c r="BH915" t="s">
        <v>120</v>
      </c>
      <c r="BI915" t="s">
        <v>121</v>
      </c>
      <c r="BY915" t="s">
        <v>122</v>
      </c>
      <c r="CC915" t="s">
        <v>311</v>
      </c>
      <c r="CD915" t="s">
        <v>312</v>
      </c>
      <c r="CE915" t="s">
        <v>302</v>
      </c>
      <c r="CG915">
        <v>0.1</v>
      </c>
      <c r="CH915" t="s">
        <v>303</v>
      </c>
      <c r="CJ915" t="s">
        <v>122</v>
      </c>
      <c r="CN915">
        <v>2</v>
      </c>
      <c r="CO915" t="s">
        <v>304</v>
      </c>
      <c r="CQ915" t="s">
        <v>1042</v>
      </c>
      <c r="CR915">
        <v>0</v>
      </c>
      <c r="CS915" t="s">
        <v>130</v>
      </c>
    </row>
    <row r="916" spans="1:97" x14ac:dyDescent="0.35">
      <c r="A916">
        <v>6</v>
      </c>
      <c r="B916" t="s">
        <v>239</v>
      </c>
      <c r="C916">
        <v>5</v>
      </c>
      <c r="E916">
        <v>5139</v>
      </c>
      <c r="F916" t="s">
        <v>240</v>
      </c>
      <c r="G916">
        <v>993411</v>
      </c>
      <c r="H916" t="s">
        <v>241</v>
      </c>
      <c r="I916">
        <v>513900037</v>
      </c>
      <c r="J916" t="s">
        <v>242</v>
      </c>
      <c r="K916" t="s">
        <v>101</v>
      </c>
      <c r="L916" t="s">
        <v>243</v>
      </c>
      <c r="M916" t="s">
        <v>244</v>
      </c>
      <c r="N916">
        <v>325180</v>
      </c>
      <c r="O916" t="s">
        <v>245</v>
      </c>
      <c r="P916" t="s">
        <v>105</v>
      </c>
      <c r="S916" t="s">
        <v>106</v>
      </c>
      <c r="T916">
        <v>33.1113</v>
      </c>
      <c r="U916">
        <v>-92.675399999999996</v>
      </c>
      <c r="V916" t="s">
        <v>144</v>
      </c>
      <c r="W916" t="s">
        <v>246</v>
      </c>
      <c r="X916" t="s">
        <v>247</v>
      </c>
      <c r="Y916" t="s">
        <v>248</v>
      </c>
      <c r="Z916">
        <v>71730</v>
      </c>
      <c r="AA916" t="s">
        <v>239</v>
      </c>
      <c r="AD916" t="s">
        <v>111</v>
      </c>
      <c r="AE916">
        <v>2008</v>
      </c>
      <c r="AF916">
        <v>47048513</v>
      </c>
      <c r="AG916">
        <v>503</v>
      </c>
      <c r="AH916" t="s">
        <v>609</v>
      </c>
      <c r="AI916" t="s">
        <v>1038</v>
      </c>
      <c r="AM916" t="s">
        <v>111</v>
      </c>
      <c r="AN916">
        <v>2008</v>
      </c>
      <c r="AR916">
        <v>87295014</v>
      </c>
      <c r="AS916">
        <v>4</v>
      </c>
      <c r="AU916">
        <v>30112699</v>
      </c>
      <c r="AV916" t="s">
        <v>265</v>
      </c>
      <c r="AW916" t="s">
        <v>266</v>
      </c>
      <c r="AX916" t="s">
        <v>1039</v>
      </c>
      <c r="AY916" t="s">
        <v>1040</v>
      </c>
      <c r="AZ916" t="s">
        <v>269</v>
      </c>
      <c r="BD916" t="s">
        <v>1080</v>
      </c>
      <c r="BF916" t="s">
        <v>1081</v>
      </c>
      <c r="BG916">
        <v>2020</v>
      </c>
      <c r="BH916" t="s">
        <v>120</v>
      </c>
      <c r="BI916" t="s">
        <v>121</v>
      </c>
      <c r="BY916" t="s">
        <v>122</v>
      </c>
      <c r="CC916" t="s">
        <v>311</v>
      </c>
      <c r="CD916" t="s">
        <v>312</v>
      </c>
      <c r="CE916" t="s">
        <v>302</v>
      </c>
      <c r="CG916">
        <v>0</v>
      </c>
      <c r="CH916" t="s">
        <v>303</v>
      </c>
      <c r="CJ916" t="s">
        <v>122</v>
      </c>
      <c r="CN916">
        <v>2</v>
      </c>
      <c r="CO916" t="s">
        <v>304</v>
      </c>
      <c r="CQ916" t="s">
        <v>1042</v>
      </c>
      <c r="CR916">
        <v>0</v>
      </c>
      <c r="CS916" t="s">
        <v>130</v>
      </c>
    </row>
    <row r="917" spans="1:97" x14ac:dyDescent="0.35">
      <c r="A917">
        <v>6</v>
      </c>
      <c r="B917" t="s">
        <v>239</v>
      </c>
      <c r="C917">
        <v>5</v>
      </c>
      <c r="E917">
        <v>5139</v>
      </c>
      <c r="F917" t="s">
        <v>240</v>
      </c>
      <c r="G917">
        <v>993411</v>
      </c>
      <c r="H917" t="s">
        <v>241</v>
      </c>
      <c r="I917">
        <v>513900037</v>
      </c>
      <c r="J917" t="s">
        <v>242</v>
      </c>
      <c r="K917" t="s">
        <v>101</v>
      </c>
      <c r="L917" t="s">
        <v>243</v>
      </c>
      <c r="M917" t="s">
        <v>244</v>
      </c>
      <c r="N917">
        <v>325180</v>
      </c>
      <c r="O917" t="s">
        <v>245</v>
      </c>
      <c r="P917" t="s">
        <v>105</v>
      </c>
      <c r="S917" t="s">
        <v>106</v>
      </c>
      <c r="T917">
        <v>33.1113</v>
      </c>
      <c r="U917">
        <v>-92.675399999999996</v>
      </c>
      <c r="V917" t="s">
        <v>144</v>
      </c>
      <c r="W917" t="s">
        <v>246</v>
      </c>
      <c r="X917" t="s">
        <v>247</v>
      </c>
      <c r="Y917" t="s">
        <v>248</v>
      </c>
      <c r="Z917">
        <v>71730</v>
      </c>
      <c r="AA917" t="s">
        <v>239</v>
      </c>
      <c r="AD917" t="s">
        <v>111</v>
      </c>
      <c r="AE917">
        <v>2008</v>
      </c>
      <c r="AF917">
        <v>47048513</v>
      </c>
      <c r="AG917">
        <v>503</v>
      </c>
      <c r="AH917" t="s">
        <v>609</v>
      </c>
      <c r="AI917" t="s">
        <v>1038</v>
      </c>
      <c r="AM917" t="s">
        <v>111</v>
      </c>
      <c r="AN917">
        <v>2008</v>
      </c>
      <c r="AR917">
        <v>59356214</v>
      </c>
      <c r="AS917">
        <v>1</v>
      </c>
      <c r="AU917">
        <v>30112699</v>
      </c>
      <c r="AV917" t="s">
        <v>265</v>
      </c>
      <c r="AW917" t="s">
        <v>266</v>
      </c>
      <c r="AX917" t="s">
        <v>1039</v>
      </c>
      <c r="AY917" t="s">
        <v>1040</v>
      </c>
      <c r="AZ917" t="s">
        <v>269</v>
      </c>
      <c r="BD917" t="s">
        <v>1041</v>
      </c>
      <c r="BF917" t="s">
        <v>111</v>
      </c>
      <c r="BH917" t="s">
        <v>120</v>
      </c>
      <c r="BI917" t="s">
        <v>121</v>
      </c>
      <c r="BY917" t="s">
        <v>122</v>
      </c>
      <c r="CC917" t="s">
        <v>311</v>
      </c>
      <c r="CD917" t="s">
        <v>312</v>
      </c>
      <c r="CE917" t="s">
        <v>302</v>
      </c>
      <c r="CG917">
        <v>0</v>
      </c>
      <c r="CH917" t="s">
        <v>303</v>
      </c>
      <c r="CJ917" t="s">
        <v>122</v>
      </c>
      <c r="CN917">
        <v>2</v>
      </c>
      <c r="CO917" t="s">
        <v>304</v>
      </c>
      <c r="CQ917" t="s">
        <v>1042</v>
      </c>
      <c r="CR917">
        <v>0</v>
      </c>
      <c r="CS917" t="s">
        <v>130</v>
      </c>
    </row>
    <row r="918" spans="1:97" x14ac:dyDescent="0.35">
      <c r="A918">
        <v>6</v>
      </c>
      <c r="B918" t="s">
        <v>239</v>
      </c>
      <c r="C918">
        <v>5</v>
      </c>
      <c r="E918">
        <v>5139</v>
      </c>
      <c r="F918" t="s">
        <v>240</v>
      </c>
      <c r="G918">
        <v>993411</v>
      </c>
      <c r="H918" t="s">
        <v>241</v>
      </c>
      <c r="I918">
        <v>513900037</v>
      </c>
      <c r="J918" t="s">
        <v>242</v>
      </c>
      <c r="K918" t="s">
        <v>101</v>
      </c>
      <c r="L918" t="s">
        <v>243</v>
      </c>
      <c r="M918" t="s">
        <v>244</v>
      </c>
      <c r="N918">
        <v>325180</v>
      </c>
      <c r="O918" t="s">
        <v>245</v>
      </c>
      <c r="P918" t="s">
        <v>105</v>
      </c>
      <c r="S918" t="s">
        <v>106</v>
      </c>
      <c r="T918">
        <v>33.1113</v>
      </c>
      <c r="U918">
        <v>-92.675399999999996</v>
      </c>
      <c r="V918" t="s">
        <v>144</v>
      </c>
      <c r="W918" t="s">
        <v>246</v>
      </c>
      <c r="X918" t="s">
        <v>247</v>
      </c>
      <c r="Y918" t="s">
        <v>248</v>
      </c>
      <c r="Z918">
        <v>71730</v>
      </c>
      <c r="AA918" t="s">
        <v>239</v>
      </c>
      <c r="AD918" t="s">
        <v>111</v>
      </c>
      <c r="AE918">
        <v>2008</v>
      </c>
      <c r="AF918">
        <v>47042313</v>
      </c>
      <c r="AG918">
        <v>2</v>
      </c>
      <c r="AH918" t="s">
        <v>112</v>
      </c>
      <c r="AI918" t="s">
        <v>249</v>
      </c>
      <c r="AJ918">
        <v>96.7</v>
      </c>
      <c r="AK918" t="s">
        <v>114</v>
      </c>
      <c r="AL918" t="s">
        <v>223</v>
      </c>
      <c r="AM918" t="s">
        <v>111</v>
      </c>
      <c r="AN918">
        <v>2008</v>
      </c>
      <c r="AR918">
        <v>87293014</v>
      </c>
      <c r="AS918">
        <v>3</v>
      </c>
      <c r="AU918">
        <v>10200602</v>
      </c>
      <c r="AV918" t="s">
        <v>115</v>
      </c>
      <c r="AW918" t="s">
        <v>116</v>
      </c>
      <c r="AX918" t="s">
        <v>117</v>
      </c>
      <c r="AY918" t="s">
        <v>118</v>
      </c>
      <c r="AZ918" t="s">
        <v>119</v>
      </c>
      <c r="BD918" t="s">
        <v>250</v>
      </c>
      <c r="BF918" t="s">
        <v>111</v>
      </c>
      <c r="BH918" t="s">
        <v>120</v>
      </c>
      <c r="BI918" t="s">
        <v>121</v>
      </c>
      <c r="BY918" t="s">
        <v>122</v>
      </c>
      <c r="CC918" t="s">
        <v>311</v>
      </c>
      <c r="CD918" t="s">
        <v>312</v>
      </c>
      <c r="CE918" t="s">
        <v>302</v>
      </c>
      <c r="CG918">
        <v>0.114</v>
      </c>
      <c r="CH918" t="s">
        <v>303</v>
      </c>
      <c r="CJ918" t="s">
        <v>122</v>
      </c>
      <c r="CN918">
        <v>2</v>
      </c>
      <c r="CO918" t="s">
        <v>304</v>
      </c>
      <c r="CQ918" t="s">
        <v>1042</v>
      </c>
      <c r="CR918">
        <v>0</v>
      </c>
      <c r="CS918" t="s">
        <v>130</v>
      </c>
    </row>
    <row r="919" spans="1:97" x14ac:dyDescent="0.35">
      <c r="A919">
        <v>6</v>
      </c>
      <c r="B919" t="s">
        <v>239</v>
      </c>
      <c r="C919">
        <v>5</v>
      </c>
      <c r="E919">
        <v>5139</v>
      </c>
      <c r="F919" t="s">
        <v>240</v>
      </c>
      <c r="G919">
        <v>993411</v>
      </c>
      <c r="H919" t="s">
        <v>241</v>
      </c>
      <c r="I919">
        <v>513900037</v>
      </c>
      <c r="J919" t="s">
        <v>242</v>
      </c>
      <c r="K919" t="s">
        <v>101</v>
      </c>
      <c r="L919" t="s">
        <v>243</v>
      </c>
      <c r="M919" t="s">
        <v>244</v>
      </c>
      <c r="N919">
        <v>325180</v>
      </c>
      <c r="O919" t="s">
        <v>245</v>
      </c>
      <c r="P919" t="s">
        <v>105</v>
      </c>
      <c r="S919" t="s">
        <v>106</v>
      </c>
      <c r="T919">
        <v>33.1113</v>
      </c>
      <c r="U919">
        <v>-92.675399999999996</v>
      </c>
      <c r="V919" t="s">
        <v>144</v>
      </c>
      <c r="W919" t="s">
        <v>246</v>
      </c>
      <c r="X919" t="s">
        <v>247</v>
      </c>
      <c r="Y919" t="s">
        <v>248</v>
      </c>
      <c r="Z919">
        <v>71730</v>
      </c>
      <c r="AA919" t="s">
        <v>239</v>
      </c>
      <c r="AD919" t="s">
        <v>111</v>
      </c>
      <c r="AE919">
        <v>2008</v>
      </c>
      <c r="AF919">
        <v>47042313</v>
      </c>
      <c r="AG919">
        <v>2</v>
      </c>
      <c r="AH919" t="s">
        <v>112</v>
      </c>
      <c r="AI919" t="s">
        <v>249</v>
      </c>
      <c r="AJ919">
        <v>96.7</v>
      </c>
      <c r="AK919" t="s">
        <v>114</v>
      </c>
      <c r="AL919" t="s">
        <v>223</v>
      </c>
      <c r="AM919" t="s">
        <v>111</v>
      </c>
      <c r="AN919">
        <v>2008</v>
      </c>
      <c r="AR919">
        <v>87293114</v>
      </c>
      <c r="AS919">
        <v>4</v>
      </c>
      <c r="AU919">
        <v>10200602</v>
      </c>
      <c r="AV919" t="s">
        <v>115</v>
      </c>
      <c r="AW919" t="s">
        <v>116</v>
      </c>
      <c r="AX919" t="s">
        <v>117</v>
      </c>
      <c r="AY919" t="s">
        <v>118</v>
      </c>
      <c r="AZ919" t="s">
        <v>119</v>
      </c>
      <c r="BD919" t="s">
        <v>252</v>
      </c>
      <c r="BF919" t="s">
        <v>111</v>
      </c>
      <c r="BH919" t="s">
        <v>120</v>
      </c>
      <c r="BI919" t="s">
        <v>121</v>
      </c>
      <c r="BY919" t="s">
        <v>122</v>
      </c>
      <c r="CC919" t="s">
        <v>311</v>
      </c>
      <c r="CD919" t="s">
        <v>312</v>
      </c>
      <c r="CE919" t="s">
        <v>302</v>
      </c>
      <c r="CG919">
        <v>1.1399999999999999</v>
      </c>
      <c r="CH919" t="s">
        <v>303</v>
      </c>
      <c r="CJ919" t="s">
        <v>122</v>
      </c>
      <c r="CN919">
        <v>2</v>
      </c>
      <c r="CO919" t="s">
        <v>304</v>
      </c>
      <c r="CQ919" t="s">
        <v>1042</v>
      </c>
      <c r="CR919">
        <v>0</v>
      </c>
      <c r="CS919" t="s">
        <v>130</v>
      </c>
    </row>
    <row r="920" spans="1:97" x14ac:dyDescent="0.35">
      <c r="A920">
        <v>6</v>
      </c>
      <c r="B920" t="s">
        <v>239</v>
      </c>
      <c r="C920">
        <v>5</v>
      </c>
      <c r="E920">
        <v>5139</v>
      </c>
      <c r="F920" t="s">
        <v>240</v>
      </c>
      <c r="G920">
        <v>993411</v>
      </c>
      <c r="H920" t="s">
        <v>241</v>
      </c>
      <c r="I920">
        <v>513900037</v>
      </c>
      <c r="J920" t="s">
        <v>242</v>
      </c>
      <c r="K920" t="s">
        <v>101</v>
      </c>
      <c r="L920" t="s">
        <v>243</v>
      </c>
      <c r="M920" t="s">
        <v>244</v>
      </c>
      <c r="N920">
        <v>325180</v>
      </c>
      <c r="O920" t="s">
        <v>245</v>
      </c>
      <c r="P920" t="s">
        <v>105</v>
      </c>
      <c r="S920" t="s">
        <v>106</v>
      </c>
      <c r="T920">
        <v>33.1113</v>
      </c>
      <c r="U920">
        <v>-92.675399999999996</v>
      </c>
      <c r="V920" t="s">
        <v>144</v>
      </c>
      <c r="W920" t="s">
        <v>246</v>
      </c>
      <c r="X920" t="s">
        <v>247</v>
      </c>
      <c r="Y920" t="s">
        <v>248</v>
      </c>
      <c r="Z920">
        <v>71730</v>
      </c>
      <c r="AA920" t="s">
        <v>239</v>
      </c>
      <c r="AD920" t="s">
        <v>111</v>
      </c>
      <c r="AE920">
        <v>2008</v>
      </c>
      <c r="AF920">
        <v>63386213</v>
      </c>
      <c r="AG920">
        <v>923</v>
      </c>
      <c r="AH920" t="s">
        <v>278</v>
      </c>
      <c r="AI920" t="s">
        <v>1082</v>
      </c>
      <c r="AM920" t="s">
        <v>111</v>
      </c>
      <c r="AN920">
        <v>2008</v>
      </c>
      <c r="AR920">
        <v>87298614</v>
      </c>
      <c r="AS920">
        <v>1</v>
      </c>
      <c r="AU920">
        <v>30112699</v>
      </c>
      <c r="AV920" t="s">
        <v>265</v>
      </c>
      <c r="AW920" t="s">
        <v>266</v>
      </c>
      <c r="AX920" t="s">
        <v>1039</v>
      </c>
      <c r="AY920" t="s">
        <v>1040</v>
      </c>
      <c r="AZ920" t="s">
        <v>269</v>
      </c>
      <c r="BD920" t="s">
        <v>1083</v>
      </c>
      <c r="BF920" t="s">
        <v>111</v>
      </c>
      <c r="BH920" t="s">
        <v>120</v>
      </c>
      <c r="BI920" t="s">
        <v>121</v>
      </c>
      <c r="BJ920">
        <v>6878</v>
      </c>
      <c r="BK920" t="s">
        <v>418</v>
      </c>
      <c r="BL920" t="s">
        <v>520</v>
      </c>
      <c r="BM920" t="s">
        <v>346</v>
      </c>
      <c r="BN920">
        <v>4220</v>
      </c>
      <c r="BR920">
        <v>25</v>
      </c>
      <c r="BS920">
        <v>25</v>
      </c>
      <c r="BT920">
        <v>25</v>
      </c>
      <c r="BU920">
        <v>25</v>
      </c>
      <c r="BY920" t="s">
        <v>122</v>
      </c>
      <c r="CC920" t="s">
        <v>311</v>
      </c>
      <c r="CD920" t="s">
        <v>312</v>
      </c>
      <c r="CE920" t="s">
        <v>302</v>
      </c>
      <c r="CG920">
        <v>1.5819399999999999</v>
      </c>
      <c r="CH920" t="s">
        <v>303</v>
      </c>
      <c r="CI920">
        <v>0.46</v>
      </c>
      <c r="CJ920" t="s">
        <v>122</v>
      </c>
      <c r="CK920" t="s">
        <v>126</v>
      </c>
      <c r="CL920" t="s">
        <v>418</v>
      </c>
      <c r="CN920">
        <v>4</v>
      </c>
      <c r="CO920" t="s">
        <v>444</v>
      </c>
      <c r="CQ920" t="s">
        <v>1042</v>
      </c>
      <c r="CR920">
        <v>0</v>
      </c>
      <c r="CS920" t="s">
        <v>130</v>
      </c>
    </row>
    <row r="921" spans="1:97" x14ac:dyDescent="0.35">
      <c r="A921">
        <v>6</v>
      </c>
      <c r="B921" t="s">
        <v>239</v>
      </c>
      <c r="C921">
        <v>5</v>
      </c>
      <c r="E921">
        <v>5139</v>
      </c>
      <c r="F921" t="s">
        <v>240</v>
      </c>
      <c r="G921">
        <v>993411</v>
      </c>
      <c r="H921" t="s">
        <v>241</v>
      </c>
      <c r="I921">
        <v>513900037</v>
      </c>
      <c r="J921" t="s">
        <v>242</v>
      </c>
      <c r="K921" t="s">
        <v>101</v>
      </c>
      <c r="L921" t="s">
        <v>243</v>
      </c>
      <c r="M921" t="s">
        <v>244</v>
      </c>
      <c r="N921">
        <v>325180</v>
      </c>
      <c r="O921" t="s">
        <v>245</v>
      </c>
      <c r="P921" t="s">
        <v>105</v>
      </c>
      <c r="S921" t="s">
        <v>106</v>
      </c>
      <c r="T921">
        <v>33.1113</v>
      </c>
      <c r="U921">
        <v>-92.675399999999996</v>
      </c>
      <c r="V921" t="s">
        <v>144</v>
      </c>
      <c r="W921" t="s">
        <v>246</v>
      </c>
      <c r="X921" t="s">
        <v>247</v>
      </c>
      <c r="Y921" t="s">
        <v>248</v>
      </c>
      <c r="Z921">
        <v>71730</v>
      </c>
      <c r="AA921" t="s">
        <v>239</v>
      </c>
      <c r="AD921" t="s">
        <v>111</v>
      </c>
      <c r="AE921">
        <v>2008</v>
      </c>
      <c r="AF921">
        <v>47042713</v>
      </c>
      <c r="AG921">
        <v>901</v>
      </c>
      <c r="AH921" t="s">
        <v>278</v>
      </c>
      <c r="AI921" t="s">
        <v>1084</v>
      </c>
      <c r="AM921" t="s">
        <v>111</v>
      </c>
      <c r="AN921">
        <v>2008</v>
      </c>
      <c r="AR921">
        <v>61960714</v>
      </c>
      <c r="AS921">
        <v>1</v>
      </c>
      <c r="AU921">
        <v>30112699</v>
      </c>
      <c r="AV921" t="s">
        <v>265</v>
      </c>
      <c r="AW921" t="s">
        <v>266</v>
      </c>
      <c r="AX921" t="s">
        <v>1039</v>
      </c>
      <c r="AY921" t="s">
        <v>1040</v>
      </c>
      <c r="AZ921" t="s">
        <v>269</v>
      </c>
      <c r="BD921" t="s">
        <v>1084</v>
      </c>
      <c r="BF921" t="s">
        <v>111</v>
      </c>
      <c r="BH921" t="s">
        <v>120</v>
      </c>
      <c r="BI921" t="s">
        <v>121</v>
      </c>
      <c r="BJ921">
        <v>8184</v>
      </c>
      <c r="BK921" t="s">
        <v>418</v>
      </c>
      <c r="BL921" t="s">
        <v>520</v>
      </c>
      <c r="BM921" t="s">
        <v>346</v>
      </c>
      <c r="BN921">
        <v>4810</v>
      </c>
      <c r="BR921">
        <v>25</v>
      </c>
      <c r="BS921">
        <v>25</v>
      </c>
      <c r="BT921">
        <v>25</v>
      </c>
      <c r="BU921">
        <v>25</v>
      </c>
      <c r="BY921" t="s">
        <v>122</v>
      </c>
      <c r="CC921" t="s">
        <v>311</v>
      </c>
      <c r="CD921" t="s">
        <v>312</v>
      </c>
      <c r="CE921" t="s">
        <v>302</v>
      </c>
      <c r="CG921">
        <v>1.6368</v>
      </c>
      <c r="CH921" t="s">
        <v>303</v>
      </c>
      <c r="CI921">
        <v>0.4</v>
      </c>
      <c r="CJ921" t="s">
        <v>122</v>
      </c>
      <c r="CK921" t="s">
        <v>126</v>
      </c>
      <c r="CL921" t="s">
        <v>418</v>
      </c>
      <c r="CN921">
        <v>4</v>
      </c>
      <c r="CO921" t="s">
        <v>444</v>
      </c>
      <c r="CQ921" t="s">
        <v>1042</v>
      </c>
      <c r="CR921">
        <v>0</v>
      </c>
      <c r="CS921" t="s">
        <v>130</v>
      </c>
    </row>
    <row r="922" spans="1:97" x14ac:dyDescent="0.35">
      <c r="A922">
        <v>6</v>
      </c>
      <c r="B922" t="s">
        <v>239</v>
      </c>
      <c r="C922">
        <v>5</v>
      </c>
      <c r="E922">
        <v>5139</v>
      </c>
      <c r="F922" t="s">
        <v>240</v>
      </c>
      <c r="G922">
        <v>993411</v>
      </c>
      <c r="H922" t="s">
        <v>241</v>
      </c>
      <c r="I922">
        <v>513900037</v>
      </c>
      <c r="J922" t="s">
        <v>242</v>
      </c>
      <c r="K922" t="s">
        <v>101</v>
      </c>
      <c r="L922" t="s">
        <v>243</v>
      </c>
      <c r="M922" t="s">
        <v>244</v>
      </c>
      <c r="N922">
        <v>325180</v>
      </c>
      <c r="O922" t="s">
        <v>245</v>
      </c>
      <c r="P922" t="s">
        <v>105</v>
      </c>
      <c r="S922" t="s">
        <v>106</v>
      </c>
      <c r="T922">
        <v>33.1113</v>
      </c>
      <c r="U922">
        <v>-92.675399999999996</v>
      </c>
      <c r="V922" t="s">
        <v>144</v>
      </c>
      <c r="W922" t="s">
        <v>246</v>
      </c>
      <c r="X922" t="s">
        <v>247</v>
      </c>
      <c r="Y922" t="s">
        <v>248</v>
      </c>
      <c r="Z922">
        <v>71730</v>
      </c>
      <c r="AA922" t="s">
        <v>239</v>
      </c>
      <c r="AD922" t="s">
        <v>111</v>
      </c>
      <c r="AE922">
        <v>2008</v>
      </c>
      <c r="AF922">
        <v>129575813</v>
      </c>
      <c r="AG922">
        <v>203</v>
      </c>
      <c r="AH922" t="s">
        <v>149</v>
      </c>
      <c r="AI922" t="s">
        <v>1047</v>
      </c>
      <c r="AJ922">
        <v>300</v>
      </c>
      <c r="AK922" t="s">
        <v>151</v>
      </c>
      <c r="AM922" t="s">
        <v>111</v>
      </c>
      <c r="AR922">
        <v>187890714</v>
      </c>
      <c r="AS922">
        <v>1</v>
      </c>
      <c r="AU922">
        <v>20200401</v>
      </c>
      <c r="AV922" t="s">
        <v>153</v>
      </c>
      <c r="AW922" t="s">
        <v>154</v>
      </c>
      <c r="AX922" t="s">
        <v>1048</v>
      </c>
      <c r="AY922" t="s">
        <v>1049</v>
      </c>
      <c r="AZ922" t="s">
        <v>167</v>
      </c>
      <c r="BD922" t="s">
        <v>1050</v>
      </c>
      <c r="BF922" t="s">
        <v>111</v>
      </c>
      <c r="BH922" t="s">
        <v>120</v>
      </c>
      <c r="BI922" t="s">
        <v>121</v>
      </c>
      <c r="BY922" t="s">
        <v>122</v>
      </c>
      <c r="CC922" t="s">
        <v>311</v>
      </c>
      <c r="CD922" t="s">
        <v>312</v>
      </c>
      <c r="CE922" t="s">
        <v>302</v>
      </c>
      <c r="CG922">
        <v>1.072E-2</v>
      </c>
      <c r="CH922" t="s">
        <v>303</v>
      </c>
      <c r="CI922">
        <v>0.8</v>
      </c>
      <c r="CJ922" t="s">
        <v>122</v>
      </c>
      <c r="CK922" t="s">
        <v>126</v>
      </c>
      <c r="CL922" t="s">
        <v>418</v>
      </c>
      <c r="CN922">
        <v>8</v>
      </c>
      <c r="CO922" t="s">
        <v>362</v>
      </c>
      <c r="CQ922" t="s">
        <v>1042</v>
      </c>
      <c r="CR922">
        <v>0</v>
      </c>
      <c r="CS922" t="s">
        <v>130</v>
      </c>
    </row>
    <row r="923" spans="1:97" x14ac:dyDescent="0.35">
      <c r="A923">
        <v>6</v>
      </c>
      <c r="B923" t="s">
        <v>239</v>
      </c>
      <c r="C923">
        <v>5</v>
      </c>
      <c r="E923">
        <v>5139</v>
      </c>
      <c r="F923" t="s">
        <v>240</v>
      </c>
      <c r="G923">
        <v>993411</v>
      </c>
      <c r="H923" t="s">
        <v>241</v>
      </c>
      <c r="I923">
        <v>513900037</v>
      </c>
      <c r="J923" t="s">
        <v>242</v>
      </c>
      <c r="K923" t="s">
        <v>101</v>
      </c>
      <c r="L923" t="s">
        <v>243</v>
      </c>
      <c r="M923" t="s">
        <v>244</v>
      </c>
      <c r="N923">
        <v>325180</v>
      </c>
      <c r="O923" t="s">
        <v>245</v>
      </c>
      <c r="P923" t="s">
        <v>105</v>
      </c>
      <c r="S923" t="s">
        <v>106</v>
      </c>
      <c r="T923">
        <v>33.1113</v>
      </c>
      <c r="U923">
        <v>-92.675399999999996</v>
      </c>
      <c r="V923" t="s">
        <v>144</v>
      </c>
      <c r="W923" t="s">
        <v>246</v>
      </c>
      <c r="X923" t="s">
        <v>247</v>
      </c>
      <c r="Y923" t="s">
        <v>248</v>
      </c>
      <c r="Z923">
        <v>71730</v>
      </c>
      <c r="AA923" t="s">
        <v>239</v>
      </c>
      <c r="AD923" t="s">
        <v>111</v>
      </c>
      <c r="AE923">
        <v>2008</v>
      </c>
      <c r="AF923">
        <v>129576013</v>
      </c>
      <c r="AG923">
        <v>204</v>
      </c>
      <c r="AH923" t="s">
        <v>149</v>
      </c>
      <c r="AI923" t="s">
        <v>1051</v>
      </c>
      <c r="AJ923">
        <v>245</v>
      </c>
      <c r="AK923" t="s">
        <v>151</v>
      </c>
      <c r="AM923" t="s">
        <v>111</v>
      </c>
      <c r="AR923">
        <v>187890914</v>
      </c>
      <c r="AS923">
        <v>1</v>
      </c>
      <c r="AU923">
        <v>20200401</v>
      </c>
      <c r="AV923" t="s">
        <v>153</v>
      </c>
      <c r="AW923" t="s">
        <v>154</v>
      </c>
      <c r="AX923" t="s">
        <v>1048</v>
      </c>
      <c r="AY923" t="s">
        <v>1049</v>
      </c>
      <c r="AZ923" t="s">
        <v>167</v>
      </c>
      <c r="BD923" t="s">
        <v>1052</v>
      </c>
      <c r="BF923" t="s">
        <v>111</v>
      </c>
      <c r="BH923" t="s">
        <v>120</v>
      </c>
      <c r="BI923" t="s">
        <v>121</v>
      </c>
      <c r="BY923" t="s">
        <v>122</v>
      </c>
      <c r="CC923" t="s">
        <v>311</v>
      </c>
      <c r="CD923" t="s">
        <v>312</v>
      </c>
      <c r="CE923" t="s">
        <v>302</v>
      </c>
      <c r="CG923">
        <v>1.3860000000000001E-2</v>
      </c>
      <c r="CH923" t="s">
        <v>303</v>
      </c>
      <c r="CI923">
        <v>0.7</v>
      </c>
      <c r="CJ923" t="s">
        <v>122</v>
      </c>
      <c r="CK923" t="s">
        <v>126</v>
      </c>
      <c r="CL923" t="s">
        <v>418</v>
      </c>
      <c r="CN923">
        <v>8</v>
      </c>
      <c r="CO923" t="s">
        <v>362</v>
      </c>
      <c r="CQ923" t="s">
        <v>1042</v>
      </c>
      <c r="CR923">
        <v>0</v>
      </c>
      <c r="CS923" t="s">
        <v>130</v>
      </c>
    </row>
    <row r="924" spans="1:97" x14ac:dyDescent="0.35">
      <c r="A924">
        <v>6</v>
      </c>
      <c r="B924" t="s">
        <v>239</v>
      </c>
      <c r="C924">
        <v>5</v>
      </c>
      <c r="E924">
        <v>5139</v>
      </c>
      <c r="F924" t="s">
        <v>240</v>
      </c>
      <c r="G924">
        <v>993411</v>
      </c>
      <c r="H924" t="s">
        <v>241</v>
      </c>
      <c r="I924">
        <v>513900037</v>
      </c>
      <c r="J924" t="s">
        <v>242</v>
      </c>
      <c r="K924" t="s">
        <v>101</v>
      </c>
      <c r="L924" t="s">
        <v>243</v>
      </c>
      <c r="M924" t="s">
        <v>244</v>
      </c>
      <c r="N924">
        <v>325180</v>
      </c>
      <c r="O924" t="s">
        <v>245</v>
      </c>
      <c r="P924" t="s">
        <v>105</v>
      </c>
      <c r="S924" t="s">
        <v>106</v>
      </c>
      <c r="T924">
        <v>33.1113</v>
      </c>
      <c r="U924">
        <v>-92.675399999999996</v>
      </c>
      <c r="V924" t="s">
        <v>144</v>
      </c>
      <c r="W924" t="s">
        <v>246</v>
      </c>
      <c r="X924" t="s">
        <v>247</v>
      </c>
      <c r="Y924" t="s">
        <v>248</v>
      </c>
      <c r="Z924">
        <v>71730</v>
      </c>
      <c r="AA924" t="s">
        <v>239</v>
      </c>
      <c r="AD924" t="s">
        <v>111</v>
      </c>
      <c r="AE924">
        <v>2008</v>
      </c>
      <c r="AF924">
        <v>63385813</v>
      </c>
      <c r="AG924">
        <v>919</v>
      </c>
      <c r="AH924" t="s">
        <v>278</v>
      </c>
      <c r="AI924" t="s">
        <v>1064</v>
      </c>
      <c r="AM924" t="s">
        <v>111</v>
      </c>
      <c r="AN924">
        <v>2008</v>
      </c>
      <c r="AR924">
        <v>87298214</v>
      </c>
      <c r="AS924">
        <v>14</v>
      </c>
      <c r="AU924">
        <v>30112699</v>
      </c>
      <c r="AV924" t="s">
        <v>265</v>
      </c>
      <c r="AW924" t="s">
        <v>266</v>
      </c>
      <c r="AX924" t="s">
        <v>1039</v>
      </c>
      <c r="AY924" t="s">
        <v>1040</v>
      </c>
      <c r="AZ924" t="s">
        <v>269</v>
      </c>
      <c r="BD924" t="s">
        <v>1064</v>
      </c>
      <c r="BF924" t="s">
        <v>111</v>
      </c>
      <c r="BH924" t="s">
        <v>120</v>
      </c>
      <c r="BI924" t="s">
        <v>121</v>
      </c>
      <c r="BJ924">
        <v>8760</v>
      </c>
      <c r="BK924" t="s">
        <v>418</v>
      </c>
      <c r="BL924" t="s">
        <v>520</v>
      </c>
      <c r="BM924" t="s">
        <v>346</v>
      </c>
      <c r="BN924">
        <v>4810</v>
      </c>
      <c r="BR924">
        <v>25</v>
      </c>
      <c r="BS924">
        <v>25</v>
      </c>
      <c r="BT924">
        <v>25</v>
      </c>
      <c r="BU924">
        <v>25</v>
      </c>
      <c r="BY924" t="s">
        <v>122</v>
      </c>
      <c r="CC924">
        <v>302012</v>
      </c>
      <c r="CD924" t="s">
        <v>1085</v>
      </c>
      <c r="CE924" t="s">
        <v>132</v>
      </c>
      <c r="CG924">
        <v>87.6</v>
      </c>
      <c r="CH924" t="s">
        <v>126</v>
      </c>
      <c r="CJ924" t="s">
        <v>122</v>
      </c>
      <c r="CN924">
        <v>2</v>
      </c>
      <c r="CO924" t="s">
        <v>304</v>
      </c>
      <c r="CQ924" t="s">
        <v>1042</v>
      </c>
      <c r="CR924">
        <v>0</v>
      </c>
      <c r="CS924" t="s">
        <v>130</v>
      </c>
    </row>
    <row r="925" spans="1:97" x14ac:dyDescent="0.35">
      <c r="A925">
        <v>6</v>
      </c>
      <c r="B925" t="s">
        <v>239</v>
      </c>
      <c r="C925">
        <v>5</v>
      </c>
      <c r="E925">
        <v>5139</v>
      </c>
      <c r="F925" t="s">
        <v>240</v>
      </c>
      <c r="G925">
        <v>993411</v>
      </c>
      <c r="H925" t="s">
        <v>241</v>
      </c>
      <c r="I925">
        <v>513900037</v>
      </c>
      <c r="J925" t="s">
        <v>242</v>
      </c>
      <c r="K925" t="s">
        <v>101</v>
      </c>
      <c r="L925" t="s">
        <v>243</v>
      </c>
      <c r="M925" t="s">
        <v>244</v>
      </c>
      <c r="N925">
        <v>325180</v>
      </c>
      <c r="O925" t="s">
        <v>245</v>
      </c>
      <c r="P925" t="s">
        <v>105</v>
      </c>
      <c r="S925" t="s">
        <v>106</v>
      </c>
      <c r="T925">
        <v>33.1113</v>
      </c>
      <c r="U925">
        <v>-92.675399999999996</v>
      </c>
      <c r="V925" t="s">
        <v>144</v>
      </c>
      <c r="W925" t="s">
        <v>246</v>
      </c>
      <c r="X925" t="s">
        <v>247</v>
      </c>
      <c r="Y925" t="s">
        <v>248</v>
      </c>
      <c r="Z925">
        <v>71730</v>
      </c>
      <c r="AA925" t="s">
        <v>239</v>
      </c>
      <c r="AD925" t="s">
        <v>111</v>
      </c>
      <c r="AE925">
        <v>2008</v>
      </c>
      <c r="AF925">
        <v>63384913</v>
      </c>
      <c r="AG925">
        <v>499</v>
      </c>
      <c r="AH925" t="s">
        <v>278</v>
      </c>
      <c r="AI925" t="s">
        <v>1066</v>
      </c>
      <c r="AM925" t="s">
        <v>111</v>
      </c>
      <c r="AN925">
        <v>2008</v>
      </c>
      <c r="AR925">
        <v>87294614</v>
      </c>
      <c r="AS925">
        <v>1</v>
      </c>
      <c r="AU925">
        <v>30112699</v>
      </c>
      <c r="AV925" t="s">
        <v>265</v>
      </c>
      <c r="AW925" t="s">
        <v>266</v>
      </c>
      <c r="AX925" t="s">
        <v>1039</v>
      </c>
      <c r="AY925" t="s">
        <v>1040</v>
      </c>
      <c r="AZ925" t="s">
        <v>269</v>
      </c>
      <c r="BD925" t="s">
        <v>1066</v>
      </c>
      <c r="BF925" t="s">
        <v>111</v>
      </c>
      <c r="BH925" t="s">
        <v>120</v>
      </c>
      <c r="BI925" t="s">
        <v>121</v>
      </c>
      <c r="BJ925">
        <v>8760</v>
      </c>
      <c r="BK925" t="s">
        <v>418</v>
      </c>
      <c r="BL925" t="s">
        <v>520</v>
      </c>
      <c r="BM925" t="s">
        <v>346</v>
      </c>
      <c r="BN925">
        <v>6708</v>
      </c>
      <c r="BR925">
        <v>25</v>
      </c>
      <c r="BS925">
        <v>25</v>
      </c>
      <c r="BT925">
        <v>25</v>
      </c>
      <c r="BU925">
        <v>25</v>
      </c>
      <c r="BY925" t="s">
        <v>122</v>
      </c>
      <c r="CC925">
        <v>302012</v>
      </c>
      <c r="CD925" t="s">
        <v>1085</v>
      </c>
      <c r="CE925" t="s">
        <v>132</v>
      </c>
      <c r="CG925">
        <v>1100</v>
      </c>
      <c r="CH925" t="s">
        <v>126</v>
      </c>
      <c r="CJ925" t="s">
        <v>122</v>
      </c>
      <c r="CN925">
        <v>2</v>
      </c>
      <c r="CO925" t="s">
        <v>304</v>
      </c>
      <c r="CQ925" t="s">
        <v>1042</v>
      </c>
      <c r="CR925">
        <v>0</v>
      </c>
      <c r="CS925" t="s">
        <v>130</v>
      </c>
    </row>
    <row r="926" spans="1:97" x14ac:dyDescent="0.35">
      <c r="A926">
        <v>6</v>
      </c>
      <c r="B926" t="s">
        <v>239</v>
      </c>
      <c r="C926">
        <v>5</v>
      </c>
      <c r="E926">
        <v>5139</v>
      </c>
      <c r="F926" t="s">
        <v>240</v>
      </c>
      <c r="G926">
        <v>993411</v>
      </c>
      <c r="H926" t="s">
        <v>241</v>
      </c>
      <c r="I926">
        <v>513900037</v>
      </c>
      <c r="J926" t="s">
        <v>242</v>
      </c>
      <c r="K926" t="s">
        <v>101</v>
      </c>
      <c r="L926" t="s">
        <v>243</v>
      </c>
      <c r="M926" t="s">
        <v>244</v>
      </c>
      <c r="N926">
        <v>325180</v>
      </c>
      <c r="O926" t="s">
        <v>245</v>
      </c>
      <c r="P926" t="s">
        <v>105</v>
      </c>
      <c r="S926" t="s">
        <v>106</v>
      </c>
      <c r="T926">
        <v>33.1113</v>
      </c>
      <c r="U926">
        <v>-92.675399999999996</v>
      </c>
      <c r="V926" t="s">
        <v>144</v>
      </c>
      <c r="W926" t="s">
        <v>246</v>
      </c>
      <c r="X926" t="s">
        <v>247</v>
      </c>
      <c r="Y926" t="s">
        <v>248</v>
      </c>
      <c r="Z926">
        <v>71730</v>
      </c>
      <c r="AA926" t="s">
        <v>239</v>
      </c>
      <c r="AD926" t="s">
        <v>111</v>
      </c>
      <c r="AE926">
        <v>2008</v>
      </c>
      <c r="AF926">
        <v>47047513</v>
      </c>
      <c r="AG926">
        <v>413</v>
      </c>
      <c r="AH926" t="s">
        <v>278</v>
      </c>
      <c r="AI926" t="s">
        <v>1043</v>
      </c>
      <c r="AM926" t="s">
        <v>111</v>
      </c>
      <c r="AN926">
        <v>2008</v>
      </c>
      <c r="AR926">
        <v>59357214</v>
      </c>
      <c r="AS926">
        <v>1</v>
      </c>
      <c r="AU926">
        <v>30199998</v>
      </c>
      <c r="AV926" t="s">
        <v>265</v>
      </c>
      <c r="AW926" t="s">
        <v>266</v>
      </c>
      <c r="AX926" t="s">
        <v>331</v>
      </c>
      <c r="AY926" t="s">
        <v>367</v>
      </c>
      <c r="AZ926" t="s">
        <v>269</v>
      </c>
      <c r="BD926" t="s">
        <v>1043</v>
      </c>
      <c r="BF926" t="s">
        <v>111</v>
      </c>
      <c r="BH926" t="s">
        <v>120</v>
      </c>
      <c r="BI926" t="s">
        <v>121</v>
      </c>
      <c r="BJ926">
        <v>8592</v>
      </c>
      <c r="BK926" t="s">
        <v>418</v>
      </c>
      <c r="BL926" t="s">
        <v>345</v>
      </c>
      <c r="BM926" t="s">
        <v>346</v>
      </c>
      <c r="BN926">
        <v>6708</v>
      </c>
      <c r="BR926">
        <v>25</v>
      </c>
      <c r="BS926">
        <v>25</v>
      </c>
      <c r="BT926">
        <v>25</v>
      </c>
      <c r="BU926">
        <v>25</v>
      </c>
      <c r="BY926" t="s">
        <v>122</v>
      </c>
      <c r="CC926">
        <v>302012</v>
      </c>
      <c r="CD926" t="s">
        <v>1085</v>
      </c>
      <c r="CE926" t="s">
        <v>132</v>
      </c>
      <c r="CG926">
        <v>85.92</v>
      </c>
      <c r="CH926" t="s">
        <v>126</v>
      </c>
      <c r="CJ926" t="s">
        <v>122</v>
      </c>
      <c r="CN926">
        <v>2</v>
      </c>
      <c r="CO926" t="s">
        <v>304</v>
      </c>
      <c r="CQ926" t="s">
        <v>1042</v>
      </c>
      <c r="CR926">
        <v>0</v>
      </c>
      <c r="CS926" t="s">
        <v>130</v>
      </c>
    </row>
    <row r="927" spans="1:97" x14ac:dyDescent="0.35">
      <c r="A927">
        <v>6</v>
      </c>
      <c r="B927" t="s">
        <v>239</v>
      </c>
      <c r="C927">
        <v>5</v>
      </c>
      <c r="E927">
        <v>5139</v>
      </c>
      <c r="F927" t="s">
        <v>240</v>
      </c>
      <c r="G927">
        <v>993411</v>
      </c>
      <c r="H927" t="s">
        <v>241</v>
      </c>
      <c r="I927">
        <v>513900037</v>
      </c>
      <c r="J927" t="s">
        <v>242</v>
      </c>
      <c r="K927" t="s">
        <v>101</v>
      </c>
      <c r="L927" t="s">
        <v>243</v>
      </c>
      <c r="M927" t="s">
        <v>244</v>
      </c>
      <c r="N927">
        <v>325180</v>
      </c>
      <c r="O927" t="s">
        <v>245</v>
      </c>
      <c r="P927" t="s">
        <v>105</v>
      </c>
      <c r="S927" t="s">
        <v>106</v>
      </c>
      <c r="T927">
        <v>33.1113</v>
      </c>
      <c r="U927">
        <v>-92.675399999999996</v>
      </c>
      <c r="V927" t="s">
        <v>144</v>
      </c>
      <c r="W927" t="s">
        <v>246</v>
      </c>
      <c r="X927" t="s">
        <v>247</v>
      </c>
      <c r="Y927" t="s">
        <v>248</v>
      </c>
      <c r="Z927">
        <v>71730</v>
      </c>
      <c r="AA927" t="s">
        <v>239</v>
      </c>
      <c r="AD927" t="s">
        <v>111</v>
      </c>
      <c r="AE927">
        <v>2008</v>
      </c>
      <c r="AF927">
        <v>47048513</v>
      </c>
      <c r="AG927">
        <v>503</v>
      </c>
      <c r="AH927" t="s">
        <v>609</v>
      </c>
      <c r="AI927" t="s">
        <v>1038</v>
      </c>
      <c r="AM927" t="s">
        <v>111</v>
      </c>
      <c r="AN927">
        <v>2008</v>
      </c>
      <c r="AR927">
        <v>59356214</v>
      </c>
      <c r="AS927">
        <v>1</v>
      </c>
      <c r="AU927">
        <v>30112699</v>
      </c>
      <c r="AV927" t="s">
        <v>265</v>
      </c>
      <c r="AW927" t="s">
        <v>266</v>
      </c>
      <c r="AX927" t="s">
        <v>1039</v>
      </c>
      <c r="AY927" t="s">
        <v>1040</v>
      </c>
      <c r="AZ927" t="s">
        <v>269</v>
      </c>
      <c r="BD927" t="s">
        <v>1041</v>
      </c>
      <c r="BF927" t="s">
        <v>111</v>
      </c>
      <c r="BH927" t="s">
        <v>120</v>
      </c>
      <c r="BI927" t="s">
        <v>121</v>
      </c>
      <c r="BY927" t="s">
        <v>122</v>
      </c>
      <c r="CC927">
        <v>302012</v>
      </c>
      <c r="CD927" t="s">
        <v>1085</v>
      </c>
      <c r="CE927" t="s">
        <v>132</v>
      </c>
      <c r="CG927">
        <v>0</v>
      </c>
      <c r="CH927" t="s">
        <v>126</v>
      </c>
      <c r="CJ927" t="s">
        <v>122</v>
      </c>
      <c r="CN927">
        <v>2</v>
      </c>
      <c r="CO927" t="s">
        <v>304</v>
      </c>
      <c r="CQ927" t="s">
        <v>1042</v>
      </c>
      <c r="CR927">
        <v>0</v>
      </c>
      <c r="CS927" t="s">
        <v>130</v>
      </c>
    </row>
    <row r="928" spans="1:97" x14ac:dyDescent="0.35">
      <c r="A928">
        <v>6</v>
      </c>
      <c r="B928" t="s">
        <v>239</v>
      </c>
      <c r="C928">
        <v>5</v>
      </c>
      <c r="E928">
        <v>5139</v>
      </c>
      <c r="F928" t="s">
        <v>240</v>
      </c>
      <c r="G928">
        <v>993411</v>
      </c>
      <c r="H928" t="s">
        <v>241</v>
      </c>
      <c r="I928">
        <v>513900037</v>
      </c>
      <c r="J928" t="s">
        <v>242</v>
      </c>
      <c r="K928" t="s">
        <v>101</v>
      </c>
      <c r="L928" t="s">
        <v>243</v>
      </c>
      <c r="M928" t="s">
        <v>244</v>
      </c>
      <c r="N928">
        <v>325180</v>
      </c>
      <c r="O928" t="s">
        <v>245</v>
      </c>
      <c r="P928" t="s">
        <v>105</v>
      </c>
      <c r="S928" t="s">
        <v>106</v>
      </c>
      <c r="T928">
        <v>33.1113</v>
      </c>
      <c r="U928">
        <v>-92.675399999999996</v>
      </c>
      <c r="V928" t="s">
        <v>144</v>
      </c>
      <c r="W928" t="s">
        <v>246</v>
      </c>
      <c r="X928" t="s">
        <v>247</v>
      </c>
      <c r="Y928" t="s">
        <v>248</v>
      </c>
      <c r="Z928">
        <v>71730</v>
      </c>
      <c r="AA928" t="s">
        <v>239</v>
      </c>
      <c r="AD928" t="s">
        <v>111</v>
      </c>
      <c r="AE928">
        <v>2008</v>
      </c>
      <c r="AF928">
        <v>47048513</v>
      </c>
      <c r="AG928">
        <v>503</v>
      </c>
      <c r="AH928" t="s">
        <v>609</v>
      </c>
      <c r="AI928" t="s">
        <v>1038</v>
      </c>
      <c r="AM928" t="s">
        <v>111</v>
      </c>
      <c r="AN928">
        <v>2008</v>
      </c>
      <c r="AR928">
        <v>59356214</v>
      </c>
      <c r="AS928">
        <v>1</v>
      </c>
      <c r="AU928">
        <v>30112699</v>
      </c>
      <c r="AV928" t="s">
        <v>265</v>
      </c>
      <c r="AW928" t="s">
        <v>266</v>
      </c>
      <c r="AX928" t="s">
        <v>1039</v>
      </c>
      <c r="AY928" t="s">
        <v>1040</v>
      </c>
      <c r="AZ928" t="s">
        <v>269</v>
      </c>
      <c r="BD928" t="s">
        <v>1041</v>
      </c>
      <c r="BF928" t="s">
        <v>111</v>
      </c>
      <c r="BH928" t="s">
        <v>120</v>
      </c>
      <c r="BI928" t="s">
        <v>121</v>
      </c>
      <c r="BY928" t="s">
        <v>122</v>
      </c>
      <c r="CC928">
        <v>91203</v>
      </c>
      <c r="CD928" t="s">
        <v>969</v>
      </c>
      <c r="CE928" t="s">
        <v>132</v>
      </c>
      <c r="CF928" t="s">
        <v>133</v>
      </c>
      <c r="CG928">
        <v>0</v>
      </c>
      <c r="CH928" t="s">
        <v>126</v>
      </c>
      <c r="CJ928" t="s">
        <v>122</v>
      </c>
      <c r="CN928">
        <v>2</v>
      </c>
      <c r="CO928" t="s">
        <v>304</v>
      </c>
      <c r="CQ928" t="s">
        <v>1042</v>
      </c>
      <c r="CR928">
        <v>0</v>
      </c>
      <c r="CS928" t="s">
        <v>130</v>
      </c>
    </row>
    <row r="929" spans="1:97" x14ac:dyDescent="0.35">
      <c r="A929">
        <v>6</v>
      </c>
      <c r="B929" t="s">
        <v>239</v>
      </c>
      <c r="C929">
        <v>5</v>
      </c>
      <c r="E929">
        <v>5139</v>
      </c>
      <c r="F929" t="s">
        <v>240</v>
      </c>
      <c r="G929">
        <v>993411</v>
      </c>
      <c r="H929" t="s">
        <v>241</v>
      </c>
      <c r="I929">
        <v>513900037</v>
      </c>
      <c r="J929" t="s">
        <v>242</v>
      </c>
      <c r="K929" t="s">
        <v>101</v>
      </c>
      <c r="L929" t="s">
        <v>243</v>
      </c>
      <c r="M929" t="s">
        <v>244</v>
      </c>
      <c r="N929">
        <v>325180</v>
      </c>
      <c r="O929" t="s">
        <v>245</v>
      </c>
      <c r="P929" t="s">
        <v>105</v>
      </c>
      <c r="S929" t="s">
        <v>106</v>
      </c>
      <c r="T929">
        <v>33.1113</v>
      </c>
      <c r="U929">
        <v>-92.675399999999996</v>
      </c>
      <c r="V929" t="s">
        <v>144</v>
      </c>
      <c r="W929" t="s">
        <v>246</v>
      </c>
      <c r="X929" t="s">
        <v>247</v>
      </c>
      <c r="Y929" t="s">
        <v>248</v>
      </c>
      <c r="Z929">
        <v>71730</v>
      </c>
      <c r="AA929" t="s">
        <v>239</v>
      </c>
      <c r="AD929" t="s">
        <v>111</v>
      </c>
      <c r="AE929">
        <v>2008</v>
      </c>
      <c r="AF929">
        <v>47046313</v>
      </c>
      <c r="AG929">
        <v>102</v>
      </c>
      <c r="AH929" t="s">
        <v>278</v>
      </c>
      <c r="AI929" t="s">
        <v>1045</v>
      </c>
      <c r="AM929" t="s">
        <v>111</v>
      </c>
      <c r="AN929">
        <v>2008</v>
      </c>
      <c r="AR929">
        <v>59358414</v>
      </c>
      <c r="AS929">
        <v>5</v>
      </c>
      <c r="AU929">
        <v>30190023</v>
      </c>
      <c r="AV929" t="s">
        <v>265</v>
      </c>
      <c r="AW929" t="s">
        <v>266</v>
      </c>
      <c r="AX929" t="s">
        <v>267</v>
      </c>
      <c r="AY929" t="s">
        <v>382</v>
      </c>
      <c r="AZ929" t="s">
        <v>269</v>
      </c>
      <c r="BD929" t="s">
        <v>1045</v>
      </c>
      <c r="BF929" t="s">
        <v>111</v>
      </c>
      <c r="BH929" t="s">
        <v>120</v>
      </c>
      <c r="BI929" t="s">
        <v>121</v>
      </c>
      <c r="BY929" t="s">
        <v>122</v>
      </c>
      <c r="CC929" t="s">
        <v>559</v>
      </c>
      <c r="CD929" t="s">
        <v>560</v>
      </c>
      <c r="CE929" t="s">
        <v>302</v>
      </c>
      <c r="CG929">
        <v>0.1</v>
      </c>
      <c r="CH929" t="s">
        <v>303</v>
      </c>
      <c r="CJ929" t="s">
        <v>122</v>
      </c>
      <c r="CN929">
        <v>2</v>
      </c>
      <c r="CO929" t="s">
        <v>304</v>
      </c>
      <c r="CQ929" t="s">
        <v>1042</v>
      </c>
      <c r="CR929">
        <v>0</v>
      </c>
      <c r="CS929" t="s">
        <v>130</v>
      </c>
    </row>
    <row r="930" spans="1:97" x14ac:dyDescent="0.35">
      <c r="A930">
        <v>6</v>
      </c>
      <c r="B930" t="s">
        <v>239</v>
      </c>
      <c r="C930">
        <v>5</v>
      </c>
      <c r="E930">
        <v>5139</v>
      </c>
      <c r="F930" t="s">
        <v>240</v>
      </c>
      <c r="G930">
        <v>993411</v>
      </c>
      <c r="H930" t="s">
        <v>241</v>
      </c>
      <c r="I930">
        <v>513900037</v>
      </c>
      <c r="J930" t="s">
        <v>242</v>
      </c>
      <c r="K930" t="s">
        <v>101</v>
      </c>
      <c r="L930" t="s">
        <v>243</v>
      </c>
      <c r="M930" t="s">
        <v>244</v>
      </c>
      <c r="N930">
        <v>325180</v>
      </c>
      <c r="O930" t="s">
        <v>245</v>
      </c>
      <c r="P930" t="s">
        <v>105</v>
      </c>
      <c r="S930" t="s">
        <v>106</v>
      </c>
      <c r="T930">
        <v>33.1113</v>
      </c>
      <c r="U930">
        <v>-92.675399999999996</v>
      </c>
      <c r="V930" t="s">
        <v>144</v>
      </c>
      <c r="W930" t="s">
        <v>246</v>
      </c>
      <c r="X930" t="s">
        <v>247</v>
      </c>
      <c r="Y930" t="s">
        <v>248</v>
      </c>
      <c r="Z930">
        <v>71730</v>
      </c>
      <c r="AA930" t="s">
        <v>239</v>
      </c>
      <c r="AD930" t="s">
        <v>111</v>
      </c>
      <c r="AE930">
        <v>2008</v>
      </c>
      <c r="AF930">
        <v>47048513</v>
      </c>
      <c r="AG930">
        <v>503</v>
      </c>
      <c r="AH930" t="s">
        <v>609</v>
      </c>
      <c r="AI930" t="s">
        <v>1038</v>
      </c>
      <c r="AM930" t="s">
        <v>111</v>
      </c>
      <c r="AN930">
        <v>2008</v>
      </c>
      <c r="AR930">
        <v>87295014</v>
      </c>
      <c r="AS930">
        <v>4</v>
      </c>
      <c r="AU930">
        <v>30112699</v>
      </c>
      <c r="AV930" t="s">
        <v>265</v>
      </c>
      <c r="AW930" t="s">
        <v>266</v>
      </c>
      <c r="AX930" t="s">
        <v>1039</v>
      </c>
      <c r="AY930" t="s">
        <v>1040</v>
      </c>
      <c r="AZ930" t="s">
        <v>269</v>
      </c>
      <c r="BD930" t="s">
        <v>1080</v>
      </c>
      <c r="BF930" t="s">
        <v>1081</v>
      </c>
      <c r="BG930">
        <v>2020</v>
      </c>
      <c r="BH930" t="s">
        <v>120</v>
      </c>
      <c r="BI930" t="s">
        <v>121</v>
      </c>
      <c r="BY930" t="s">
        <v>122</v>
      </c>
      <c r="CC930" t="s">
        <v>559</v>
      </c>
      <c r="CD930" t="s">
        <v>560</v>
      </c>
      <c r="CE930" t="s">
        <v>302</v>
      </c>
      <c r="CG930">
        <v>0</v>
      </c>
      <c r="CH930" t="s">
        <v>303</v>
      </c>
      <c r="CJ930" t="s">
        <v>122</v>
      </c>
      <c r="CN930">
        <v>2</v>
      </c>
      <c r="CO930" t="s">
        <v>304</v>
      </c>
      <c r="CQ930" t="s">
        <v>1042</v>
      </c>
      <c r="CR930">
        <v>0</v>
      </c>
      <c r="CS930" t="s">
        <v>130</v>
      </c>
    </row>
    <row r="931" spans="1:97" x14ac:dyDescent="0.35">
      <c r="A931">
        <v>6</v>
      </c>
      <c r="B931" t="s">
        <v>239</v>
      </c>
      <c r="C931">
        <v>5</v>
      </c>
      <c r="E931">
        <v>5139</v>
      </c>
      <c r="F931" t="s">
        <v>240</v>
      </c>
      <c r="G931">
        <v>993411</v>
      </c>
      <c r="H931" t="s">
        <v>241</v>
      </c>
      <c r="I931">
        <v>513900037</v>
      </c>
      <c r="J931" t="s">
        <v>242</v>
      </c>
      <c r="K931" t="s">
        <v>101</v>
      </c>
      <c r="L931" t="s">
        <v>243</v>
      </c>
      <c r="M931" t="s">
        <v>244</v>
      </c>
      <c r="N931">
        <v>325180</v>
      </c>
      <c r="O931" t="s">
        <v>245</v>
      </c>
      <c r="P931" t="s">
        <v>105</v>
      </c>
      <c r="S931" t="s">
        <v>106</v>
      </c>
      <c r="T931">
        <v>33.1113</v>
      </c>
      <c r="U931">
        <v>-92.675399999999996</v>
      </c>
      <c r="V931" t="s">
        <v>144</v>
      </c>
      <c r="W931" t="s">
        <v>246</v>
      </c>
      <c r="X931" t="s">
        <v>247</v>
      </c>
      <c r="Y931" t="s">
        <v>248</v>
      </c>
      <c r="Z931">
        <v>71730</v>
      </c>
      <c r="AA931" t="s">
        <v>239</v>
      </c>
      <c r="AD931" t="s">
        <v>111</v>
      </c>
      <c r="AE931">
        <v>2008</v>
      </c>
      <c r="AF931">
        <v>47048513</v>
      </c>
      <c r="AG931">
        <v>503</v>
      </c>
      <c r="AH931" t="s">
        <v>609</v>
      </c>
      <c r="AI931" t="s">
        <v>1038</v>
      </c>
      <c r="AM931" t="s">
        <v>111</v>
      </c>
      <c r="AN931">
        <v>2008</v>
      </c>
      <c r="AR931">
        <v>59356214</v>
      </c>
      <c r="AS931">
        <v>1</v>
      </c>
      <c r="AU931">
        <v>30112699</v>
      </c>
      <c r="AV931" t="s">
        <v>265</v>
      </c>
      <c r="AW931" t="s">
        <v>266</v>
      </c>
      <c r="AX931" t="s">
        <v>1039</v>
      </c>
      <c r="AY931" t="s">
        <v>1040</v>
      </c>
      <c r="AZ931" t="s">
        <v>269</v>
      </c>
      <c r="BD931" t="s">
        <v>1041</v>
      </c>
      <c r="BF931" t="s">
        <v>111</v>
      </c>
      <c r="BH931" t="s">
        <v>120</v>
      </c>
      <c r="BI931" t="s">
        <v>121</v>
      </c>
      <c r="BY931" t="s">
        <v>122</v>
      </c>
      <c r="CC931" t="s">
        <v>559</v>
      </c>
      <c r="CD931" t="s">
        <v>560</v>
      </c>
      <c r="CE931" t="s">
        <v>302</v>
      </c>
      <c r="CG931">
        <v>0</v>
      </c>
      <c r="CH931" t="s">
        <v>303</v>
      </c>
      <c r="CJ931" t="s">
        <v>122</v>
      </c>
      <c r="CN931">
        <v>2</v>
      </c>
      <c r="CO931" t="s">
        <v>304</v>
      </c>
      <c r="CQ931" t="s">
        <v>1042</v>
      </c>
      <c r="CR931">
        <v>0</v>
      </c>
      <c r="CS931" t="s">
        <v>130</v>
      </c>
    </row>
    <row r="932" spans="1:97" x14ac:dyDescent="0.35">
      <c r="A932">
        <v>6</v>
      </c>
      <c r="B932" t="s">
        <v>239</v>
      </c>
      <c r="C932">
        <v>5</v>
      </c>
      <c r="E932">
        <v>5139</v>
      </c>
      <c r="F932" t="s">
        <v>240</v>
      </c>
      <c r="G932">
        <v>993411</v>
      </c>
      <c r="H932" t="s">
        <v>241</v>
      </c>
      <c r="I932">
        <v>513900037</v>
      </c>
      <c r="J932" t="s">
        <v>242</v>
      </c>
      <c r="K932" t="s">
        <v>101</v>
      </c>
      <c r="L932" t="s">
        <v>243</v>
      </c>
      <c r="M932" t="s">
        <v>244</v>
      </c>
      <c r="N932">
        <v>325180</v>
      </c>
      <c r="O932" t="s">
        <v>245</v>
      </c>
      <c r="P932" t="s">
        <v>105</v>
      </c>
      <c r="S932" t="s">
        <v>106</v>
      </c>
      <c r="T932">
        <v>33.1113</v>
      </c>
      <c r="U932">
        <v>-92.675399999999996</v>
      </c>
      <c r="V932" t="s">
        <v>144</v>
      </c>
      <c r="W932" t="s">
        <v>246</v>
      </c>
      <c r="X932" t="s">
        <v>247</v>
      </c>
      <c r="Y932" t="s">
        <v>248</v>
      </c>
      <c r="Z932">
        <v>71730</v>
      </c>
      <c r="AA932" t="s">
        <v>239</v>
      </c>
      <c r="AD932" t="s">
        <v>111</v>
      </c>
      <c r="AE932">
        <v>2008</v>
      </c>
      <c r="AF932">
        <v>47048513</v>
      </c>
      <c r="AG932">
        <v>503</v>
      </c>
      <c r="AH932" t="s">
        <v>609</v>
      </c>
      <c r="AI932" t="s">
        <v>1038</v>
      </c>
      <c r="AM932" t="s">
        <v>111</v>
      </c>
      <c r="AN932">
        <v>2008</v>
      </c>
      <c r="AR932">
        <v>87294814</v>
      </c>
      <c r="AS932">
        <v>2</v>
      </c>
      <c r="AU932">
        <v>30112699</v>
      </c>
      <c r="AV932" t="s">
        <v>265</v>
      </c>
      <c r="AW932" t="s">
        <v>266</v>
      </c>
      <c r="AX932" t="s">
        <v>1039</v>
      </c>
      <c r="AY932" t="s">
        <v>1040</v>
      </c>
      <c r="AZ932" t="s">
        <v>269</v>
      </c>
      <c r="BD932" t="s">
        <v>1086</v>
      </c>
      <c r="BF932" t="s">
        <v>1081</v>
      </c>
      <c r="BG932">
        <v>2020</v>
      </c>
      <c r="BH932" t="s">
        <v>120</v>
      </c>
      <c r="BI932" t="s">
        <v>121</v>
      </c>
      <c r="BY932" t="s">
        <v>122</v>
      </c>
      <c r="CC932" t="s">
        <v>559</v>
      </c>
      <c r="CD932" t="s">
        <v>560</v>
      </c>
      <c r="CE932" t="s">
        <v>302</v>
      </c>
      <c r="CG932">
        <v>0</v>
      </c>
      <c r="CH932" t="s">
        <v>303</v>
      </c>
      <c r="CJ932" t="s">
        <v>122</v>
      </c>
      <c r="CN932">
        <v>2</v>
      </c>
      <c r="CO932" t="s">
        <v>304</v>
      </c>
      <c r="CQ932" t="s">
        <v>1042</v>
      </c>
      <c r="CR932">
        <v>0</v>
      </c>
      <c r="CS932" t="s">
        <v>130</v>
      </c>
    </row>
    <row r="933" spans="1:97" x14ac:dyDescent="0.35">
      <c r="A933">
        <v>6</v>
      </c>
      <c r="B933" t="s">
        <v>239</v>
      </c>
      <c r="C933">
        <v>5</v>
      </c>
      <c r="E933">
        <v>5139</v>
      </c>
      <c r="F933" t="s">
        <v>240</v>
      </c>
      <c r="G933">
        <v>993411</v>
      </c>
      <c r="H933" t="s">
        <v>241</v>
      </c>
      <c r="I933">
        <v>513900037</v>
      </c>
      <c r="J933" t="s">
        <v>242</v>
      </c>
      <c r="K933" t="s">
        <v>101</v>
      </c>
      <c r="L933" t="s">
        <v>243</v>
      </c>
      <c r="M933" t="s">
        <v>244</v>
      </c>
      <c r="N933">
        <v>325180</v>
      </c>
      <c r="O933" t="s">
        <v>245</v>
      </c>
      <c r="P933" t="s">
        <v>105</v>
      </c>
      <c r="S933" t="s">
        <v>106</v>
      </c>
      <c r="T933">
        <v>33.1113</v>
      </c>
      <c r="U933">
        <v>-92.675399999999996</v>
      </c>
      <c r="V933" t="s">
        <v>144</v>
      </c>
      <c r="W933" t="s">
        <v>246</v>
      </c>
      <c r="X933" t="s">
        <v>247</v>
      </c>
      <c r="Y933" t="s">
        <v>248</v>
      </c>
      <c r="Z933">
        <v>71730</v>
      </c>
      <c r="AA933" t="s">
        <v>239</v>
      </c>
      <c r="AD933" t="s">
        <v>111</v>
      </c>
      <c r="AE933">
        <v>2008</v>
      </c>
      <c r="AF933">
        <v>47048513</v>
      </c>
      <c r="AG933">
        <v>503</v>
      </c>
      <c r="AH933" t="s">
        <v>609</v>
      </c>
      <c r="AI933" t="s">
        <v>1038</v>
      </c>
      <c r="AM933" t="s">
        <v>111</v>
      </c>
      <c r="AN933">
        <v>2008</v>
      </c>
      <c r="AR933">
        <v>87294914</v>
      </c>
      <c r="AS933">
        <v>3</v>
      </c>
      <c r="AU933">
        <v>30112699</v>
      </c>
      <c r="AV933" t="s">
        <v>265</v>
      </c>
      <c r="AW933" t="s">
        <v>266</v>
      </c>
      <c r="AX933" t="s">
        <v>1039</v>
      </c>
      <c r="AY933" t="s">
        <v>1040</v>
      </c>
      <c r="AZ933" t="s">
        <v>269</v>
      </c>
      <c r="BD933" t="s">
        <v>1087</v>
      </c>
      <c r="BF933" t="s">
        <v>1081</v>
      </c>
      <c r="BG933">
        <v>2020</v>
      </c>
      <c r="BH933" t="s">
        <v>120</v>
      </c>
      <c r="BI933" t="s">
        <v>121</v>
      </c>
      <c r="BY933" t="s">
        <v>122</v>
      </c>
      <c r="CC933" t="s">
        <v>559</v>
      </c>
      <c r="CD933" t="s">
        <v>560</v>
      </c>
      <c r="CE933" t="s">
        <v>302</v>
      </c>
      <c r="CG933">
        <v>0</v>
      </c>
      <c r="CH933" t="s">
        <v>303</v>
      </c>
      <c r="CJ933" t="s">
        <v>122</v>
      </c>
      <c r="CN933">
        <v>2</v>
      </c>
      <c r="CO933" t="s">
        <v>304</v>
      </c>
      <c r="CQ933" t="s">
        <v>1042</v>
      </c>
      <c r="CR933">
        <v>0</v>
      </c>
      <c r="CS933" t="s">
        <v>130</v>
      </c>
    </row>
    <row r="934" spans="1:97" x14ac:dyDescent="0.35">
      <c r="A934">
        <v>6</v>
      </c>
      <c r="B934" t="s">
        <v>239</v>
      </c>
      <c r="C934">
        <v>5</v>
      </c>
      <c r="E934">
        <v>5139</v>
      </c>
      <c r="F934" t="s">
        <v>240</v>
      </c>
      <c r="G934">
        <v>993411</v>
      </c>
      <c r="H934" t="s">
        <v>241</v>
      </c>
      <c r="I934">
        <v>513900037</v>
      </c>
      <c r="J934" t="s">
        <v>242</v>
      </c>
      <c r="K934" t="s">
        <v>101</v>
      </c>
      <c r="L934" t="s">
        <v>243</v>
      </c>
      <c r="M934" t="s">
        <v>244</v>
      </c>
      <c r="N934">
        <v>325180</v>
      </c>
      <c r="O934" t="s">
        <v>245</v>
      </c>
      <c r="P934" t="s">
        <v>105</v>
      </c>
      <c r="S934" t="s">
        <v>106</v>
      </c>
      <c r="T934">
        <v>33.1113</v>
      </c>
      <c r="U934">
        <v>-92.675399999999996</v>
      </c>
      <c r="V934" t="s">
        <v>144</v>
      </c>
      <c r="W934" t="s">
        <v>246</v>
      </c>
      <c r="X934" t="s">
        <v>247</v>
      </c>
      <c r="Y934" t="s">
        <v>248</v>
      </c>
      <c r="Z934">
        <v>71730</v>
      </c>
      <c r="AA934" t="s">
        <v>239</v>
      </c>
      <c r="AD934" t="s">
        <v>111</v>
      </c>
      <c r="AE934">
        <v>2008</v>
      </c>
      <c r="AF934">
        <v>47048513</v>
      </c>
      <c r="AG934">
        <v>503</v>
      </c>
      <c r="AH934" t="s">
        <v>609</v>
      </c>
      <c r="AI934" t="s">
        <v>1038</v>
      </c>
      <c r="AM934" t="s">
        <v>111</v>
      </c>
      <c r="AN934">
        <v>2008</v>
      </c>
      <c r="AR934">
        <v>87295314</v>
      </c>
      <c r="AS934">
        <v>7</v>
      </c>
      <c r="AU934">
        <v>30112699</v>
      </c>
      <c r="AV934" t="s">
        <v>265</v>
      </c>
      <c r="AW934" t="s">
        <v>266</v>
      </c>
      <c r="AX934" t="s">
        <v>1039</v>
      </c>
      <c r="AY934" t="s">
        <v>1040</v>
      </c>
      <c r="AZ934" t="s">
        <v>269</v>
      </c>
      <c r="BD934" t="s">
        <v>1088</v>
      </c>
      <c r="BF934" t="s">
        <v>1081</v>
      </c>
      <c r="BG934">
        <v>2020</v>
      </c>
      <c r="BH934" t="s">
        <v>120</v>
      </c>
      <c r="BI934" t="s">
        <v>121</v>
      </c>
      <c r="BY934" t="s">
        <v>122</v>
      </c>
      <c r="CC934" t="s">
        <v>559</v>
      </c>
      <c r="CD934" t="s">
        <v>560</v>
      </c>
      <c r="CE934" t="s">
        <v>302</v>
      </c>
      <c r="CG934">
        <v>0</v>
      </c>
      <c r="CH934" t="s">
        <v>303</v>
      </c>
      <c r="CJ934" t="s">
        <v>122</v>
      </c>
      <c r="CN934">
        <v>2</v>
      </c>
      <c r="CO934" t="s">
        <v>304</v>
      </c>
      <c r="CQ934" t="s">
        <v>1042</v>
      </c>
      <c r="CR934">
        <v>0</v>
      </c>
      <c r="CS934" t="s">
        <v>130</v>
      </c>
    </row>
    <row r="935" spans="1:97" x14ac:dyDescent="0.35">
      <c r="A935">
        <v>6</v>
      </c>
      <c r="B935" t="s">
        <v>239</v>
      </c>
      <c r="C935">
        <v>5</v>
      </c>
      <c r="E935">
        <v>5139</v>
      </c>
      <c r="F935" t="s">
        <v>240</v>
      </c>
      <c r="G935">
        <v>993411</v>
      </c>
      <c r="H935" t="s">
        <v>241</v>
      </c>
      <c r="I935">
        <v>513900037</v>
      </c>
      <c r="J935" t="s">
        <v>242</v>
      </c>
      <c r="K935" t="s">
        <v>101</v>
      </c>
      <c r="L935" t="s">
        <v>243</v>
      </c>
      <c r="M935" t="s">
        <v>244</v>
      </c>
      <c r="N935">
        <v>325180</v>
      </c>
      <c r="O935" t="s">
        <v>245</v>
      </c>
      <c r="P935" t="s">
        <v>105</v>
      </c>
      <c r="S935" t="s">
        <v>106</v>
      </c>
      <c r="T935">
        <v>33.1113</v>
      </c>
      <c r="U935">
        <v>-92.675399999999996</v>
      </c>
      <c r="V935" t="s">
        <v>144</v>
      </c>
      <c r="W935" t="s">
        <v>246</v>
      </c>
      <c r="X935" t="s">
        <v>247</v>
      </c>
      <c r="Y935" t="s">
        <v>248</v>
      </c>
      <c r="Z935">
        <v>71730</v>
      </c>
      <c r="AA935" t="s">
        <v>239</v>
      </c>
      <c r="AD935" t="s">
        <v>111</v>
      </c>
      <c r="AE935">
        <v>2008</v>
      </c>
      <c r="AF935">
        <v>47048513</v>
      </c>
      <c r="AG935">
        <v>503</v>
      </c>
      <c r="AH935" t="s">
        <v>609</v>
      </c>
      <c r="AI935" t="s">
        <v>1038</v>
      </c>
      <c r="AM935" t="s">
        <v>111</v>
      </c>
      <c r="AN935">
        <v>2008</v>
      </c>
      <c r="AR935">
        <v>87295214</v>
      </c>
      <c r="AS935">
        <v>6</v>
      </c>
      <c r="AU935">
        <v>30112699</v>
      </c>
      <c r="AV935" t="s">
        <v>265</v>
      </c>
      <c r="AW935" t="s">
        <v>266</v>
      </c>
      <c r="AX935" t="s">
        <v>1039</v>
      </c>
      <c r="AY935" t="s">
        <v>1040</v>
      </c>
      <c r="AZ935" t="s">
        <v>269</v>
      </c>
      <c r="BD935" t="s">
        <v>1089</v>
      </c>
      <c r="BF935" t="s">
        <v>1081</v>
      </c>
      <c r="BG935">
        <v>2020</v>
      </c>
      <c r="BH935" t="s">
        <v>120</v>
      </c>
      <c r="BI935" t="s">
        <v>121</v>
      </c>
      <c r="BY935" t="s">
        <v>122</v>
      </c>
      <c r="CC935" t="s">
        <v>559</v>
      </c>
      <c r="CD935" t="s">
        <v>560</v>
      </c>
      <c r="CE935" t="s">
        <v>302</v>
      </c>
      <c r="CG935">
        <v>0</v>
      </c>
      <c r="CH935" t="s">
        <v>303</v>
      </c>
      <c r="CJ935" t="s">
        <v>122</v>
      </c>
      <c r="CN935">
        <v>2</v>
      </c>
      <c r="CO935" t="s">
        <v>304</v>
      </c>
      <c r="CQ935" t="s">
        <v>1042</v>
      </c>
      <c r="CR935">
        <v>0</v>
      </c>
      <c r="CS935" t="s">
        <v>130</v>
      </c>
    </row>
    <row r="936" spans="1:97" x14ac:dyDescent="0.35">
      <c r="A936">
        <v>6</v>
      </c>
      <c r="B936" t="s">
        <v>239</v>
      </c>
      <c r="C936">
        <v>5</v>
      </c>
      <c r="E936">
        <v>5139</v>
      </c>
      <c r="F936" t="s">
        <v>240</v>
      </c>
      <c r="G936">
        <v>993411</v>
      </c>
      <c r="H936" t="s">
        <v>241</v>
      </c>
      <c r="I936">
        <v>513900037</v>
      </c>
      <c r="J936" t="s">
        <v>242</v>
      </c>
      <c r="K936" t="s">
        <v>101</v>
      </c>
      <c r="L936" t="s">
        <v>243</v>
      </c>
      <c r="M936" t="s">
        <v>244</v>
      </c>
      <c r="N936">
        <v>325180</v>
      </c>
      <c r="O936" t="s">
        <v>245</v>
      </c>
      <c r="P936" t="s">
        <v>105</v>
      </c>
      <c r="S936" t="s">
        <v>106</v>
      </c>
      <c r="T936">
        <v>33.1113</v>
      </c>
      <c r="U936">
        <v>-92.675399999999996</v>
      </c>
      <c r="V936" t="s">
        <v>144</v>
      </c>
      <c r="W936" t="s">
        <v>246</v>
      </c>
      <c r="X936" t="s">
        <v>247</v>
      </c>
      <c r="Y936" t="s">
        <v>248</v>
      </c>
      <c r="Z936">
        <v>71730</v>
      </c>
      <c r="AA936" t="s">
        <v>239</v>
      </c>
      <c r="AD936" t="s">
        <v>111</v>
      </c>
      <c r="AE936">
        <v>2008</v>
      </c>
      <c r="AF936">
        <v>129575913</v>
      </c>
      <c r="AG936">
        <v>181</v>
      </c>
      <c r="AH936" t="s">
        <v>593</v>
      </c>
      <c r="AI936" t="s">
        <v>1090</v>
      </c>
      <c r="AM936" t="s">
        <v>111</v>
      </c>
      <c r="AR936">
        <v>187890814</v>
      </c>
      <c r="AS936">
        <v>1</v>
      </c>
      <c r="AU936">
        <v>30112699</v>
      </c>
      <c r="AV936" t="s">
        <v>265</v>
      </c>
      <c r="AW936" t="s">
        <v>266</v>
      </c>
      <c r="AX936" t="s">
        <v>1039</v>
      </c>
      <c r="AY936" t="s">
        <v>1040</v>
      </c>
      <c r="AZ936" t="s">
        <v>269</v>
      </c>
      <c r="BD936" t="s">
        <v>1091</v>
      </c>
      <c r="BF936" t="s">
        <v>111</v>
      </c>
      <c r="BH936" t="s">
        <v>120</v>
      </c>
      <c r="BI936" t="s">
        <v>121</v>
      </c>
      <c r="BY936" t="s">
        <v>122</v>
      </c>
      <c r="CC936" t="s">
        <v>559</v>
      </c>
      <c r="CD936" t="s">
        <v>560</v>
      </c>
      <c r="CE936" t="s">
        <v>302</v>
      </c>
      <c r="CG936">
        <v>43.944099999999999</v>
      </c>
      <c r="CH936" t="s">
        <v>303</v>
      </c>
      <c r="CJ936" t="s">
        <v>122</v>
      </c>
      <c r="CN936">
        <v>2</v>
      </c>
      <c r="CO936" t="s">
        <v>304</v>
      </c>
      <c r="CQ936" t="s">
        <v>1042</v>
      </c>
      <c r="CR936">
        <v>0</v>
      </c>
      <c r="CS936" t="s">
        <v>130</v>
      </c>
    </row>
    <row r="937" spans="1:97" x14ac:dyDescent="0.35">
      <c r="A937">
        <v>6</v>
      </c>
      <c r="B937" t="s">
        <v>239</v>
      </c>
      <c r="C937">
        <v>5</v>
      </c>
      <c r="E937">
        <v>5139</v>
      </c>
      <c r="F937" t="s">
        <v>240</v>
      </c>
      <c r="G937">
        <v>993411</v>
      </c>
      <c r="H937" t="s">
        <v>241</v>
      </c>
      <c r="I937">
        <v>513900037</v>
      </c>
      <c r="J937" t="s">
        <v>242</v>
      </c>
      <c r="K937" t="s">
        <v>101</v>
      </c>
      <c r="L937" t="s">
        <v>243</v>
      </c>
      <c r="M937" t="s">
        <v>244</v>
      </c>
      <c r="N937">
        <v>325180</v>
      </c>
      <c r="O937" t="s">
        <v>245</v>
      </c>
      <c r="P937" t="s">
        <v>105</v>
      </c>
      <c r="S937" t="s">
        <v>106</v>
      </c>
      <c r="T937">
        <v>33.1113</v>
      </c>
      <c r="U937">
        <v>-92.675399999999996</v>
      </c>
      <c r="V937" t="s">
        <v>144</v>
      </c>
      <c r="W937" t="s">
        <v>246</v>
      </c>
      <c r="X937" t="s">
        <v>247</v>
      </c>
      <c r="Y937" t="s">
        <v>248</v>
      </c>
      <c r="Z937">
        <v>71730</v>
      </c>
      <c r="AA937" t="s">
        <v>239</v>
      </c>
      <c r="AD937" t="s">
        <v>111</v>
      </c>
      <c r="AE937">
        <v>2008</v>
      </c>
      <c r="AF937">
        <v>129576113</v>
      </c>
      <c r="AG937">
        <v>184</v>
      </c>
      <c r="AH937" t="s">
        <v>593</v>
      </c>
      <c r="AI937" t="s">
        <v>1092</v>
      </c>
      <c r="AM937" t="s">
        <v>1074</v>
      </c>
      <c r="AN937">
        <v>2020</v>
      </c>
      <c r="AR937">
        <v>187891014</v>
      </c>
      <c r="AS937">
        <v>1</v>
      </c>
      <c r="AU937">
        <v>30112699</v>
      </c>
      <c r="AV937" t="s">
        <v>265</v>
      </c>
      <c r="AW937" t="s">
        <v>266</v>
      </c>
      <c r="AX937" t="s">
        <v>1039</v>
      </c>
      <c r="AY937" t="s">
        <v>1040</v>
      </c>
      <c r="AZ937" t="s">
        <v>269</v>
      </c>
      <c r="BD937" t="s">
        <v>1092</v>
      </c>
      <c r="BF937" t="s">
        <v>1074</v>
      </c>
      <c r="BG937">
        <v>2020</v>
      </c>
      <c r="BH937" t="s">
        <v>120</v>
      </c>
      <c r="BI937" t="s">
        <v>121</v>
      </c>
      <c r="BY937" t="s">
        <v>122</v>
      </c>
      <c r="CC937" t="s">
        <v>559</v>
      </c>
      <c r="CD937" t="s">
        <v>560</v>
      </c>
      <c r="CE937" t="s">
        <v>302</v>
      </c>
      <c r="CG937">
        <v>0.76649999999999996</v>
      </c>
      <c r="CH937" t="s">
        <v>303</v>
      </c>
      <c r="CJ937" t="s">
        <v>122</v>
      </c>
      <c r="CN937">
        <v>2</v>
      </c>
      <c r="CO937" t="s">
        <v>304</v>
      </c>
      <c r="CQ937" t="s">
        <v>1042</v>
      </c>
      <c r="CR937">
        <v>0</v>
      </c>
      <c r="CS937" t="s">
        <v>130</v>
      </c>
    </row>
    <row r="938" spans="1:97" x14ac:dyDescent="0.35">
      <c r="A938">
        <v>6</v>
      </c>
      <c r="B938" t="s">
        <v>239</v>
      </c>
      <c r="C938">
        <v>5</v>
      </c>
      <c r="E938">
        <v>5139</v>
      </c>
      <c r="F938" t="s">
        <v>240</v>
      </c>
      <c r="G938">
        <v>993411</v>
      </c>
      <c r="H938" t="s">
        <v>241</v>
      </c>
      <c r="I938">
        <v>513900037</v>
      </c>
      <c r="J938" t="s">
        <v>242</v>
      </c>
      <c r="K938" t="s">
        <v>101</v>
      </c>
      <c r="L938" t="s">
        <v>243</v>
      </c>
      <c r="M938" t="s">
        <v>244</v>
      </c>
      <c r="N938">
        <v>325180</v>
      </c>
      <c r="O938" t="s">
        <v>245</v>
      </c>
      <c r="P938" t="s">
        <v>105</v>
      </c>
      <c r="S938" t="s">
        <v>106</v>
      </c>
      <c r="T938">
        <v>33.1113</v>
      </c>
      <c r="U938">
        <v>-92.675399999999996</v>
      </c>
      <c r="V938" t="s">
        <v>144</v>
      </c>
      <c r="W938" t="s">
        <v>246</v>
      </c>
      <c r="X938" t="s">
        <v>247</v>
      </c>
      <c r="Y938" t="s">
        <v>248</v>
      </c>
      <c r="Z938">
        <v>71730</v>
      </c>
      <c r="AA938" t="s">
        <v>239</v>
      </c>
      <c r="AD938" t="s">
        <v>111</v>
      </c>
      <c r="AE938">
        <v>2008</v>
      </c>
      <c r="AF938">
        <v>129576613</v>
      </c>
      <c r="AG938">
        <v>682</v>
      </c>
      <c r="AH938" t="s">
        <v>593</v>
      </c>
      <c r="AI938" t="s">
        <v>1093</v>
      </c>
      <c r="AM938" t="s">
        <v>111</v>
      </c>
      <c r="AR938">
        <v>187891514</v>
      </c>
      <c r="AS938">
        <v>1</v>
      </c>
      <c r="AU938">
        <v>30112699</v>
      </c>
      <c r="AV938" t="s">
        <v>265</v>
      </c>
      <c r="AW938" t="s">
        <v>266</v>
      </c>
      <c r="AX938" t="s">
        <v>1039</v>
      </c>
      <c r="AY938" t="s">
        <v>1040</v>
      </c>
      <c r="AZ938" t="s">
        <v>269</v>
      </c>
      <c r="BD938" t="s">
        <v>1094</v>
      </c>
      <c r="BF938" t="s">
        <v>111</v>
      </c>
      <c r="BH938" t="s">
        <v>120</v>
      </c>
      <c r="BI938" t="s">
        <v>121</v>
      </c>
      <c r="BY938" t="s">
        <v>122</v>
      </c>
      <c r="CC938" t="s">
        <v>559</v>
      </c>
      <c r="CD938" t="s">
        <v>560</v>
      </c>
      <c r="CE938" t="s">
        <v>302</v>
      </c>
      <c r="CG938">
        <v>2.17828</v>
      </c>
      <c r="CH938" t="s">
        <v>303</v>
      </c>
      <c r="CJ938" t="s">
        <v>122</v>
      </c>
      <c r="CN938">
        <v>2</v>
      </c>
      <c r="CO938" t="s">
        <v>304</v>
      </c>
      <c r="CQ938" t="s">
        <v>1042</v>
      </c>
      <c r="CR938">
        <v>0</v>
      </c>
      <c r="CS938" t="s">
        <v>130</v>
      </c>
    </row>
    <row r="939" spans="1:97" x14ac:dyDescent="0.35">
      <c r="A939">
        <v>6</v>
      </c>
      <c r="B939" t="s">
        <v>239</v>
      </c>
      <c r="C939">
        <v>5</v>
      </c>
      <c r="E939">
        <v>5139</v>
      </c>
      <c r="F939" t="s">
        <v>240</v>
      </c>
      <c r="G939">
        <v>993411</v>
      </c>
      <c r="H939" t="s">
        <v>241</v>
      </c>
      <c r="I939">
        <v>513900037</v>
      </c>
      <c r="J939" t="s">
        <v>242</v>
      </c>
      <c r="K939" t="s">
        <v>101</v>
      </c>
      <c r="L939" t="s">
        <v>243</v>
      </c>
      <c r="M939" t="s">
        <v>244</v>
      </c>
      <c r="N939">
        <v>325180</v>
      </c>
      <c r="O939" t="s">
        <v>245</v>
      </c>
      <c r="P939" t="s">
        <v>105</v>
      </c>
      <c r="S939" t="s">
        <v>106</v>
      </c>
      <c r="T939">
        <v>33.1113</v>
      </c>
      <c r="U939">
        <v>-92.675399999999996</v>
      </c>
      <c r="V939" t="s">
        <v>144</v>
      </c>
      <c r="W939" t="s">
        <v>246</v>
      </c>
      <c r="X939" t="s">
        <v>247</v>
      </c>
      <c r="Y939" t="s">
        <v>248</v>
      </c>
      <c r="Z939">
        <v>71730</v>
      </c>
      <c r="AA939" t="s">
        <v>239</v>
      </c>
      <c r="AD939" t="s">
        <v>111</v>
      </c>
      <c r="AE939">
        <v>2008</v>
      </c>
      <c r="AF939">
        <v>129574613</v>
      </c>
      <c r="AG939">
        <v>185</v>
      </c>
      <c r="AH939" t="s">
        <v>593</v>
      </c>
      <c r="AI939" t="s">
        <v>1095</v>
      </c>
      <c r="AM939" t="s">
        <v>1074</v>
      </c>
      <c r="AN939">
        <v>2020</v>
      </c>
      <c r="AR939">
        <v>187889414</v>
      </c>
      <c r="AS939">
        <v>1</v>
      </c>
      <c r="AU939">
        <v>30112699</v>
      </c>
      <c r="AV939" t="s">
        <v>265</v>
      </c>
      <c r="AW939" t="s">
        <v>266</v>
      </c>
      <c r="AX939" t="s">
        <v>1039</v>
      </c>
      <c r="AY939" t="s">
        <v>1040</v>
      </c>
      <c r="AZ939" t="s">
        <v>269</v>
      </c>
      <c r="BD939" t="s">
        <v>1095</v>
      </c>
      <c r="BF939" t="s">
        <v>1074</v>
      </c>
      <c r="BG939">
        <v>2020</v>
      </c>
      <c r="BH939" t="s">
        <v>120</v>
      </c>
      <c r="BI939" t="s">
        <v>121</v>
      </c>
      <c r="BY939" t="s">
        <v>122</v>
      </c>
      <c r="CC939" t="s">
        <v>559</v>
      </c>
      <c r="CD939" t="s">
        <v>560</v>
      </c>
      <c r="CE939" t="s">
        <v>302</v>
      </c>
      <c r="CG939">
        <v>0.54749999999999999</v>
      </c>
      <c r="CH939" t="s">
        <v>303</v>
      </c>
      <c r="CJ939" t="s">
        <v>122</v>
      </c>
      <c r="CN939">
        <v>2</v>
      </c>
      <c r="CO939" t="s">
        <v>304</v>
      </c>
      <c r="CQ939" t="s">
        <v>1042</v>
      </c>
      <c r="CR939">
        <v>0</v>
      </c>
      <c r="CS939" t="s">
        <v>130</v>
      </c>
    </row>
    <row r="940" spans="1:97" x14ac:dyDescent="0.35">
      <c r="A940">
        <v>6</v>
      </c>
      <c r="B940" t="s">
        <v>239</v>
      </c>
      <c r="C940">
        <v>5</v>
      </c>
      <c r="E940">
        <v>5139</v>
      </c>
      <c r="F940" t="s">
        <v>240</v>
      </c>
      <c r="G940">
        <v>993411</v>
      </c>
      <c r="H940" t="s">
        <v>241</v>
      </c>
      <c r="I940">
        <v>513900037</v>
      </c>
      <c r="J940" t="s">
        <v>242</v>
      </c>
      <c r="K940" t="s">
        <v>101</v>
      </c>
      <c r="L940" t="s">
        <v>243</v>
      </c>
      <c r="M940" t="s">
        <v>244</v>
      </c>
      <c r="N940">
        <v>325180</v>
      </c>
      <c r="O940" t="s">
        <v>245</v>
      </c>
      <c r="P940" t="s">
        <v>105</v>
      </c>
      <c r="S940" t="s">
        <v>106</v>
      </c>
      <c r="T940">
        <v>33.1113</v>
      </c>
      <c r="U940">
        <v>-92.675399999999996</v>
      </c>
      <c r="V940" t="s">
        <v>144</v>
      </c>
      <c r="W940" t="s">
        <v>246</v>
      </c>
      <c r="X940" t="s">
        <v>247</v>
      </c>
      <c r="Y940" t="s">
        <v>248</v>
      </c>
      <c r="Z940">
        <v>71730</v>
      </c>
      <c r="AA940" t="s">
        <v>239</v>
      </c>
      <c r="AD940" t="s">
        <v>111</v>
      </c>
      <c r="AE940">
        <v>2008</v>
      </c>
      <c r="AF940">
        <v>129574713</v>
      </c>
      <c r="AG940">
        <v>183</v>
      </c>
      <c r="AH940" t="s">
        <v>593</v>
      </c>
      <c r="AI940" t="s">
        <v>1096</v>
      </c>
      <c r="AM940" t="s">
        <v>111</v>
      </c>
      <c r="AR940">
        <v>187889614</v>
      </c>
      <c r="AS940">
        <v>1</v>
      </c>
      <c r="AU940">
        <v>30112699</v>
      </c>
      <c r="AV940" t="s">
        <v>265</v>
      </c>
      <c r="AW940" t="s">
        <v>266</v>
      </c>
      <c r="AX940" t="s">
        <v>1039</v>
      </c>
      <c r="AY940" t="s">
        <v>1040</v>
      </c>
      <c r="AZ940" t="s">
        <v>269</v>
      </c>
      <c r="BD940" t="s">
        <v>1097</v>
      </c>
      <c r="BF940" t="s">
        <v>111</v>
      </c>
      <c r="BH940" t="s">
        <v>120</v>
      </c>
      <c r="BI940" t="s">
        <v>121</v>
      </c>
      <c r="BY940" t="s">
        <v>122</v>
      </c>
      <c r="CC940" t="s">
        <v>559</v>
      </c>
      <c r="CD940" t="s">
        <v>560</v>
      </c>
      <c r="CE940" t="s">
        <v>302</v>
      </c>
      <c r="CG940">
        <v>2.1701899999999998</v>
      </c>
      <c r="CH940" t="s">
        <v>303</v>
      </c>
      <c r="CJ940" t="s">
        <v>122</v>
      </c>
      <c r="CN940">
        <v>2</v>
      </c>
      <c r="CO940" t="s">
        <v>304</v>
      </c>
      <c r="CQ940" t="s">
        <v>1042</v>
      </c>
      <c r="CR940">
        <v>0</v>
      </c>
      <c r="CS940" t="s">
        <v>130</v>
      </c>
    </row>
    <row r="941" spans="1:97" x14ac:dyDescent="0.35">
      <c r="A941">
        <v>6</v>
      </c>
      <c r="B941" t="s">
        <v>239</v>
      </c>
      <c r="C941">
        <v>5</v>
      </c>
      <c r="E941">
        <v>5139</v>
      </c>
      <c r="F941" t="s">
        <v>240</v>
      </c>
      <c r="G941">
        <v>993411</v>
      </c>
      <c r="H941" t="s">
        <v>241</v>
      </c>
      <c r="I941">
        <v>513900037</v>
      </c>
      <c r="J941" t="s">
        <v>242</v>
      </c>
      <c r="K941" t="s">
        <v>101</v>
      </c>
      <c r="L941" t="s">
        <v>243</v>
      </c>
      <c r="M941" t="s">
        <v>244</v>
      </c>
      <c r="N941">
        <v>325180</v>
      </c>
      <c r="O941" t="s">
        <v>245</v>
      </c>
      <c r="P941" t="s">
        <v>105</v>
      </c>
      <c r="S941" t="s">
        <v>106</v>
      </c>
      <c r="T941">
        <v>33.1113</v>
      </c>
      <c r="U941">
        <v>-92.675399999999996</v>
      </c>
      <c r="V941" t="s">
        <v>144</v>
      </c>
      <c r="W941" t="s">
        <v>246</v>
      </c>
      <c r="X941" t="s">
        <v>247</v>
      </c>
      <c r="Y941" t="s">
        <v>248</v>
      </c>
      <c r="Z941">
        <v>71730</v>
      </c>
      <c r="AA941" t="s">
        <v>239</v>
      </c>
      <c r="AD941" t="s">
        <v>111</v>
      </c>
      <c r="AE941">
        <v>2008</v>
      </c>
      <c r="AF941">
        <v>129574813</v>
      </c>
      <c r="AG941">
        <v>680</v>
      </c>
      <c r="AH941" t="s">
        <v>593</v>
      </c>
      <c r="AI941" t="s">
        <v>1098</v>
      </c>
      <c r="AM941" t="s">
        <v>1074</v>
      </c>
      <c r="AN941">
        <v>2020</v>
      </c>
      <c r="AR941">
        <v>187889714</v>
      </c>
      <c r="AS941">
        <v>1</v>
      </c>
      <c r="AU941">
        <v>30112699</v>
      </c>
      <c r="AV941" t="s">
        <v>265</v>
      </c>
      <c r="AW941" t="s">
        <v>266</v>
      </c>
      <c r="AX941" t="s">
        <v>1039</v>
      </c>
      <c r="AY941" t="s">
        <v>1040</v>
      </c>
      <c r="AZ941" t="s">
        <v>269</v>
      </c>
      <c r="BD941" t="s">
        <v>1098</v>
      </c>
      <c r="BF941" t="s">
        <v>1074</v>
      </c>
      <c r="BG941">
        <v>2020</v>
      </c>
      <c r="BH941" t="s">
        <v>120</v>
      </c>
      <c r="BI941" t="s">
        <v>121</v>
      </c>
      <c r="BY941" t="s">
        <v>122</v>
      </c>
      <c r="CC941" t="s">
        <v>559</v>
      </c>
      <c r="CD941" t="s">
        <v>560</v>
      </c>
      <c r="CE941" t="s">
        <v>302</v>
      </c>
      <c r="CG941">
        <v>2.17828</v>
      </c>
      <c r="CH941" t="s">
        <v>303</v>
      </c>
      <c r="CJ941" t="s">
        <v>122</v>
      </c>
      <c r="CN941">
        <v>2</v>
      </c>
      <c r="CO941" t="s">
        <v>304</v>
      </c>
      <c r="CQ941" t="s">
        <v>1042</v>
      </c>
      <c r="CR941">
        <v>0</v>
      </c>
      <c r="CS941" t="s">
        <v>130</v>
      </c>
    </row>
    <row r="942" spans="1:97" x14ac:dyDescent="0.35">
      <c r="A942">
        <v>6</v>
      </c>
      <c r="B942" t="s">
        <v>239</v>
      </c>
      <c r="C942">
        <v>5</v>
      </c>
      <c r="E942">
        <v>5139</v>
      </c>
      <c r="F942" t="s">
        <v>240</v>
      </c>
      <c r="G942">
        <v>993411</v>
      </c>
      <c r="H942" t="s">
        <v>241</v>
      </c>
      <c r="I942">
        <v>513900037</v>
      </c>
      <c r="J942" t="s">
        <v>242</v>
      </c>
      <c r="K942" t="s">
        <v>101</v>
      </c>
      <c r="L942" t="s">
        <v>243</v>
      </c>
      <c r="M942" t="s">
        <v>244</v>
      </c>
      <c r="N942">
        <v>325180</v>
      </c>
      <c r="O942" t="s">
        <v>245</v>
      </c>
      <c r="P942" t="s">
        <v>105</v>
      </c>
      <c r="S942" t="s">
        <v>106</v>
      </c>
      <c r="T942">
        <v>33.1113</v>
      </c>
      <c r="U942">
        <v>-92.675399999999996</v>
      </c>
      <c r="V942" t="s">
        <v>144</v>
      </c>
      <c r="W942" t="s">
        <v>246</v>
      </c>
      <c r="X942" t="s">
        <v>247</v>
      </c>
      <c r="Y942" t="s">
        <v>248</v>
      </c>
      <c r="Z942">
        <v>71730</v>
      </c>
      <c r="AA942" t="s">
        <v>239</v>
      </c>
      <c r="AD942" t="s">
        <v>111</v>
      </c>
      <c r="AE942">
        <v>2008</v>
      </c>
      <c r="AF942">
        <v>129574913</v>
      </c>
      <c r="AG942">
        <v>580</v>
      </c>
      <c r="AH942" t="s">
        <v>593</v>
      </c>
      <c r="AI942" t="s">
        <v>1099</v>
      </c>
      <c r="AM942" t="s">
        <v>1074</v>
      </c>
      <c r="AN942">
        <v>2020</v>
      </c>
      <c r="AR942">
        <v>187889814</v>
      </c>
      <c r="AS942">
        <v>1</v>
      </c>
      <c r="AU942">
        <v>30112699</v>
      </c>
      <c r="AV942" t="s">
        <v>265</v>
      </c>
      <c r="AW942" t="s">
        <v>266</v>
      </c>
      <c r="AX942" t="s">
        <v>1039</v>
      </c>
      <c r="AY942" t="s">
        <v>1040</v>
      </c>
      <c r="AZ942" t="s">
        <v>269</v>
      </c>
      <c r="BD942" t="s">
        <v>1099</v>
      </c>
      <c r="BF942" t="s">
        <v>1074</v>
      </c>
      <c r="BG942">
        <v>2020</v>
      </c>
      <c r="BH942" t="s">
        <v>120</v>
      </c>
      <c r="BI942" t="s">
        <v>121</v>
      </c>
      <c r="BY942" t="s">
        <v>122</v>
      </c>
      <c r="CC942" t="s">
        <v>559</v>
      </c>
      <c r="CD942" t="s">
        <v>560</v>
      </c>
      <c r="CE942" t="s">
        <v>302</v>
      </c>
      <c r="CG942">
        <v>1.7302900000000001</v>
      </c>
      <c r="CH942" t="s">
        <v>303</v>
      </c>
      <c r="CJ942" t="s">
        <v>122</v>
      </c>
      <c r="CN942">
        <v>2</v>
      </c>
      <c r="CO942" t="s">
        <v>304</v>
      </c>
      <c r="CQ942" t="s">
        <v>1042</v>
      </c>
      <c r="CR942">
        <v>0</v>
      </c>
      <c r="CS942" t="s">
        <v>130</v>
      </c>
    </row>
    <row r="943" spans="1:97" x14ac:dyDescent="0.35">
      <c r="A943">
        <v>6</v>
      </c>
      <c r="B943" t="s">
        <v>239</v>
      </c>
      <c r="C943">
        <v>5</v>
      </c>
      <c r="E943">
        <v>5139</v>
      </c>
      <c r="F943" t="s">
        <v>240</v>
      </c>
      <c r="G943">
        <v>993411</v>
      </c>
      <c r="H943" t="s">
        <v>241</v>
      </c>
      <c r="I943">
        <v>513900037</v>
      </c>
      <c r="J943" t="s">
        <v>242</v>
      </c>
      <c r="K943" t="s">
        <v>101</v>
      </c>
      <c r="L943" t="s">
        <v>243</v>
      </c>
      <c r="M943" t="s">
        <v>244</v>
      </c>
      <c r="N943">
        <v>325180</v>
      </c>
      <c r="O943" t="s">
        <v>245</v>
      </c>
      <c r="P943" t="s">
        <v>105</v>
      </c>
      <c r="S943" t="s">
        <v>106</v>
      </c>
      <c r="T943">
        <v>33.1113</v>
      </c>
      <c r="U943">
        <v>-92.675399999999996</v>
      </c>
      <c r="V943" t="s">
        <v>144</v>
      </c>
      <c r="W943" t="s">
        <v>246</v>
      </c>
      <c r="X943" t="s">
        <v>247</v>
      </c>
      <c r="Y943" t="s">
        <v>248</v>
      </c>
      <c r="Z943">
        <v>71730</v>
      </c>
      <c r="AA943" t="s">
        <v>239</v>
      </c>
      <c r="AD943" t="s">
        <v>111</v>
      </c>
      <c r="AE943">
        <v>2008</v>
      </c>
      <c r="AF943">
        <v>129575113</v>
      </c>
      <c r="AG943">
        <v>3002</v>
      </c>
      <c r="AH943" t="s">
        <v>593</v>
      </c>
      <c r="AI943" t="s">
        <v>1100</v>
      </c>
      <c r="AM943" t="s">
        <v>111</v>
      </c>
      <c r="AR943">
        <v>187890014</v>
      </c>
      <c r="AS943">
        <v>1</v>
      </c>
      <c r="AU943">
        <v>30112699</v>
      </c>
      <c r="AV943" t="s">
        <v>265</v>
      </c>
      <c r="AW943" t="s">
        <v>266</v>
      </c>
      <c r="AX943" t="s">
        <v>1039</v>
      </c>
      <c r="AY943" t="s">
        <v>1040</v>
      </c>
      <c r="AZ943" t="s">
        <v>269</v>
      </c>
      <c r="BD943" t="s">
        <v>1101</v>
      </c>
      <c r="BF943" t="s">
        <v>111</v>
      </c>
      <c r="BH943" t="s">
        <v>120</v>
      </c>
      <c r="BI943" t="s">
        <v>121</v>
      </c>
      <c r="BY943" t="s">
        <v>122</v>
      </c>
      <c r="CC943" t="s">
        <v>559</v>
      </c>
      <c r="CD943" t="s">
        <v>560</v>
      </c>
      <c r="CE943" t="s">
        <v>302</v>
      </c>
      <c r="CG943">
        <v>4.38</v>
      </c>
      <c r="CH943" t="s">
        <v>303</v>
      </c>
      <c r="CJ943" t="s">
        <v>122</v>
      </c>
      <c r="CN943">
        <v>2</v>
      </c>
      <c r="CO943" t="s">
        <v>304</v>
      </c>
      <c r="CQ943" t="s">
        <v>1042</v>
      </c>
      <c r="CR943">
        <v>0</v>
      </c>
      <c r="CS943" t="s">
        <v>130</v>
      </c>
    </row>
    <row r="944" spans="1:97" x14ac:dyDescent="0.35">
      <c r="A944">
        <v>6</v>
      </c>
      <c r="B944" t="s">
        <v>239</v>
      </c>
      <c r="C944">
        <v>5</v>
      </c>
      <c r="E944">
        <v>5139</v>
      </c>
      <c r="F944" t="s">
        <v>240</v>
      </c>
      <c r="G944">
        <v>993411</v>
      </c>
      <c r="H944" t="s">
        <v>241</v>
      </c>
      <c r="I944">
        <v>513900037</v>
      </c>
      <c r="J944" t="s">
        <v>242</v>
      </c>
      <c r="K944" t="s">
        <v>101</v>
      </c>
      <c r="L944" t="s">
        <v>243</v>
      </c>
      <c r="M944" t="s">
        <v>244</v>
      </c>
      <c r="N944">
        <v>325180</v>
      </c>
      <c r="O944" t="s">
        <v>245</v>
      </c>
      <c r="P944" t="s">
        <v>105</v>
      </c>
      <c r="S944" t="s">
        <v>106</v>
      </c>
      <c r="T944">
        <v>33.1113</v>
      </c>
      <c r="U944">
        <v>-92.675399999999996</v>
      </c>
      <c r="V944" t="s">
        <v>144</v>
      </c>
      <c r="W944" t="s">
        <v>246</v>
      </c>
      <c r="X944" t="s">
        <v>247</v>
      </c>
      <c r="Y944" t="s">
        <v>248</v>
      </c>
      <c r="Z944">
        <v>71730</v>
      </c>
      <c r="AA944" t="s">
        <v>239</v>
      </c>
      <c r="AD944" t="s">
        <v>111</v>
      </c>
      <c r="AE944">
        <v>2008</v>
      </c>
      <c r="AF944">
        <v>129575213</v>
      </c>
      <c r="AG944">
        <v>182</v>
      </c>
      <c r="AH944" t="s">
        <v>593</v>
      </c>
      <c r="AI944" t="s">
        <v>1102</v>
      </c>
      <c r="AM944" t="s">
        <v>111</v>
      </c>
      <c r="AR944">
        <v>187890114</v>
      </c>
      <c r="AS944">
        <v>1</v>
      </c>
      <c r="AU944">
        <v>30112699</v>
      </c>
      <c r="AV944" t="s">
        <v>265</v>
      </c>
      <c r="AW944" t="s">
        <v>266</v>
      </c>
      <c r="AX944" t="s">
        <v>1039</v>
      </c>
      <c r="AY944" t="s">
        <v>1040</v>
      </c>
      <c r="AZ944" t="s">
        <v>269</v>
      </c>
      <c r="BD944" t="s">
        <v>1103</v>
      </c>
      <c r="BF944" t="s">
        <v>111</v>
      </c>
      <c r="BH944" t="s">
        <v>120</v>
      </c>
      <c r="BI944" t="s">
        <v>121</v>
      </c>
      <c r="BY944" t="s">
        <v>122</v>
      </c>
      <c r="CC944" t="s">
        <v>559</v>
      </c>
      <c r="CD944" t="s">
        <v>560</v>
      </c>
      <c r="CE944" t="s">
        <v>302</v>
      </c>
      <c r="CG944">
        <v>2.4034800000000001</v>
      </c>
      <c r="CH944" t="s">
        <v>303</v>
      </c>
      <c r="CJ944" t="s">
        <v>122</v>
      </c>
      <c r="CN944">
        <v>2</v>
      </c>
      <c r="CO944" t="s">
        <v>304</v>
      </c>
      <c r="CQ944" t="s">
        <v>1042</v>
      </c>
      <c r="CR944">
        <v>0</v>
      </c>
      <c r="CS944" t="s">
        <v>130</v>
      </c>
    </row>
    <row r="945" spans="1:97" x14ac:dyDescent="0.35">
      <c r="A945">
        <v>6</v>
      </c>
      <c r="B945" t="s">
        <v>239</v>
      </c>
      <c r="C945">
        <v>5</v>
      </c>
      <c r="E945">
        <v>5139</v>
      </c>
      <c r="F945" t="s">
        <v>240</v>
      </c>
      <c r="G945">
        <v>993411</v>
      </c>
      <c r="H945" t="s">
        <v>241</v>
      </c>
      <c r="I945">
        <v>513900037</v>
      </c>
      <c r="J945" t="s">
        <v>242</v>
      </c>
      <c r="K945" t="s">
        <v>101</v>
      </c>
      <c r="L945" t="s">
        <v>243</v>
      </c>
      <c r="M945" t="s">
        <v>244</v>
      </c>
      <c r="N945">
        <v>325180</v>
      </c>
      <c r="O945" t="s">
        <v>245</v>
      </c>
      <c r="P945" t="s">
        <v>105</v>
      </c>
      <c r="S945" t="s">
        <v>106</v>
      </c>
      <c r="T945">
        <v>33.1113</v>
      </c>
      <c r="U945">
        <v>-92.675399999999996</v>
      </c>
      <c r="V945" t="s">
        <v>144</v>
      </c>
      <c r="W945" t="s">
        <v>246</v>
      </c>
      <c r="X945" t="s">
        <v>247</v>
      </c>
      <c r="Y945" t="s">
        <v>248</v>
      </c>
      <c r="Z945">
        <v>71730</v>
      </c>
      <c r="AA945" t="s">
        <v>239</v>
      </c>
      <c r="AD945" t="s">
        <v>111</v>
      </c>
      <c r="AE945">
        <v>2008</v>
      </c>
      <c r="AF945">
        <v>129575313</v>
      </c>
      <c r="AG945">
        <v>681</v>
      </c>
      <c r="AH945" t="s">
        <v>593</v>
      </c>
      <c r="AI945" t="s">
        <v>1104</v>
      </c>
      <c r="AM945" t="s">
        <v>1074</v>
      </c>
      <c r="AN945">
        <v>2020</v>
      </c>
      <c r="AR945">
        <v>187890214</v>
      </c>
      <c r="AS945">
        <v>1</v>
      </c>
      <c r="AU945">
        <v>30112699</v>
      </c>
      <c r="AV945" t="s">
        <v>265</v>
      </c>
      <c r="AW945" t="s">
        <v>266</v>
      </c>
      <c r="AX945" t="s">
        <v>1039</v>
      </c>
      <c r="AY945" t="s">
        <v>1040</v>
      </c>
      <c r="AZ945" t="s">
        <v>269</v>
      </c>
      <c r="BD945" t="s">
        <v>1105</v>
      </c>
      <c r="BF945" t="s">
        <v>1074</v>
      </c>
      <c r="BG945">
        <v>2020</v>
      </c>
      <c r="BH945" t="s">
        <v>120</v>
      </c>
      <c r="BI945" t="s">
        <v>121</v>
      </c>
      <c r="BY945" t="s">
        <v>122</v>
      </c>
      <c r="CC945" t="s">
        <v>559</v>
      </c>
      <c r="CD945" t="s">
        <v>560</v>
      </c>
      <c r="CE945" t="s">
        <v>302</v>
      </c>
      <c r="CG945">
        <v>2.17828</v>
      </c>
      <c r="CH945" t="s">
        <v>303</v>
      </c>
      <c r="CJ945" t="s">
        <v>122</v>
      </c>
      <c r="CN945">
        <v>2</v>
      </c>
      <c r="CO945" t="s">
        <v>304</v>
      </c>
      <c r="CQ945" t="s">
        <v>1042</v>
      </c>
      <c r="CR945">
        <v>0</v>
      </c>
      <c r="CS945" t="s">
        <v>130</v>
      </c>
    </row>
    <row r="946" spans="1:97" x14ac:dyDescent="0.35">
      <c r="A946">
        <v>6</v>
      </c>
      <c r="B946" t="s">
        <v>239</v>
      </c>
      <c r="C946">
        <v>5</v>
      </c>
      <c r="E946">
        <v>5139</v>
      </c>
      <c r="F946" t="s">
        <v>240</v>
      </c>
      <c r="G946">
        <v>993411</v>
      </c>
      <c r="H946" t="s">
        <v>241</v>
      </c>
      <c r="I946">
        <v>513900037</v>
      </c>
      <c r="J946" t="s">
        <v>242</v>
      </c>
      <c r="K946" t="s">
        <v>101</v>
      </c>
      <c r="L946" t="s">
        <v>243</v>
      </c>
      <c r="M946" t="s">
        <v>244</v>
      </c>
      <c r="N946">
        <v>325180</v>
      </c>
      <c r="O946" t="s">
        <v>245</v>
      </c>
      <c r="P946" t="s">
        <v>105</v>
      </c>
      <c r="S946" t="s">
        <v>106</v>
      </c>
      <c r="T946">
        <v>33.1113</v>
      </c>
      <c r="U946">
        <v>-92.675399999999996</v>
      </c>
      <c r="V946" t="s">
        <v>144</v>
      </c>
      <c r="W946" t="s">
        <v>246</v>
      </c>
      <c r="X946" t="s">
        <v>247</v>
      </c>
      <c r="Y946" t="s">
        <v>248</v>
      </c>
      <c r="Z946">
        <v>71730</v>
      </c>
      <c r="AA946" t="s">
        <v>239</v>
      </c>
      <c r="AD946" t="s">
        <v>111</v>
      </c>
      <c r="AE946">
        <v>2008</v>
      </c>
      <c r="AF946">
        <v>129575413</v>
      </c>
      <c r="AG946">
        <v>180</v>
      </c>
      <c r="AH946" t="s">
        <v>593</v>
      </c>
      <c r="AI946" t="s">
        <v>1106</v>
      </c>
      <c r="AM946" t="s">
        <v>111</v>
      </c>
      <c r="AR946">
        <v>187890314</v>
      </c>
      <c r="AS946">
        <v>1</v>
      </c>
      <c r="AU946">
        <v>30112699</v>
      </c>
      <c r="AV946" t="s">
        <v>265</v>
      </c>
      <c r="AW946" t="s">
        <v>266</v>
      </c>
      <c r="AX946" t="s">
        <v>1039</v>
      </c>
      <c r="AY946" t="s">
        <v>1040</v>
      </c>
      <c r="AZ946" t="s">
        <v>269</v>
      </c>
      <c r="BD946" t="s">
        <v>1107</v>
      </c>
      <c r="BF946" t="s">
        <v>111</v>
      </c>
      <c r="BH946" t="s">
        <v>120</v>
      </c>
      <c r="BI946" t="s">
        <v>121</v>
      </c>
      <c r="BY946" t="s">
        <v>122</v>
      </c>
      <c r="CC946" t="s">
        <v>559</v>
      </c>
      <c r="CD946" t="s">
        <v>560</v>
      </c>
      <c r="CE946" t="s">
        <v>302</v>
      </c>
      <c r="CG946">
        <v>43.644199999999998</v>
      </c>
      <c r="CH946" t="s">
        <v>303</v>
      </c>
      <c r="CJ946" t="s">
        <v>122</v>
      </c>
      <c r="CN946">
        <v>2</v>
      </c>
      <c r="CO946" t="s">
        <v>304</v>
      </c>
      <c r="CQ946" t="s">
        <v>1042</v>
      </c>
      <c r="CR946">
        <v>0</v>
      </c>
      <c r="CS946" t="s">
        <v>130</v>
      </c>
    </row>
    <row r="947" spans="1:97" x14ac:dyDescent="0.35">
      <c r="A947">
        <v>6</v>
      </c>
      <c r="B947" t="s">
        <v>239</v>
      </c>
      <c r="C947">
        <v>5</v>
      </c>
      <c r="E947">
        <v>5139</v>
      </c>
      <c r="F947" t="s">
        <v>240</v>
      </c>
      <c r="G947">
        <v>993411</v>
      </c>
      <c r="H947" t="s">
        <v>241</v>
      </c>
      <c r="I947">
        <v>513900037</v>
      </c>
      <c r="J947" t="s">
        <v>242</v>
      </c>
      <c r="K947" t="s">
        <v>101</v>
      </c>
      <c r="L947" t="s">
        <v>243</v>
      </c>
      <c r="M947" t="s">
        <v>244</v>
      </c>
      <c r="N947">
        <v>325180</v>
      </c>
      <c r="O947" t="s">
        <v>245</v>
      </c>
      <c r="P947" t="s">
        <v>105</v>
      </c>
      <c r="S947" t="s">
        <v>106</v>
      </c>
      <c r="T947">
        <v>33.1113</v>
      </c>
      <c r="U947">
        <v>-92.675399999999996</v>
      </c>
      <c r="V947" t="s">
        <v>144</v>
      </c>
      <c r="W947" t="s">
        <v>246</v>
      </c>
      <c r="X947" t="s">
        <v>247</v>
      </c>
      <c r="Y947" t="s">
        <v>248</v>
      </c>
      <c r="Z947">
        <v>71730</v>
      </c>
      <c r="AA947" t="s">
        <v>239</v>
      </c>
      <c r="AD947" t="s">
        <v>111</v>
      </c>
      <c r="AE947">
        <v>2008</v>
      </c>
      <c r="AF947">
        <v>129575613</v>
      </c>
      <c r="AG947">
        <v>5</v>
      </c>
      <c r="AH947" t="s">
        <v>593</v>
      </c>
      <c r="AI947" t="s">
        <v>1108</v>
      </c>
      <c r="AM947" t="s">
        <v>111</v>
      </c>
      <c r="AR947">
        <v>187890514</v>
      </c>
      <c r="AS947">
        <v>5</v>
      </c>
      <c r="AU947">
        <v>30112699</v>
      </c>
      <c r="AV947" t="s">
        <v>265</v>
      </c>
      <c r="AW947" t="s">
        <v>266</v>
      </c>
      <c r="AX947" t="s">
        <v>1039</v>
      </c>
      <c r="AY947" t="s">
        <v>1040</v>
      </c>
      <c r="AZ947" t="s">
        <v>269</v>
      </c>
      <c r="BD947" t="s">
        <v>1109</v>
      </c>
      <c r="BF947" t="s">
        <v>111</v>
      </c>
      <c r="BH947" t="s">
        <v>120</v>
      </c>
      <c r="BI947" t="s">
        <v>121</v>
      </c>
      <c r="BY947" t="s">
        <v>122</v>
      </c>
      <c r="CC947" t="s">
        <v>559</v>
      </c>
      <c r="CD947" t="s">
        <v>560</v>
      </c>
      <c r="CE947" t="s">
        <v>302</v>
      </c>
      <c r="CG947">
        <v>0.71111000000000002</v>
      </c>
      <c r="CH947" t="s">
        <v>303</v>
      </c>
      <c r="CJ947" t="s">
        <v>122</v>
      </c>
      <c r="CN947">
        <v>2</v>
      </c>
      <c r="CO947" t="s">
        <v>304</v>
      </c>
      <c r="CQ947" t="s">
        <v>1042</v>
      </c>
      <c r="CR947">
        <v>0</v>
      </c>
      <c r="CS947" t="s">
        <v>130</v>
      </c>
    </row>
    <row r="948" spans="1:97" x14ac:dyDescent="0.35">
      <c r="A948">
        <v>6</v>
      </c>
      <c r="B948" t="s">
        <v>239</v>
      </c>
      <c r="C948">
        <v>5</v>
      </c>
      <c r="E948">
        <v>5139</v>
      </c>
      <c r="F948" t="s">
        <v>240</v>
      </c>
      <c r="G948">
        <v>993411</v>
      </c>
      <c r="H948" t="s">
        <v>241</v>
      </c>
      <c r="I948">
        <v>513900037</v>
      </c>
      <c r="J948" t="s">
        <v>242</v>
      </c>
      <c r="K948" t="s">
        <v>101</v>
      </c>
      <c r="L948" t="s">
        <v>243</v>
      </c>
      <c r="M948" t="s">
        <v>244</v>
      </c>
      <c r="N948">
        <v>325180</v>
      </c>
      <c r="O948" t="s">
        <v>245</v>
      </c>
      <c r="P948" t="s">
        <v>105</v>
      </c>
      <c r="S948" t="s">
        <v>106</v>
      </c>
      <c r="T948">
        <v>33.1113</v>
      </c>
      <c r="U948">
        <v>-92.675399999999996</v>
      </c>
      <c r="V948" t="s">
        <v>144</v>
      </c>
      <c r="W948" t="s">
        <v>246</v>
      </c>
      <c r="X948" t="s">
        <v>247</v>
      </c>
      <c r="Y948" t="s">
        <v>248</v>
      </c>
      <c r="Z948">
        <v>71730</v>
      </c>
      <c r="AA948" t="s">
        <v>239</v>
      </c>
      <c r="AD948" t="s">
        <v>111</v>
      </c>
      <c r="AE948">
        <v>2008</v>
      </c>
      <c r="AF948">
        <v>63386413</v>
      </c>
      <c r="AG948">
        <v>925</v>
      </c>
      <c r="AH948" t="s">
        <v>278</v>
      </c>
      <c r="AI948" t="s">
        <v>1061</v>
      </c>
      <c r="AM948" t="s">
        <v>111</v>
      </c>
      <c r="AN948">
        <v>2008</v>
      </c>
      <c r="AR948">
        <v>87298814</v>
      </c>
      <c r="AS948">
        <v>1</v>
      </c>
      <c r="AU948">
        <v>30112699</v>
      </c>
      <c r="AV948" t="s">
        <v>265</v>
      </c>
      <c r="AW948" t="s">
        <v>266</v>
      </c>
      <c r="AX948" t="s">
        <v>1039</v>
      </c>
      <c r="AY948" t="s">
        <v>1040</v>
      </c>
      <c r="AZ948" t="s">
        <v>269</v>
      </c>
      <c r="BD948" t="s">
        <v>1110</v>
      </c>
      <c r="BF948" t="s">
        <v>111</v>
      </c>
      <c r="BH948" t="s">
        <v>120</v>
      </c>
      <c r="BI948" t="s">
        <v>121</v>
      </c>
      <c r="BY948" t="s">
        <v>122</v>
      </c>
      <c r="CC948" t="s">
        <v>559</v>
      </c>
      <c r="CD948" t="s">
        <v>560</v>
      </c>
      <c r="CE948" t="s">
        <v>302</v>
      </c>
      <c r="CG948">
        <v>0.35520000000000002</v>
      </c>
      <c r="CH948" t="s">
        <v>303</v>
      </c>
      <c r="CJ948" t="s">
        <v>122</v>
      </c>
      <c r="CN948">
        <v>2</v>
      </c>
      <c r="CO948" t="s">
        <v>304</v>
      </c>
      <c r="CQ948" t="s">
        <v>1042</v>
      </c>
      <c r="CR948">
        <v>0</v>
      </c>
      <c r="CS948" t="s">
        <v>130</v>
      </c>
    </row>
    <row r="949" spans="1:97" x14ac:dyDescent="0.35">
      <c r="A949">
        <v>6</v>
      </c>
      <c r="B949" t="s">
        <v>239</v>
      </c>
      <c r="C949">
        <v>5</v>
      </c>
      <c r="E949">
        <v>5139</v>
      </c>
      <c r="F949" t="s">
        <v>240</v>
      </c>
      <c r="G949">
        <v>993411</v>
      </c>
      <c r="H949" t="s">
        <v>241</v>
      </c>
      <c r="I949">
        <v>513900037</v>
      </c>
      <c r="J949" t="s">
        <v>242</v>
      </c>
      <c r="K949" t="s">
        <v>101</v>
      </c>
      <c r="L949" t="s">
        <v>243</v>
      </c>
      <c r="M949" t="s">
        <v>244</v>
      </c>
      <c r="N949">
        <v>325180</v>
      </c>
      <c r="O949" t="s">
        <v>245</v>
      </c>
      <c r="P949" t="s">
        <v>105</v>
      </c>
      <c r="S949" t="s">
        <v>106</v>
      </c>
      <c r="T949">
        <v>33.1113</v>
      </c>
      <c r="U949">
        <v>-92.675399999999996</v>
      </c>
      <c r="V949" t="s">
        <v>144</v>
      </c>
      <c r="W949" t="s">
        <v>246</v>
      </c>
      <c r="X949" t="s">
        <v>247</v>
      </c>
      <c r="Y949" t="s">
        <v>248</v>
      </c>
      <c r="Z949">
        <v>71730</v>
      </c>
      <c r="AA949" t="s">
        <v>239</v>
      </c>
      <c r="AD949" t="s">
        <v>111</v>
      </c>
      <c r="AE949">
        <v>2008</v>
      </c>
      <c r="AF949">
        <v>63385713</v>
      </c>
      <c r="AG949">
        <v>917</v>
      </c>
      <c r="AH949" t="s">
        <v>278</v>
      </c>
      <c r="AI949" t="s">
        <v>1111</v>
      </c>
      <c r="AM949" t="s">
        <v>1074</v>
      </c>
      <c r="AN949">
        <v>2020</v>
      </c>
      <c r="AR949">
        <v>87298014</v>
      </c>
      <c r="AS949">
        <v>1</v>
      </c>
      <c r="AU949">
        <v>30112699</v>
      </c>
      <c r="AV949" t="s">
        <v>265</v>
      </c>
      <c r="AW949" t="s">
        <v>266</v>
      </c>
      <c r="AX949" t="s">
        <v>1039</v>
      </c>
      <c r="AY949" t="s">
        <v>1040</v>
      </c>
      <c r="AZ949" t="s">
        <v>269</v>
      </c>
      <c r="BD949" t="s">
        <v>1112</v>
      </c>
      <c r="BF949" t="s">
        <v>1074</v>
      </c>
      <c r="BG949">
        <v>2020</v>
      </c>
      <c r="BH949" t="s">
        <v>120</v>
      </c>
      <c r="BI949" t="s">
        <v>121</v>
      </c>
      <c r="BY949" t="s">
        <v>122</v>
      </c>
      <c r="CC949" t="s">
        <v>559</v>
      </c>
      <c r="CD949" t="s">
        <v>560</v>
      </c>
      <c r="CE949" t="s">
        <v>302</v>
      </c>
      <c r="CG949">
        <v>5.4</v>
      </c>
      <c r="CH949" t="s">
        <v>303</v>
      </c>
      <c r="CJ949" t="s">
        <v>122</v>
      </c>
      <c r="CN949">
        <v>2</v>
      </c>
      <c r="CO949" t="s">
        <v>304</v>
      </c>
      <c r="CQ949" t="s">
        <v>1042</v>
      </c>
      <c r="CR949">
        <v>0</v>
      </c>
      <c r="CS949" t="s">
        <v>130</v>
      </c>
    </row>
    <row r="950" spans="1:97" x14ac:dyDescent="0.35">
      <c r="A950">
        <v>6</v>
      </c>
      <c r="B950" t="s">
        <v>239</v>
      </c>
      <c r="C950">
        <v>5</v>
      </c>
      <c r="E950">
        <v>5139</v>
      </c>
      <c r="F950" t="s">
        <v>240</v>
      </c>
      <c r="G950">
        <v>993411</v>
      </c>
      <c r="H950" t="s">
        <v>241</v>
      </c>
      <c r="I950">
        <v>513900037</v>
      </c>
      <c r="J950" t="s">
        <v>242</v>
      </c>
      <c r="K950" t="s">
        <v>101</v>
      </c>
      <c r="L950" t="s">
        <v>243</v>
      </c>
      <c r="M950" t="s">
        <v>244</v>
      </c>
      <c r="N950">
        <v>325180</v>
      </c>
      <c r="O950" t="s">
        <v>245</v>
      </c>
      <c r="P950" t="s">
        <v>105</v>
      </c>
      <c r="S950" t="s">
        <v>106</v>
      </c>
      <c r="T950">
        <v>33.1113</v>
      </c>
      <c r="U950">
        <v>-92.675399999999996</v>
      </c>
      <c r="V950" t="s">
        <v>144</v>
      </c>
      <c r="W950" t="s">
        <v>246</v>
      </c>
      <c r="X950" t="s">
        <v>247</v>
      </c>
      <c r="Y950" t="s">
        <v>248</v>
      </c>
      <c r="Z950">
        <v>71730</v>
      </c>
      <c r="AA950" t="s">
        <v>239</v>
      </c>
      <c r="AD950" t="s">
        <v>111</v>
      </c>
      <c r="AE950">
        <v>2008</v>
      </c>
      <c r="AF950">
        <v>63385713</v>
      </c>
      <c r="AG950">
        <v>917</v>
      </c>
      <c r="AH950" t="s">
        <v>278</v>
      </c>
      <c r="AI950" t="s">
        <v>1111</v>
      </c>
      <c r="AM950" t="s">
        <v>1074</v>
      </c>
      <c r="AN950">
        <v>2020</v>
      </c>
      <c r="AR950">
        <v>87298114</v>
      </c>
      <c r="AS950">
        <v>2</v>
      </c>
      <c r="AU950">
        <v>30112699</v>
      </c>
      <c r="AV950" t="s">
        <v>265</v>
      </c>
      <c r="AW950" t="s">
        <v>266</v>
      </c>
      <c r="AX950" t="s">
        <v>1039</v>
      </c>
      <c r="AY950" t="s">
        <v>1040</v>
      </c>
      <c r="AZ950" t="s">
        <v>269</v>
      </c>
      <c r="BD950" t="s">
        <v>1113</v>
      </c>
      <c r="BF950" t="s">
        <v>1074</v>
      </c>
      <c r="BG950">
        <v>2020</v>
      </c>
      <c r="BH950" t="s">
        <v>120</v>
      </c>
      <c r="BI950" t="s">
        <v>121</v>
      </c>
      <c r="BY950" t="s">
        <v>122</v>
      </c>
      <c r="CC950" t="s">
        <v>559</v>
      </c>
      <c r="CD950" t="s">
        <v>560</v>
      </c>
      <c r="CE950" t="s">
        <v>302</v>
      </c>
      <c r="CG950">
        <v>3.5</v>
      </c>
      <c r="CH950" t="s">
        <v>303</v>
      </c>
      <c r="CJ950" t="s">
        <v>122</v>
      </c>
      <c r="CN950">
        <v>2</v>
      </c>
      <c r="CO950" t="s">
        <v>304</v>
      </c>
      <c r="CQ950" t="s">
        <v>1042</v>
      </c>
      <c r="CR950">
        <v>0</v>
      </c>
      <c r="CS950" t="s">
        <v>130</v>
      </c>
    </row>
    <row r="951" spans="1:97" x14ac:dyDescent="0.35">
      <c r="A951">
        <v>6</v>
      </c>
      <c r="B951" t="s">
        <v>239</v>
      </c>
      <c r="C951">
        <v>5</v>
      </c>
      <c r="E951">
        <v>5139</v>
      </c>
      <c r="F951" t="s">
        <v>240</v>
      </c>
      <c r="G951">
        <v>993411</v>
      </c>
      <c r="H951" t="s">
        <v>241</v>
      </c>
      <c r="I951">
        <v>513900037</v>
      </c>
      <c r="J951" t="s">
        <v>242</v>
      </c>
      <c r="K951" t="s">
        <v>101</v>
      </c>
      <c r="L951" t="s">
        <v>243</v>
      </c>
      <c r="M951" t="s">
        <v>244</v>
      </c>
      <c r="N951">
        <v>325180</v>
      </c>
      <c r="O951" t="s">
        <v>245</v>
      </c>
      <c r="P951" t="s">
        <v>105</v>
      </c>
      <c r="S951" t="s">
        <v>106</v>
      </c>
      <c r="T951">
        <v>33.1113</v>
      </c>
      <c r="U951">
        <v>-92.675399999999996</v>
      </c>
      <c r="V951" t="s">
        <v>144</v>
      </c>
      <c r="W951" t="s">
        <v>246</v>
      </c>
      <c r="X951" t="s">
        <v>247</v>
      </c>
      <c r="Y951" t="s">
        <v>248</v>
      </c>
      <c r="Z951">
        <v>71730</v>
      </c>
      <c r="AA951" t="s">
        <v>239</v>
      </c>
      <c r="AD951" t="s">
        <v>111</v>
      </c>
      <c r="AE951">
        <v>2008</v>
      </c>
      <c r="AF951">
        <v>63386313</v>
      </c>
      <c r="AG951">
        <v>924</v>
      </c>
      <c r="AH951" t="s">
        <v>278</v>
      </c>
      <c r="AI951" t="s">
        <v>1114</v>
      </c>
      <c r="AM951" t="s">
        <v>111</v>
      </c>
      <c r="AN951">
        <v>2008</v>
      </c>
      <c r="AR951">
        <v>87298714</v>
      </c>
      <c r="AS951">
        <v>1</v>
      </c>
      <c r="AU951">
        <v>30112699</v>
      </c>
      <c r="AV951" t="s">
        <v>265</v>
      </c>
      <c r="AW951" t="s">
        <v>266</v>
      </c>
      <c r="AX951" t="s">
        <v>1039</v>
      </c>
      <c r="AY951" t="s">
        <v>1040</v>
      </c>
      <c r="AZ951" t="s">
        <v>269</v>
      </c>
      <c r="BD951" t="s">
        <v>1114</v>
      </c>
      <c r="BF951" t="s">
        <v>111</v>
      </c>
      <c r="BH951" t="s">
        <v>120</v>
      </c>
      <c r="BI951" t="s">
        <v>121</v>
      </c>
      <c r="BY951" t="s">
        <v>122</v>
      </c>
      <c r="CC951" t="s">
        <v>559</v>
      </c>
      <c r="CD951" t="s">
        <v>560</v>
      </c>
      <c r="CE951" t="s">
        <v>302</v>
      </c>
      <c r="CG951">
        <v>2.1312000000000002</v>
      </c>
      <c r="CH951" t="s">
        <v>303</v>
      </c>
      <c r="CJ951" t="s">
        <v>122</v>
      </c>
      <c r="CN951">
        <v>2</v>
      </c>
      <c r="CO951" t="s">
        <v>304</v>
      </c>
      <c r="CQ951" t="s">
        <v>1042</v>
      </c>
      <c r="CR951">
        <v>0</v>
      </c>
      <c r="CS951" t="s">
        <v>130</v>
      </c>
    </row>
    <row r="952" spans="1:97" x14ac:dyDescent="0.35">
      <c r="A952">
        <v>6</v>
      </c>
      <c r="B952" t="s">
        <v>239</v>
      </c>
      <c r="C952">
        <v>5</v>
      </c>
      <c r="E952">
        <v>5139</v>
      </c>
      <c r="F952" t="s">
        <v>240</v>
      </c>
      <c r="G952">
        <v>993411</v>
      </c>
      <c r="H952" t="s">
        <v>241</v>
      </c>
      <c r="I952">
        <v>513900037</v>
      </c>
      <c r="J952" t="s">
        <v>242</v>
      </c>
      <c r="K952" t="s">
        <v>101</v>
      </c>
      <c r="L952" t="s">
        <v>243</v>
      </c>
      <c r="M952" t="s">
        <v>244</v>
      </c>
      <c r="N952">
        <v>325180</v>
      </c>
      <c r="O952" t="s">
        <v>245</v>
      </c>
      <c r="P952" t="s">
        <v>105</v>
      </c>
      <c r="S952" t="s">
        <v>106</v>
      </c>
      <c r="T952">
        <v>33.1113</v>
      </c>
      <c r="U952">
        <v>-92.675399999999996</v>
      </c>
      <c r="V952" t="s">
        <v>144</v>
      </c>
      <c r="W952" t="s">
        <v>246</v>
      </c>
      <c r="X952" t="s">
        <v>247</v>
      </c>
      <c r="Y952" t="s">
        <v>248</v>
      </c>
      <c r="Z952">
        <v>71730</v>
      </c>
      <c r="AA952" t="s">
        <v>239</v>
      </c>
      <c r="AD952" t="s">
        <v>111</v>
      </c>
      <c r="AE952">
        <v>2008</v>
      </c>
      <c r="AF952">
        <v>47049813</v>
      </c>
      <c r="AG952">
        <v>606</v>
      </c>
      <c r="AH952" t="s">
        <v>278</v>
      </c>
      <c r="AI952" t="s">
        <v>1071</v>
      </c>
      <c r="AM952" t="s">
        <v>111</v>
      </c>
      <c r="AN952">
        <v>2008</v>
      </c>
      <c r="AR952">
        <v>87296114</v>
      </c>
      <c r="AS952">
        <v>2</v>
      </c>
      <c r="AU952">
        <v>30112699</v>
      </c>
      <c r="AV952" t="s">
        <v>265</v>
      </c>
      <c r="AW952" t="s">
        <v>266</v>
      </c>
      <c r="AX952" t="s">
        <v>1039</v>
      </c>
      <c r="AY952" t="s">
        <v>1040</v>
      </c>
      <c r="AZ952" t="s">
        <v>269</v>
      </c>
      <c r="BD952" t="s">
        <v>1115</v>
      </c>
      <c r="BF952" t="s">
        <v>111</v>
      </c>
      <c r="BH952" t="s">
        <v>120</v>
      </c>
      <c r="BI952" t="s">
        <v>121</v>
      </c>
      <c r="BY952" t="s">
        <v>122</v>
      </c>
      <c r="CC952" t="s">
        <v>559</v>
      </c>
      <c r="CD952" t="s">
        <v>560</v>
      </c>
      <c r="CE952" t="s">
        <v>302</v>
      </c>
      <c r="CG952">
        <v>0.15840000000000001</v>
      </c>
      <c r="CH952" t="s">
        <v>303</v>
      </c>
      <c r="CJ952" t="s">
        <v>122</v>
      </c>
      <c r="CN952">
        <v>2</v>
      </c>
      <c r="CO952" t="s">
        <v>304</v>
      </c>
      <c r="CQ952" t="s">
        <v>1042</v>
      </c>
      <c r="CR952">
        <v>0</v>
      </c>
      <c r="CS952" t="s">
        <v>130</v>
      </c>
    </row>
    <row r="953" spans="1:97" x14ac:dyDescent="0.35">
      <c r="A953">
        <v>6</v>
      </c>
      <c r="B953" t="s">
        <v>239</v>
      </c>
      <c r="C953">
        <v>5</v>
      </c>
      <c r="E953">
        <v>5139</v>
      </c>
      <c r="F953" t="s">
        <v>240</v>
      </c>
      <c r="G953">
        <v>993411</v>
      </c>
      <c r="H953" t="s">
        <v>241</v>
      </c>
      <c r="I953">
        <v>513900037</v>
      </c>
      <c r="J953" t="s">
        <v>242</v>
      </c>
      <c r="K953" t="s">
        <v>101</v>
      </c>
      <c r="L953" t="s">
        <v>243</v>
      </c>
      <c r="M953" t="s">
        <v>244</v>
      </c>
      <c r="N953">
        <v>325180</v>
      </c>
      <c r="O953" t="s">
        <v>245</v>
      </c>
      <c r="P953" t="s">
        <v>105</v>
      </c>
      <c r="S953" t="s">
        <v>106</v>
      </c>
      <c r="T953">
        <v>33.1113</v>
      </c>
      <c r="U953">
        <v>-92.675399999999996</v>
      </c>
      <c r="V953" t="s">
        <v>144</v>
      </c>
      <c r="W953" t="s">
        <v>246</v>
      </c>
      <c r="X953" t="s">
        <v>247</v>
      </c>
      <c r="Y953" t="s">
        <v>248</v>
      </c>
      <c r="Z953">
        <v>71730</v>
      </c>
      <c r="AA953" t="s">
        <v>239</v>
      </c>
      <c r="AD953" t="s">
        <v>111</v>
      </c>
      <c r="AE953">
        <v>2008</v>
      </c>
      <c r="AF953">
        <v>47050113</v>
      </c>
      <c r="AG953">
        <v>610</v>
      </c>
      <c r="AH953" t="s">
        <v>278</v>
      </c>
      <c r="AI953" t="s">
        <v>1116</v>
      </c>
      <c r="AM953" t="s">
        <v>111</v>
      </c>
      <c r="AN953">
        <v>2008</v>
      </c>
      <c r="AR953">
        <v>59174614</v>
      </c>
      <c r="AS953">
        <v>1</v>
      </c>
      <c r="AU953">
        <v>30112699</v>
      </c>
      <c r="AV953" t="s">
        <v>265</v>
      </c>
      <c r="AW953" t="s">
        <v>266</v>
      </c>
      <c r="AX953" t="s">
        <v>1039</v>
      </c>
      <c r="AY953" t="s">
        <v>1040</v>
      </c>
      <c r="AZ953" t="s">
        <v>269</v>
      </c>
      <c r="BD953" t="s">
        <v>1116</v>
      </c>
      <c r="BF953" t="s">
        <v>111</v>
      </c>
      <c r="BH953" t="s">
        <v>120</v>
      </c>
      <c r="BI953" t="s">
        <v>121</v>
      </c>
      <c r="BY953" t="s">
        <v>122</v>
      </c>
      <c r="CC953" t="s">
        <v>559</v>
      </c>
      <c r="CD953" t="s">
        <v>560</v>
      </c>
      <c r="CE953" t="s">
        <v>302</v>
      </c>
      <c r="CG953">
        <v>3.0239999999999998E-4</v>
      </c>
      <c r="CH953" t="s">
        <v>303</v>
      </c>
      <c r="CJ953" t="s">
        <v>122</v>
      </c>
      <c r="CN953">
        <v>2</v>
      </c>
      <c r="CO953" t="s">
        <v>304</v>
      </c>
      <c r="CQ953" t="s">
        <v>1042</v>
      </c>
      <c r="CR953">
        <v>0</v>
      </c>
      <c r="CS953" t="s">
        <v>130</v>
      </c>
    </row>
    <row r="954" spans="1:97" x14ac:dyDescent="0.35">
      <c r="A954">
        <v>6</v>
      </c>
      <c r="B954" t="s">
        <v>239</v>
      </c>
      <c r="C954">
        <v>5</v>
      </c>
      <c r="E954">
        <v>5139</v>
      </c>
      <c r="F954" t="s">
        <v>240</v>
      </c>
      <c r="G954">
        <v>993411</v>
      </c>
      <c r="H954" t="s">
        <v>241</v>
      </c>
      <c r="I954">
        <v>513900037</v>
      </c>
      <c r="J954" t="s">
        <v>242</v>
      </c>
      <c r="K954" t="s">
        <v>101</v>
      </c>
      <c r="L954" t="s">
        <v>243</v>
      </c>
      <c r="M954" t="s">
        <v>244</v>
      </c>
      <c r="N954">
        <v>325180</v>
      </c>
      <c r="O954" t="s">
        <v>245</v>
      </c>
      <c r="P954" t="s">
        <v>105</v>
      </c>
      <c r="S954" t="s">
        <v>106</v>
      </c>
      <c r="T954">
        <v>33.1113</v>
      </c>
      <c r="U954">
        <v>-92.675399999999996</v>
      </c>
      <c r="V954" t="s">
        <v>144</v>
      </c>
      <c r="W954" t="s">
        <v>246</v>
      </c>
      <c r="X954" t="s">
        <v>247</v>
      </c>
      <c r="Y954" t="s">
        <v>248</v>
      </c>
      <c r="Z954">
        <v>71730</v>
      </c>
      <c r="AA954" t="s">
        <v>239</v>
      </c>
      <c r="AD954" t="s">
        <v>111</v>
      </c>
      <c r="AE954">
        <v>2008</v>
      </c>
      <c r="AF954">
        <v>47050213</v>
      </c>
      <c r="AG954">
        <v>611</v>
      </c>
      <c r="AH954" t="s">
        <v>278</v>
      </c>
      <c r="AI954" t="s">
        <v>1117</v>
      </c>
      <c r="AM954" t="s">
        <v>111</v>
      </c>
      <c r="AN954">
        <v>2008</v>
      </c>
      <c r="AR954">
        <v>59174514</v>
      </c>
      <c r="AS954">
        <v>1</v>
      </c>
      <c r="AU954">
        <v>30112699</v>
      </c>
      <c r="AV954" t="s">
        <v>265</v>
      </c>
      <c r="AW954" t="s">
        <v>266</v>
      </c>
      <c r="AX954" t="s">
        <v>1039</v>
      </c>
      <c r="AY954" t="s">
        <v>1040</v>
      </c>
      <c r="AZ954" t="s">
        <v>269</v>
      </c>
      <c r="BD954" t="s">
        <v>1117</v>
      </c>
      <c r="BF954" t="s">
        <v>111</v>
      </c>
      <c r="BH954" t="s">
        <v>120</v>
      </c>
      <c r="BI954" t="s">
        <v>121</v>
      </c>
      <c r="BY954" t="s">
        <v>122</v>
      </c>
      <c r="CC954" t="s">
        <v>559</v>
      </c>
      <c r="CD954" t="s">
        <v>560</v>
      </c>
      <c r="CE954" t="s">
        <v>302</v>
      </c>
      <c r="CG954">
        <v>0.3</v>
      </c>
      <c r="CH954" t="s">
        <v>303</v>
      </c>
      <c r="CJ954" t="s">
        <v>122</v>
      </c>
      <c r="CN954">
        <v>2</v>
      </c>
      <c r="CO954" t="s">
        <v>304</v>
      </c>
      <c r="CQ954" t="s">
        <v>1042</v>
      </c>
      <c r="CR954">
        <v>0</v>
      </c>
      <c r="CS954" t="s">
        <v>130</v>
      </c>
    </row>
    <row r="955" spans="1:97" x14ac:dyDescent="0.35">
      <c r="A955">
        <v>6</v>
      </c>
      <c r="B955" t="s">
        <v>239</v>
      </c>
      <c r="C955">
        <v>5</v>
      </c>
      <c r="E955">
        <v>5139</v>
      </c>
      <c r="F955" t="s">
        <v>240</v>
      </c>
      <c r="G955">
        <v>993411</v>
      </c>
      <c r="H955" t="s">
        <v>241</v>
      </c>
      <c r="I955">
        <v>513900037</v>
      </c>
      <c r="J955" t="s">
        <v>242</v>
      </c>
      <c r="K955" t="s">
        <v>101</v>
      </c>
      <c r="L955" t="s">
        <v>243</v>
      </c>
      <c r="M955" t="s">
        <v>244</v>
      </c>
      <c r="N955">
        <v>325180</v>
      </c>
      <c r="O955" t="s">
        <v>245</v>
      </c>
      <c r="P955" t="s">
        <v>105</v>
      </c>
      <c r="S955" t="s">
        <v>106</v>
      </c>
      <c r="T955">
        <v>33.1113</v>
      </c>
      <c r="U955">
        <v>-92.675399999999996</v>
      </c>
      <c r="V955" t="s">
        <v>144</v>
      </c>
      <c r="W955" t="s">
        <v>246</v>
      </c>
      <c r="X955" t="s">
        <v>247</v>
      </c>
      <c r="Y955" t="s">
        <v>248</v>
      </c>
      <c r="Z955">
        <v>71730</v>
      </c>
      <c r="AA955" t="s">
        <v>239</v>
      </c>
      <c r="AD955" t="s">
        <v>111</v>
      </c>
      <c r="AE955">
        <v>2008</v>
      </c>
      <c r="AF955">
        <v>47042313</v>
      </c>
      <c r="AG955">
        <v>2</v>
      </c>
      <c r="AH955" t="s">
        <v>112</v>
      </c>
      <c r="AI955" t="s">
        <v>249</v>
      </c>
      <c r="AJ955">
        <v>96.7</v>
      </c>
      <c r="AK955" t="s">
        <v>114</v>
      </c>
      <c r="AL955" t="s">
        <v>223</v>
      </c>
      <c r="AM955" t="s">
        <v>111</v>
      </c>
      <c r="AN955">
        <v>2008</v>
      </c>
      <c r="AR955">
        <v>87293014</v>
      </c>
      <c r="AS955">
        <v>3</v>
      </c>
      <c r="AU955">
        <v>10200602</v>
      </c>
      <c r="AV955" t="s">
        <v>115</v>
      </c>
      <c r="AW955" t="s">
        <v>116</v>
      </c>
      <c r="AX955" t="s">
        <v>117</v>
      </c>
      <c r="AY955" t="s">
        <v>118</v>
      </c>
      <c r="AZ955" t="s">
        <v>119</v>
      </c>
      <c r="BD955" t="s">
        <v>250</v>
      </c>
      <c r="BF955" t="s">
        <v>111</v>
      </c>
      <c r="BH955" t="s">
        <v>120</v>
      </c>
      <c r="BI955" t="s">
        <v>121</v>
      </c>
      <c r="BY955" t="s">
        <v>122</v>
      </c>
      <c r="CC955" t="s">
        <v>559</v>
      </c>
      <c r="CD955" t="s">
        <v>560</v>
      </c>
      <c r="CE955" t="s">
        <v>302</v>
      </c>
      <c r="CG955">
        <v>0.157</v>
      </c>
      <c r="CH955" t="s">
        <v>303</v>
      </c>
      <c r="CJ955" t="s">
        <v>122</v>
      </c>
      <c r="CN955">
        <v>2</v>
      </c>
      <c r="CO955" t="s">
        <v>304</v>
      </c>
      <c r="CQ955" t="s">
        <v>1042</v>
      </c>
      <c r="CR955">
        <v>0</v>
      </c>
      <c r="CS955" t="s">
        <v>130</v>
      </c>
    </row>
    <row r="956" spans="1:97" x14ac:dyDescent="0.35">
      <c r="A956">
        <v>6</v>
      </c>
      <c r="B956" t="s">
        <v>239</v>
      </c>
      <c r="C956">
        <v>5</v>
      </c>
      <c r="E956">
        <v>5139</v>
      </c>
      <c r="F956" t="s">
        <v>240</v>
      </c>
      <c r="G956">
        <v>993411</v>
      </c>
      <c r="H956" t="s">
        <v>241</v>
      </c>
      <c r="I956">
        <v>513900037</v>
      </c>
      <c r="J956" t="s">
        <v>242</v>
      </c>
      <c r="K956" t="s">
        <v>101</v>
      </c>
      <c r="L956" t="s">
        <v>243</v>
      </c>
      <c r="M956" t="s">
        <v>244</v>
      </c>
      <c r="N956">
        <v>325180</v>
      </c>
      <c r="O956" t="s">
        <v>245</v>
      </c>
      <c r="P956" t="s">
        <v>105</v>
      </c>
      <c r="S956" t="s">
        <v>106</v>
      </c>
      <c r="T956">
        <v>33.1113</v>
      </c>
      <c r="U956">
        <v>-92.675399999999996</v>
      </c>
      <c r="V956" t="s">
        <v>144</v>
      </c>
      <c r="W956" t="s">
        <v>246</v>
      </c>
      <c r="X956" t="s">
        <v>247</v>
      </c>
      <c r="Y956" t="s">
        <v>248</v>
      </c>
      <c r="Z956">
        <v>71730</v>
      </c>
      <c r="AA956" t="s">
        <v>239</v>
      </c>
      <c r="AD956" t="s">
        <v>111</v>
      </c>
      <c r="AE956">
        <v>2008</v>
      </c>
      <c r="AF956">
        <v>47042313</v>
      </c>
      <c r="AG956">
        <v>2</v>
      </c>
      <c r="AH956" t="s">
        <v>112</v>
      </c>
      <c r="AI956" t="s">
        <v>249</v>
      </c>
      <c r="AJ956">
        <v>96.7</v>
      </c>
      <c r="AK956" t="s">
        <v>114</v>
      </c>
      <c r="AL956" t="s">
        <v>223</v>
      </c>
      <c r="AM956" t="s">
        <v>111</v>
      </c>
      <c r="AN956">
        <v>2008</v>
      </c>
      <c r="AR956">
        <v>87293114</v>
      </c>
      <c r="AS956">
        <v>4</v>
      </c>
      <c r="AU956">
        <v>10200602</v>
      </c>
      <c r="AV956" t="s">
        <v>115</v>
      </c>
      <c r="AW956" t="s">
        <v>116</v>
      </c>
      <c r="AX956" t="s">
        <v>117</v>
      </c>
      <c r="AY956" t="s">
        <v>118</v>
      </c>
      <c r="AZ956" t="s">
        <v>119</v>
      </c>
      <c r="BD956" t="s">
        <v>252</v>
      </c>
      <c r="BF956" t="s">
        <v>111</v>
      </c>
      <c r="BH956" t="s">
        <v>120</v>
      </c>
      <c r="BI956" t="s">
        <v>121</v>
      </c>
      <c r="BY956" t="s">
        <v>122</v>
      </c>
      <c r="CC956" t="s">
        <v>559</v>
      </c>
      <c r="CD956" t="s">
        <v>560</v>
      </c>
      <c r="CE956" t="s">
        <v>302</v>
      </c>
      <c r="CG956">
        <v>1.575</v>
      </c>
      <c r="CH956" t="s">
        <v>303</v>
      </c>
      <c r="CJ956" t="s">
        <v>122</v>
      </c>
      <c r="CN956">
        <v>2</v>
      </c>
      <c r="CO956" t="s">
        <v>304</v>
      </c>
      <c r="CQ956" t="s">
        <v>1042</v>
      </c>
      <c r="CR956">
        <v>0</v>
      </c>
      <c r="CS956" t="s">
        <v>130</v>
      </c>
    </row>
    <row r="957" spans="1:97" x14ac:dyDescent="0.35">
      <c r="A957">
        <v>6</v>
      </c>
      <c r="B957" t="s">
        <v>239</v>
      </c>
      <c r="C957">
        <v>5</v>
      </c>
      <c r="E957">
        <v>5139</v>
      </c>
      <c r="F957" t="s">
        <v>240</v>
      </c>
      <c r="G957">
        <v>993411</v>
      </c>
      <c r="H957" t="s">
        <v>241</v>
      </c>
      <c r="I957">
        <v>513900037</v>
      </c>
      <c r="J957" t="s">
        <v>242</v>
      </c>
      <c r="K957" t="s">
        <v>101</v>
      </c>
      <c r="L957" t="s">
        <v>243</v>
      </c>
      <c r="M957" t="s">
        <v>244</v>
      </c>
      <c r="N957">
        <v>325180</v>
      </c>
      <c r="O957" t="s">
        <v>245</v>
      </c>
      <c r="P957" t="s">
        <v>105</v>
      </c>
      <c r="S957" t="s">
        <v>106</v>
      </c>
      <c r="T957">
        <v>33.1113</v>
      </c>
      <c r="U957">
        <v>-92.675399999999996</v>
      </c>
      <c r="V957" t="s">
        <v>144</v>
      </c>
      <c r="W957" t="s">
        <v>246</v>
      </c>
      <c r="X957" t="s">
        <v>247</v>
      </c>
      <c r="Y957" t="s">
        <v>248</v>
      </c>
      <c r="Z957">
        <v>71730</v>
      </c>
      <c r="AA957" t="s">
        <v>239</v>
      </c>
      <c r="AD957" t="s">
        <v>111</v>
      </c>
      <c r="AE957">
        <v>2008</v>
      </c>
      <c r="AF957">
        <v>63384613</v>
      </c>
      <c r="AG957">
        <v>436</v>
      </c>
      <c r="AH957" t="s">
        <v>278</v>
      </c>
      <c r="AI957" t="s">
        <v>1118</v>
      </c>
      <c r="AM957" t="s">
        <v>111</v>
      </c>
      <c r="AN957">
        <v>2008</v>
      </c>
      <c r="AR957">
        <v>87294214</v>
      </c>
      <c r="AS957">
        <v>1</v>
      </c>
      <c r="AU957">
        <v>30107002</v>
      </c>
      <c r="AV957" t="s">
        <v>265</v>
      </c>
      <c r="AW957" t="s">
        <v>266</v>
      </c>
      <c r="AX957" t="s">
        <v>1076</v>
      </c>
      <c r="AY957" t="s">
        <v>1077</v>
      </c>
      <c r="AZ957" t="s">
        <v>469</v>
      </c>
      <c r="BD957" t="s">
        <v>1119</v>
      </c>
      <c r="BF957" t="s">
        <v>111</v>
      </c>
      <c r="BH957" t="s">
        <v>120</v>
      </c>
      <c r="BI957" t="s">
        <v>121</v>
      </c>
      <c r="BY957" t="s">
        <v>122</v>
      </c>
      <c r="CC957" t="s">
        <v>559</v>
      </c>
      <c r="CD957" t="s">
        <v>560</v>
      </c>
      <c r="CE957" t="s">
        <v>302</v>
      </c>
      <c r="CG957">
        <v>3.7584</v>
      </c>
      <c r="CH957" t="s">
        <v>303</v>
      </c>
      <c r="CJ957" t="s">
        <v>122</v>
      </c>
      <c r="CN957">
        <v>2</v>
      </c>
      <c r="CO957" t="s">
        <v>304</v>
      </c>
      <c r="CQ957" t="s">
        <v>1042</v>
      </c>
      <c r="CR957">
        <v>0</v>
      </c>
      <c r="CS957" t="s">
        <v>130</v>
      </c>
    </row>
    <row r="958" spans="1:97" x14ac:dyDescent="0.35">
      <c r="A958">
        <v>6</v>
      </c>
      <c r="B958" t="s">
        <v>239</v>
      </c>
      <c r="C958">
        <v>5</v>
      </c>
      <c r="E958">
        <v>5139</v>
      </c>
      <c r="F958" t="s">
        <v>240</v>
      </c>
      <c r="G958">
        <v>993411</v>
      </c>
      <c r="H958" t="s">
        <v>241</v>
      </c>
      <c r="I958">
        <v>513900037</v>
      </c>
      <c r="J958" t="s">
        <v>242</v>
      </c>
      <c r="K958" t="s">
        <v>101</v>
      </c>
      <c r="L958" t="s">
        <v>243</v>
      </c>
      <c r="M958" t="s">
        <v>244</v>
      </c>
      <c r="N958">
        <v>325180</v>
      </c>
      <c r="O958" t="s">
        <v>245</v>
      </c>
      <c r="P958" t="s">
        <v>105</v>
      </c>
      <c r="S958" t="s">
        <v>106</v>
      </c>
      <c r="T958">
        <v>33.1113</v>
      </c>
      <c r="U958">
        <v>-92.675399999999996</v>
      </c>
      <c r="V958" t="s">
        <v>144</v>
      </c>
      <c r="W958" t="s">
        <v>246</v>
      </c>
      <c r="X958" t="s">
        <v>247</v>
      </c>
      <c r="Y958" t="s">
        <v>248</v>
      </c>
      <c r="Z958">
        <v>71730</v>
      </c>
      <c r="AA958" t="s">
        <v>239</v>
      </c>
      <c r="AD958" t="s">
        <v>111</v>
      </c>
      <c r="AE958">
        <v>2008</v>
      </c>
      <c r="AF958">
        <v>47048213</v>
      </c>
      <c r="AG958">
        <v>427</v>
      </c>
      <c r="AH958" t="s">
        <v>278</v>
      </c>
      <c r="AI958" t="s">
        <v>1120</v>
      </c>
      <c r="AM958" t="s">
        <v>111</v>
      </c>
      <c r="AN958">
        <v>2008</v>
      </c>
      <c r="AR958">
        <v>59356514</v>
      </c>
      <c r="AS958">
        <v>1</v>
      </c>
      <c r="AU958">
        <v>30107002</v>
      </c>
      <c r="AV958" t="s">
        <v>265</v>
      </c>
      <c r="AW958" t="s">
        <v>266</v>
      </c>
      <c r="AX958" t="s">
        <v>1076</v>
      </c>
      <c r="AY958" t="s">
        <v>1077</v>
      </c>
      <c r="AZ958" t="s">
        <v>469</v>
      </c>
      <c r="BD958" t="s">
        <v>1120</v>
      </c>
      <c r="BF958" t="s">
        <v>111</v>
      </c>
      <c r="BH958" t="s">
        <v>120</v>
      </c>
      <c r="BI958" t="s">
        <v>121</v>
      </c>
      <c r="BY958" t="s">
        <v>122</v>
      </c>
      <c r="CC958" t="s">
        <v>559</v>
      </c>
      <c r="CD958" t="s">
        <v>560</v>
      </c>
      <c r="CE958" t="s">
        <v>302</v>
      </c>
      <c r="CG958">
        <v>2.9735999999999998</v>
      </c>
      <c r="CH958" t="s">
        <v>303</v>
      </c>
      <c r="CJ958" t="s">
        <v>122</v>
      </c>
      <c r="CN958">
        <v>2</v>
      </c>
      <c r="CO958" t="s">
        <v>304</v>
      </c>
      <c r="CQ958" t="s">
        <v>1042</v>
      </c>
      <c r="CR958">
        <v>0</v>
      </c>
      <c r="CS958" t="s">
        <v>130</v>
      </c>
    </row>
    <row r="959" spans="1:97" x14ac:dyDescent="0.35">
      <c r="A959">
        <v>6</v>
      </c>
      <c r="B959" t="s">
        <v>239</v>
      </c>
      <c r="C959">
        <v>5</v>
      </c>
      <c r="E959">
        <v>5139</v>
      </c>
      <c r="F959" t="s">
        <v>240</v>
      </c>
      <c r="G959">
        <v>993411</v>
      </c>
      <c r="H959" t="s">
        <v>241</v>
      </c>
      <c r="I959">
        <v>513900037</v>
      </c>
      <c r="J959" t="s">
        <v>242</v>
      </c>
      <c r="K959" t="s">
        <v>101</v>
      </c>
      <c r="L959" t="s">
        <v>243</v>
      </c>
      <c r="M959" t="s">
        <v>244</v>
      </c>
      <c r="N959">
        <v>325180</v>
      </c>
      <c r="O959" t="s">
        <v>245</v>
      </c>
      <c r="P959" t="s">
        <v>105</v>
      </c>
      <c r="S959" t="s">
        <v>106</v>
      </c>
      <c r="T959">
        <v>33.1113</v>
      </c>
      <c r="U959">
        <v>-92.675399999999996</v>
      </c>
      <c r="V959" t="s">
        <v>144</v>
      </c>
      <c r="W959" t="s">
        <v>246</v>
      </c>
      <c r="X959" t="s">
        <v>247</v>
      </c>
      <c r="Y959" t="s">
        <v>248</v>
      </c>
      <c r="Z959">
        <v>71730</v>
      </c>
      <c r="AA959" t="s">
        <v>239</v>
      </c>
      <c r="AD959" t="s">
        <v>111</v>
      </c>
      <c r="AE959">
        <v>2008</v>
      </c>
      <c r="AF959">
        <v>63384413</v>
      </c>
      <c r="AG959">
        <v>430</v>
      </c>
      <c r="AH959" t="s">
        <v>278</v>
      </c>
      <c r="AI959" t="s">
        <v>1121</v>
      </c>
      <c r="AM959" t="s">
        <v>111</v>
      </c>
      <c r="AN959">
        <v>2008</v>
      </c>
      <c r="AR959">
        <v>87294014</v>
      </c>
      <c r="AS959">
        <v>1</v>
      </c>
      <c r="AU959">
        <v>30107002</v>
      </c>
      <c r="AV959" t="s">
        <v>265</v>
      </c>
      <c r="AW959" t="s">
        <v>266</v>
      </c>
      <c r="AX959" t="s">
        <v>1076</v>
      </c>
      <c r="AY959" t="s">
        <v>1077</v>
      </c>
      <c r="AZ959" t="s">
        <v>469</v>
      </c>
      <c r="BD959" t="s">
        <v>1121</v>
      </c>
      <c r="BF959" t="s">
        <v>111</v>
      </c>
      <c r="BH959" t="s">
        <v>120</v>
      </c>
      <c r="BI959" t="s">
        <v>121</v>
      </c>
      <c r="BY959" t="s">
        <v>122</v>
      </c>
      <c r="CC959" t="s">
        <v>559</v>
      </c>
      <c r="CD959" t="s">
        <v>560</v>
      </c>
      <c r="CE959" t="s">
        <v>302</v>
      </c>
      <c r="CG959">
        <v>1.5</v>
      </c>
      <c r="CH959" t="s">
        <v>303</v>
      </c>
      <c r="CJ959" t="s">
        <v>122</v>
      </c>
      <c r="CN959">
        <v>2</v>
      </c>
      <c r="CO959" t="s">
        <v>304</v>
      </c>
      <c r="CQ959" t="s">
        <v>1042</v>
      </c>
      <c r="CR959">
        <v>0</v>
      </c>
      <c r="CS959" t="s">
        <v>130</v>
      </c>
    </row>
    <row r="960" spans="1:97" x14ac:dyDescent="0.35">
      <c r="A960">
        <v>6</v>
      </c>
      <c r="B960" t="s">
        <v>239</v>
      </c>
      <c r="C960">
        <v>5</v>
      </c>
      <c r="E960">
        <v>5139</v>
      </c>
      <c r="F960" t="s">
        <v>240</v>
      </c>
      <c r="G960">
        <v>993411</v>
      </c>
      <c r="H960" t="s">
        <v>241</v>
      </c>
      <c r="I960">
        <v>513900037</v>
      </c>
      <c r="J960" t="s">
        <v>242</v>
      </c>
      <c r="K960" t="s">
        <v>101</v>
      </c>
      <c r="L960" t="s">
        <v>243</v>
      </c>
      <c r="M960" t="s">
        <v>244</v>
      </c>
      <c r="N960">
        <v>325180</v>
      </c>
      <c r="O960" t="s">
        <v>245</v>
      </c>
      <c r="P960" t="s">
        <v>105</v>
      </c>
      <c r="S960" t="s">
        <v>106</v>
      </c>
      <c r="T960">
        <v>33.1113</v>
      </c>
      <c r="U960">
        <v>-92.675399999999996</v>
      </c>
      <c r="V960" t="s">
        <v>144</v>
      </c>
      <c r="W960" t="s">
        <v>246</v>
      </c>
      <c r="X960" t="s">
        <v>247</v>
      </c>
      <c r="Y960" t="s">
        <v>248</v>
      </c>
      <c r="Z960">
        <v>71730</v>
      </c>
      <c r="AA960" t="s">
        <v>239</v>
      </c>
      <c r="AD960" t="s">
        <v>111</v>
      </c>
      <c r="AE960">
        <v>2008</v>
      </c>
      <c r="AF960">
        <v>63386013</v>
      </c>
      <c r="AG960">
        <v>921</v>
      </c>
      <c r="AH960" t="s">
        <v>278</v>
      </c>
      <c r="AI960" t="s">
        <v>1046</v>
      </c>
      <c r="AM960" t="s">
        <v>111</v>
      </c>
      <c r="AN960">
        <v>2008</v>
      </c>
      <c r="AR960">
        <v>87298414</v>
      </c>
      <c r="AS960">
        <v>1</v>
      </c>
      <c r="AU960">
        <v>30190099</v>
      </c>
      <c r="AV960" t="s">
        <v>265</v>
      </c>
      <c r="AW960" t="s">
        <v>266</v>
      </c>
      <c r="AX960" t="s">
        <v>267</v>
      </c>
      <c r="AY960" t="s">
        <v>367</v>
      </c>
      <c r="AZ960" t="s">
        <v>269</v>
      </c>
      <c r="BD960" t="s">
        <v>1046</v>
      </c>
      <c r="BF960" t="s">
        <v>111</v>
      </c>
      <c r="BH960" t="s">
        <v>120</v>
      </c>
      <c r="BI960" t="s">
        <v>121</v>
      </c>
      <c r="BY960" t="s">
        <v>122</v>
      </c>
      <c r="CC960" t="s">
        <v>559</v>
      </c>
      <c r="CD960" t="s">
        <v>560</v>
      </c>
      <c r="CE960" t="s">
        <v>302</v>
      </c>
      <c r="CG960">
        <v>2.0310000000000001</v>
      </c>
      <c r="CH960" t="s">
        <v>303</v>
      </c>
      <c r="CI960">
        <v>1</v>
      </c>
      <c r="CJ960" t="s">
        <v>122</v>
      </c>
      <c r="CK960" t="s">
        <v>126</v>
      </c>
      <c r="CL960" t="s">
        <v>418</v>
      </c>
      <c r="CN960">
        <v>4</v>
      </c>
      <c r="CO960" t="s">
        <v>444</v>
      </c>
      <c r="CQ960" t="s">
        <v>1042</v>
      </c>
      <c r="CR960">
        <v>0</v>
      </c>
      <c r="CS960" t="s">
        <v>130</v>
      </c>
    </row>
    <row r="961" spans="1:97" x14ac:dyDescent="0.35">
      <c r="A961">
        <v>6</v>
      </c>
      <c r="B961" t="s">
        <v>239</v>
      </c>
      <c r="C961">
        <v>5</v>
      </c>
      <c r="E961">
        <v>5139</v>
      </c>
      <c r="F961" t="s">
        <v>240</v>
      </c>
      <c r="G961">
        <v>993411</v>
      </c>
      <c r="H961" t="s">
        <v>241</v>
      </c>
      <c r="I961">
        <v>513900037</v>
      </c>
      <c r="J961" t="s">
        <v>242</v>
      </c>
      <c r="K961" t="s">
        <v>101</v>
      </c>
      <c r="L961" t="s">
        <v>243</v>
      </c>
      <c r="M961" t="s">
        <v>244</v>
      </c>
      <c r="N961">
        <v>325180</v>
      </c>
      <c r="O961" t="s">
        <v>245</v>
      </c>
      <c r="P961" t="s">
        <v>105</v>
      </c>
      <c r="S961" t="s">
        <v>106</v>
      </c>
      <c r="T961">
        <v>33.1113</v>
      </c>
      <c r="U961">
        <v>-92.675399999999996</v>
      </c>
      <c r="V961" t="s">
        <v>144</v>
      </c>
      <c r="W961" t="s">
        <v>246</v>
      </c>
      <c r="X961" t="s">
        <v>247</v>
      </c>
      <c r="Y961" t="s">
        <v>248</v>
      </c>
      <c r="Z961">
        <v>71730</v>
      </c>
      <c r="AA961" t="s">
        <v>239</v>
      </c>
      <c r="AD961" t="s">
        <v>111</v>
      </c>
      <c r="AE961">
        <v>2008</v>
      </c>
      <c r="AF961">
        <v>129575813</v>
      </c>
      <c r="AG961">
        <v>203</v>
      </c>
      <c r="AH961" t="s">
        <v>149</v>
      </c>
      <c r="AI961" t="s">
        <v>1047</v>
      </c>
      <c r="AJ961">
        <v>300</v>
      </c>
      <c r="AK961" t="s">
        <v>151</v>
      </c>
      <c r="AM961" t="s">
        <v>111</v>
      </c>
      <c r="AR961">
        <v>187890714</v>
      </c>
      <c r="AS961">
        <v>1</v>
      </c>
      <c r="AU961">
        <v>20200401</v>
      </c>
      <c r="AV961" t="s">
        <v>153</v>
      </c>
      <c r="AW961" t="s">
        <v>154</v>
      </c>
      <c r="AX961" t="s">
        <v>1048</v>
      </c>
      <c r="AY961" t="s">
        <v>1049</v>
      </c>
      <c r="AZ961" t="s">
        <v>167</v>
      </c>
      <c r="BD961" t="s">
        <v>1050</v>
      </c>
      <c r="BF961" t="s">
        <v>111</v>
      </c>
      <c r="BH961" t="s">
        <v>120</v>
      </c>
      <c r="BI961" t="s">
        <v>121</v>
      </c>
      <c r="BY961" t="s">
        <v>122</v>
      </c>
      <c r="CC961" t="s">
        <v>559</v>
      </c>
      <c r="CD961" t="s">
        <v>560</v>
      </c>
      <c r="CE961" t="s">
        <v>302</v>
      </c>
      <c r="CG961">
        <v>2.9479999999999999E-5</v>
      </c>
      <c r="CH961" t="s">
        <v>303</v>
      </c>
      <c r="CI961">
        <v>2.2000000000000001E-3</v>
      </c>
      <c r="CJ961" t="s">
        <v>122</v>
      </c>
      <c r="CK961" t="s">
        <v>126</v>
      </c>
      <c r="CL961" t="s">
        <v>418</v>
      </c>
      <c r="CN961">
        <v>8</v>
      </c>
      <c r="CO961" t="s">
        <v>362</v>
      </c>
      <c r="CQ961" t="s">
        <v>1042</v>
      </c>
      <c r="CR961">
        <v>0</v>
      </c>
      <c r="CS961" t="s">
        <v>130</v>
      </c>
    </row>
    <row r="962" spans="1:97" x14ac:dyDescent="0.35">
      <c r="A962">
        <v>6</v>
      </c>
      <c r="B962" t="s">
        <v>239</v>
      </c>
      <c r="C962">
        <v>5</v>
      </c>
      <c r="E962">
        <v>5139</v>
      </c>
      <c r="F962" t="s">
        <v>240</v>
      </c>
      <c r="G962">
        <v>993411</v>
      </c>
      <c r="H962" t="s">
        <v>241</v>
      </c>
      <c r="I962">
        <v>513900037</v>
      </c>
      <c r="J962" t="s">
        <v>242</v>
      </c>
      <c r="K962" t="s">
        <v>101</v>
      </c>
      <c r="L962" t="s">
        <v>243</v>
      </c>
      <c r="M962" t="s">
        <v>244</v>
      </c>
      <c r="N962">
        <v>325180</v>
      </c>
      <c r="O962" t="s">
        <v>245</v>
      </c>
      <c r="P962" t="s">
        <v>105</v>
      </c>
      <c r="S962" t="s">
        <v>106</v>
      </c>
      <c r="T962">
        <v>33.1113</v>
      </c>
      <c r="U962">
        <v>-92.675399999999996</v>
      </c>
      <c r="V962" t="s">
        <v>144</v>
      </c>
      <c r="W962" t="s">
        <v>246</v>
      </c>
      <c r="X962" t="s">
        <v>247</v>
      </c>
      <c r="Y962" t="s">
        <v>248</v>
      </c>
      <c r="Z962">
        <v>71730</v>
      </c>
      <c r="AA962" t="s">
        <v>239</v>
      </c>
      <c r="AD962" t="s">
        <v>111</v>
      </c>
      <c r="AE962">
        <v>2008</v>
      </c>
      <c r="AF962">
        <v>129576013</v>
      </c>
      <c r="AG962">
        <v>204</v>
      </c>
      <c r="AH962" t="s">
        <v>149</v>
      </c>
      <c r="AI962" t="s">
        <v>1051</v>
      </c>
      <c r="AJ962">
        <v>245</v>
      </c>
      <c r="AK962" t="s">
        <v>151</v>
      </c>
      <c r="AM962" t="s">
        <v>111</v>
      </c>
      <c r="AR962">
        <v>187890914</v>
      </c>
      <c r="AS962">
        <v>1</v>
      </c>
      <c r="AU962">
        <v>20200401</v>
      </c>
      <c r="AV962" t="s">
        <v>153</v>
      </c>
      <c r="AW962" t="s">
        <v>154</v>
      </c>
      <c r="AX962" t="s">
        <v>1048</v>
      </c>
      <c r="AY962" t="s">
        <v>1049</v>
      </c>
      <c r="AZ962" t="s">
        <v>167</v>
      </c>
      <c r="BD962" t="s">
        <v>1052</v>
      </c>
      <c r="BF962" t="s">
        <v>111</v>
      </c>
      <c r="BH962" t="s">
        <v>120</v>
      </c>
      <c r="BI962" t="s">
        <v>121</v>
      </c>
      <c r="BY962" t="s">
        <v>122</v>
      </c>
      <c r="CC962" t="s">
        <v>559</v>
      </c>
      <c r="CD962" t="s">
        <v>560</v>
      </c>
      <c r="CE962" t="s">
        <v>302</v>
      </c>
      <c r="CG962">
        <v>4.3560000000000003E-5</v>
      </c>
      <c r="CH962" t="s">
        <v>303</v>
      </c>
      <c r="CI962">
        <v>2.2000000000000001E-3</v>
      </c>
      <c r="CJ962" t="s">
        <v>122</v>
      </c>
      <c r="CK962" t="s">
        <v>126</v>
      </c>
      <c r="CL962" t="s">
        <v>418</v>
      </c>
      <c r="CN962">
        <v>8</v>
      </c>
      <c r="CO962" t="s">
        <v>362</v>
      </c>
      <c r="CQ962" t="s">
        <v>1042</v>
      </c>
      <c r="CR962">
        <v>0</v>
      </c>
      <c r="CS962" t="s">
        <v>130</v>
      </c>
    </row>
    <row r="963" spans="1:97" x14ac:dyDescent="0.35">
      <c r="A963">
        <v>6</v>
      </c>
      <c r="B963" t="s">
        <v>239</v>
      </c>
      <c r="C963">
        <v>5</v>
      </c>
      <c r="E963">
        <v>5139</v>
      </c>
      <c r="F963" t="s">
        <v>240</v>
      </c>
      <c r="G963">
        <v>993411</v>
      </c>
      <c r="H963" t="s">
        <v>241</v>
      </c>
      <c r="I963">
        <v>513900037</v>
      </c>
      <c r="J963" t="s">
        <v>242</v>
      </c>
      <c r="K963" t="s">
        <v>101</v>
      </c>
      <c r="L963" t="s">
        <v>243</v>
      </c>
      <c r="M963" t="s">
        <v>244</v>
      </c>
      <c r="N963">
        <v>325180</v>
      </c>
      <c r="O963" t="s">
        <v>245</v>
      </c>
      <c r="P963" t="s">
        <v>105</v>
      </c>
      <c r="S963" t="s">
        <v>106</v>
      </c>
      <c r="T963">
        <v>33.1113</v>
      </c>
      <c r="U963">
        <v>-92.675399999999996</v>
      </c>
      <c r="V963" t="s">
        <v>144</v>
      </c>
      <c r="W963" t="s">
        <v>246</v>
      </c>
      <c r="X963" t="s">
        <v>247</v>
      </c>
      <c r="Y963" t="s">
        <v>248</v>
      </c>
      <c r="Z963">
        <v>71730</v>
      </c>
      <c r="AA963" t="s">
        <v>239</v>
      </c>
      <c r="AD963" t="s">
        <v>111</v>
      </c>
      <c r="AE963">
        <v>2008</v>
      </c>
      <c r="AF963">
        <v>63386013</v>
      </c>
      <c r="AG963">
        <v>921</v>
      </c>
      <c r="AH963" t="s">
        <v>278</v>
      </c>
      <c r="AI963" t="s">
        <v>1046</v>
      </c>
      <c r="AM963" t="s">
        <v>111</v>
      </c>
      <c r="AN963">
        <v>2008</v>
      </c>
      <c r="AR963">
        <v>87298414</v>
      </c>
      <c r="AS963">
        <v>1</v>
      </c>
      <c r="AU963">
        <v>30190099</v>
      </c>
      <c r="AV963" t="s">
        <v>265</v>
      </c>
      <c r="AW963" t="s">
        <v>266</v>
      </c>
      <c r="AX963" t="s">
        <v>267</v>
      </c>
      <c r="AY963" t="s">
        <v>367</v>
      </c>
      <c r="AZ963" t="s">
        <v>269</v>
      </c>
      <c r="BD963" t="s">
        <v>1046</v>
      </c>
      <c r="BF963" t="s">
        <v>111</v>
      </c>
      <c r="BH963" t="s">
        <v>120</v>
      </c>
      <c r="BI963" t="s">
        <v>121</v>
      </c>
      <c r="BY963" t="s">
        <v>122</v>
      </c>
      <c r="CC963" t="s">
        <v>313</v>
      </c>
      <c r="CD963" t="s">
        <v>314</v>
      </c>
      <c r="CE963" t="s">
        <v>302</v>
      </c>
      <c r="CG963">
        <v>0.2031</v>
      </c>
      <c r="CH963" t="s">
        <v>303</v>
      </c>
      <c r="CJ963" t="s">
        <v>122</v>
      </c>
      <c r="CN963">
        <v>2</v>
      </c>
      <c r="CO963" t="s">
        <v>304</v>
      </c>
      <c r="CQ963" t="s">
        <v>1042</v>
      </c>
      <c r="CR963">
        <v>0</v>
      </c>
      <c r="CS963" t="s">
        <v>130</v>
      </c>
    </row>
    <row r="964" spans="1:97" x14ac:dyDescent="0.35">
      <c r="A964">
        <v>6</v>
      </c>
      <c r="B964" t="s">
        <v>239</v>
      </c>
      <c r="C964">
        <v>5</v>
      </c>
      <c r="E964">
        <v>5139</v>
      </c>
      <c r="F964" t="s">
        <v>240</v>
      </c>
      <c r="G964">
        <v>993411</v>
      </c>
      <c r="H964" t="s">
        <v>241</v>
      </c>
      <c r="I964">
        <v>513900037</v>
      </c>
      <c r="J964" t="s">
        <v>242</v>
      </c>
      <c r="K964" t="s">
        <v>101</v>
      </c>
      <c r="L964" t="s">
        <v>243</v>
      </c>
      <c r="M964" t="s">
        <v>244</v>
      </c>
      <c r="N964">
        <v>325180</v>
      </c>
      <c r="O964" t="s">
        <v>245</v>
      </c>
      <c r="P964" t="s">
        <v>105</v>
      </c>
      <c r="S964" t="s">
        <v>106</v>
      </c>
      <c r="T964">
        <v>33.1113</v>
      </c>
      <c r="U964">
        <v>-92.675399999999996</v>
      </c>
      <c r="V964" t="s">
        <v>144</v>
      </c>
      <c r="W964" t="s">
        <v>246</v>
      </c>
      <c r="X964" t="s">
        <v>247</v>
      </c>
      <c r="Y964" t="s">
        <v>248</v>
      </c>
      <c r="Z964">
        <v>71730</v>
      </c>
      <c r="AA964" t="s">
        <v>239</v>
      </c>
      <c r="AD964" t="s">
        <v>111</v>
      </c>
      <c r="AE964">
        <v>2008</v>
      </c>
      <c r="AF964">
        <v>47046313</v>
      </c>
      <c r="AG964">
        <v>102</v>
      </c>
      <c r="AH964" t="s">
        <v>278</v>
      </c>
      <c r="AI964" t="s">
        <v>1045</v>
      </c>
      <c r="AM964" t="s">
        <v>111</v>
      </c>
      <c r="AN964">
        <v>2008</v>
      </c>
      <c r="AR964">
        <v>59358414</v>
      </c>
      <c r="AS964">
        <v>5</v>
      </c>
      <c r="AU964">
        <v>30190023</v>
      </c>
      <c r="AV964" t="s">
        <v>265</v>
      </c>
      <c r="AW964" t="s">
        <v>266</v>
      </c>
      <c r="AX964" t="s">
        <v>267</v>
      </c>
      <c r="AY964" t="s">
        <v>382</v>
      </c>
      <c r="AZ964" t="s">
        <v>269</v>
      </c>
      <c r="BD964" t="s">
        <v>1045</v>
      </c>
      <c r="BF964" t="s">
        <v>111</v>
      </c>
      <c r="BH964" t="s">
        <v>120</v>
      </c>
      <c r="BI964" t="s">
        <v>121</v>
      </c>
      <c r="BY964" t="s">
        <v>122</v>
      </c>
      <c r="CC964" t="s">
        <v>313</v>
      </c>
      <c r="CD964" t="s">
        <v>314</v>
      </c>
      <c r="CE964" t="s">
        <v>302</v>
      </c>
      <c r="CG964">
        <v>0.1</v>
      </c>
      <c r="CH964" t="s">
        <v>303</v>
      </c>
      <c r="CJ964" t="s">
        <v>122</v>
      </c>
      <c r="CN964">
        <v>2</v>
      </c>
      <c r="CO964" t="s">
        <v>304</v>
      </c>
      <c r="CQ964" t="s">
        <v>1042</v>
      </c>
      <c r="CR964">
        <v>0</v>
      </c>
      <c r="CS964" t="s">
        <v>130</v>
      </c>
    </row>
    <row r="965" spans="1:97" x14ac:dyDescent="0.35">
      <c r="A965">
        <v>6</v>
      </c>
      <c r="B965" t="s">
        <v>239</v>
      </c>
      <c r="C965">
        <v>5</v>
      </c>
      <c r="E965">
        <v>5139</v>
      </c>
      <c r="F965" t="s">
        <v>240</v>
      </c>
      <c r="G965">
        <v>993411</v>
      </c>
      <c r="H965" t="s">
        <v>241</v>
      </c>
      <c r="I965">
        <v>513900037</v>
      </c>
      <c r="J965" t="s">
        <v>242</v>
      </c>
      <c r="K965" t="s">
        <v>101</v>
      </c>
      <c r="L965" t="s">
        <v>243</v>
      </c>
      <c r="M965" t="s">
        <v>244</v>
      </c>
      <c r="N965">
        <v>325180</v>
      </c>
      <c r="O965" t="s">
        <v>245</v>
      </c>
      <c r="P965" t="s">
        <v>105</v>
      </c>
      <c r="S965" t="s">
        <v>106</v>
      </c>
      <c r="T965">
        <v>33.1113</v>
      </c>
      <c r="U965">
        <v>-92.675399999999996</v>
      </c>
      <c r="V965" t="s">
        <v>144</v>
      </c>
      <c r="W965" t="s">
        <v>246</v>
      </c>
      <c r="X965" t="s">
        <v>247</v>
      </c>
      <c r="Y965" t="s">
        <v>248</v>
      </c>
      <c r="Z965">
        <v>71730</v>
      </c>
      <c r="AA965" t="s">
        <v>239</v>
      </c>
      <c r="AD965" t="s">
        <v>111</v>
      </c>
      <c r="AE965">
        <v>2008</v>
      </c>
      <c r="AF965">
        <v>47048513</v>
      </c>
      <c r="AG965">
        <v>503</v>
      </c>
      <c r="AH965" t="s">
        <v>609</v>
      </c>
      <c r="AI965" t="s">
        <v>1038</v>
      </c>
      <c r="AM965" t="s">
        <v>111</v>
      </c>
      <c r="AN965">
        <v>2008</v>
      </c>
      <c r="AR965">
        <v>59356214</v>
      </c>
      <c r="AS965">
        <v>1</v>
      </c>
      <c r="AU965">
        <v>30112699</v>
      </c>
      <c r="AV965" t="s">
        <v>265</v>
      </c>
      <c r="AW965" t="s">
        <v>266</v>
      </c>
      <c r="AX965" t="s">
        <v>1039</v>
      </c>
      <c r="AY965" t="s">
        <v>1040</v>
      </c>
      <c r="AZ965" t="s">
        <v>269</v>
      </c>
      <c r="BD965" t="s">
        <v>1041</v>
      </c>
      <c r="BF965" t="s">
        <v>111</v>
      </c>
      <c r="BH965" t="s">
        <v>120</v>
      </c>
      <c r="BI965" t="s">
        <v>121</v>
      </c>
      <c r="BY965" t="s">
        <v>122</v>
      </c>
      <c r="CC965" t="s">
        <v>313</v>
      </c>
      <c r="CD965" t="s">
        <v>314</v>
      </c>
      <c r="CE965" t="s">
        <v>302</v>
      </c>
      <c r="CG965">
        <v>0</v>
      </c>
      <c r="CH965" t="s">
        <v>303</v>
      </c>
      <c r="CJ965" t="s">
        <v>122</v>
      </c>
      <c r="CN965">
        <v>2</v>
      </c>
      <c r="CO965" t="s">
        <v>304</v>
      </c>
      <c r="CQ965" t="s">
        <v>1042</v>
      </c>
      <c r="CR965">
        <v>0</v>
      </c>
      <c r="CS965" t="s">
        <v>130</v>
      </c>
    </row>
    <row r="966" spans="1:97" x14ac:dyDescent="0.35">
      <c r="A966">
        <v>6</v>
      </c>
      <c r="B966" t="s">
        <v>239</v>
      </c>
      <c r="C966">
        <v>5</v>
      </c>
      <c r="E966">
        <v>5139</v>
      </c>
      <c r="F966" t="s">
        <v>240</v>
      </c>
      <c r="G966">
        <v>993411</v>
      </c>
      <c r="H966" t="s">
        <v>241</v>
      </c>
      <c r="I966">
        <v>513900037</v>
      </c>
      <c r="J966" t="s">
        <v>242</v>
      </c>
      <c r="K966" t="s">
        <v>101</v>
      </c>
      <c r="L966" t="s">
        <v>243</v>
      </c>
      <c r="M966" t="s">
        <v>244</v>
      </c>
      <c r="N966">
        <v>325180</v>
      </c>
      <c r="O966" t="s">
        <v>245</v>
      </c>
      <c r="P966" t="s">
        <v>105</v>
      </c>
      <c r="S966" t="s">
        <v>106</v>
      </c>
      <c r="T966">
        <v>33.1113</v>
      </c>
      <c r="U966">
        <v>-92.675399999999996</v>
      </c>
      <c r="V966" t="s">
        <v>144</v>
      </c>
      <c r="W966" t="s">
        <v>246</v>
      </c>
      <c r="X966" t="s">
        <v>247</v>
      </c>
      <c r="Y966" t="s">
        <v>248</v>
      </c>
      <c r="Z966">
        <v>71730</v>
      </c>
      <c r="AA966" t="s">
        <v>239</v>
      </c>
      <c r="AD966" t="s">
        <v>111</v>
      </c>
      <c r="AE966">
        <v>2008</v>
      </c>
      <c r="AF966">
        <v>47050213</v>
      </c>
      <c r="AG966">
        <v>611</v>
      </c>
      <c r="AH966" t="s">
        <v>278</v>
      </c>
      <c r="AI966" t="s">
        <v>1117</v>
      </c>
      <c r="AM966" t="s">
        <v>111</v>
      </c>
      <c r="AN966">
        <v>2008</v>
      </c>
      <c r="AR966">
        <v>59174514</v>
      </c>
      <c r="AS966">
        <v>1</v>
      </c>
      <c r="AU966">
        <v>30112699</v>
      </c>
      <c r="AV966" t="s">
        <v>265</v>
      </c>
      <c r="AW966" t="s">
        <v>266</v>
      </c>
      <c r="AX966" t="s">
        <v>1039</v>
      </c>
      <c r="AY966" t="s">
        <v>1040</v>
      </c>
      <c r="AZ966" t="s">
        <v>269</v>
      </c>
      <c r="BD966" t="s">
        <v>1117</v>
      </c>
      <c r="BF966" t="s">
        <v>111</v>
      </c>
      <c r="BH966" t="s">
        <v>120</v>
      </c>
      <c r="BI966" t="s">
        <v>121</v>
      </c>
      <c r="BY966" t="s">
        <v>122</v>
      </c>
      <c r="CC966" t="s">
        <v>313</v>
      </c>
      <c r="CD966" t="s">
        <v>314</v>
      </c>
      <c r="CE966" t="s">
        <v>302</v>
      </c>
      <c r="CG966">
        <v>18.782399999999999</v>
      </c>
      <c r="CH966" t="s">
        <v>303</v>
      </c>
      <c r="CJ966" t="s">
        <v>122</v>
      </c>
      <c r="CN966">
        <v>2</v>
      </c>
      <c r="CO966" t="s">
        <v>304</v>
      </c>
      <c r="CQ966" t="s">
        <v>1042</v>
      </c>
      <c r="CR966">
        <v>0</v>
      </c>
      <c r="CS966" t="s">
        <v>130</v>
      </c>
    </row>
    <row r="967" spans="1:97" x14ac:dyDescent="0.35">
      <c r="A967">
        <v>6</v>
      </c>
      <c r="B967" t="s">
        <v>239</v>
      </c>
      <c r="C967">
        <v>5</v>
      </c>
      <c r="E967">
        <v>5139</v>
      </c>
      <c r="F967" t="s">
        <v>240</v>
      </c>
      <c r="G967">
        <v>993411</v>
      </c>
      <c r="H967" t="s">
        <v>241</v>
      </c>
      <c r="I967">
        <v>513900037</v>
      </c>
      <c r="J967" t="s">
        <v>242</v>
      </c>
      <c r="K967" t="s">
        <v>101</v>
      </c>
      <c r="L967" t="s">
        <v>243</v>
      </c>
      <c r="M967" t="s">
        <v>244</v>
      </c>
      <c r="N967">
        <v>325180</v>
      </c>
      <c r="O967" t="s">
        <v>245</v>
      </c>
      <c r="P967" t="s">
        <v>105</v>
      </c>
      <c r="S967" t="s">
        <v>106</v>
      </c>
      <c r="T967">
        <v>33.1113</v>
      </c>
      <c r="U967">
        <v>-92.675399999999996</v>
      </c>
      <c r="V967" t="s">
        <v>144</v>
      </c>
      <c r="W967" t="s">
        <v>246</v>
      </c>
      <c r="X967" t="s">
        <v>247</v>
      </c>
      <c r="Y967" t="s">
        <v>248</v>
      </c>
      <c r="Z967">
        <v>71730</v>
      </c>
      <c r="AA967" t="s">
        <v>239</v>
      </c>
      <c r="AD967" t="s">
        <v>111</v>
      </c>
      <c r="AE967">
        <v>2008</v>
      </c>
      <c r="AF967">
        <v>47042313</v>
      </c>
      <c r="AG967">
        <v>2</v>
      </c>
      <c r="AH967" t="s">
        <v>112</v>
      </c>
      <c r="AI967" t="s">
        <v>249</v>
      </c>
      <c r="AJ967">
        <v>96.7</v>
      </c>
      <c r="AK967" t="s">
        <v>114</v>
      </c>
      <c r="AL967" t="s">
        <v>223</v>
      </c>
      <c r="AM967" t="s">
        <v>111</v>
      </c>
      <c r="AN967">
        <v>2008</v>
      </c>
      <c r="AR967">
        <v>87293014</v>
      </c>
      <c r="AS967">
        <v>3</v>
      </c>
      <c r="AU967">
        <v>10200602</v>
      </c>
      <c r="AV967" t="s">
        <v>115</v>
      </c>
      <c r="AW967" t="s">
        <v>116</v>
      </c>
      <c r="AX967" t="s">
        <v>117</v>
      </c>
      <c r="AY967" t="s">
        <v>118</v>
      </c>
      <c r="AZ967" t="s">
        <v>119</v>
      </c>
      <c r="BD967" t="s">
        <v>250</v>
      </c>
      <c r="BF967" t="s">
        <v>111</v>
      </c>
      <c r="BH967" t="s">
        <v>120</v>
      </c>
      <c r="BI967" t="s">
        <v>121</v>
      </c>
      <c r="BY967" t="s">
        <v>122</v>
      </c>
      <c r="CC967" t="s">
        <v>313</v>
      </c>
      <c r="CD967" t="s">
        <v>314</v>
      </c>
      <c r="CE967" t="s">
        <v>302</v>
      </c>
      <c r="CG967">
        <v>1.24E-2</v>
      </c>
      <c r="CH967" t="s">
        <v>303</v>
      </c>
      <c r="CJ967" t="s">
        <v>122</v>
      </c>
      <c r="CN967">
        <v>2</v>
      </c>
      <c r="CO967" t="s">
        <v>304</v>
      </c>
      <c r="CQ967" t="s">
        <v>1042</v>
      </c>
      <c r="CR967">
        <v>0</v>
      </c>
      <c r="CS967" t="s">
        <v>130</v>
      </c>
    </row>
    <row r="968" spans="1:97" x14ac:dyDescent="0.35">
      <c r="A968">
        <v>6</v>
      </c>
      <c r="B968" t="s">
        <v>239</v>
      </c>
      <c r="C968">
        <v>5</v>
      </c>
      <c r="E968">
        <v>5139</v>
      </c>
      <c r="F968" t="s">
        <v>240</v>
      </c>
      <c r="G968">
        <v>993411</v>
      </c>
      <c r="H968" t="s">
        <v>241</v>
      </c>
      <c r="I968">
        <v>513900037</v>
      </c>
      <c r="J968" t="s">
        <v>242</v>
      </c>
      <c r="K968" t="s">
        <v>101</v>
      </c>
      <c r="L968" t="s">
        <v>243</v>
      </c>
      <c r="M968" t="s">
        <v>244</v>
      </c>
      <c r="N968">
        <v>325180</v>
      </c>
      <c r="O968" t="s">
        <v>245</v>
      </c>
      <c r="P968" t="s">
        <v>105</v>
      </c>
      <c r="S968" t="s">
        <v>106</v>
      </c>
      <c r="T968">
        <v>33.1113</v>
      </c>
      <c r="U968">
        <v>-92.675399999999996</v>
      </c>
      <c r="V968" t="s">
        <v>144</v>
      </c>
      <c r="W968" t="s">
        <v>246</v>
      </c>
      <c r="X968" t="s">
        <v>247</v>
      </c>
      <c r="Y968" t="s">
        <v>248</v>
      </c>
      <c r="Z968">
        <v>71730</v>
      </c>
      <c r="AA968" t="s">
        <v>239</v>
      </c>
      <c r="AD968" t="s">
        <v>111</v>
      </c>
      <c r="AE968">
        <v>2008</v>
      </c>
      <c r="AF968">
        <v>47042313</v>
      </c>
      <c r="AG968">
        <v>2</v>
      </c>
      <c r="AH968" t="s">
        <v>112</v>
      </c>
      <c r="AI968" t="s">
        <v>249</v>
      </c>
      <c r="AJ968">
        <v>96.7</v>
      </c>
      <c r="AK968" t="s">
        <v>114</v>
      </c>
      <c r="AL968" t="s">
        <v>223</v>
      </c>
      <c r="AM968" t="s">
        <v>111</v>
      </c>
      <c r="AN968">
        <v>2008</v>
      </c>
      <c r="AR968">
        <v>87293114</v>
      </c>
      <c r="AS968">
        <v>4</v>
      </c>
      <c r="AU968">
        <v>10200602</v>
      </c>
      <c r="AV968" t="s">
        <v>115</v>
      </c>
      <c r="AW968" t="s">
        <v>116</v>
      </c>
      <c r="AX968" t="s">
        <v>117</v>
      </c>
      <c r="AY968" t="s">
        <v>118</v>
      </c>
      <c r="AZ968" t="s">
        <v>119</v>
      </c>
      <c r="BD968" t="s">
        <v>252</v>
      </c>
      <c r="BF968" t="s">
        <v>111</v>
      </c>
      <c r="BH968" t="s">
        <v>120</v>
      </c>
      <c r="BI968" t="s">
        <v>121</v>
      </c>
      <c r="BY968" t="s">
        <v>122</v>
      </c>
      <c r="CC968" t="s">
        <v>313</v>
      </c>
      <c r="CD968" t="s">
        <v>314</v>
      </c>
      <c r="CE968" t="s">
        <v>302</v>
      </c>
      <c r="CG968">
        <v>0.124</v>
      </c>
      <c r="CH968" t="s">
        <v>303</v>
      </c>
      <c r="CJ968" t="s">
        <v>122</v>
      </c>
      <c r="CN968">
        <v>2</v>
      </c>
      <c r="CO968" t="s">
        <v>304</v>
      </c>
      <c r="CQ968" t="s">
        <v>1042</v>
      </c>
      <c r="CR968">
        <v>0</v>
      </c>
      <c r="CS968" t="s">
        <v>130</v>
      </c>
    </row>
    <row r="969" spans="1:97" x14ac:dyDescent="0.35">
      <c r="A969">
        <v>6</v>
      </c>
      <c r="B969" t="s">
        <v>239</v>
      </c>
      <c r="C969">
        <v>5</v>
      </c>
      <c r="E969">
        <v>5139</v>
      </c>
      <c r="F969" t="s">
        <v>240</v>
      </c>
      <c r="G969">
        <v>993411</v>
      </c>
      <c r="H969" t="s">
        <v>241</v>
      </c>
      <c r="I969">
        <v>513900037</v>
      </c>
      <c r="J969" t="s">
        <v>242</v>
      </c>
      <c r="K969" t="s">
        <v>101</v>
      </c>
      <c r="L969" t="s">
        <v>243</v>
      </c>
      <c r="M969" t="s">
        <v>244</v>
      </c>
      <c r="N969">
        <v>325180</v>
      </c>
      <c r="O969" t="s">
        <v>245</v>
      </c>
      <c r="P969" t="s">
        <v>105</v>
      </c>
      <c r="S969" t="s">
        <v>106</v>
      </c>
      <c r="T969">
        <v>33.1113</v>
      </c>
      <c r="U969">
        <v>-92.675399999999996</v>
      </c>
      <c r="V969" t="s">
        <v>144</v>
      </c>
      <c r="W969" t="s">
        <v>246</v>
      </c>
      <c r="X969" t="s">
        <v>247</v>
      </c>
      <c r="Y969" t="s">
        <v>248</v>
      </c>
      <c r="Z969">
        <v>71730</v>
      </c>
      <c r="AA969" t="s">
        <v>239</v>
      </c>
      <c r="AD969" t="s">
        <v>111</v>
      </c>
      <c r="AE969">
        <v>2008</v>
      </c>
      <c r="AF969">
        <v>129575813</v>
      </c>
      <c r="AG969">
        <v>203</v>
      </c>
      <c r="AH969" t="s">
        <v>149</v>
      </c>
      <c r="AI969" t="s">
        <v>1047</v>
      </c>
      <c r="AJ969">
        <v>300</v>
      </c>
      <c r="AK969" t="s">
        <v>151</v>
      </c>
      <c r="AM969" t="s">
        <v>111</v>
      </c>
      <c r="AR969">
        <v>187890714</v>
      </c>
      <c r="AS969">
        <v>1</v>
      </c>
      <c r="AU969">
        <v>20200401</v>
      </c>
      <c r="AV969" t="s">
        <v>153</v>
      </c>
      <c r="AW969" t="s">
        <v>154</v>
      </c>
      <c r="AX969" t="s">
        <v>1048</v>
      </c>
      <c r="AY969" t="s">
        <v>1049</v>
      </c>
      <c r="AZ969" t="s">
        <v>167</v>
      </c>
      <c r="BD969" t="s">
        <v>1050</v>
      </c>
      <c r="BF969" t="s">
        <v>111</v>
      </c>
      <c r="BH969" t="s">
        <v>120</v>
      </c>
      <c r="BI969" t="s">
        <v>121</v>
      </c>
      <c r="BY969" t="s">
        <v>122</v>
      </c>
      <c r="CC969" t="s">
        <v>313</v>
      </c>
      <c r="CD969" t="s">
        <v>314</v>
      </c>
      <c r="CE969" t="s">
        <v>302</v>
      </c>
      <c r="CG969">
        <v>2.6800000000000001E-5</v>
      </c>
      <c r="CH969" t="s">
        <v>303</v>
      </c>
      <c r="CI969">
        <v>2E-3</v>
      </c>
      <c r="CJ969" t="s">
        <v>122</v>
      </c>
      <c r="CK969" t="s">
        <v>126</v>
      </c>
      <c r="CL969" t="s">
        <v>418</v>
      </c>
      <c r="CN969">
        <v>8</v>
      </c>
      <c r="CO969" t="s">
        <v>362</v>
      </c>
      <c r="CQ969" t="s">
        <v>1042</v>
      </c>
      <c r="CR969">
        <v>0</v>
      </c>
      <c r="CS969" t="s">
        <v>130</v>
      </c>
    </row>
    <row r="970" spans="1:97" x14ac:dyDescent="0.35">
      <c r="A970">
        <v>6</v>
      </c>
      <c r="B970" t="s">
        <v>239</v>
      </c>
      <c r="C970">
        <v>5</v>
      </c>
      <c r="E970">
        <v>5139</v>
      </c>
      <c r="F970" t="s">
        <v>240</v>
      </c>
      <c r="G970">
        <v>993411</v>
      </c>
      <c r="H970" t="s">
        <v>241</v>
      </c>
      <c r="I970">
        <v>513900037</v>
      </c>
      <c r="J970" t="s">
        <v>242</v>
      </c>
      <c r="K970" t="s">
        <v>101</v>
      </c>
      <c r="L970" t="s">
        <v>243</v>
      </c>
      <c r="M970" t="s">
        <v>244</v>
      </c>
      <c r="N970">
        <v>325180</v>
      </c>
      <c r="O970" t="s">
        <v>245</v>
      </c>
      <c r="P970" t="s">
        <v>105</v>
      </c>
      <c r="S970" t="s">
        <v>106</v>
      </c>
      <c r="T970">
        <v>33.1113</v>
      </c>
      <c r="U970">
        <v>-92.675399999999996</v>
      </c>
      <c r="V970" t="s">
        <v>144</v>
      </c>
      <c r="W970" t="s">
        <v>246</v>
      </c>
      <c r="X970" t="s">
        <v>247</v>
      </c>
      <c r="Y970" t="s">
        <v>248</v>
      </c>
      <c r="Z970">
        <v>71730</v>
      </c>
      <c r="AA970" t="s">
        <v>239</v>
      </c>
      <c r="AD970" t="s">
        <v>111</v>
      </c>
      <c r="AE970">
        <v>2008</v>
      </c>
      <c r="AF970">
        <v>129576013</v>
      </c>
      <c r="AG970">
        <v>204</v>
      </c>
      <c r="AH970" t="s">
        <v>149</v>
      </c>
      <c r="AI970" t="s">
        <v>1051</v>
      </c>
      <c r="AJ970">
        <v>245</v>
      </c>
      <c r="AK970" t="s">
        <v>151</v>
      </c>
      <c r="AM970" t="s">
        <v>111</v>
      </c>
      <c r="AR970">
        <v>187890914</v>
      </c>
      <c r="AS970">
        <v>1</v>
      </c>
      <c r="AU970">
        <v>20200401</v>
      </c>
      <c r="AV970" t="s">
        <v>153</v>
      </c>
      <c r="AW970" t="s">
        <v>154</v>
      </c>
      <c r="AX970" t="s">
        <v>1048</v>
      </c>
      <c r="AY970" t="s">
        <v>1049</v>
      </c>
      <c r="AZ970" t="s">
        <v>167</v>
      </c>
      <c r="BD970" t="s">
        <v>1052</v>
      </c>
      <c r="BF970" t="s">
        <v>111</v>
      </c>
      <c r="BH970" t="s">
        <v>120</v>
      </c>
      <c r="BI970" t="s">
        <v>121</v>
      </c>
      <c r="BY970" t="s">
        <v>122</v>
      </c>
      <c r="CC970" t="s">
        <v>313</v>
      </c>
      <c r="CD970" t="s">
        <v>314</v>
      </c>
      <c r="CE970" t="s">
        <v>302</v>
      </c>
      <c r="CG970">
        <v>3.96E-5</v>
      </c>
      <c r="CH970" t="s">
        <v>303</v>
      </c>
      <c r="CI970">
        <v>2E-3</v>
      </c>
      <c r="CJ970" t="s">
        <v>122</v>
      </c>
      <c r="CK970" t="s">
        <v>126</v>
      </c>
      <c r="CL970" t="s">
        <v>418</v>
      </c>
      <c r="CN970">
        <v>8</v>
      </c>
      <c r="CO970" t="s">
        <v>362</v>
      </c>
      <c r="CQ970" t="s">
        <v>1042</v>
      </c>
      <c r="CR970">
        <v>0</v>
      </c>
      <c r="CS970" t="s">
        <v>130</v>
      </c>
    </row>
    <row r="971" spans="1:97" x14ac:dyDescent="0.35">
      <c r="A971">
        <v>6</v>
      </c>
      <c r="B971" t="s">
        <v>239</v>
      </c>
      <c r="C971">
        <v>5</v>
      </c>
      <c r="E971">
        <v>5139</v>
      </c>
      <c r="F971" t="s">
        <v>240</v>
      </c>
      <c r="G971">
        <v>993411</v>
      </c>
      <c r="H971" t="s">
        <v>241</v>
      </c>
      <c r="I971">
        <v>513900037</v>
      </c>
      <c r="J971" t="s">
        <v>242</v>
      </c>
      <c r="K971" t="s">
        <v>101</v>
      </c>
      <c r="L971" t="s">
        <v>243</v>
      </c>
      <c r="M971" t="s">
        <v>244</v>
      </c>
      <c r="N971">
        <v>325180</v>
      </c>
      <c r="O971" t="s">
        <v>245</v>
      </c>
      <c r="P971" t="s">
        <v>105</v>
      </c>
      <c r="S971" t="s">
        <v>106</v>
      </c>
      <c r="T971">
        <v>33.1113</v>
      </c>
      <c r="U971">
        <v>-92.675399999999996</v>
      </c>
      <c r="V971" t="s">
        <v>144</v>
      </c>
      <c r="W971" t="s">
        <v>246</v>
      </c>
      <c r="X971" t="s">
        <v>247</v>
      </c>
      <c r="Y971" t="s">
        <v>248</v>
      </c>
      <c r="Z971">
        <v>71730</v>
      </c>
      <c r="AA971" t="s">
        <v>239</v>
      </c>
      <c r="AD971" t="s">
        <v>111</v>
      </c>
      <c r="AE971">
        <v>2008</v>
      </c>
      <c r="AF971">
        <v>47048513</v>
      </c>
      <c r="AG971">
        <v>503</v>
      </c>
      <c r="AH971" t="s">
        <v>609</v>
      </c>
      <c r="AI971" t="s">
        <v>1038</v>
      </c>
      <c r="AM971" t="s">
        <v>111</v>
      </c>
      <c r="AN971">
        <v>2008</v>
      </c>
      <c r="AR971">
        <v>59356214</v>
      </c>
      <c r="AS971">
        <v>1</v>
      </c>
      <c r="AU971">
        <v>30112699</v>
      </c>
      <c r="AV971" t="s">
        <v>265</v>
      </c>
      <c r="AW971" t="s">
        <v>266</v>
      </c>
      <c r="AX971" t="s">
        <v>1039</v>
      </c>
      <c r="AY971" t="s">
        <v>1040</v>
      </c>
      <c r="AZ971" t="s">
        <v>269</v>
      </c>
      <c r="BD971" t="s">
        <v>1041</v>
      </c>
      <c r="BF971" t="s">
        <v>111</v>
      </c>
      <c r="BH971" t="s">
        <v>120</v>
      </c>
      <c r="BI971" t="s">
        <v>121</v>
      </c>
      <c r="BY971" t="s">
        <v>122</v>
      </c>
      <c r="CC971">
        <v>7440020</v>
      </c>
      <c r="CD971" t="s">
        <v>211</v>
      </c>
      <c r="CE971" t="s">
        <v>132</v>
      </c>
      <c r="CF971" t="s">
        <v>125</v>
      </c>
      <c r="CG971">
        <v>0</v>
      </c>
      <c r="CH971" t="s">
        <v>126</v>
      </c>
      <c r="CJ971" t="s">
        <v>122</v>
      </c>
      <c r="CN971">
        <v>2</v>
      </c>
      <c r="CO971" t="s">
        <v>304</v>
      </c>
      <c r="CQ971" t="s">
        <v>1042</v>
      </c>
      <c r="CR971">
        <v>0</v>
      </c>
      <c r="CS971" t="s">
        <v>130</v>
      </c>
    </row>
    <row r="972" spans="1:97" x14ac:dyDescent="0.35">
      <c r="A972">
        <v>6</v>
      </c>
      <c r="B972" t="s">
        <v>239</v>
      </c>
      <c r="C972">
        <v>5</v>
      </c>
      <c r="E972">
        <v>5139</v>
      </c>
      <c r="F972" t="s">
        <v>240</v>
      </c>
      <c r="G972">
        <v>993411</v>
      </c>
      <c r="H972" t="s">
        <v>241</v>
      </c>
      <c r="I972">
        <v>513900037</v>
      </c>
      <c r="J972" t="s">
        <v>242</v>
      </c>
      <c r="K972" t="s">
        <v>101</v>
      </c>
      <c r="L972" t="s">
        <v>243</v>
      </c>
      <c r="M972" t="s">
        <v>244</v>
      </c>
      <c r="N972">
        <v>325180</v>
      </c>
      <c r="O972" t="s">
        <v>245</v>
      </c>
      <c r="P972" t="s">
        <v>105</v>
      </c>
      <c r="S972" t="s">
        <v>106</v>
      </c>
      <c r="T972">
        <v>33.1113</v>
      </c>
      <c r="U972">
        <v>-92.675399999999996</v>
      </c>
      <c r="V972" t="s">
        <v>144</v>
      </c>
      <c r="W972" t="s">
        <v>246</v>
      </c>
      <c r="X972" t="s">
        <v>247</v>
      </c>
      <c r="Y972" t="s">
        <v>248</v>
      </c>
      <c r="Z972">
        <v>71730</v>
      </c>
      <c r="AA972" t="s">
        <v>239</v>
      </c>
      <c r="AD972" t="s">
        <v>111</v>
      </c>
      <c r="AE972">
        <v>2008</v>
      </c>
      <c r="AF972">
        <v>47048513</v>
      </c>
      <c r="AG972">
        <v>503</v>
      </c>
      <c r="AH972" t="s">
        <v>609</v>
      </c>
      <c r="AI972" t="s">
        <v>1038</v>
      </c>
      <c r="AM972" t="s">
        <v>111</v>
      </c>
      <c r="AN972">
        <v>2008</v>
      </c>
      <c r="AR972">
        <v>59356214</v>
      </c>
      <c r="AS972">
        <v>1</v>
      </c>
      <c r="AU972">
        <v>30112699</v>
      </c>
      <c r="AV972" t="s">
        <v>265</v>
      </c>
      <c r="AW972" t="s">
        <v>266</v>
      </c>
      <c r="AX972" t="s">
        <v>1039</v>
      </c>
      <c r="AY972" t="s">
        <v>1040</v>
      </c>
      <c r="AZ972" t="s">
        <v>269</v>
      </c>
      <c r="BD972" t="s">
        <v>1041</v>
      </c>
      <c r="BF972" t="s">
        <v>111</v>
      </c>
      <c r="BH972" t="s">
        <v>120</v>
      </c>
      <c r="BI972" t="s">
        <v>121</v>
      </c>
      <c r="BY972" t="s">
        <v>122</v>
      </c>
      <c r="CC972">
        <v>7440484</v>
      </c>
      <c r="CD972" t="s">
        <v>228</v>
      </c>
      <c r="CE972" t="s">
        <v>132</v>
      </c>
      <c r="CF972" t="s">
        <v>125</v>
      </c>
      <c r="CG972">
        <v>0</v>
      </c>
      <c r="CH972" t="s">
        <v>126</v>
      </c>
      <c r="CJ972" t="s">
        <v>122</v>
      </c>
      <c r="CN972">
        <v>2</v>
      </c>
      <c r="CO972" t="s">
        <v>304</v>
      </c>
      <c r="CQ972" t="s">
        <v>1042</v>
      </c>
      <c r="CR972">
        <v>0</v>
      </c>
      <c r="CS972" t="s">
        <v>130</v>
      </c>
    </row>
    <row r="973" spans="1:97" x14ac:dyDescent="0.35">
      <c r="A973">
        <v>6</v>
      </c>
      <c r="B973" t="s">
        <v>239</v>
      </c>
      <c r="C973">
        <v>5</v>
      </c>
      <c r="E973">
        <v>5139</v>
      </c>
      <c r="F973" t="s">
        <v>240</v>
      </c>
      <c r="G973">
        <v>993411</v>
      </c>
      <c r="H973" t="s">
        <v>241</v>
      </c>
      <c r="I973">
        <v>513900037</v>
      </c>
      <c r="J973" t="s">
        <v>242</v>
      </c>
      <c r="K973" t="s">
        <v>101</v>
      </c>
      <c r="L973" t="s">
        <v>243</v>
      </c>
      <c r="M973" t="s">
        <v>244</v>
      </c>
      <c r="N973">
        <v>325180</v>
      </c>
      <c r="O973" t="s">
        <v>245</v>
      </c>
      <c r="P973" t="s">
        <v>105</v>
      </c>
      <c r="S973" t="s">
        <v>106</v>
      </c>
      <c r="T973">
        <v>33.1113</v>
      </c>
      <c r="U973">
        <v>-92.675399999999996</v>
      </c>
      <c r="V973" t="s">
        <v>144</v>
      </c>
      <c r="W973" t="s">
        <v>246</v>
      </c>
      <c r="X973" t="s">
        <v>247</v>
      </c>
      <c r="Y973" t="s">
        <v>248</v>
      </c>
      <c r="Z973">
        <v>71730</v>
      </c>
      <c r="AA973" t="s">
        <v>239</v>
      </c>
      <c r="AD973" t="s">
        <v>111</v>
      </c>
      <c r="AE973">
        <v>2008</v>
      </c>
      <c r="AF973">
        <v>63386113</v>
      </c>
      <c r="AG973">
        <v>922</v>
      </c>
      <c r="AH973" t="s">
        <v>278</v>
      </c>
      <c r="AI973" t="s">
        <v>1057</v>
      </c>
      <c r="AM973" t="s">
        <v>111</v>
      </c>
      <c r="AN973">
        <v>2008</v>
      </c>
      <c r="AR973">
        <v>87298514</v>
      </c>
      <c r="AS973">
        <v>1</v>
      </c>
      <c r="AU973">
        <v>30190099</v>
      </c>
      <c r="AV973" t="s">
        <v>265</v>
      </c>
      <c r="AW973" t="s">
        <v>266</v>
      </c>
      <c r="AX973" t="s">
        <v>267</v>
      </c>
      <c r="AY973" t="s">
        <v>367</v>
      </c>
      <c r="AZ973" t="s">
        <v>269</v>
      </c>
      <c r="BD973" t="s">
        <v>1057</v>
      </c>
      <c r="BF973" t="s">
        <v>111</v>
      </c>
      <c r="BH973" t="s">
        <v>120</v>
      </c>
      <c r="BI973" t="s">
        <v>121</v>
      </c>
      <c r="BJ973">
        <v>8760</v>
      </c>
      <c r="BK973" t="s">
        <v>418</v>
      </c>
      <c r="BL973" t="s">
        <v>1058</v>
      </c>
      <c r="BM973" t="s">
        <v>158</v>
      </c>
      <c r="BN973">
        <v>3246</v>
      </c>
      <c r="BR973">
        <v>25</v>
      </c>
      <c r="BS973">
        <v>25</v>
      </c>
      <c r="BT973">
        <v>25</v>
      </c>
      <c r="BU973">
        <v>25</v>
      </c>
      <c r="BY973" t="s">
        <v>122</v>
      </c>
      <c r="CC973">
        <v>74839</v>
      </c>
      <c r="CD973" t="s">
        <v>1122</v>
      </c>
      <c r="CE973" t="s">
        <v>132</v>
      </c>
      <c r="CF973" t="s">
        <v>133</v>
      </c>
      <c r="CG973">
        <v>300</v>
      </c>
      <c r="CH973" t="s">
        <v>126</v>
      </c>
      <c r="CJ973" t="s">
        <v>122</v>
      </c>
      <c r="CN973">
        <v>2</v>
      </c>
      <c r="CO973" t="s">
        <v>304</v>
      </c>
      <c r="CQ973" t="s">
        <v>1042</v>
      </c>
      <c r="CR973">
        <v>0</v>
      </c>
      <c r="CS973" t="s">
        <v>130</v>
      </c>
    </row>
    <row r="974" spans="1:97" x14ac:dyDescent="0.35">
      <c r="A974">
        <v>6</v>
      </c>
      <c r="B974" t="s">
        <v>239</v>
      </c>
      <c r="C974">
        <v>5</v>
      </c>
      <c r="E974">
        <v>5139</v>
      </c>
      <c r="F974" t="s">
        <v>240</v>
      </c>
      <c r="G974">
        <v>993411</v>
      </c>
      <c r="H974" t="s">
        <v>241</v>
      </c>
      <c r="I974">
        <v>513900037</v>
      </c>
      <c r="J974" t="s">
        <v>242</v>
      </c>
      <c r="K974" t="s">
        <v>101</v>
      </c>
      <c r="L974" t="s">
        <v>243</v>
      </c>
      <c r="M974" t="s">
        <v>244</v>
      </c>
      <c r="N974">
        <v>325180</v>
      </c>
      <c r="O974" t="s">
        <v>245</v>
      </c>
      <c r="P974" t="s">
        <v>105</v>
      </c>
      <c r="S974" t="s">
        <v>106</v>
      </c>
      <c r="T974">
        <v>33.1113</v>
      </c>
      <c r="U974">
        <v>-92.675399999999996</v>
      </c>
      <c r="V974" t="s">
        <v>144</v>
      </c>
      <c r="W974" t="s">
        <v>246</v>
      </c>
      <c r="X974" t="s">
        <v>247</v>
      </c>
      <c r="Y974" t="s">
        <v>248</v>
      </c>
      <c r="Z974">
        <v>71730</v>
      </c>
      <c r="AA974" t="s">
        <v>239</v>
      </c>
      <c r="AD974" t="s">
        <v>111</v>
      </c>
      <c r="AE974">
        <v>2008</v>
      </c>
      <c r="AF974">
        <v>47047513</v>
      </c>
      <c r="AG974">
        <v>413</v>
      </c>
      <c r="AH974" t="s">
        <v>278</v>
      </c>
      <c r="AI974" t="s">
        <v>1043</v>
      </c>
      <c r="AM974" t="s">
        <v>111</v>
      </c>
      <c r="AN974">
        <v>2008</v>
      </c>
      <c r="AR974">
        <v>59357214</v>
      </c>
      <c r="AS974">
        <v>1</v>
      </c>
      <c r="AU974">
        <v>30199998</v>
      </c>
      <c r="AV974" t="s">
        <v>265</v>
      </c>
      <c r="AW974" t="s">
        <v>266</v>
      </c>
      <c r="AX974" t="s">
        <v>331</v>
      </c>
      <c r="AY974" t="s">
        <v>367</v>
      </c>
      <c r="AZ974" t="s">
        <v>269</v>
      </c>
      <c r="BD974" t="s">
        <v>1043</v>
      </c>
      <c r="BF974" t="s">
        <v>111</v>
      </c>
      <c r="BH974" t="s">
        <v>120</v>
      </c>
      <c r="BI974" t="s">
        <v>121</v>
      </c>
      <c r="BJ974">
        <v>8592</v>
      </c>
      <c r="BK974" t="s">
        <v>418</v>
      </c>
      <c r="BL974" t="s">
        <v>345</v>
      </c>
      <c r="BM974" t="s">
        <v>346</v>
      </c>
      <c r="BN974">
        <v>6708</v>
      </c>
      <c r="BR974">
        <v>25</v>
      </c>
      <c r="BS974">
        <v>25</v>
      </c>
      <c r="BT974">
        <v>25</v>
      </c>
      <c r="BU974">
        <v>25</v>
      </c>
      <c r="BY974" t="s">
        <v>122</v>
      </c>
      <c r="CC974">
        <v>74839</v>
      </c>
      <c r="CD974" t="s">
        <v>1122</v>
      </c>
      <c r="CE974" t="s">
        <v>132</v>
      </c>
      <c r="CF974" t="s">
        <v>133</v>
      </c>
      <c r="CG974">
        <v>85.92</v>
      </c>
      <c r="CH974" t="s">
        <v>126</v>
      </c>
      <c r="CJ974" t="s">
        <v>122</v>
      </c>
      <c r="CN974">
        <v>2</v>
      </c>
      <c r="CO974" t="s">
        <v>304</v>
      </c>
      <c r="CQ974" t="s">
        <v>1042</v>
      </c>
      <c r="CR974">
        <v>0</v>
      </c>
      <c r="CS974" t="s">
        <v>130</v>
      </c>
    </row>
    <row r="975" spans="1:97" x14ac:dyDescent="0.35">
      <c r="A975">
        <v>6</v>
      </c>
      <c r="B975" t="s">
        <v>239</v>
      </c>
      <c r="C975">
        <v>5</v>
      </c>
      <c r="E975">
        <v>5139</v>
      </c>
      <c r="F975" t="s">
        <v>240</v>
      </c>
      <c r="G975">
        <v>993411</v>
      </c>
      <c r="H975" t="s">
        <v>241</v>
      </c>
      <c r="I975">
        <v>513900037</v>
      </c>
      <c r="J975" t="s">
        <v>242</v>
      </c>
      <c r="K975" t="s">
        <v>101</v>
      </c>
      <c r="L975" t="s">
        <v>243</v>
      </c>
      <c r="M975" t="s">
        <v>244</v>
      </c>
      <c r="N975">
        <v>325180</v>
      </c>
      <c r="O975" t="s">
        <v>245</v>
      </c>
      <c r="P975" t="s">
        <v>105</v>
      </c>
      <c r="S975" t="s">
        <v>106</v>
      </c>
      <c r="T975">
        <v>33.1113</v>
      </c>
      <c r="U975">
        <v>-92.675399999999996</v>
      </c>
      <c r="V975" t="s">
        <v>144</v>
      </c>
      <c r="W975" t="s">
        <v>246</v>
      </c>
      <c r="X975" t="s">
        <v>247</v>
      </c>
      <c r="Y975" t="s">
        <v>248</v>
      </c>
      <c r="Z975">
        <v>71730</v>
      </c>
      <c r="AA975" t="s">
        <v>239</v>
      </c>
      <c r="AD975" t="s">
        <v>111</v>
      </c>
      <c r="AE975">
        <v>2008</v>
      </c>
      <c r="AF975">
        <v>47048513</v>
      </c>
      <c r="AG975">
        <v>503</v>
      </c>
      <c r="AH975" t="s">
        <v>609</v>
      </c>
      <c r="AI975" t="s">
        <v>1038</v>
      </c>
      <c r="AM975" t="s">
        <v>111</v>
      </c>
      <c r="AN975">
        <v>2008</v>
      </c>
      <c r="AR975">
        <v>59356214</v>
      </c>
      <c r="AS975">
        <v>1</v>
      </c>
      <c r="AU975">
        <v>30112699</v>
      </c>
      <c r="AV975" t="s">
        <v>265</v>
      </c>
      <c r="AW975" t="s">
        <v>266</v>
      </c>
      <c r="AX975" t="s">
        <v>1039</v>
      </c>
      <c r="AY975" t="s">
        <v>1040</v>
      </c>
      <c r="AZ975" t="s">
        <v>269</v>
      </c>
      <c r="BD975" t="s">
        <v>1041</v>
      </c>
      <c r="BF975" t="s">
        <v>111</v>
      </c>
      <c r="BH975" t="s">
        <v>120</v>
      </c>
      <c r="BI975" t="s">
        <v>121</v>
      </c>
      <c r="BY975" t="s">
        <v>122</v>
      </c>
      <c r="CC975">
        <v>74839</v>
      </c>
      <c r="CD975" t="s">
        <v>1122</v>
      </c>
      <c r="CE975" t="s">
        <v>132</v>
      </c>
      <c r="CF975" t="s">
        <v>133</v>
      </c>
      <c r="CG975">
        <v>0</v>
      </c>
      <c r="CH975" t="s">
        <v>126</v>
      </c>
      <c r="CJ975" t="s">
        <v>122</v>
      </c>
      <c r="CN975">
        <v>2</v>
      </c>
      <c r="CO975" t="s">
        <v>304</v>
      </c>
      <c r="CQ975" t="s">
        <v>1042</v>
      </c>
      <c r="CR975">
        <v>0</v>
      </c>
      <c r="CS975" t="s">
        <v>130</v>
      </c>
    </row>
    <row r="976" spans="1:97" x14ac:dyDescent="0.35">
      <c r="A976">
        <v>6</v>
      </c>
      <c r="B976" t="s">
        <v>239</v>
      </c>
      <c r="C976">
        <v>5</v>
      </c>
      <c r="E976">
        <v>5139</v>
      </c>
      <c r="F976" t="s">
        <v>240</v>
      </c>
      <c r="G976">
        <v>993411</v>
      </c>
      <c r="H976" t="s">
        <v>241</v>
      </c>
      <c r="I976">
        <v>513900037</v>
      </c>
      <c r="J976" t="s">
        <v>242</v>
      </c>
      <c r="K976" t="s">
        <v>101</v>
      </c>
      <c r="L976" t="s">
        <v>243</v>
      </c>
      <c r="M976" t="s">
        <v>244</v>
      </c>
      <c r="N976">
        <v>325180</v>
      </c>
      <c r="O976" t="s">
        <v>245</v>
      </c>
      <c r="P976" t="s">
        <v>105</v>
      </c>
      <c r="S976" t="s">
        <v>106</v>
      </c>
      <c r="T976">
        <v>33.1113</v>
      </c>
      <c r="U976">
        <v>-92.675399999999996</v>
      </c>
      <c r="V976" t="s">
        <v>144</v>
      </c>
      <c r="W976" t="s">
        <v>246</v>
      </c>
      <c r="X976" t="s">
        <v>247</v>
      </c>
      <c r="Y976" t="s">
        <v>248</v>
      </c>
      <c r="Z976">
        <v>71730</v>
      </c>
      <c r="AA976" t="s">
        <v>239</v>
      </c>
      <c r="AD976" t="s">
        <v>111</v>
      </c>
      <c r="AE976">
        <v>2008</v>
      </c>
      <c r="AF976">
        <v>47047513</v>
      </c>
      <c r="AG976">
        <v>413</v>
      </c>
      <c r="AH976" t="s">
        <v>278</v>
      </c>
      <c r="AI976" t="s">
        <v>1043</v>
      </c>
      <c r="AM976" t="s">
        <v>111</v>
      </c>
      <c r="AN976">
        <v>2008</v>
      </c>
      <c r="AR976">
        <v>59357214</v>
      </c>
      <c r="AS976">
        <v>1</v>
      </c>
      <c r="AU976">
        <v>30199998</v>
      </c>
      <c r="AV976" t="s">
        <v>265</v>
      </c>
      <c r="AW976" t="s">
        <v>266</v>
      </c>
      <c r="AX976" t="s">
        <v>331</v>
      </c>
      <c r="AY976" t="s">
        <v>367</v>
      </c>
      <c r="AZ976" t="s">
        <v>269</v>
      </c>
      <c r="BD976" t="s">
        <v>1043</v>
      </c>
      <c r="BF976" t="s">
        <v>111</v>
      </c>
      <c r="BH976" t="s">
        <v>120</v>
      </c>
      <c r="BI976" t="s">
        <v>121</v>
      </c>
      <c r="BJ976">
        <v>8592</v>
      </c>
      <c r="BK976" t="s">
        <v>418</v>
      </c>
      <c r="BL976" t="s">
        <v>345</v>
      </c>
      <c r="BM976" t="s">
        <v>346</v>
      </c>
      <c r="BN976">
        <v>6708</v>
      </c>
      <c r="BR976">
        <v>25</v>
      </c>
      <c r="BS976">
        <v>25</v>
      </c>
      <c r="BT976">
        <v>25</v>
      </c>
      <c r="BU976">
        <v>25</v>
      </c>
      <c r="BY976" t="s">
        <v>122</v>
      </c>
      <c r="CC976">
        <v>75070</v>
      </c>
      <c r="CD976" t="s">
        <v>985</v>
      </c>
      <c r="CE976" t="s">
        <v>132</v>
      </c>
      <c r="CF976" t="s">
        <v>133</v>
      </c>
      <c r="CG976">
        <v>85.92</v>
      </c>
      <c r="CH976" t="s">
        <v>126</v>
      </c>
      <c r="CJ976" t="s">
        <v>122</v>
      </c>
      <c r="CN976">
        <v>2</v>
      </c>
      <c r="CO976" t="s">
        <v>304</v>
      </c>
      <c r="CQ976" t="s">
        <v>1042</v>
      </c>
      <c r="CR976">
        <v>0</v>
      </c>
      <c r="CS976" t="s">
        <v>130</v>
      </c>
    </row>
    <row r="977" spans="1:97" x14ac:dyDescent="0.35">
      <c r="A977">
        <v>6</v>
      </c>
      <c r="B977" t="s">
        <v>239</v>
      </c>
      <c r="C977">
        <v>5</v>
      </c>
      <c r="E977">
        <v>5139</v>
      </c>
      <c r="F977" t="s">
        <v>240</v>
      </c>
      <c r="G977">
        <v>993411</v>
      </c>
      <c r="H977" t="s">
        <v>241</v>
      </c>
      <c r="I977">
        <v>513900037</v>
      </c>
      <c r="J977" t="s">
        <v>242</v>
      </c>
      <c r="K977" t="s">
        <v>101</v>
      </c>
      <c r="L977" t="s">
        <v>243</v>
      </c>
      <c r="M977" t="s">
        <v>244</v>
      </c>
      <c r="N977">
        <v>325180</v>
      </c>
      <c r="O977" t="s">
        <v>245</v>
      </c>
      <c r="P977" t="s">
        <v>105</v>
      </c>
      <c r="S977" t="s">
        <v>106</v>
      </c>
      <c r="T977">
        <v>33.1113</v>
      </c>
      <c r="U977">
        <v>-92.675399999999996</v>
      </c>
      <c r="V977" t="s">
        <v>144</v>
      </c>
      <c r="W977" t="s">
        <v>246</v>
      </c>
      <c r="X977" t="s">
        <v>247</v>
      </c>
      <c r="Y977" t="s">
        <v>248</v>
      </c>
      <c r="Z977">
        <v>71730</v>
      </c>
      <c r="AA977" t="s">
        <v>239</v>
      </c>
      <c r="AD977" t="s">
        <v>111</v>
      </c>
      <c r="AE977">
        <v>2008</v>
      </c>
      <c r="AF977">
        <v>47048513</v>
      </c>
      <c r="AG977">
        <v>503</v>
      </c>
      <c r="AH977" t="s">
        <v>609</v>
      </c>
      <c r="AI977" t="s">
        <v>1038</v>
      </c>
      <c r="AM977" t="s">
        <v>111</v>
      </c>
      <c r="AN977">
        <v>2008</v>
      </c>
      <c r="AR977">
        <v>59356214</v>
      </c>
      <c r="AS977">
        <v>1</v>
      </c>
      <c r="AU977">
        <v>30112699</v>
      </c>
      <c r="AV977" t="s">
        <v>265</v>
      </c>
      <c r="AW977" t="s">
        <v>266</v>
      </c>
      <c r="AX977" t="s">
        <v>1039</v>
      </c>
      <c r="AY977" t="s">
        <v>1040</v>
      </c>
      <c r="AZ977" t="s">
        <v>269</v>
      </c>
      <c r="BD977" t="s">
        <v>1041</v>
      </c>
      <c r="BF977" t="s">
        <v>111</v>
      </c>
      <c r="BH977" t="s">
        <v>120</v>
      </c>
      <c r="BI977" t="s">
        <v>121</v>
      </c>
      <c r="BY977" t="s">
        <v>122</v>
      </c>
      <c r="CC977">
        <v>75070</v>
      </c>
      <c r="CD977" t="s">
        <v>985</v>
      </c>
      <c r="CE977" t="s">
        <v>132</v>
      </c>
      <c r="CF977" t="s">
        <v>133</v>
      </c>
      <c r="CG977">
        <v>0</v>
      </c>
      <c r="CH977" t="s">
        <v>126</v>
      </c>
      <c r="CJ977" t="s">
        <v>122</v>
      </c>
      <c r="CN977">
        <v>2</v>
      </c>
      <c r="CO977" t="s">
        <v>304</v>
      </c>
      <c r="CQ977" t="s">
        <v>1042</v>
      </c>
      <c r="CR977">
        <v>0</v>
      </c>
      <c r="CS977" t="s">
        <v>130</v>
      </c>
    </row>
    <row r="978" spans="1:97" x14ac:dyDescent="0.35">
      <c r="A978">
        <v>6</v>
      </c>
      <c r="B978" t="s">
        <v>239</v>
      </c>
      <c r="C978">
        <v>5</v>
      </c>
      <c r="E978">
        <v>5139</v>
      </c>
      <c r="F978" t="s">
        <v>240</v>
      </c>
      <c r="G978">
        <v>993411</v>
      </c>
      <c r="H978" t="s">
        <v>241</v>
      </c>
      <c r="I978">
        <v>513900037</v>
      </c>
      <c r="J978" t="s">
        <v>242</v>
      </c>
      <c r="K978" t="s">
        <v>101</v>
      </c>
      <c r="L978" t="s">
        <v>243</v>
      </c>
      <c r="M978" t="s">
        <v>244</v>
      </c>
      <c r="N978">
        <v>325180</v>
      </c>
      <c r="O978" t="s">
        <v>245</v>
      </c>
      <c r="P978" t="s">
        <v>105</v>
      </c>
      <c r="S978" t="s">
        <v>106</v>
      </c>
      <c r="T978">
        <v>33.1113</v>
      </c>
      <c r="U978">
        <v>-92.675399999999996</v>
      </c>
      <c r="V978" t="s">
        <v>144</v>
      </c>
      <c r="W978" t="s">
        <v>246</v>
      </c>
      <c r="X978" t="s">
        <v>247</v>
      </c>
      <c r="Y978" t="s">
        <v>248</v>
      </c>
      <c r="Z978">
        <v>71730</v>
      </c>
      <c r="AA978" t="s">
        <v>239</v>
      </c>
      <c r="AD978" t="s">
        <v>111</v>
      </c>
      <c r="AE978">
        <v>2008</v>
      </c>
      <c r="AF978">
        <v>47048513</v>
      </c>
      <c r="AG978">
        <v>503</v>
      </c>
      <c r="AH978" t="s">
        <v>609</v>
      </c>
      <c r="AI978" t="s">
        <v>1038</v>
      </c>
      <c r="AM978" t="s">
        <v>111</v>
      </c>
      <c r="AN978">
        <v>2008</v>
      </c>
      <c r="AR978">
        <v>59356214</v>
      </c>
      <c r="AS978">
        <v>1</v>
      </c>
      <c r="AU978">
        <v>30112699</v>
      </c>
      <c r="AV978" t="s">
        <v>265</v>
      </c>
      <c r="AW978" t="s">
        <v>266</v>
      </c>
      <c r="AX978" t="s">
        <v>1039</v>
      </c>
      <c r="AY978" t="s">
        <v>1040</v>
      </c>
      <c r="AZ978" t="s">
        <v>269</v>
      </c>
      <c r="BD978" t="s">
        <v>1041</v>
      </c>
      <c r="BF978" t="s">
        <v>111</v>
      </c>
      <c r="BH978" t="s">
        <v>120</v>
      </c>
      <c r="BI978" t="s">
        <v>121</v>
      </c>
      <c r="BY978" t="s">
        <v>122</v>
      </c>
      <c r="CC978">
        <v>250</v>
      </c>
      <c r="CD978" t="s">
        <v>1123</v>
      </c>
      <c r="CE978" t="s">
        <v>132</v>
      </c>
      <c r="CF978" t="s">
        <v>133</v>
      </c>
      <c r="CG978">
        <v>0</v>
      </c>
      <c r="CH978" t="s">
        <v>126</v>
      </c>
      <c r="CJ978" t="s">
        <v>122</v>
      </c>
      <c r="CN978">
        <v>2</v>
      </c>
      <c r="CO978" t="s">
        <v>304</v>
      </c>
      <c r="CQ978" t="s">
        <v>1042</v>
      </c>
      <c r="CR978">
        <v>0</v>
      </c>
      <c r="CS978" t="s">
        <v>130</v>
      </c>
    </row>
    <row r="979" spans="1:97" x14ac:dyDescent="0.35">
      <c r="A979">
        <v>6</v>
      </c>
      <c r="B979" t="s">
        <v>239</v>
      </c>
      <c r="C979">
        <v>5</v>
      </c>
      <c r="E979">
        <v>5139</v>
      </c>
      <c r="F979" t="s">
        <v>240</v>
      </c>
      <c r="G979">
        <v>993411</v>
      </c>
      <c r="H979" t="s">
        <v>241</v>
      </c>
      <c r="I979">
        <v>513900037</v>
      </c>
      <c r="J979" t="s">
        <v>242</v>
      </c>
      <c r="K979" t="s">
        <v>101</v>
      </c>
      <c r="L979" t="s">
        <v>243</v>
      </c>
      <c r="M979" t="s">
        <v>244</v>
      </c>
      <c r="N979">
        <v>325180</v>
      </c>
      <c r="O979" t="s">
        <v>245</v>
      </c>
      <c r="P979" t="s">
        <v>105</v>
      </c>
      <c r="S979" t="s">
        <v>106</v>
      </c>
      <c r="T979">
        <v>33.1113</v>
      </c>
      <c r="U979">
        <v>-92.675399999999996</v>
      </c>
      <c r="V979" t="s">
        <v>144</v>
      </c>
      <c r="W979" t="s">
        <v>246</v>
      </c>
      <c r="X979" t="s">
        <v>247</v>
      </c>
      <c r="Y979" t="s">
        <v>248</v>
      </c>
      <c r="Z979">
        <v>71730</v>
      </c>
      <c r="AA979" t="s">
        <v>239</v>
      </c>
      <c r="AD979" t="s">
        <v>111</v>
      </c>
      <c r="AE979">
        <v>2008</v>
      </c>
      <c r="AF979">
        <v>47048513</v>
      </c>
      <c r="AG979">
        <v>503</v>
      </c>
      <c r="AH979" t="s">
        <v>609</v>
      </c>
      <c r="AI979" t="s">
        <v>1038</v>
      </c>
      <c r="AM979" t="s">
        <v>111</v>
      </c>
      <c r="AN979">
        <v>2008</v>
      </c>
      <c r="AR979">
        <v>59356214</v>
      </c>
      <c r="AS979">
        <v>1</v>
      </c>
      <c r="AU979">
        <v>30112699</v>
      </c>
      <c r="AV979" t="s">
        <v>265</v>
      </c>
      <c r="AW979" t="s">
        <v>266</v>
      </c>
      <c r="AX979" t="s">
        <v>1039</v>
      </c>
      <c r="AY979" t="s">
        <v>1040</v>
      </c>
      <c r="AZ979" t="s">
        <v>269</v>
      </c>
      <c r="BD979" t="s">
        <v>1041</v>
      </c>
      <c r="BF979" t="s">
        <v>111</v>
      </c>
      <c r="BH979" t="s">
        <v>120</v>
      </c>
      <c r="BI979" t="s">
        <v>121</v>
      </c>
      <c r="BY979" t="s">
        <v>122</v>
      </c>
      <c r="CC979">
        <v>593602</v>
      </c>
      <c r="CD979" t="s">
        <v>1124</v>
      </c>
      <c r="CE979" t="s">
        <v>132</v>
      </c>
      <c r="CF979" t="s">
        <v>133</v>
      </c>
      <c r="CG979">
        <v>0</v>
      </c>
      <c r="CH979" t="s">
        <v>126</v>
      </c>
      <c r="CJ979" t="s">
        <v>122</v>
      </c>
      <c r="CN979">
        <v>2</v>
      </c>
      <c r="CO979" t="s">
        <v>304</v>
      </c>
      <c r="CQ979" t="s">
        <v>1042</v>
      </c>
      <c r="CR979">
        <v>0</v>
      </c>
      <c r="CS979" t="s">
        <v>130</v>
      </c>
    </row>
    <row r="980" spans="1:97" x14ac:dyDescent="0.35">
      <c r="A980">
        <v>6</v>
      </c>
      <c r="B980" t="s">
        <v>239</v>
      </c>
      <c r="C980">
        <v>5</v>
      </c>
      <c r="E980">
        <v>5139</v>
      </c>
      <c r="F980" t="s">
        <v>240</v>
      </c>
      <c r="G980">
        <v>993411</v>
      </c>
      <c r="H980" t="s">
        <v>241</v>
      </c>
      <c r="I980">
        <v>513900037</v>
      </c>
      <c r="J980" t="s">
        <v>242</v>
      </c>
      <c r="K980" t="s">
        <v>101</v>
      </c>
      <c r="L980" t="s">
        <v>243</v>
      </c>
      <c r="M980" t="s">
        <v>244</v>
      </c>
      <c r="N980">
        <v>325180</v>
      </c>
      <c r="O980" t="s">
        <v>245</v>
      </c>
      <c r="P980" t="s">
        <v>105</v>
      </c>
      <c r="S980" t="s">
        <v>106</v>
      </c>
      <c r="T980">
        <v>33.1113</v>
      </c>
      <c r="U980">
        <v>-92.675399999999996</v>
      </c>
      <c r="V980" t="s">
        <v>144</v>
      </c>
      <c r="W980" t="s">
        <v>246</v>
      </c>
      <c r="X980" t="s">
        <v>247</v>
      </c>
      <c r="Y980" t="s">
        <v>248</v>
      </c>
      <c r="Z980">
        <v>71730</v>
      </c>
      <c r="AA980" t="s">
        <v>239</v>
      </c>
      <c r="AD980" t="s">
        <v>111</v>
      </c>
      <c r="AE980">
        <v>2008</v>
      </c>
      <c r="AF980">
        <v>47048513</v>
      </c>
      <c r="AG980">
        <v>503</v>
      </c>
      <c r="AH980" t="s">
        <v>609</v>
      </c>
      <c r="AI980" t="s">
        <v>1038</v>
      </c>
      <c r="AM980" t="s">
        <v>111</v>
      </c>
      <c r="AN980">
        <v>2008</v>
      </c>
      <c r="AR980">
        <v>59356214</v>
      </c>
      <c r="AS980">
        <v>1</v>
      </c>
      <c r="AU980">
        <v>30112699</v>
      </c>
      <c r="AV980" t="s">
        <v>265</v>
      </c>
      <c r="AW980" t="s">
        <v>266</v>
      </c>
      <c r="AX980" t="s">
        <v>1039</v>
      </c>
      <c r="AY980" t="s">
        <v>1040</v>
      </c>
      <c r="AZ980" t="s">
        <v>269</v>
      </c>
      <c r="BD980" t="s">
        <v>1041</v>
      </c>
      <c r="BF980" t="s">
        <v>111</v>
      </c>
      <c r="BH980" t="s">
        <v>120</v>
      </c>
      <c r="BI980" t="s">
        <v>121</v>
      </c>
      <c r="BY980" t="s">
        <v>122</v>
      </c>
      <c r="CC980">
        <v>71432</v>
      </c>
      <c r="CD980" t="s">
        <v>986</v>
      </c>
      <c r="CE980" t="s">
        <v>132</v>
      </c>
      <c r="CF980" t="s">
        <v>133</v>
      </c>
      <c r="CG980">
        <v>0</v>
      </c>
      <c r="CH980" t="s">
        <v>126</v>
      </c>
      <c r="CJ980" t="s">
        <v>122</v>
      </c>
      <c r="CN980">
        <v>2</v>
      </c>
      <c r="CO980" t="s">
        <v>304</v>
      </c>
      <c r="CQ980" t="s">
        <v>1042</v>
      </c>
      <c r="CR980">
        <v>0</v>
      </c>
      <c r="CS980" t="s">
        <v>130</v>
      </c>
    </row>
    <row r="981" spans="1:97" x14ac:dyDescent="0.35">
      <c r="A981">
        <v>6</v>
      </c>
      <c r="B981" t="s">
        <v>239</v>
      </c>
      <c r="C981">
        <v>5</v>
      </c>
      <c r="E981">
        <v>5139</v>
      </c>
      <c r="F981" t="s">
        <v>240</v>
      </c>
      <c r="G981">
        <v>993411</v>
      </c>
      <c r="H981" t="s">
        <v>241</v>
      </c>
      <c r="I981">
        <v>513900037</v>
      </c>
      <c r="J981" t="s">
        <v>242</v>
      </c>
      <c r="K981" t="s">
        <v>101</v>
      </c>
      <c r="L981" t="s">
        <v>243</v>
      </c>
      <c r="M981" t="s">
        <v>244</v>
      </c>
      <c r="N981">
        <v>325180</v>
      </c>
      <c r="O981" t="s">
        <v>245</v>
      </c>
      <c r="P981" t="s">
        <v>105</v>
      </c>
      <c r="S981" t="s">
        <v>106</v>
      </c>
      <c r="T981">
        <v>33.1113</v>
      </c>
      <c r="U981">
        <v>-92.675399999999996</v>
      </c>
      <c r="V981" t="s">
        <v>144</v>
      </c>
      <c r="W981" t="s">
        <v>246</v>
      </c>
      <c r="X981" t="s">
        <v>247</v>
      </c>
      <c r="Y981" t="s">
        <v>248</v>
      </c>
      <c r="Z981">
        <v>71730</v>
      </c>
      <c r="AA981" t="s">
        <v>239</v>
      </c>
      <c r="AD981" t="s">
        <v>111</v>
      </c>
      <c r="AE981">
        <v>2008</v>
      </c>
      <c r="AF981">
        <v>47048513</v>
      </c>
      <c r="AG981">
        <v>503</v>
      </c>
      <c r="AH981" t="s">
        <v>609</v>
      </c>
      <c r="AI981" t="s">
        <v>1038</v>
      </c>
      <c r="AM981" t="s">
        <v>111</v>
      </c>
      <c r="AN981">
        <v>2008</v>
      </c>
      <c r="AR981">
        <v>59356214</v>
      </c>
      <c r="AS981">
        <v>1</v>
      </c>
      <c r="AU981">
        <v>30112699</v>
      </c>
      <c r="AV981" t="s">
        <v>265</v>
      </c>
      <c r="AW981" t="s">
        <v>266</v>
      </c>
      <c r="AX981" t="s">
        <v>1039</v>
      </c>
      <c r="AY981" t="s">
        <v>1040</v>
      </c>
      <c r="AZ981" t="s">
        <v>269</v>
      </c>
      <c r="BD981" t="s">
        <v>1041</v>
      </c>
      <c r="BF981" t="s">
        <v>111</v>
      </c>
      <c r="BH981" t="s">
        <v>120</v>
      </c>
      <c r="BI981" t="s">
        <v>121</v>
      </c>
      <c r="BY981" t="s">
        <v>122</v>
      </c>
      <c r="CC981">
        <v>7439976</v>
      </c>
      <c r="CD981" t="s">
        <v>253</v>
      </c>
      <c r="CE981" t="s">
        <v>132</v>
      </c>
      <c r="CF981" t="s">
        <v>125</v>
      </c>
      <c r="CG981">
        <v>0</v>
      </c>
      <c r="CH981" t="s">
        <v>126</v>
      </c>
      <c r="CJ981" t="s">
        <v>122</v>
      </c>
      <c r="CN981">
        <v>2</v>
      </c>
      <c r="CO981" t="s">
        <v>304</v>
      </c>
      <c r="CQ981" t="s">
        <v>1042</v>
      </c>
      <c r="CR981">
        <v>0</v>
      </c>
      <c r="CS981" t="s">
        <v>130</v>
      </c>
    </row>
    <row r="982" spans="1:97" x14ac:dyDescent="0.35">
      <c r="A982">
        <v>6</v>
      </c>
      <c r="B982" t="s">
        <v>239</v>
      </c>
      <c r="C982">
        <v>5</v>
      </c>
      <c r="E982">
        <v>5139</v>
      </c>
      <c r="F982" t="s">
        <v>240</v>
      </c>
      <c r="G982">
        <v>993411</v>
      </c>
      <c r="H982" t="s">
        <v>241</v>
      </c>
      <c r="I982">
        <v>513900037</v>
      </c>
      <c r="J982" t="s">
        <v>242</v>
      </c>
      <c r="K982" t="s">
        <v>101</v>
      </c>
      <c r="L982" t="s">
        <v>243</v>
      </c>
      <c r="M982" t="s">
        <v>244</v>
      </c>
      <c r="N982">
        <v>325180</v>
      </c>
      <c r="O982" t="s">
        <v>245</v>
      </c>
      <c r="P982" t="s">
        <v>105</v>
      </c>
      <c r="S982" t="s">
        <v>106</v>
      </c>
      <c r="T982">
        <v>33.1113</v>
      </c>
      <c r="U982">
        <v>-92.675399999999996</v>
      </c>
      <c r="V982" t="s">
        <v>144</v>
      </c>
      <c r="W982" t="s">
        <v>246</v>
      </c>
      <c r="X982" t="s">
        <v>247</v>
      </c>
      <c r="Y982" t="s">
        <v>248</v>
      </c>
      <c r="Z982">
        <v>71730</v>
      </c>
      <c r="AA982" t="s">
        <v>239</v>
      </c>
      <c r="AD982" t="s">
        <v>111</v>
      </c>
      <c r="AE982">
        <v>2008</v>
      </c>
      <c r="AF982">
        <v>47048513</v>
      </c>
      <c r="AG982">
        <v>503</v>
      </c>
      <c r="AH982" t="s">
        <v>609</v>
      </c>
      <c r="AI982" t="s">
        <v>1038</v>
      </c>
      <c r="AM982" t="s">
        <v>111</v>
      </c>
      <c r="AN982">
        <v>2008</v>
      </c>
      <c r="AR982">
        <v>59356214</v>
      </c>
      <c r="AS982">
        <v>1</v>
      </c>
      <c r="AU982">
        <v>30112699</v>
      </c>
      <c r="AV982" t="s">
        <v>265</v>
      </c>
      <c r="AW982" t="s">
        <v>266</v>
      </c>
      <c r="AX982" t="s">
        <v>1039</v>
      </c>
      <c r="AY982" t="s">
        <v>1040</v>
      </c>
      <c r="AZ982" t="s">
        <v>269</v>
      </c>
      <c r="BD982" t="s">
        <v>1041</v>
      </c>
      <c r="BF982" t="s">
        <v>111</v>
      </c>
      <c r="BH982" t="s">
        <v>120</v>
      </c>
      <c r="BI982" t="s">
        <v>121</v>
      </c>
      <c r="BY982" t="s">
        <v>122</v>
      </c>
      <c r="CC982">
        <v>7440382</v>
      </c>
      <c r="CD982" t="s">
        <v>272</v>
      </c>
      <c r="CE982" t="s">
        <v>132</v>
      </c>
      <c r="CF982" t="s">
        <v>125</v>
      </c>
      <c r="CG982">
        <v>0</v>
      </c>
      <c r="CH982" t="s">
        <v>126</v>
      </c>
      <c r="CJ982" t="s">
        <v>122</v>
      </c>
      <c r="CN982">
        <v>2</v>
      </c>
      <c r="CO982" t="s">
        <v>304</v>
      </c>
      <c r="CQ982" t="s">
        <v>1042</v>
      </c>
      <c r="CR982">
        <v>0</v>
      </c>
      <c r="CS982" t="s">
        <v>130</v>
      </c>
    </row>
    <row r="983" spans="1:97" x14ac:dyDescent="0.35">
      <c r="A983">
        <v>6</v>
      </c>
      <c r="B983" t="s">
        <v>239</v>
      </c>
      <c r="C983">
        <v>5</v>
      </c>
      <c r="E983">
        <v>5139</v>
      </c>
      <c r="F983" t="s">
        <v>240</v>
      </c>
      <c r="G983">
        <v>993411</v>
      </c>
      <c r="H983" t="s">
        <v>241</v>
      </c>
      <c r="I983">
        <v>513900037</v>
      </c>
      <c r="J983" t="s">
        <v>242</v>
      </c>
      <c r="K983" t="s">
        <v>101</v>
      </c>
      <c r="L983" t="s">
        <v>243</v>
      </c>
      <c r="M983" t="s">
        <v>244</v>
      </c>
      <c r="N983">
        <v>325180</v>
      </c>
      <c r="O983" t="s">
        <v>245</v>
      </c>
      <c r="P983" t="s">
        <v>105</v>
      </c>
      <c r="S983" t="s">
        <v>106</v>
      </c>
      <c r="T983">
        <v>33.1113</v>
      </c>
      <c r="U983">
        <v>-92.675399999999996</v>
      </c>
      <c r="V983" t="s">
        <v>144</v>
      </c>
      <c r="W983" t="s">
        <v>246</v>
      </c>
      <c r="X983" t="s">
        <v>247</v>
      </c>
      <c r="Y983" t="s">
        <v>248</v>
      </c>
      <c r="Z983">
        <v>71730</v>
      </c>
      <c r="AA983" t="s">
        <v>239</v>
      </c>
      <c r="AD983" t="s">
        <v>111</v>
      </c>
      <c r="AE983">
        <v>2008</v>
      </c>
      <c r="AF983">
        <v>47048513</v>
      </c>
      <c r="AG983">
        <v>503</v>
      </c>
      <c r="AH983" t="s">
        <v>609</v>
      </c>
      <c r="AI983" t="s">
        <v>1038</v>
      </c>
      <c r="AM983" t="s">
        <v>111</v>
      </c>
      <c r="AN983">
        <v>2008</v>
      </c>
      <c r="AR983">
        <v>59356214</v>
      </c>
      <c r="AS983">
        <v>1</v>
      </c>
      <c r="AU983">
        <v>30112699</v>
      </c>
      <c r="AV983" t="s">
        <v>265</v>
      </c>
      <c r="AW983" t="s">
        <v>266</v>
      </c>
      <c r="AX983" t="s">
        <v>1039</v>
      </c>
      <c r="AY983" t="s">
        <v>1040</v>
      </c>
      <c r="AZ983" t="s">
        <v>269</v>
      </c>
      <c r="BD983" t="s">
        <v>1041</v>
      </c>
      <c r="BF983" t="s">
        <v>111</v>
      </c>
      <c r="BH983" t="s">
        <v>120</v>
      </c>
      <c r="BI983" t="s">
        <v>121</v>
      </c>
      <c r="BY983" t="s">
        <v>122</v>
      </c>
      <c r="CC983">
        <v>7440439</v>
      </c>
      <c r="CD983" t="s">
        <v>274</v>
      </c>
      <c r="CE983" t="s">
        <v>132</v>
      </c>
      <c r="CF983" t="s">
        <v>125</v>
      </c>
      <c r="CG983">
        <v>0</v>
      </c>
      <c r="CH983" t="s">
        <v>126</v>
      </c>
      <c r="CJ983" t="s">
        <v>122</v>
      </c>
      <c r="CN983">
        <v>2</v>
      </c>
      <c r="CO983" t="s">
        <v>304</v>
      </c>
      <c r="CQ983" t="s">
        <v>1042</v>
      </c>
      <c r="CR983">
        <v>0</v>
      </c>
      <c r="CS983" t="s">
        <v>130</v>
      </c>
    </row>
    <row r="984" spans="1:97" x14ac:dyDescent="0.35">
      <c r="A984">
        <v>6</v>
      </c>
      <c r="B984" t="s">
        <v>239</v>
      </c>
      <c r="C984">
        <v>5</v>
      </c>
      <c r="E984">
        <v>5139</v>
      </c>
      <c r="F984" t="s">
        <v>240</v>
      </c>
      <c r="G984">
        <v>993411</v>
      </c>
      <c r="H984" t="s">
        <v>241</v>
      </c>
      <c r="I984">
        <v>513900037</v>
      </c>
      <c r="J984" t="s">
        <v>242</v>
      </c>
      <c r="K984" t="s">
        <v>101</v>
      </c>
      <c r="L984" t="s">
        <v>243</v>
      </c>
      <c r="M984" t="s">
        <v>244</v>
      </c>
      <c r="N984">
        <v>325180</v>
      </c>
      <c r="O984" t="s">
        <v>245</v>
      </c>
      <c r="P984" t="s">
        <v>105</v>
      </c>
      <c r="S984" t="s">
        <v>106</v>
      </c>
      <c r="T984">
        <v>33.1113</v>
      </c>
      <c r="U984">
        <v>-92.675399999999996</v>
      </c>
      <c r="V984" t="s">
        <v>144</v>
      </c>
      <c r="W984" t="s">
        <v>246</v>
      </c>
      <c r="X984" t="s">
        <v>247</v>
      </c>
      <c r="Y984" t="s">
        <v>248</v>
      </c>
      <c r="Z984">
        <v>71730</v>
      </c>
      <c r="AA984" t="s">
        <v>239</v>
      </c>
      <c r="AD984" t="s">
        <v>111</v>
      </c>
      <c r="AE984">
        <v>2008</v>
      </c>
      <c r="AF984">
        <v>47047513</v>
      </c>
      <c r="AG984">
        <v>413</v>
      </c>
      <c r="AH984" t="s">
        <v>278</v>
      </c>
      <c r="AI984" t="s">
        <v>1043</v>
      </c>
      <c r="AM984" t="s">
        <v>111</v>
      </c>
      <c r="AN984">
        <v>2008</v>
      </c>
      <c r="AR984">
        <v>59357214</v>
      </c>
      <c r="AS984">
        <v>1</v>
      </c>
      <c r="AU984">
        <v>30199998</v>
      </c>
      <c r="AV984" t="s">
        <v>265</v>
      </c>
      <c r="AW984" t="s">
        <v>266</v>
      </c>
      <c r="AX984" t="s">
        <v>331</v>
      </c>
      <c r="AY984" t="s">
        <v>367</v>
      </c>
      <c r="AZ984" t="s">
        <v>269</v>
      </c>
      <c r="BD984" t="s">
        <v>1043</v>
      </c>
      <c r="BF984" t="s">
        <v>111</v>
      </c>
      <c r="BH984" t="s">
        <v>120</v>
      </c>
      <c r="BI984" t="s">
        <v>121</v>
      </c>
      <c r="BJ984">
        <v>8592</v>
      </c>
      <c r="BK984" t="s">
        <v>418</v>
      </c>
      <c r="BL984" t="s">
        <v>345</v>
      </c>
      <c r="BM984" t="s">
        <v>346</v>
      </c>
      <c r="BN984">
        <v>6708</v>
      </c>
      <c r="BR984">
        <v>25</v>
      </c>
      <c r="BS984">
        <v>25</v>
      </c>
      <c r="BT984">
        <v>25</v>
      </c>
      <c r="BU984">
        <v>25</v>
      </c>
      <c r="BY984" t="s">
        <v>122</v>
      </c>
      <c r="CC984">
        <v>75252</v>
      </c>
      <c r="CD984" t="s">
        <v>1125</v>
      </c>
      <c r="CE984" t="s">
        <v>132</v>
      </c>
      <c r="CF984" t="s">
        <v>133</v>
      </c>
      <c r="CG984">
        <v>85.92</v>
      </c>
      <c r="CH984" t="s">
        <v>126</v>
      </c>
      <c r="CJ984" t="s">
        <v>122</v>
      </c>
      <c r="CN984">
        <v>2</v>
      </c>
      <c r="CO984" t="s">
        <v>304</v>
      </c>
      <c r="CQ984" t="s">
        <v>1042</v>
      </c>
      <c r="CR984">
        <v>0</v>
      </c>
      <c r="CS984" t="s">
        <v>130</v>
      </c>
    </row>
    <row r="985" spans="1:97" x14ac:dyDescent="0.35">
      <c r="A985">
        <v>6</v>
      </c>
      <c r="B985" t="s">
        <v>239</v>
      </c>
      <c r="C985">
        <v>5</v>
      </c>
      <c r="E985">
        <v>5139</v>
      </c>
      <c r="F985" t="s">
        <v>240</v>
      </c>
      <c r="G985">
        <v>993411</v>
      </c>
      <c r="H985" t="s">
        <v>241</v>
      </c>
      <c r="I985">
        <v>513900037</v>
      </c>
      <c r="J985" t="s">
        <v>242</v>
      </c>
      <c r="K985" t="s">
        <v>101</v>
      </c>
      <c r="L985" t="s">
        <v>243</v>
      </c>
      <c r="M985" t="s">
        <v>244</v>
      </c>
      <c r="N985">
        <v>325180</v>
      </c>
      <c r="O985" t="s">
        <v>245</v>
      </c>
      <c r="P985" t="s">
        <v>105</v>
      </c>
      <c r="S985" t="s">
        <v>106</v>
      </c>
      <c r="T985">
        <v>33.1113</v>
      </c>
      <c r="U985">
        <v>-92.675399999999996</v>
      </c>
      <c r="V985" t="s">
        <v>144</v>
      </c>
      <c r="W985" t="s">
        <v>246</v>
      </c>
      <c r="X985" t="s">
        <v>247</v>
      </c>
      <c r="Y985" t="s">
        <v>248</v>
      </c>
      <c r="Z985">
        <v>71730</v>
      </c>
      <c r="AA985" t="s">
        <v>239</v>
      </c>
      <c r="AD985" t="s">
        <v>111</v>
      </c>
      <c r="AE985">
        <v>2008</v>
      </c>
      <c r="AF985">
        <v>47048513</v>
      </c>
      <c r="AG985">
        <v>503</v>
      </c>
      <c r="AH985" t="s">
        <v>609</v>
      </c>
      <c r="AI985" t="s">
        <v>1038</v>
      </c>
      <c r="AM985" t="s">
        <v>111</v>
      </c>
      <c r="AN985">
        <v>2008</v>
      </c>
      <c r="AR985">
        <v>59356214</v>
      </c>
      <c r="AS985">
        <v>1</v>
      </c>
      <c r="AU985">
        <v>30112699</v>
      </c>
      <c r="AV985" t="s">
        <v>265</v>
      </c>
      <c r="AW985" t="s">
        <v>266</v>
      </c>
      <c r="AX985" t="s">
        <v>1039</v>
      </c>
      <c r="AY985" t="s">
        <v>1040</v>
      </c>
      <c r="AZ985" t="s">
        <v>269</v>
      </c>
      <c r="BD985" t="s">
        <v>1041</v>
      </c>
      <c r="BF985" t="s">
        <v>111</v>
      </c>
      <c r="BH985" t="s">
        <v>120</v>
      </c>
      <c r="BI985" t="s">
        <v>121</v>
      </c>
      <c r="BY985" t="s">
        <v>122</v>
      </c>
      <c r="CC985">
        <v>75252</v>
      </c>
      <c r="CD985" t="s">
        <v>1125</v>
      </c>
      <c r="CE985" t="s">
        <v>132</v>
      </c>
      <c r="CF985" t="s">
        <v>133</v>
      </c>
      <c r="CG985">
        <v>0</v>
      </c>
      <c r="CH985" t="s">
        <v>126</v>
      </c>
      <c r="CJ985" t="s">
        <v>122</v>
      </c>
      <c r="CN985">
        <v>2</v>
      </c>
      <c r="CO985" t="s">
        <v>304</v>
      </c>
      <c r="CQ985" t="s">
        <v>1042</v>
      </c>
      <c r="CR985">
        <v>0</v>
      </c>
      <c r="CS985" t="s">
        <v>130</v>
      </c>
    </row>
    <row r="986" spans="1:97" x14ac:dyDescent="0.35">
      <c r="A986">
        <v>6</v>
      </c>
      <c r="B986" t="s">
        <v>239</v>
      </c>
      <c r="C986">
        <v>5</v>
      </c>
      <c r="E986">
        <v>5139</v>
      </c>
      <c r="F986" t="s">
        <v>240</v>
      </c>
      <c r="G986">
        <v>993411</v>
      </c>
      <c r="H986" t="s">
        <v>241</v>
      </c>
      <c r="I986">
        <v>513900037</v>
      </c>
      <c r="J986" t="s">
        <v>242</v>
      </c>
      <c r="K986" t="s">
        <v>101</v>
      </c>
      <c r="L986" t="s">
        <v>243</v>
      </c>
      <c r="M986" t="s">
        <v>244</v>
      </c>
      <c r="N986">
        <v>325180</v>
      </c>
      <c r="O986" t="s">
        <v>245</v>
      </c>
      <c r="P986" t="s">
        <v>105</v>
      </c>
      <c r="S986" t="s">
        <v>106</v>
      </c>
      <c r="T986">
        <v>33.1113</v>
      </c>
      <c r="U986">
        <v>-92.675399999999996</v>
      </c>
      <c r="V986" t="s">
        <v>144</v>
      </c>
      <c r="W986" t="s">
        <v>246</v>
      </c>
      <c r="X986" t="s">
        <v>247</v>
      </c>
      <c r="Y986" t="s">
        <v>248</v>
      </c>
      <c r="Z986">
        <v>71730</v>
      </c>
      <c r="AA986" t="s">
        <v>239</v>
      </c>
      <c r="AD986" t="s">
        <v>111</v>
      </c>
      <c r="AE986">
        <v>2008</v>
      </c>
      <c r="AF986">
        <v>47048513</v>
      </c>
      <c r="AG986">
        <v>503</v>
      </c>
      <c r="AH986" t="s">
        <v>609</v>
      </c>
      <c r="AI986" t="s">
        <v>1038</v>
      </c>
      <c r="AM986" t="s">
        <v>111</v>
      </c>
      <c r="AN986">
        <v>2008</v>
      </c>
      <c r="AR986">
        <v>59356214</v>
      </c>
      <c r="AS986">
        <v>1</v>
      </c>
      <c r="AU986">
        <v>30112699</v>
      </c>
      <c r="AV986" t="s">
        <v>265</v>
      </c>
      <c r="AW986" t="s">
        <v>266</v>
      </c>
      <c r="AX986" t="s">
        <v>1039</v>
      </c>
      <c r="AY986" t="s">
        <v>1040</v>
      </c>
      <c r="AZ986" t="s">
        <v>269</v>
      </c>
      <c r="BD986" t="s">
        <v>1041</v>
      </c>
      <c r="BF986" t="s">
        <v>111</v>
      </c>
      <c r="BH986" t="s">
        <v>120</v>
      </c>
      <c r="BI986" t="s">
        <v>121</v>
      </c>
      <c r="BY986" t="s">
        <v>122</v>
      </c>
      <c r="CC986">
        <v>75445</v>
      </c>
      <c r="CD986" t="s">
        <v>1126</v>
      </c>
      <c r="CE986" t="s">
        <v>132</v>
      </c>
      <c r="CF986" t="s">
        <v>133</v>
      </c>
      <c r="CG986">
        <v>0</v>
      </c>
      <c r="CH986" t="s">
        <v>126</v>
      </c>
      <c r="CJ986" t="s">
        <v>122</v>
      </c>
      <c r="CN986">
        <v>2</v>
      </c>
      <c r="CO986" t="s">
        <v>304</v>
      </c>
      <c r="CQ986" t="s">
        <v>1042</v>
      </c>
      <c r="CR986">
        <v>0</v>
      </c>
      <c r="CS986" t="s">
        <v>130</v>
      </c>
    </row>
    <row r="987" spans="1:97" x14ac:dyDescent="0.35">
      <c r="A987">
        <v>6</v>
      </c>
      <c r="B987" t="s">
        <v>239</v>
      </c>
      <c r="C987">
        <v>5</v>
      </c>
      <c r="E987">
        <v>5139</v>
      </c>
      <c r="F987" t="s">
        <v>240</v>
      </c>
      <c r="G987">
        <v>993411</v>
      </c>
      <c r="H987" t="s">
        <v>241</v>
      </c>
      <c r="I987">
        <v>513900037</v>
      </c>
      <c r="J987" t="s">
        <v>242</v>
      </c>
      <c r="K987" t="s">
        <v>101</v>
      </c>
      <c r="L987" t="s">
        <v>243</v>
      </c>
      <c r="M987" t="s">
        <v>244</v>
      </c>
      <c r="N987">
        <v>325180</v>
      </c>
      <c r="O987" t="s">
        <v>245</v>
      </c>
      <c r="P987" t="s">
        <v>105</v>
      </c>
      <c r="S987" t="s">
        <v>106</v>
      </c>
      <c r="T987">
        <v>33.1113</v>
      </c>
      <c r="U987">
        <v>-92.675399999999996</v>
      </c>
      <c r="V987" t="s">
        <v>144</v>
      </c>
      <c r="W987" t="s">
        <v>246</v>
      </c>
      <c r="X987" t="s">
        <v>247</v>
      </c>
      <c r="Y987" t="s">
        <v>248</v>
      </c>
      <c r="Z987">
        <v>71730</v>
      </c>
      <c r="AA987" t="s">
        <v>239</v>
      </c>
      <c r="AD987" t="s">
        <v>111</v>
      </c>
      <c r="AE987">
        <v>2008</v>
      </c>
      <c r="AF987">
        <v>47046913</v>
      </c>
      <c r="AG987">
        <v>406</v>
      </c>
      <c r="AH987" t="s">
        <v>278</v>
      </c>
      <c r="AI987" t="s">
        <v>1073</v>
      </c>
      <c r="AM987" t="s">
        <v>1074</v>
      </c>
      <c r="AN987">
        <v>2020</v>
      </c>
      <c r="AR987">
        <v>87293614</v>
      </c>
      <c r="AS987">
        <v>1</v>
      </c>
      <c r="AU987">
        <v>30199998</v>
      </c>
      <c r="AV987" t="s">
        <v>265</v>
      </c>
      <c r="AW987" t="s">
        <v>266</v>
      </c>
      <c r="AX987" t="s">
        <v>331</v>
      </c>
      <c r="AY987" t="s">
        <v>367</v>
      </c>
      <c r="AZ987" t="s">
        <v>269</v>
      </c>
      <c r="BD987" t="s">
        <v>1073</v>
      </c>
      <c r="BF987" t="s">
        <v>1074</v>
      </c>
      <c r="BG987">
        <v>2020</v>
      </c>
      <c r="BH987" t="s">
        <v>120</v>
      </c>
      <c r="BI987" t="s">
        <v>121</v>
      </c>
      <c r="BJ987">
        <v>8760</v>
      </c>
      <c r="BK987" t="s">
        <v>418</v>
      </c>
      <c r="BL987" t="s">
        <v>345</v>
      </c>
      <c r="BM987" t="s">
        <v>346</v>
      </c>
      <c r="BN987">
        <v>8760</v>
      </c>
      <c r="BR987">
        <v>25</v>
      </c>
      <c r="BS987">
        <v>25</v>
      </c>
      <c r="BT987">
        <v>25</v>
      </c>
      <c r="BU987">
        <v>25</v>
      </c>
      <c r="BY987" t="s">
        <v>122</v>
      </c>
      <c r="CC987">
        <v>106934</v>
      </c>
      <c r="CD987" t="s">
        <v>1127</v>
      </c>
      <c r="CE987" t="s">
        <v>132</v>
      </c>
      <c r="CF987" t="s">
        <v>133</v>
      </c>
      <c r="CG987">
        <v>1860</v>
      </c>
      <c r="CH987" t="s">
        <v>126</v>
      </c>
      <c r="CJ987" t="s">
        <v>122</v>
      </c>
      <c r="CN987">
        <v>2</v>
      </c>
      <c r="CO987" t="s">
        <v>304</v>
      </c>
      <c r="CQ987" t="s">
        <v>1042</v>
      </c>
      <c r="CR987">
        <v>0</v>
      </c>
      <c r="CS987" t="s">
        <v>130</v>
      </c>
    </row>
    <row r="988" spans="1:97" x14ac:dyDescent="0.35">
      <c r="A988">
        <v>6</v>
      </c>
      <c r="B988" t="s">
        <v>239</v>
      </c>
      <c r="C988">
        <v>5</v>
      </c>
      <c r="E988">
        <v>5139</v>
      </c>
      <c r="F988" t="s">
        <v>240</v>
      </c>
      <c r="G988">
        <v>993411</v>
      </c>
      <c r="H988" t="s">
        <v>241</v>
      </c>
      <c r="I988">
        <v>513900037</v>
      </c>
      <c r="J988" t="s">
        <v>242</v>
      </c>
      <c r="K988" t="s">
        <v>101</v>
      </c>
      <c r="L988" t="s">
        <v>243</v>
      </c>
      <c r="M988" t="s">
        <v>244</v>
      </c>
      <c r="N988">
        <v>325180</v>
      </c>
      <c r="O988" t="s">
        <v>245</v>
      </c>
      <c r="P988" t="s">
        <v>105</v>
      </c>
      <c r="S988" t="s">
        <v>106</v>
      </c>
      <c r="T988">
        <v>33.1113</v>
      </c>
      <c r="U988">
        <v>-92.675399999999996</v>
      </c>
      <c r="V988" t="s">
        <v>144</v>
      </c>
      <c r="W988" t="s">
        <v>246</v>
      </c>
      <c r="X988" t="s">
        <v>247</v>
      </c>
      <c r="Y988" t="s">
        <v>248</v>
      </c>
      <c r="Z988">
        <v>71730</v>
      </c>
      <c r="AA988" t="s">
        <v>239</v>
      </c>
      <c r="AD988" t="s">
        <v>111</v>
      </c>
      <c r="AE988">
        <v>2008</v>
      </c>
      <c r="AF988">
        <v>47048513</v>
      </c>
      <c r="AG988">
        <v>503</v>
      </c>
      <c r="AH988" t="s">
        <v>609</v>
      </c>
      <c r="AI988" t="s">
        <v>1038</v>
      </c>
      <c r="AM988" t="s">
        <v>111</v>
      </c>
      <c r="AN988">
        <v>2008</v>
      </c>
      <c r="AR988">
        <v>59356214</v>
      </c>
      <c r="AS988">
        <v>1</v>
      </c>
      <c r="AU988">
        <v>30112699</v>
      </c>
      <c r="AV988" t="s">
        <v>265</v>
      </c>
      <c r="AW988" t="s">
        <v>266</v>
      </c>
      <c r="AX988" t="s">
        <v>1039</v>
      </c>
      <c r="AY988" t="s">
        <v>1040</v>
      </c>
      <c r="AZ988" t="s">
        <v>269</v>
      </c>
      <c r="BD988" t="s">
        <v>1041</v>
      </c>
      <c r="BF988" t="s">
        <v>111</v>
      </c>
      <c r="BH988" t="s">
        <v>120</v>
      </c>
      <c r="BI988" t="s">
        <v>121</v>
      </c>
      <c r="BY988" t="s">
        <v>122</v>
      </c>
      <c r="CC988">
        <v>106934</v>
      </c>
      <c r="CD988" t="s">
        <v>1127</v>
      </c>
      <c r="CE988" t="s">
        <v>132</v>
      </c>
      <c r="CF988" t="s">
        <v>133</v>
      </c>
      <c r="CG988">
        <v>0</v>
      </c>
      <c r="CH988" t="s">
        <v>126</v>
      </c>
      <c r="CJ988" t="s">
        <v>122</v>
      </c>
      <c r="CN988">
        <v>2</v>
      </c>
      <c r="CO988" t="s">
        <v>304</v>
      </c>
      <c r="CQ988" t="s">
        <v>1042</v>
      </c>
      <c r="CR988">
        <v>0</v>
      </c>
      <c r="CS988" t="s">
        <v>130</v>
      </c>
    </row>
    <row r="989" spans="1:97" x14ac:dyDescent="0.35">
      <c r="A989">
        <v>6</v>
      </c>
      <c r="B989" t="s">
        <v>239</v>
      </c>
      <c r="C989">
        <v>5</v>
      </c>
      <c r="E989">
        <v>5139</v>
      </c>
      <c r="F989" t="s">
        <v>240</v>
      </c>
      <c r="G989">
        <v>993411</v>
      </c>
      <c r="H989" t="s">
        <v>241</v>
      </c>
      <c r="I989">
        <v>513900037</v>
      </c>
      <c r="J989" t="s">
        <v>242</v>
      </c>
      <c r="K989" t="s">
        <v>101</v>
      </c>
      <c r="L989" t="s">
        <v>243</v>
      </c>
      <c r="M989" t="s">
        <v>244</v>
      </c>
      <c r="N989">
        <v>325180</v>
      </c>
      <c r="O989" t="s">
        <v>245</v>
      </c>
      <c r="P989" t="s">
        <v>105</v>
      </c>
      <c r="S989" t="s">
        <v>106</v>
      </c>
      <c r="T989">
        <v>33.1113</v>
      </c>
      <c r="U989">
        <v>-92.675399999999996</v>
      </c>
      <c r="V989" t="s">
        <v>144</v>
      </c>
      <c r="W989" t="s">
        <v>246</v>
      </c>
      <c r="X989" t="s">
        <v>247</v>
      </c>
      <c r="Y989" t="s">
        <v>248</v>
      </c>
      <c r="Z989">
        <v>71730</v>
      </c>
      <c r="AA989" t="s">
        <v>239</v>
      </c>
      <c r="AD989" t="s">
        <v>111</v>
      </c>
      <c r="AE989">
        <v>2008</v>
      </c>
      <c r="AF989">
        <v>47047513</v>
      </c>
      <c r="AG989">
        <v>413</v>
      </c>
      <c r="AH989" t="s">
        <v>278</v>
      </c>
      <c r="AI989" t="s">
        <v>1043</v>
      </c>
      <c r="AM989" t="s">
        <v>111</v>
      </c>
      <c r="AN989">
        <v>2008</v>
      </c>
      <c r="AR989">
        <v>59357214</v>
      </c>
      <c r="AS989">
        <v>1</v>
      </c>
      <c r="AU989">
        <v>30199998</v>
      </c>
      <c r="AV989" t="s">
        <v>265</v>
      </c>
      <c r="AW989" t="s">
        <v>266</v>
      </c>
      <c r="AX989" t="s">
        <v>331</v>
      </c>
      <c r="AY989" t="s">
        <v>367</v>
      </c>
      <c r="AZ989" t="s">
        <v>269</v>
      </c>
      <c r="BD989" t="s">
        <v>1043</v>
      </c>
      <c r="BF989" t="s">
        <v>111</v>
      </c>
      <c r="BH989" t="s">
        <v>120</v>
      </c>
      <c r="BI989" t="s">
        <v>121</v>
      </c>
      <c r="BJ989">
        <v>8592</v>
      </c>
      <c r="BK989" t="s">
        <v>418</v>
      </c>
      <c r="BL989" t="s">
        <v>345</v>
      </c>
      <c r="BM989" t="s">
        <v>346</v>
      </c>
      <c r="BN989">
        <v>6708</v>
      </c>
      <c r="BR989">
        <v>25</v>
      </c>
      <c r="BS989">
        <v>25</v>
      </c>
      <c r="BT989">
        <v>25</v>
      </c>
      <c r="BU989">
        <v>25</v>
      </c>
      <c r="BY989" t="s">
        <v>122</v>
      </c>
      <c r="CC989">
        <v>98862</v>
      </c>
      <c r="CD989" t="s">
        <v>1128</v>
      </c>
      <c r="CE989" t="s">
        <v>132</v>
      </c>
      <c r="CF989" t="s">
        <v>133</v>
      </c>
      <c r="CG989">
        <v>85.92</v>
      </c>
      <c r="CH989" t="s">
        <v>126</v>
      </c>
      <c r="CJ989" t="s">
        <v>122</v>
      </c>
      <c r="CN989">
        <v>2</v>
      </c>
      <c r="CO989" t="s">
        <v>304</v>
      </c>
      <c r="CQ989" t="s">
        <v>1042</v>
      </c>
      <c r="CR989">
        <v>0</v>
      </c>
      <c r="CS989" t="s">
        <v>130</v>
      </c>
    </row>
    <row r="990" spans="1:97" x14ac:dyDescent="0.35">
      <c r="A990">
        <v>6</v>
      </c>
      <c r="B990" t="s">
        <v>239</v>
      </c>
      <c r="C990">
        <v>5</v>
      </c>
      <c r="E990">
        <v>5139</v>
      </c>
      <c r="F990" t="s">
        <v>240</v>
      </c>
      <c r="G990">
        <v>993411</v>
      </c>
      <c r="H990" t="s">
        <v>241</v>
      </c>
      <c r="I990">
        <v>513900037</v>
      </c>
      <c r="J990" t="s">
        <v>242</v>
      </c>
      <c r="K990" t="s">
        <v>101</v>
      </c>
      <c r="L990" t="s">
        <v>243</v>
      </c>
      <c r="M990" t="s">
        <v>244</v>
      </c>
      <c r="N990">
        <v>325180</v>
      </c>
      <c r="O990" t="s">
        <v>245</v>
      </c>
      <c r="P990" t="s">
        <v>105</v>
      </c>
      <c r="S990" t="s">
        <v>106</v>
      </c>
      <c r="T990">
        <v>33.1113</v>
      </c>
      <c r="U990">
        <v>-92.675399999999996</v>
      </c>
      <c r="V990" t="s">
        <v>144</v>
      </c>
      <c r="W990" t="s">
        <v>246</v>
      </c>
      <c r="X990" t="s">
        <v>247</v>
      </c>
      <c r="Y990" t="s">
        <v>248</v>
      </c>
      <c r="Z990">
        <v>71730</v>
      </c>
      <c r="AA990" t="s">
        <v>239</v>
      </c>
      <c r="AD990" t="s">
        <v>111</v>
      </c>
      <c r="AE990">
        <v>2008</v>
      </c>
      <c r="AF990">
        <v>47048513</v>
      </c>
      <c r="AG990">
        <v>503</v>
      </c>
      <c r="AH990" t="s">
        <v>609</v>
      </c>
      <c r="AI990" t="s">
        <v>1038</v>
      </c>
      <c r="AM990" t="s">
        <v>111</v>
      </c>
      <c r="AN990">
        <v>2008</v>
      </c>
      <c r="AR990">
        <v>59356214</v>
      </c>
      <c r="AS990">
        <v>1</v>
      </c>
      <c r="AU990">
        <v>30112699</v>
      </c>
      <c r="AV990" t="s">
        <v>265</v>
      </c>
      <c r="AW990" t="s">
        <v>266</v>
      </c>
      <c r="AX990" t="s">
        <v>1039</v>
      </c>
      <c r="AY990" t="s">
        <v>1040</v>
      </c>
      <c r="AZ990" t="s">
        <v>269</v>
      </c>
      <c r="BD990" t="s">
        <v>1041</v>
      </c>
      <c r="BF990" t="s">
        <v>111</v>
      </c>
      <c r="BH990" t="s">
        <v>120</v>
      </c>
      <c r="BI990" t="s">
        <v>121</v>
      </c>
      <c r="BY990" t="s">
        <v>122</v>
      </c>
      <c r="CC990">
        <v>98862</v>
      </c>
      <c r="CD990" t="s">
        <v>1128</v>
      </c>
      <c r="CE990" t="s">
        <v>132</v>
      </c>
      <c r="CF990" t="s">
        <v>133</v>
      </c>
      <c r="CG990">
        <v>0</v>
      </c>
      <c r="CH990" t="s">
        <v>126</v>
      </c>
      <c r="CJ990" t="s">
        <v>122</v>
      </c>
      <c r="CN990">
        <v>2</v>
      </c>
      <c r="CO990" t="s">
        <v>304</v>
      </c>
      <c r="CQ990" t="s">
        <v>1042</v>
      </c>
      <c r="CR990">
        <v>0</v>
      </c>
      <c r="CS990" t="s">
        <v>130</v>
      </c>
    </row>
    <row r="991" spans="1:97" x14ac:dyDescent="0.35">
      <c r="A991">
        <v>6</v>
      </c>
      <c r="B991" t="s">
        <v>239</v>
      </c>
      <c r="C991">
        <v>5</v>
      </c>
      <c r="E991">
        <v>5139</v>
      </c>
      <c r="F991" t="s">
        <v>240</v>
      </c>
      <c r="G991">
        <v>993411</v>
      </c>
      <c r="H991" t="s">
        <v>241</v>
      </c>
      <c r="I991">
        <v>513900037</v>
      </c>
      <c r="J991" t="s">
        <v>242</v>
      </c>
      <c r="K991" t="s">
        <v>101</v>
      </c>
      <c r="L991" t="s">
        <v>243</v>
      </c>
      <c r="M991" t="s">
        <v>244</v>
      </c>
      <c r="N991">
        <v>325180</v>
      </c>
      <c r="O991" t="s">
        <v>245</v>
      </c>
      <c r="P991" t="s">
        <v>105</v>
      </c>
      <c r="S991" t="s">
        <v>106</v>
      </c>
      <c r="T991">
        <v>33.1113</v>
      </c>
      <c r="U991">
        <v>-92.675399999999996</v>
      </c>
      <c r="V991" t="s">
        <v>144</v>
      </c>
      <c r="W991" t="s">
        <v>246</v>
      </c>
      <c r="X991" t="s">
        <v>247</v>
      </c>
      <c r="Y991" t="s">
        <v>248</v>
      </c>
      <c r="Z991">
        <v>71730</v>
      </c>
      <c r="AA991" t="s">
        <v>239</v>
      </c>
      <c r="AD991" t="s">
        <v>111</v>
      </c>
      <c r="AE991">
        <v>2008</v>
      </c>
      <c r="AF991">
        <v>47048513</v>
      </c>
      <c r="AG991">
        <v>503</v>
      </c>
      <c r="AH991" t="s">
        <v>609</v>
      </c>
      <c r="AI991" t="s">
        <v>1038</v>
      </c>
      <c r="AM991" t="s">
        <v>111</v>
      </c>
      <c r="AN991">
        <v>2008</v>
      </c>
      <c r="AR991">
        <v>87295014</v>
      </c>
      <c r="AS991">
        <v>4</v>
      </c>
      <c r="AU991">
        <v>30112699</v>
      </c>
      <c r="AV991" t="s">
        <v>265</v>
      </c>
      <c r="AW991" t="s">
        <v>266</v>
      </c>
      <c r="AX991" t="s">
        <v>1039</v>
      </c>
      <c r="AY991" t="s">
        <v>1040</v>
      </c>
      <c r="AZ991" t="s">
        <v>269</v>
      </c>
      <c r="BD991" t="s">
        <v>1080</v>
      </c>
      <c r="BF991" t="s">
        <v>1081</v>
      </c>
      <c r="BG991">
        <v>2020</v>
      </c>
      <c r="BH991" t="s">
        <v>120</v>
      </c>
      <c r="BI991" t="s">
        <v>121</v>
      </c>
      <c r="BY991" t="s">
        <v>122</v>
      </c>
      <c r="CC991">
        <v>107062</v>
      </c>
      <c r="CD991" t="s">
        <v>1129</v>
      </c>
      <c r="CE991" t="s">
        <v>132</v>
      </c>
      <c r="CF991" t="s">
        <v>133</v>
      </c>
      <c r="CG991">
        <v>0</v>
      </c>
      <c r="CH991" t="s">
        <v>126</v>
      </c>
      <c r="CJ991" t="s">
        <v>122</v>
      </c>
      <c r="CN991">
        <v>2</v>
      </c>
      <c r="CO991" t="s">
        <v>304</v>
      </c>
      <c r="CQ991" t="s">
        <v>1042</v>
      </c>
      <c r="CR991">
        <v>0</v>
      </c>
      <c r="CS991" t="s">
        <v>130</v>
      </c>
    </row>
    <row r="992" spans="1:97" x14ac:dyDescent="0.35">
      <c r="A992">
        <v>6</v>
      </c>
      <c r="B992" t="s">
        <v>239</v>
      </c>
      <c r="C992">
        <v>5</v>
      </c>
      <c r="E992">
        <v>5139</v>
      </c>
      <c r="F992" t="s">
        <v>240</v>
      </c>
      <c r="G992">
        <v>993411</v>
      </c>
      <c r="H992" t="s">
        <v>241</v>
      </c>
      <c r="I992">
        <v>513900037</v>
      </c>
      <c r="J992" t="s">
        <v>242</v>
      </c>
      <c r="K992" t="s">
        <v>101</v>
      </c>
      <c r="L992" t="s">
        <v>243</v>
      </c>
      <c r="M992" t="s">
        <v>244</v>
      </c>
      <c r="N992">
        <v>325180</v>
      </c>
      <c r="O992" t="s">
        <v>245</v>
      </c>
      <c r="P992" t="s">
        <v>105</v>
      </c>
      <c r="S992" t="s">
        <v>106</v>
      </c>
      <c r="T992">
        <v>33.1113</v>
      </c>
      <c r="U992">
        <v>-92.675399999999996</v>
      </c>
      <c r="V992" t="s">
        <v>144</v>
      </c>
      <c r="W992" t="s">
        <v>246</v>
      </c>
      <c r="X992" t="s">
        <v>247</v>
      </c>
      <c r="Y992" t="s">
        <v>248</v>
      </c>
      <c r="Z992">
        <v>71730</v>
      </c>
      <c r="AA992" t="s">
        <v>239</v>
      </c>
      <c r="AD992" t="s">
        <v>111</v>
      </c>
      <c r="AE992">
        <v>2008</v>
      </c>
      <c r="AF992">
        <v>47048513</v>
      </c>
      <c r="AG992">
        <v>503</v>
      </c>
      <c r="AH992" t="s">
        <v>609</v>
      </c>
      <c r="AI992" t="s">
        <v>1038</v>
      </c>
      <c r="AM992" t="s">
        <v>111</v>
      </c>
      <c r="AN992">
        <v>2008</v>
      </c>
      <c r="AR992">
        <v>59356214</v>
      </c>
      <c r="AS992">
        <v>1</v>
      </c>
      <c r="AU992">
        <v>30112699</v>
      </c>
      <c r="AV992" t="s">
        <v>265</v>
      </c>
      <c r="AW992" t="s">
        <v>266</v>
      </c>
      <c r="AX992" t="s">
        <v>1039</v>
      </c>
      <c r="AY992" t="s">
        <v>1040</v>
      </c>
      <c r="AZ992" t="s">
        <v>269</v>
      </c>
      <c r="BD992" t="s">
        <v>1041</v>
      </c>
      <c r="BF992" t="s">
        <v>111</v>
      </c>
      <c r="BH992" t="s">
        <v>120</v>
      </c>
      <c r="BI992" t="s">
        <v>121</v>
      </c>
      <c r="BY992" t="s">
        <v>122</v>
      </c>
      <c r="CC992">
        <v>107062</v>
      </c>
      <c r="CD992" t="s">
        <v>1129</v>
      </c>
      <c r="CE992" t="s">
        <v>132</v>
      </c>
      <c r="CF992" t="s">
        <v>133</v>
      </c>
      <c r="CG992">
        <v>0</v>
      </c>
      <c r="CH992" t="s">
        <v>126</v>
      </c>
      <c r="CJ992" t="s">
        <v>122</v>
      </c>
      <c r="CN992">
        <v>2</v>
      </c>
      <c r="CO992" t="s">
        <v>304</v>
      </c>
      <c r="CQ992" t="s">
        <v>1042</v>
      </c>
      <c r="CR992">
        <v>0</v>
      </c>
      <c r="CS992" t="s">
        <v>130</v>
      </c>
    </row>
    <row r="993" spans="1:97" x14ac:dyDescent="0.35">
      <c r="A993">
        <v>6</v>
      </c>
      <c r="B993" t="s">
        <v>239</v>
      </c>
      <c r="C993">
        <v>5</v>
      </c>
      <c r="E993">
        <v>5139</v>
      </c>
      <c r="F993" t="s">
        <v>240</v>
      </c>
      <c r="G993">
        <v>993411</v>
      </c>
      <c r="H993" t="s">
        <v>241</v>
      </c>
      <c r="I993">
        <v>513900037</v>
      </c>
      <c r="J993" t="s">
        <v>242</v>
      </c>
      <c r="K993" t="s">
        <v>101</v>
      </c>
      <c r="L993" t="s">
        <v>243</v>
      </c>
      <c r="M993" t="s">
        <v>244</v>
      </c>
      <c r="N993">
        <v>325180</v>
      </c>
      <c r="O993" t="s">
        <v>245</v>
      </c>
      <c r="P993" t="s">
        <v>105</v>
      </c>
      <c r="S993" t="s">
        <v>106</v>
      </c>
      <c r="T993">
        <v>33.1113</v>
      </c>
      <c r="U993">
        <v>-92.675399999999996</v>
      </c>
      <c r="V993" t="s">
        <v>144</v>
      </c>
      <c r="W993" t="s">
        <v>246</v>
      </c>
      <c r="X993" t="s">
        <v>247</v>
      </c>
      <c r="Y993" t="s">
        <v>248</v>
      </c>
      <c r="Z993">
        <v>71730</v>
      </c>
      <c r="AA993" t="s">
        <v>239</v>
      </c>
      <c r="AD993" t="s">
        <v>111</v>
      </c>
      <c r="AE993">
        <v>2008</v>
      </c>
      <c r="AF993">
        <v>47048513</v>
      </c>
      <c r="AG993">
        <v>503</v>
      </c>
      <c r="AH993" t="s">
        <v>609</v>
      </c>
      <c r="AI993" t="s">
        <v>1038</v>
      </c>
      <c r="AM993" t="s">
        <v>111</v>
      </c>
      <c r="AN993">
        <v>2008</v>
      </c>
      <c r="AR993">
        <v>87294814</v>
      </c>
      <c r="AS993">
        <v>2</v>
      </c>
      <c r="AU993">
        <v>30112699</v>
      </c>
      <c r="AV993" t="s">
        <v>265</v>
      </c>
      <c r="AW993" t="s">
        <v>266</v>
      </c>
      <c r="AX993" t="s">
        <v>1039</v>
      </c>
      <c r="AY993" t="s">
        <v>1040</v>
      </c>
      <c r="AZ993" t="s">
        <v>269</v>
      </c>
      <c r="BD993" t="s">
        <v>1086</v>
      </c>
      <c r="BF993" t="s">
        <v>1081</v>
      </c>
      <c r="BG993">
        <v>2020</v>
      </c>
      <c r="BH993" t="s">
        <v>120</v>
      </c>
      <c r="BI993" t="s">
        <v>121</v>
      </c>
      <c r="BY993" t="s">
        <v>122</v>
      </c>
      <c r="CC993">
        <v>107062</v>
      </c>
      <c r="CD993" t="s">
        <v>1129</v>
      </c>
      <c r="CE993" t="s">
        <v>132</v>
      </c>
      <c r="CF993" t="s">
        <v>133</v>
      </c>
      <c r="CG993">
        <v>0</v>
      </c>
      <c r="CH993" t="s">
        <v>126</v>
      </c>
      <c r="CJ993" t="s">
        <v>122</v>
      </c>
      <c r="CN993">
        <v>2</v>
      </c>
      <c r="CO993" t="s">
        <v>304</v>
      </c>
      <c r="CQ993" t="s">
        <v>1042</v>
      </c>
      <c r="CR993">
        <v>0</v>
      </c>
      <c r="CS993" t="s">
        <v>130</v>
      </c>
    </row>
    <row r="994" spans="1:97" x14ac:dyDescent="0.35">
      <c r="A994">
        <v>6</v>
      </c>
      <c r="B994" t="s">
        <v>239</v>
      </c>
      <c r="C994">
        <v>5</v>
      </c>
      <c r="E994">
        <v>5139</v>
      </c>
      <c r="F994" t="s">
        <v>240</v>
      </c>
      <c r="G994">
        <v>993411</v>
      </c>
      <c r="H994" t="s">
        <v>241</v>
      </c>
      <c r="I994">
        <v>513900037</v>
      </c>
      <c r="J994" t="s">
        <v>242</v>
      </c>
      <c r="K994" t="s">
        <v>101</v>
      </c>
      <c r="L994" t="s">
        <v>243</v>
      </c>
      <c r="M994" t="s">
        <v>244</v>
      </c>
      <c r="N994">
        <v>325180</v>
      </c>
      <c r="O994" t="s">
        <v>245</v>
      </c>
      <c r="P994" t="s">
        <v>105</v>
      </c>
      <c r="S994" t="s">
        <v>106</v>
      </c>
      <c r="T994">
        <v>33.1113</v>
      </c>
      <c r="U994">
        <v>-92.675399999999996</v>
      </c>
      <c r="V994" t="s">
        <v>144</v>
      </c>
      <c r="W994" t="s">
        <v>246</v>
      </c>
      <c r="X994" t="s">
        <v>247</v>
      </c>
      <c r="Y994" t="s">
        <v>248</v>
      </c>
      <c r="Z994">
        <v>71730</v>
      </c>
      <c r="AA994" t="s">
        <v>239</v>
      </c>
      <c r="AD994" t="s">
        <v>111</v>
      </c>
      <c r="AE994">
        <v>2008</v>
      </c>
      <c r="AF994">
        <v>47048513</v>
      </c>
      <c r="AG994">
        <v>503</v>
      </c>
      <c r="AH994" t="s">
        <v>609</v>
      </c>
      <c r="AI994" t="s">
        <v>1038</v>
      </c>
      <c r="AM994" t="s">
        <v>111</v>
      </c>
      <c r="AN994">
        <v>2008</v>
      </c>
      <c r="AR994">
        <v>59356214</v>
      </c>
      <c r="AS994">
        <v>1</v>
      </c>
      <c r="AU994">
        <v>30112699</v>
      </c>
      <c r="AV994" t="s">
        <v>265</v>
      </c>
      <c r="AW994" t="s">
        <v>266</v>
      </c>
      <c r="AX994" t="s">
        <v>1039</v>
      </c>
      <c r="AY994" t="s">
        <v>1040</v>
      </c>
      <c r="AZ994" t="s">
        <v>269</v>
      </c>
      <c r="BD994" t="s">
        <v>1041</v>
      </c>
      <c r="BF994" t="s">
        <v>111</v>
      </c>
      <c r="BH994" t="s">
        <v>120</v>
      </c>
      <c r="BI994" t="s">
        <v>121</v>
      </c>
      <c r="BY994" t="s">
        <v>122</v>
      </c>
      <c r="CC994">
        <v>7439965</v>
      </c>
      <c r="CD994" t="s">
        <v>276</v>
      </c>
      <c r="CE994" t="s">
        <v>132</v>
      </c>
      <c r="CF994" t="s">
        <v>125</v>
      </c>
      <c r="CG994">
        <v>0</v>
      </c>
      <c r="CH994" t="s">
        <v>126</v>
      </c>
      <c r="CJ994" t="s">
        <v>122</v>
      </c>
      <c r="CN994">
        <v>2</v>
      </c>
      <c r="CO994" t="s">
        <v>304</v>
      </c>
      <c r="CQ994" t="s">
        <v>1042</v>
      </c>
      <c r="CR994">
        <v>0</v>
      </c>
      <c r="CS994" t="s">
        <v>130</v>
      </c>
    </row>
    <row r="995" spans="1:97" x14ac:dyDescent="0.35">
      <c r="A995">
        <v>6</v>
      </c>
      <c r="B995" t="s">
        <v>239</v>
      </c>
      <c r="C995">
        <v>5</v>
      </c>
      <c r="E995">
        <v>5139</v>
      </c>
      <c r="F995" t="s">
        <v>240</v>
      </c>
      <c r="G995">
        <v>993411</v>
      </c>
      <c r="H995" t="s">
        <v>241</v>
      </c>
      <c r="I995">
        <v>513900037</v>
      </c>
      <c r="J995" t="s">
        <v>242</v>
      </c>
      <c r="K995" t="s">
        <v>101</v>
      </c>
      <c r="L995" t="s">
        <v>243</v>
      </c>
      <c r="M995" t="s">
        <v>244</v>
      </c>
      <c r="N995">
        <v>325180</v>
      </c>
      <c r="O995" t="s">
        <v>245</v>
      </c>
      <c r="P995" t="s">
        <v>105</v>
      </c>
      <c r="S995" t="s">
        <v>106</v>
      </c>
      <c r="T995">
        <v>33.1113</v>
      </c>
      <c r="U995">
        <v>-92.675399999999996</v>
      </c>
      <c r="V995" t="s">
        <v>144</v>
      </c>
      <c r="W995" t="s">
        <v>246</v>
      </c>
      <c r="X995" t="s">
        <v>247</v>
      </c>
      <c r="Y995" t="s">
        <v>248</v>
      </c>
      <c r="Z995">
        <v>71730</v>
      </c>
      <c r="AA995" t="s">
        <v>239</v>
      </c>
      <c r="AD995" t="s">
        <v>111</v>
      </c>
      <c r="AE995">
        <v>2008</v>
      </c>
      <c r="AF995">
        <v>47048513</v>
      </c>
      <c r="AG995">
        <v>503</v>
      </c>
      <c r="AH995" t="s">
        <v>609</v>
      </c>
      <c r="AI995" t="s">
        <v>1038</v>
      </c>
      <c r="AM995" t="s">
        <v>111</v>
      </c>
      <c r="AN995">
        <v>2008</v>
      </c>
      <c r="AR995">
        <v>59356214</v>
      </c>
      <c r="AS995">
        <v>1</v>
      </c>
      <c r="AU995">
        <v>30112699</v>
      </c>
      <c r="AV995" t="s">
        <v>265</v>
      </c>
      <c r="AW995" t="s">
        <v>266</v>
      </c>
      <c r="AX995" t="s">
        <v>1039</v>
      </c>
      <c r="AY995" t="s">
        <v>1040</v>
      </c>
      <c r="AZ995" t="s">
        <v>269</v>
      </c>
      <c r="BD995" t="s">
        <v>1041</v>
      </c>
      <c r="BF995" t="s">
        <v>111</v>
      </c>
      <c r="BH995" t="s">
        <v>120</v>
      </c>
      <c r="BI995" t="s">
        <v>121</v>
      </c>
      <c r="BY995" t="s">
        <v>122</v>
      </c>
      <c r="CC995">
        <v>106990</v>
      </c>
      <c r="CD995" t="s">
        <v>998</v>
      </c>
      <c r="CE995" t="s">
        <v>132</v>
      </c>
      <c r="CF995" t="s">
        <v>133</v>
      </c>
      <c r="CG995">
        <v>0</v>
      </c>
      <c r="CH995" t="s">
        <v>126</v>
      </c>
      <c r="CJ995" t="s">
        <v>122</v>
      </c>
      <c r="CN995">
        <v>2</v>
      </c>
      <c r="CO995" t="s">
        <v>304</v>
      </c>
      <c r="CQ995" t="s">
        <v>1042</v>
      </c>
      <c r="CR995">
        <v>0</v>
      </c>
      <c r="CS995" t="s">
        <v>130</v>
      </c>
    </row>
    <row r="996" spans="1:97" x14ac:dyDescent="0.35">
      <c r="A996">
        <v>6</v>
      </c>
      <c r="B996" t="s">
        <v>239</v>
      </c>
      <c r="C996">
        <v>5</v>
      </c>
      <c r="E996">
        <v>5139</v>
      </c>
      <c r="F996" t="s">
        <v>240</v>
      </c>
      <c r="G996">
        <v>993411</v>
      </c>
      <c r="H996" t="s">
        <v>241</v>
      </c>
      <c r="I996">
        <v>513900037</v>
      </c>
      <c r="J996" t="s">
        <v>242</v>
      </c>
      <c r="K996" t="s">
        <v>101</v>
      </c>
      <c r="L996" t="s">
        <v>243</v>
      </c>
      <c r="M996" t="s">
        <v>244</v>
      </c>
      <c r="N996">
        <v>325180</v>
      </c>
      <c r="O996" t="s">
        <v>245</v>
      </c>
      <c r="P996" t="s">
        <v>105</v>
      </c>
      <c r="S996" t="s">
        <v>106</v>
      </c>
      <c r="T996">
        <v>33.1113</v>
      </c>
      <c r="U996">
        <v>-92.675399999999996</v>
      </c>
      <c r="V996" t="s">
        <v>144</v>
      </c>
      <c r="W996" t="s">
        <v>246</v>
      </c>
      <c r="X996" t="s">
        <v>247</v>
      </c>
      <c r="Y996" t="s">
        <v>248</v>
      </c>
      <c r="Z996">
        <v>71730</v>
      </c>
      <c r="AA996" t="s">
        <v>239</v>
      </c>
      <c r="AD996" t="s">
        <v>111</v>
      </c>
      <c r="AE996">
        <v>2008</v>
      </c>
      <c r="AF996">
        <v>47048513</v>
      </c>
      <c r="AG996">
        <v>503</v>
      </c>
      <c r="AH996" t="s">
        <v>609</v>
      </c>
      <c r="AI996" t="s">
        <v>1038</v>
      </c>
      <c r="AM996" t="s">
        <v>111</v>
      </c>
      <c r="AN996">
        <v>2008</v>
      </c>
      <c r="AR996">
        <v>59356214</v>
      </c>
      <c r="AS996">
        <v>1</v>
      </c>
      <c r="AU996">
        <v>30112699</v>
      </c>
      <c r="AV996" t="s">
        <v>265</v>
      </c>
      <c r="AW996" t="s">
        <v>266</v>
      </c>
      <c r="AX996" t="s">
        <v>1039</v>
      </c>
      <c r="AY996" t="s">
        <v>1040</v>
      </c>
      <c r="AZ996" t="s">
        <v>269</v>
      </c>
      <c r="BD996" t="s">
        <v>1041</v>
      </c>
      <c r="BF996" t="s">
        <v>111</v>
      </c>
      <c r="BH996" t="s">
        <v>120</v>
      </c>
      <c r="BI996" t="s">
        <v>121</v>
      </c>
      <c r="BY996" t="s">
        <v>122</v>
      </c>
      <c r="CC996">
        <v>75003</v>
      </c>
      <c r="CD996" t="s">
        <v>1130</v>
      </c>
      <c r="CE996" t="s">
        <v>132</v>
      </c>
      <c r="CF996" t="s">
        <v>133</v>
      </c>
      <c r="CG996">
        <v>0</v>
      </c>
      <c r="CH996" t="s">
        <v>126</v>
      </c>
      <c r="CJ996" t="s">
        <v>122</v>
      </c>
      <c r="CN996">
        <v>2</v>
      </c>
      <c r="CO996" t="s">
        <v>304</v>
      </c>
      <c r="CQ996" t="s">
        <v>1042</v>
      </c>
      <c r="CR996">
        <v>0</v>
      </c>
      <c r="CS996" t="s">
        <v>130</v>
      </c>
    </row>
    <row r="997" spans="1:97" x14ac:dyDescent="0.35">
      <c r="A997">
        <v>6</v>
      </c>
      <c r="B997" t="s">
        <v>239</v>
      </c>
      <c r="C997">
        <v>5</v>
      </c>
      <c r="E997">
        <v>5139</v>
      </c>
      <c r="F997" t="s">
        <v>240</v>
      </c>
      <c r="G997">
        <v>993411</v>
      </c>
      <c r="H997" t="s">
        <v>241</v>
      </c>
      <c r="I997">
        <v>513900037</v>
      </c>
      <c r="J997" t="s">
        <v>242</v>
      </c>
      <c r="K997" t="s">
        <v>101</v>
      </c>
      <c r="L997" t="s">
        <v>243</v>
      </c>
      <c r="M997" t="s">
        <v>244</v>
      </c>
      <c r="N997">
        <v>325180</v>
      </c>
      <c r="O997" t="s">
        <v>245</v>
      </c>
      <c r="P997" t="s">
        <v>105</v>
      </c>
      <c r="S997" t="s">
        <v>106</v>
      </c>
      <c r="T997">
        <v>33.1113</v>
      </c>
      <c r="U997">
        <v>-92.675399999999996</v>
      </c>
      <c r="V997" t="s">
        <v>144</v>
      </c>
      <c r="W997" t="s">
        <v>246</v>
      </c>
      <c r="X997" t="s">
        <v>247</v>
      </c>
      <c r="Y997" t="s">
        <v>248</v>
      </c>
      <c r="Z997">
        <v>71730</v>
      </c>
      <c r="AA997" t="s">
        <v>239</v>
      </c>
      <c r="AD997" t="s">
        <v>111</v>
      </c>
      <c r="AE997">
        <v>2008</v>
      </c>
      <c r="AF997">
        <v>47048513</v>
      </c>
      <c r="AG997">
        <v>503</v>
      </c>
      <c r="AH997" t="s">
        <v>609</v>
      </c>
      <c r="AI997" t="s">
        <v>1038</v>
      </c>
      <c r="AM997" t="s">
        <v>111</v>
      </c>
      <c r="AN997">
        <v>2008</v>
      </c>
      <c r="AR997">
        <v>59356214</v>
      </c>
      <c r="AS997">
        <v>1</v>
      </c>
      <c r="AU997">
        <v>30112699</v>
      </c>
      <c r="AV997" t="s">
        <v>265</v>
      </c>
      <c r="AW997" t="s">
        <v>266</v>
      </c>
      <c r="AX997" t="s">
        <v>1039</v>
      </c>
      <c r="AY997" t="s">
        <v>1040</v>
      </c>
      <c r="AZ997" t="s">
        <v>269</v>
      </c>
      <c r="BD997" t="s">
        <v>1041</v>
      </c>
      <c r="BF997" t="s">
        <v>111</v>
      </c>
      <c r="BH997" t="s">
        <v>120</v>
      </c>
      <c r="BI997" t="s">
        <v>121</v>
      </c>
      <c r="BY997" t="s">
        <v>122</v>
      </c>
      <c r="CC997">
        <v>1330207</v>
      </c>
      <c r="CD997" t="s">
        <v>1000</v>
      </c>
      <c r="CE997" t="s">
        <v>132</v>
      </c>
      <c r="CF997" t="s">
        <v>133</v>
      </c>
      <c r="CG997">
        <v>0</v>
      </c>
      <c r="CH997" t="s">
        <v>126</v>
      </c>
      <c r="CJ997" t="s">
        <v>122</v>
      </c>
      <c r="CN997">
        <v>2</v>
      </c>
      <c r="CO997" t="s">
        <v>304</v>
      </c>
      <c r="CQ997" t="s">
        <v>1042</v>
      </c>
      <c r="CR997">
        <v>0</v>
      </c>
      <c r="CS997" t="s">
        <v>130</v>
      </c>
    </row>
    <row r="998" spans="1:97" x14ac:dyDescent="0.35">
      <c r="A998">
        <v>6</v>
      </c>
      <c r="B998" t="s">
        <v>239</v>
      </c>
      <c r="C998">
        <v>5</v>
      </c>
      <c r="E998">
        <v>5139</v>
      </c>
      <c r="F998" t="s">
        <v>240</v>
      </c>
      <c r="G998">
        <v>993411</v>
      </c>
      <c r="H998" t="s">
        <v>241</v>
      </c>
      <c r="I998">
        <v>513900037</v>
      </c>
      <c r="J998" t="s">
        <v>242</v>
      </c>
      <c r="K998" t="s">
        <v>101</v>
      </c>
      <c r="L998" t="s">
        <v>243</v>
      </c>
      <c r="M998" t="s">
        <v>244</v>
      </c>
      <c r="N998">
        <v>325180</v>
      </c>
      <c r="O998" t="s">
        <v>245</v>
      </c>
      <c r="P998" t="s">
        <v>105</v>
      </c>
      <c r="S998" t="s">
        <v>106</v>
      </c>
      <c r="T998">
        <v>33.1113</v>
      </c>
      <c r="U998">
        <v>-92.675399999999996</v>
      </c>
      <c r="V998" t="s">
        <v>144</v>
      </c>
      <c r="W998" t="s">
        <v>246</v>
      </c>
      <c r="X998" t="s">
        <v>247</v>
      </c>
      <c r="Y998" t="s">
        <v>248</v>
      </c>
      <c r="Z998">
        <v>71730</v>
      </c>
      <c r="AA998" t="s">
        <v>239</v>
      </c>
      <c r="AD998" t="s">
        <v>111</v>
      </c>
      <c r="AE998">
        <v>2008</v>
      </c>
      <c r="AF998">
        <v>47048513</v>
      </c>
      <c r="AG998">
        <v>503</v>
      </c>
      <c r="AH998" t="s">
        <v>609</v>
      </c>
      <c r="AI998" t="s">
        <v>1038</v>
      </c>
      <c r="AM998" t="s">
        <v>111</v>
      </c>
      <c r="AN998">
        <v>2008</v>
      </c>
      <c r="AR998">
        <v>59356214</v>
      </c>
      <c r="AS998">
        <v>1</v>
      </c>
      <c r="AU998">
        <v>30112699</v>
      </c>
      <c r="AV998" t="s">
        <v>265</v>
      </c>
      <c r="AW998" t="s">
        <v>266</v>
      </c>
      <c r="AX998" t="s">
        <v>1039</v>
      </c>
      <c r="AY998" t="s">
        <v>1040</v>
      </c>
      <c r="AZ998" t="s">
        <v>269</v>
      </c>
      <c r="BD998" t="s">
        <v>1041</v>
      </c>
      <c r="BF998" t="s">
        <v>111</v>
      </c>
      <c r="BH998" t="s">
        <v>120</v>
      </c>
      <c r="BI998" t="s">
        <v>121</v>
      </c>
      <c r="BY998" t="s">
        <v>122</v>
      </c>
      <c r="CC998">
        <v>67561</v>
      </c>
      <c r="CD998" t="s">
        <v>315</v>
      </c>
      <c r="CE998" t="s">
        <v>132</v>
      </c>
      <c r="CF998" t="s">
        <v>133</v>
      </c>
      <c r="CG998">
        <v>0</v>
      </c>
      <c r="CH998" t="s">
        <v>126</v>
      </c>
      <c r="CJ998" t="s">
        <v>122</v>
      </c>
      <c r="CN998">
        <v>2</v>
      </c>
      <c r="CO998" t="s">
        <v>304</v>
      </c>
      <c r="CQ998" t="s">
        <v>1042</v>
      </c>
      <c r="CR998">
        <v>0</v>
      </c>
      <c r="CS998" t="s">
        <v>130</v>
      </c>
    </row>
    <row r="999" spans="1:97" x14ac:dyDescent="0.35">
      <c r="A999">
        <v>6</v>
      </c>
      <c r="B999" t="s">
        <v>239</v>
      </c>
      <c r="C999">
        <v>5</v>
      </c>
      <c r="E999">
        <v>5139</v>
      </c>
      <c r="F999" t="s">
        <v>240</v>
      </c>
      <c r="G999">
        <v>993411</v>
      </c>
      <c r="H999" t="s">
        <v>241</v>
      </c>
      <c r="I999">
        <v>513900037</v>
      </c>
      <c r="J999" t="s">
        <v>242</v>
      </c>
      <c r="K999" t="s">
        <v>101</v>
      </c>
      <c r="L999" t="s">
        <v>243</v>
      </c>
      <c r="M999" t="s">
        <v>244</v>
      </c>
      <c r="N999">
        <v>325180</v>
      </c>
      <c r="O999" t="s">
        <v>245</v>
      </c>
      <c r="P999" t="s">
        <v>105</v>
      </c>
      <c r="S999" t="s">
        <v>106</v>
      </c>
      <c r="T999">
        <v>33.1113</v>
      </c>
      <c r="U999">
        <v>-92.675399999999996</v>
      </c>
      <c r="V999" t="s">
        <v>144</v>
      </c>
      <c r="W999" t="s">
        <v>246</v>
      </c>
      <c r="X999" t="s">
        <v>247</v>
      </c>
      <c r="Y999" t="s">
        <v>248</v>
      </c>
      <c r="Z999">
        <v>71730</v>
      </c>
      <c r="AA999" t="s">
        <v>239</v>
      </c>
      <c r="AD999" t="s">
        <v>111</v>
      </c>
      <c r="AE999">
        <v>2008</v>
      </c>
      <c r="AF999">
        <v>129576213</v>
      </c>
      <c r="AG999">
        <v>202</v>
      </c>
      <c r="AH999" t="s">
        <v>506</v>
      </c>
      <c r="AI999" t="s">
        <v>1053</v>
      </c>
      <c r="AM999" t="s">
        <v>111</v>
      </c>
      <c r="AR999">
        <v>187891114</v>
      </c>
      <c r="AS999">
        <v>1</v>
      </c>
      <c r="AU999">
        <v>30180001</v>
      </c>
      <c r="AV999" t="s">
        <v>265</v>
      </c>
      <c r="AW999" t="s">
        <v>266</v>
      </c>
      <c r="AX999" t="s">
        <v>1054</v>
      </c>
      <c r="AY999" t="s">
        <v>510</v>
      </c>
      <c r="AZ999" t="s">
        <v>269</v>
      </c>
      <c r="BD999" t="s">
        <v>1055</v>
      </c>
      <c r="BF999" t="s">
        <v>111</v>
      </c>
      <c r="BH999" t="s">
        <v>120</v>
      </c>
      <c r="BI999" t="s">
        <v>121</v>
      </c>
      <c r="BJ999">
        <v>8760</v>
      </c>
      <c r="BK999" t="s">
        <v>418</v>
      </c>
      <c r="BL999" t="s">
        <v>1056</v>
      </c>
      <c r="BM999" t="s">
        <v>346</v>
      </c>
      <c r="BN999">
        <v>8760</v>
      </c>
      <c r="BR999">
        <v>25</v>
      </c>
      <c r="BS999">
        <v>25</v>
      </c>
      <c r="BT999">
        <v>25</v>
      </c>
      <c r="BU999">
        <v>25</v>
      </c>
      <c r="BY999" t="s">
        <v>122</v>
      </c>
      <c r="CC999">
        <v>7647010</v>
      </c>
      <c r="CD999" t="s">
        <v>603</v>
      </c>
      <c r="CE999" t="s">
        <v>132</v>
      </c>
      <c r="CF999" t="s">
        <v>591</v>
      </c>
      <c r="CG999">
        <v>460</v>
      </c>
      <c r="CH999" t="s">
        <v>126</v>
      </c>
      <c r="CJ999" t="s">
        <v>122</v>
      </c>
      <c r="CN999">
        <v>2</v>
      </c>
      <c r="CO999" t="s">
        <v>304</v>
      </c>
      <c r="CQ999" t="s">
        <v>1042</v>
      </c>
      <c r="CR999">
        <v>0</v>
      </c>
      <c r="CS999" t="s">
        <v>130</v>
      </c>
    </row>
    <row r="1000" spans="1:97" x14ac:dyDescent="0.35">
      <c r="A1000">
        <v>6</v>
      </c>
      <c r="B1000" t="s">
        <v>239</v>
      </c>
      <c r="C1000">
        <v>5</v>
      </c>
      <c r="E1000">
        <v>5139</v>
      </c>
      <c r="F1000" t="s">
        <v>240</v>
      </c>
      <c r="G1000">
        <v>993411</v>
      </c>
      <c r="H1000" t="s">
        <v>241</v>
      </c>
      <c r="I1000">
        <v>513900037</v>
      </c>
      <c r="J1000" t="s">
        <v>242</v>
      </c>
      <c r="K1000" t="s">
        <v>101</v>
      </c>
      <c r="L1000" t="s">
        <v>243</v>
      </c>
      <c r="M1000" t="s">
        <v>244</v>
      </c>
      <c r="N1000">
        <v>325180</v>
      </c>
      <c r="O1000" t="s">
        <v>245</v>
      </c>
      <c r="P1000" t="s">
        <v>105</v>
      </c>
      <c r="S1000" t="s">
        <v>106</v>
      </c>
      <c r="T1000">
        <v>33.1113</v>
      </c>
      <c r="U1000">
        <v>-92.675399999999996</v>
      </c>
      <c r="V1000" t="s">
        <v>144</v>
      </c>
      <c r="W1000" t="s">
        <v>246</v>
      </c>
      <c r="X1000" t="s">
        <v>247</v>
      </c>
      <c r="Y1000" t="s">
        <v>248</v>
      </c>
      <c r="Z1000">
        <v>71730</v>
      </c>
      <c r="AA1000" t="s">
        <v>239</v>
      </c>
      <c r="AD1000" t="s">
        <v>111</v>
      </c>
      <c r="AE1000">
        <v>2008</v>
      </c>
      <c r="AF1000">
        <v>129576513</v>
      </c>
      <c r="AG1000">
        <v>299</v>
      </c>
      <c r="AH1000" t="s">
        <v>506</v>
      </c>
      <c r="AI1000" t="s">
        <v>1131</v>
      </c>
      <c r="AM1000" t="s">
        <v>111</v>
      </c>
      <c r="AR1000">
        <v>187891414</v>
      </c>
      <c r="AS1000">
        <v>1</v>
      </c>
      <c r="AU1000">
        <v>30180001</v>
      </c>
      <c r="AV1000" t="s">
        <v>265</v>
      </c>
      <c r="AW1000" t="s">
        <v>266</v>
      </c>
      <c r="AX1000" t="s">
        <v>1054</v>
      </c>
      <c r="AY1000" t="s">
        <v>510</v>
      </c>
      <c r="AZ1000" t="s">
        <v>269</v>
      </c>
      <c r="BD1000" t="s">
        <v>1131</v>
      </c>
      <c r="BF1000" t="s">
        <v>111</v>
      </c>
      <c r="BH1000" t="s">
        <v>120</v>
      </c>
      <c r="BI1000" t="s">
        <v>121</v>
      </c>
      <c r="BJ1000">
        <v>8760</v>
      </c>
      <c r="BK1000" t="s">
        <v>418</v>
      </c>
      <c r="BL1000" t="s">
        <v>1056</v>
      </c>
      <c r="BM1000" t="s">
        <v>346</v>
      </c>
      <c r="BN1000">
        <v>8760</v>
      </c>
      <c r="BR1000">
        <v>25</v>
      </c>
      <c r="BS1000">
        <v>25</v>
      </c>
      <c r="BT1000">
        <v>25</v>
      </c>
      <c r="BU1000">
        <v>25</v>
      </c>
      <c r="BY1000" t="s">
        <v>122</v>
      </c>
      <c r="CC1000">
        <v>7647010</v>
      </c>
      <c r="CD1000" t="s">
        <v>603</v>
      </c>
      <c r="CE1000" t="s">
        <v>132</v>
      </c>
      <c r="CF1000" t="s">
        <v>591</v>
      </c>
      <c r="CG1000">
        <v>460</v>
      </c>
      <c r="CH1000" t="s">
        <v>126</v>
      </c>
      <c r="CJ1000" t="s">
        <v>122</v>
      </c>
      <c r="CN1000">
        <v>2</v>
      </c>
      <c r="CO1000" t="s">
        <v>304</v>
      </c>
      <c r="CQ1000" t="s">
        <v>1042</v>
      </c>
      <c r="CR1000">
        <v>0</v>
      </c>
      <c r="CS1000" t="s">
        <v>130</v>
      </c>
    </row>
    <row r="1001" spans="1:97" x14ac:dyDescent="0.35">
      <c r="A1001">
        <v>6</v>
      </c>
      <c r="B1001" t="s">
        <v>239</v>
      </c>
      <c r="C1001">
        <v>5</v>
      </c>
      <c r="E1001">
        <v>5139</v>
      </c>
      <c r="F1001" t="s">
        <v>240</v>
      </c>
      <c r="G1001">
        <v>993411</v>
      </c>
      <c r="H1001" t="s">
        <v>241</v>
      </c>
      <c r="I1001">
        <v>513900037</v>
      </c>
      <c r="J1001" t="s">
        <v>242</v>
      </c>
      <c r="K1001" t="s">
        <v>101</v>
      </c>
      <c r="L1001" t="s">
        <v>243</v>
      </c>
      <c r="M1001" t="s">
        <v>244</v>
      </c>
      <c r="N1001">
        <v>325180</v>
      </c>
      <c r="O1001" t="s">
        <v>245</v>
      </c>
      <c r="P1001" t="s">
        <v>105</v>
      </c>
      <c r="S1001" t="s">
        <v>106</v>
      </c>
      <c r="T1001">
        <v>33.1113</v>
      </c>
      <c r="U1001">
        <v>-92.675399999999996</v>
      </c>
      <c r="V1001" t="s">
        <v>144</v>
      </c>
      <c r="W1001" t="s">
        <v>246</v>
      </c>
      <c r="X1001" t="s">
        <v>247</v>
      </c>
      <c r="Y1001" t="s">
        <v>248</v>
      </c>
      <c r="Z1001">
        <v>71730</v>
      </c>
      <c r="AA1001" t="s">
        <v>239</v>
      </c>
      <c r="AD1001" t="s">
        <v>111</v>
      </c>
      <c r="AE1001">
        <v>2008</v>
      </c>
      <c r="AF1001">
        <v>129576713</v>
      </c>
      <c r="AG1001">
        <v>201</v>
      </c>
      <c r="AH1001" t="s">
        <v>379</v>
      </c>
      <c r="AI1001" t="s">
        <v>1132</v>
      </c>
      <c r="AM1001" t="s">
        <v>111</v>
      </c>
      <c r="AR1001">
        <v>187891614</v>
      </c>
      <c r="AS1001">
        <v>1</v>
      </c>
      <c r="AU1001">
        <v>30112699</v>
      </c>
      <c r="AV1001" t="s">
        <v>265</v>
      </c>
      <c r="AW1001" t="s">
        <v>266</v>
      </c>
      <c r="AX1001" t="s">
        <v>1039</v>
      </c>
      <c r="AY1001" t="s">
        <v>1040</v>
      </c>
      <c r="AZ1001" t="s">
        <v>269</v>
      </c>
      <c r="BD1001" t="s">
        <v>1133</v>
      </c>
      <c r="BF1001" t="s">
        <v>111</v>
      </c>
      <c r="BH1001" t="s">
        <v>120</v>
      </c>
      <c r="BI1001" t="s">
        <v>121</v>
      </c>
      <c r="BJ1001">
        <v>2184</v>
      </c>
      <c r="BK1001" t="s">
        <v>418</v>
      </c>
      <c r="BL1001" t="s">
        <v>1056</v>
      </c>
      <c r="BM1001" t="s">
        <v>346</v>
      </c>
      <c r="BN1001">
        <v>8760</v>
      </c>
      <c r="BR1001">
        <v>25</v>
      </c>
      <c r="BS1001">
        <v>25</v>
      </c>
      <c r="BT1001">
        <v>25</v>
      </c>
      <c r="BU1001">
        <v>25</v>
      </c>
      <c r="BY1001" t="s">
        <v>122</v>
      </c>
      <c r="CC1001">
        <v>7647010</v>
      </c>
      <c r="CD1001" t="s">
        <v>603</v>
      </c>
      <c r="CE1001" t="s">
        <v>132</v>
      </c>
      <c r="CF1001" t="s">
        <v>591</v>
      </c>
      <c r="CG1001">
        <v>1026.48</v>
      </c>
      <c r="CH1001" t="s">
        <v>126</v>
      </c>
      <c r="CJ1001" t="s">
        <v>122</v>
      </c>
      <c r="CN1001">
        <v>2</v>
      </c>
      <c r="CO1001" t="s">
        <v>304</v>
      </c>
      <c r="CQ1001" t="s">
        <v>1042</v>
      </c>
      <c r="CR1001">
        <v>0</v>
      </c>
      <c r="CS1001" t="s">
        <v>130</v>
      </c>
    </row>
    <row r="1002" spans="1:97" x14ac:dyDescent="0.35">
      <c r="A1002">
        <v>6</v>
      </c>
      <c r="B1002" t="s">
        <v>239</v>
      </c>
      <c r="C1002">
        <v>5</v>
      </c>
      <c r="E1002">
        <v>5139</v>
      </c>
      <c r="F1002" t="s">
        <v>240</v>
      </c>
      <c r="G1002">
        <v>993411</v>
      </c>
      <c r="H1002" t="s">
        <v>241</v>
      </c>
      <c r="I1002">
        <v>513900037</v>
      </c>
      <c r="J1002" t="s">
        <v>242</v>
      </c>
      <c r="K1002" t="s">
        <v>101</v>
      </c>
      <c r="L1002" t="s">
        <v>243</v>
      </c>
      <c r="M1002" t="s">
        <v>244</v>
      </c>
      <c r="N1002">
        <v>325180</v>
      </c>
      <c r="O1002" t="s">
        <v>245</v>
      </c>
      <c r="P1002" t="s">
        <v>105</v>
      </c>
      <c r="S1002" t="s">
        <v>106</v>
      </c>
      <c r="T1002">
        <v>33.1113</v>
      </c>
      <c r="U1002">
        <v>-92.675399999999996</v>
      </c>
      <c r="V1002" t="s">
        <v>144</v>
      </c>
      <c r="W1002" t="s">
        <v>246</v>
      </c>
      <c r="X1002" t="s">
        <v>247</v>
      </c>
      <c r="Y1002" t="s">
        <v>248</v>
      </c>
      <c r="Z1002">
        <v>71730</v>
      </c>
      <c r="AA1002" t="s">
        <v>239</v>
      </c>
      <c r="AD1002" t="s">
        <v>111</v>
      </c>
      <c r="AE1002">
        <v>2008</v>
      </c>
      <c r="AF1002">
        <v>129575013</v>
      </c>
      <c r="AG1002" t="s">
        <v>1134</v>
      </c>
      <c r="AH1002" t="s">
        <v>379</v>
      </c>
      <c r="AI1002" t="s">
        <v>1135</v>
      </c>
      <c r="AM1002" t="s">
        <v>111</v>
      </c>
      <c r="AR1002">
        <v>187889914</v>
      </c>
      <c r="AS1002">
        <v>1</v>
      </c>
      <c r="AU1002">
        <v>30112699</v>
      </c>
      <c r="AV1002" t="s">
        <v>265</v>
      </c>
      <c r="AW1002" t="s">
        <v>266</v>
      </c>
      <c r="AX1002" t="s">
        <v>1039</v>
      </c>
      <c r="AY1002" t="s">
        <v>1040</v>
      </c>
      <c r="AZ1002" t="s">
        <v>269</v>
      </c>
      <c r="BD1002" t="s">
        <v>1136</v>
      </c>
      <c r="BF1002" t="s">
        <v>111</v>
      </c>
      <c r="BH1002" t="s">
        <v>120</v>
      </c>
      <c r="BI1002" t="s">
        <v>121</v>
      </c>
      <c r="BJ1002">
        <v>8760</v>
      </c>
      <c r="BK1002" t="s">
        <v>418</v>
      </c>
      <c r="BL1002" t="s">
        <v>1056</v>
      </c>
      <c r="BM1002" t="s">
        <v>346</v>
      </c>
      <c r="BN1002">
        <v>8760</v>
      </c>
      <c r="BR1002">
        <v>25</v>
      </c>
      <c r="BS1002">
        <v>25</v>
      </c>
      <c r="BT1002">
        <v>25</v>
      </c>
      <c r="BU1002">
        <v>25</v>
      </c>
      <c r="BY1002" t="s">
        <v>122</v>
      </c>
      <c r="CC1002">
        <v>7647010</v>
      </c>
      <c r="CD1002" t="s">
        <v>603</v>
      </c>
      <c r="CE1002" t="s">
        <v>132</v>
      </c>
      <c r="CF1002" t="s">
        <v>591</v>
      </c>
      <c r="CG1002">
        <v>4080</v>
      </c>
      <c r="CH1002" t="s">
        <v>126</v>
      </c>
      <c r="CJ1002" t="s">
        <v>122</v>
      </c>
      <c r="CN1002">
        <v>2</v>
      </c>
      <c r="CO1002" t="s">
        <v>304</v>
      </c>
      <c r="CQ1002" t="s">
        <v>1042</v>
      </c>
      <c r="CR1002">
        <v>0</v>
      </c>
      <c r="CS1002" t="s">
        <v>130</v>
      </c>
    </row>
    <row r="1003" spans="1:97" x14ac:dyDescent="0.35">
      <c r="A1003">
        <v>6</v>
      </c>
      <c r="B1003" t="s">
        <v>239</v>
      </c>
      <c r="C1003">
        <v>5</v>
      </c>
      <c r="E1003">
        <v>5139</v>
      </c>
      <c r="F1003" t="s">
        <v>240</v>
      </c>
      <c r="G1003">
        <v>993411</v>
      </c>
      <c r="H1003" t="s">
        <v>241</v>
      </c>
      <c r="I1003">
        <v>513900037</v>
      </c>
      <c r="J1003" t="s">
        <v>242</v>
      </c>
      <c r="K1003" t="s">
        <v>101</v>
      </c>
      <c r="L1003" t="s">
        <v>243</v>
      </c>
      <c r="M1003" t="s">
        <v>244</v>
      </c>
      <c r="N1003">
        <v>325180</v>
      </c>
      <c r="O1003" t="s">
        <v>245</v>
      </c>
      <c r="P1003" t="s">
        <v>105</v>
      </c>
      <c r="S1003" t="s">
        <v>106</v>
      </c>
      <c r="T1003">
        <v>33.1113</v>
      </c>
      <c r="U1003">
        <v>-92.675399999999996</v>
      </c>
      <c r="V1003" t="s">
        <v>144</v>
      </c>
      <c r="W1003" t="s">
        <v>246</v>
      </c>
      <c r="X1003" t="s">
        <v>247</v>
      </c>
      <c r="Y1003" t="s">
        <v>248</v>
      </c>
      <c r="Z1003">
        <v>71730</v>
      </c>
      <c r="AA1003" t="s">
        <v>239</v>
      </c>
      <c r="AD1003" t="s">
        <v>111</v>
      </c>
      <c r="AE1003">
        <v>2008</v>
      </c>
      <c r="AF1003">
        <v>63385813</v>
      </c>
      <c r="AG1003">
        <v>919</v>
      </c>
      <c r="AH1003" t="s">
        <v>278</v>
      </c>
      <c r="AI1003" t="s">
        <v>1064</v>
      </c>
      <c r="AM1003" t="s">
        <v>111</v>
      </c>
      <c r="AN1003">
        <v>2008</v>
      </c>
      <c r="AR1003">
        <v>87298214</v>
      </c>
      <c r="AS1003">
        <v>14</v>
      </c>
      <c r="AU1003">
        <v>30112699</v>
      </c>
      <c r="AV1003" t="s">
        <v>265</v>
      </c>
      <c r="AW1003" t="s">
        <v>266</v>
      </c>
      <c r="AX1003" t="s">
        <v>1039</v>
      </c>
      <c r="AY1003" t="s">
        <v>1040</v>
      </c>
      <c r="AZ1003" t="s">
        <v>269</v>
      </c>
      <c r="BD1003" t="s">
        <v>1064</v>
      </c>
      <c r="BF1003" t="s">
        <v>111</v>
      </c>
      <c r="BH1003" t="s">
        <v>120</v>
      </c>
      <c r="BI1003" t="s">
        <v>121</v>
      </c>
      <c r="BJ1003">
        <v>8760</v>
      </c>
      <c r="BK1003" t="s">
        <v>418</v>
      </c>
      <c r="BL1003" t="s">
        <v>520</v>
      </c>
      <c r="BM1003" t="s">
        <v>346</v>
      </c>
      <c r="BN1003">
        <v>4810</v>
      </c>
      <c r="BR1003">
        <v>25</v>
      </c>
      <c r="BS1003">
        <v>25</v>
      </c>
      <c r="BT1003">
        <v>25</v>
      </c>
      <c r="BU1003">
        <v>25</v>
      </c>
      <c r="BY1003" t="s">
        <v>122</v>
      </c>
      <c r="CC1003">
        <v>7647010</v>
      </c>
      <c r="CD1003" t="s">
        <v>603</v>
      </c>
      <c r="CE1003" t="s">
        <v>132</v>
      </c>
      <c r="CF1003" t="s">
        <v>591</v>
      </c>
      <c r="CG1003">
        <v>720</v>
      </c>
      <c r="CH1003" t="s">
        <v>126</v>
      </c>
      <c r="CJ1003" t="s">
        <v>122</v>
      </c>
      <c r="CN1003">
        <v>2</v>
      </c>
      <c r="CO1003" t="s">
        <v>304</v>
      </c>
      <c r="CQ1003" t="s">
        <v>1042</v>
      </c>
      <c r="CR1003">
        <v>0</v>
      </c>
      <c r="CS1003" t="s">
        <v>130</v>
      </c>
    </row>
    <row r="1004" spans="1:97" x14ac:dyDescent="0.35">
      <c r="A1004">
        <v>6</v>
      </c>
      <c r="B1004" t="s">
        <v>239</v>
      </c>
      <c r="C1004">
        <v>5</v>
      </c>
      <c r="E1004">
        <v>5139</v>
      </c>
      <c r="F1004" t="s">
        <v>240</v>
      </c>
      <c r="G1004">
        <v>993411</v>
      </c>
      <c r="H1004" t="s">
        <v>241</v>
      </c>
      <c r="I1004">
        <v>513900037</v>
      </c>
      <c r="J1004" t="s">
        <v>242</v>
      </c>
      <c r="K1004" t="s">
        <v>101</v>
      </c>
      <c r="L1004" t="s">
        <v>243</v>
      </c>
      <c r="M1004" t="s">
        <v>244</v>
      </c>
      <c r="N1004">
        <v>325180</v>
      </c>
      <c r="O1004" t="s">
        <v>245</v>
      </c>
      <c r="P1004" t="s">
        <v>105</v>
      </c>
      <c r="S1004" t="s">
        <v>106</v>
      </c>
      <c r="T1004">
        <v>33.1113</v>
      </c>
      <c r="U1004">
        <v>-92.675399999999996</v>
      </c>
      <c r="V1004" t="s">
        <v>144</v>
      </c>
      <c r="W1004" t="s">
        <v>246</v>
      </c>
      <c r="X1004" t="s">
        <v>247</v>
      </c>
      <c r="Y1004" t="s">
        <v>248</v>
      </c>
      <c r="Z1004">
        <v>71730</v>
      </c>
      <c r="AA1004" t="s">
        <v>239</v>
      </c>
      <c r="AD1004" t="s">
        <v>111</v>
      </c>
      <c r="AE1004">
        <v>2008</v>
      </c>
      <c r="AF1004">
        <v>47042813</v>
      </c>
      <c r="AG1004">
        <v>902</v>
      </c>
      <c r="AH1004" t="s">
        <v>278</v>
      </c>
      <c r="AI1004" t="s">
        <v>1067</v>
      </c>
      <c r="AM1004" t="s">
        <v>111</v>
      </c>
      <c r="AN1004">
        <v>2008</v>
      </c>
      <c r="AR1004">
        <v>87297614</v>
      </c>
      <c r="AS1004">
        <v>4</v>
      </c>
      <c r="AU1004">
        <v>30112699</v>
      </c>
      <c r="AV1004" t="s">
        <v>265</v>
      </c>
      <c r="AW1004" t="s">
        <v>266</v>
      </c>
      <c r="AX1004" t="s">
        <v>1039</v>
      </c>
      <c r="AY1004" t="s">
        <v>1040</v>
      </c>
      <c r="AZ1004" t="s">
        <v>269</v>
      </c>
      <c r="BD1004" t="s">
        <v>1137</v>
      </c>
      <c r="BF1004" t="s">
        <v>111</v>
      </c>
      <c r="BH1004" t="s">
        <v>120</v>
      </c>
      <c r="BI1004" t="s">
        <v>121</v>
      </c>
      <c r="BJ1004">
        <v>8760</v>
      </c>
      <c r="BK1004" t="s">
        <v>418</v>
      </c>
      <c r="BL1004" t="s">
        <v>520</v>
      </c>
      <c r="BM1004" t="s">
        <v>346</v>
      </c>
      <c r="BN1004">
        <v>8760</v>
      </c>
      <c r="BR1004">
        <v>25</v>
      </c>
      <c r="BS1004">
        <v>25</v>
      </c>
      <c r="BT1004">
        <v>25</v>
      </c>
      <c r="BU1004">
        <v>25</v>
      </c>
      <c r="BY1004" t="s">
        <v>122</v>
      </c>
      <c r="CC1004">
        <v>7647010</v>
      </c>
      <c r="CD1004" t="s">
        <v>603</v>
      </c>
      <c r="CE1004" t="s">
        <v>132</v>
      </c>
      <c r="CF1004" t="s">
        <v>591</v>
      </c>
      <c r="CG1004">
        <v>1020</v>
      </c>
      <c r="CH1004" t="s">
        <v>126</v>
      </c>
      <c r="CJ1004" t="s">
        <v>122</v>
      </c>
      <c r="CN1004">
        <v>2</v>
      </c>
      <c r="CO1004" t="s">
        <v>304</v>
      </c>
      <c r="CQ1004" t="s">
        <v>1042</v>
      </c>
      <c r="CR1004">
        <v>0</v>
      </c>
      <c r="CS1004" t="s">
        <v>130</v>
      </c>
    </row>
    <row r="1005" spans="1:97" x14ac:dyDescent="0.35">
      <c r="A1005">
        <v>6</v>
      </c>
      <c r="B1005" t="s">
        <v>239</v>
      </c>
      <c r="C1005">
        <v>5</v>
      </c>
      <c r="E1005">
        <v>5139</v>
      </c>
      <c r="F1005" t="s">
        <v>240</v>
      </c>
      <c r="G1005">
        <v>993411</v>
      </c>
      <c r="H1005" t="s">
        <v>241</v>
      </c>
      <c r="I1005">
        <v>513900037</v>
      </c>
      <c r="J1005" t="s">
        <v>242</v>
      </c>
      <c r="K1005" t="s">
        <v>101</v>
      </c>
      <c r="L1005" t="s">
        <v>243</v>
      </c>
      <c r="M1005" t="s">
        <v>244</v>
      </c>
      <c r="N1005">
        <v>325180</v>
      </c>
      <c r="O1005" t="s">
        <v>245</v>
      </c>
      <c r="P1005" t="s">
        <v>105</v>
      </c>
      <c r="S1005" t="s">
        <v>106</v>
      </c>
      <c r="T1005">
        <v>33.1113</v>
      </c>
      <c r="U1005">
        <v>-92.675399999999996</v>
      </c>
      <c r="V1005" t="s">
        <v>144</v>
      </c>
      <c r="W1005" t="s">
        <v>246</v>
      </c>
      <c r="X1005" t="s">
        <v>247</v>
      </c>
      <c r="Y1005" t="s">
        <v>248</v>
      </c>
      <c r="Z1005">
        <v>71730</v>
      </c>
      <c r="AA1005" t="s">
        <v>239</v>
      </c>
      <c r="AD1005" t="s">
        <v>111</v>
      </c>
      <c r="AE1005">
        <v>2008</v>
      </c>
      <c r="AF1005">
        <v>47047513</v>
      </c>
      <c r="AG1005">
        <v>413</v>
      </c>
      <c r="AH1005" t="s">
        <v>278</v>
      </c>
      <c r="AI1005" t="s">
        <v>1043</v>
      </c>
      <c r="AM1005" t="s">
        <v>111</v>
      </c>
      <c r="AN1005">
        <v>2008</v>
      </c>
      <c r="AR1005">
        <v>59357214</v>
      </c>
      <c r="AS1005">
        <v>1</v>
      </c>
      <c r="AU1005">
        <v>30199998</v>
      </c>
      <c r="AV1005" t="s">
        <v>265</v>
      </c>
      <c r="AW1005" t="s">
        <v>266</v>
      </c>
      <c r="AX1005" t="s">
        <v>331</v>
      </c>
      <c r="AY1005" t="s">
        <v>367</v>
      </c>
      <c r="AZ1005" t="s">
        <v>269</v>
      </c>
      <c r="BD1005" t="s">
        <v>1043</v>
      </c>
      <c r="BF1005" t="s">
        <v>111</v>
      </c>
      <c r="BH1005" t="s">
        <v>120</v>
      </c>
      <c r="BI1005" t="s">
        <v>121</v>
      </c>
      <c r="BJ1005">
        <v>8592</v>
      </c>
      <c r="BK1005" t="s">
        <v>418</v>
      </c>
      <c r="BL1005" t="s">
        <v>345</v>
      </c>
      <c r="BM1005" t="s">
        <v>346</v>
      </c>
      <c r="BN1005">
        <v>6708</v>
      </c>
      <c r="BR1005">
        <v>25</v>
      </c>
      <c r="BS1005">
        <v>25</v>
      </c>
      <c r="BT1005">
        <v>25</v>
      </c>
      <c r="BU1005">
        <v>25</v>
      </c>
      <c r="BY1005" t="s">
        <v>122</v>
      </c>
      <c r="CC1005">
        <v>7647010</v>
      </c>
      <c r="CD1005" t="s">
        <v>603</v>
      </c>
      <c r="CE1005" t="s">
        <v>132</v>
      </c>
      <c r="CF1005" t="s">
        <v>591</v>
      </c>
      <c r="CG1005">
        <v>85.92</v>
      </c>
      <c r="CH1005" t="s">
        <v>126</v>
      </c>
      <c r="CJ1005" t="s">
        <v>122</v>
      </c>
      <c r="CN1005">
        <v>2</v>
      </c>
      <c r="CO1005" t="s">
        <v>304</v>
      </c>
      <c r="CQ1005" t="s">
        <v>1042</v>
      </c>
      <c r="CR1005">
        <v>0</v>
      </c>
      <c r="CS1005" t="s">
        <v>130</v>
      </c>
    </row>
    <row r="1006" spans="1:97" x14ac:dyDescent="0.35">
      <c r="A1006">
        <v>6</v>
      </c>
      <c r="B1006" t="s">
        <v>239</v>
      </c>
      <c r="C1006">
        <v>5</v>
      </c>
      <c r="E1006">
        <v>5139</v>
      </c>
      <c r="F1006" t="s">
        <v>240</v>
      </c>
      <c r="G1006">
        <v>993411</v>
      </c>
      <c r="H1006" t="s">
        <v>241</v>
      </c>
      <c r="I1006">
        <v>513900037</v>
      </c>
      <c r="J1006" t="s">
        <v>242</v>
      </c>
      <c r="K1006" t="s">
        <v>101</v>
      </c>
      <c r="L1006" t="s">
        <v>243</v>
      </c>
      <c r="M1006" t="s">
        <v>244</v>
      </c>
      <c r="N1006">
        <v>325180</v>
      </c>
      <c r="O1006" t="s">
        <v>245</v>
      </c>
      <c r="P1006" t="s">
        <v>105</v>
      </c>
      <c r="S1006" t="s">
        <v>106</v>
      </c>
      <c r="T1006">
        <v>33.1113</v>
      </c>
      <c r="U1006">
        <v>-92.675399999999996</v>
      </c>
      <c r="V1006" t="s">
        <v>144</v>
      </c>
      <c r="W1006" t="s">
        <v>246</v>
      </c>
      <c r="X1006" t="s">
        <v>247</v>
      </c>
      <c r="Y1006" t="s">
        <v>248</v>
      </c>
      <c r="Z1006">
        <v>71730</v>
      </c>
      <c r="AA1006" t="s">
        <v>239</v>
      </c>
      <c r="AD1006" t="s">
        <v>111</v>
      </c>
      <c r="AE1006">
        <v>2008</v>
      </c>
      <c r="AF1006">
        <v>47048513</v>
      </c>
      <c r="AG1006">
        <v>503</v>
      </c>
      <c r="AH1006" t="s">
        <v>609</v>
      </c>
      <c r="AI1006" t="s">
        <v>1038</v>
      </c>
      <c r="AM1006" t="s">
        <v>111</v>
      </c>
      <c r="AN1006">
        <v>2008</v>
      </c>
      <c r="AR1006">
        <v>59356214</v>
      </c>
      <c r="AS1006">
        <v>1</v>
      </c>
      <c r="AU1006">
        <v>30112699</v>
      </c>
      <c r="AV1006" t="s">
        <v>265</v>
      </c>
      <c r="AW1006" t="s">
        <v>266</v>
      </c>
      <c r="AX1006" t="s">
        <v>1039</v>
      </c>
      <c r="AY1006" t="s">
        <v>1040</v>
      </c>
      <c r="AZ1006" t="s">
        <v>269</v>
      </c>
      <c r="BD1006" t="s">
        <v>1041</v>
      </c>
      <c r="BF1006" t="s">
        <v>111</v>
      </c>
      <c r="BH1006" t="s">
        <v>120</v>
      </c>
      <c r="BI1006" t="s">
        <v>121</v>
      </c>
      <c r="BY1006" t="s">
        <v>122</v>
      </c>
      <c r="CC1006">
        <v>7647010</v>
      </c>
      <c r="CD1006" t="s">
        <v>603</v>
      </c>
      <c r="CE1006" t="s">
        <v>132</v>
      </c>
      <c r="CF1006" t="s">
        <v>591</v>
      </c>
      <c r="CG1006">
        <v>0</v>
      </c>
      <c r="CH1006" t="s">
        <v>126</v>
      </c>
      <c r="CJ1006" t="s">
        <v>122</v>
      </c>
      <c r="CN1006">
        <v>2</v>
      </c>
      <c r="CO1006" t="s">
        <v>304</v>
      </c>
      <c r="CQ1006" t="s">
        <v>1042</v>
      </c>
      <c r="CR1006">
        <v>0</v>
      </c>
      <c r="CS1006" t="s">
        <v>130</v>
      </c>
    </row>
    <row r="1007" spans="1:97" x14ac:dyDescent="0.35">
      <c r="A1007">
        <v>6</v>
      </c>
      <c r="B1007" t="s">
        <v>239</v>
      </c>
      <c r="C1007">
        <v>5</v>
      </c>
      <c r="E1007">
        <v>5139</v>
      </c>
      <c r="F1007" t="s">
        <v>240</v>
      </c>
      <c r="G1007">
        <v>993411</v>
      </c>
      <c r="H1007" t="s">
        <v>241</v>
      </c>
      <c r="I1007">
        <v>513900037</v>
      </c>
      <c r="J1007" t="s">
        <v>242</v>
      </c>
      <c r="K1007" t="s">
        <v>101</v>
      </c>
      <c r="L1007" t="s">
        <v>243</v>
      </c>
      <c r="M1007" t="s">
        <v>244</v>
      </c>
      <c r="N1007">
        <v>325180</v>
      </c>
      <c r="O1007" t="s">
        <v>245</v>
      </c>
      <c r="P1007" t="s">
        <v>105</v>
      </c>
      <c r="S1007" t="s">
        <v>106</v>
      </c>
      <c r="T1007">
        <v>33.1113</v>
      </c>
      <c r="U1007">
        <v>-92.675399999999996</v>
      </c>
      <c r="V1007" t="s">
        <v>144</v>
      </c>
      <c r="W1007" t="s">
        <v>246</v>
      </c>
      <c r="X1007" t="s">
        <v>247</v>
      </c>
      <c r="Y1007" t="s">
        <v>248</v>
      </c>
      <c r="Z1007">
        <v>71730</v>
      </c>
      <c r="AA1007" t="s">
        <v>239</v>
      </c>
      <c r="AD1007" t="s">
        <v>111</v>
      </c>
      <c r="AE1007">
        <v>2008</v>
      </c>
      <c r="AF1007">
        <v>47042713</v>
      </c>
      <c r="AG1007">
        <v>901</v>
      </c>
      <c r="AH1007" t="s">
        <v>278</v>
      </c>
      <c r="AI1007" t="s">
        <v>1084</v>
      </c>
      <c r="AM1007" t="s">
        <v>111</v>
      </c>
      <c r="AN1007">
        <v>2008</v>
      </c>
      <c r="AR1007">
        <v>61960714</v>
      </c>
      <c r="AS1007">
        <v>1</v>
      </c>
      <c r="AU1007">
        <v>30112699</v>
      </c>
      <c r="AV1007" t="s">
        <v>265</v>
      </c>
      <c r="AW1007" t="s">
        <v>266</v>
      </c>
      <c r="AX1007" t="s">
        <v>1039</v>
      </c>
      <c r="AY1007" t="s">
        <v>1040</v>
      </c>
      <c r="AZ1007" t="s">
        <v>269</v>
      </c>
      <c r="BD1007" t="s">
        <v>1084</v>
      </c>
      <c r="BF1007" t="s">
        <v>111</v>
      </c>
      <c r="BH1007" t="s">
        <v>120</v>
      </c>
      <c r="BI1007" t="s">
        <v>121</v>
      </c>
      <c r="BJ1007">
        <v>8184</v>
      </c>
      <c r="BK1007" t="s">
        <v>418</v>
      </c>
      <c r="BL1007" t="s">
        <v>520</v>
      </c>
      <c r="BM1007" t="s">
        <v>346</v>
      </c>
      <c r="BN1007">
        <v>4810</v>
      </c>
      <c r="BR1007">
        <v>25</v>
      </c>
      <c r="BS1007">
        <v>25</v>
      </c>
      <c r="BT1007">
        <v>25</v>
      </c>
      <c r="BU1007">
        <v>25</v>
      </c>
      <c r="BY1007" t="s">
        <v>122</v>
      </c>
      <c r="CC1007">
        <v>7647010</v>
      </c>
      <c r="CD1007" t="s">
        <v>603</v>
      </c>
      <c r="CE1007" t="s">
        <v>132</v>
      </c>
      <c r="CF1007" t="s">
        <v>591</v>
      </c>
      <c r="CG1007">
        <v>16.367999999999999</v>
      </c>
      <c r="CH1007" t="s">
        <v>126</v>
      </c>
      <c r="CI1007">
        <v>2E-3</v>
      </c>
      <c r="CJ1007" t="s">
        <v>122</v>
      </c>
      <c r="CK1007" t="s">
        <v>126</v>
      </c>
      <c r="CL1007" t="s">
        <v>418</v>
      </c>
      <c r="CN1007">
        <v>4</v>
      </c>
      <c r="CO1007" t="s">
        <v>444</v>
      </c>
      <c r="CQ1007" t="s">
        <v>1042</v>
      </c>
      <c r="CR1007">
        <v>0</v>
      </c>
      <c r="CS1007" t="s">
        <v>130</v>
      </c>
    </row>
    <row r="1008" spans="1:97" x14ac:dyDescent="0.35">
      <c r="A1008">
        <v>6</v>
      </c>
      <c r="B1008" t="s">
        <v>239</v>
      </c>
      <c r="C1008">
        <v>5</v>
      </c>
      <c r="E1008">
        <v>5139</v>
      </c>
      <c r="F1008" t="s">
        <v>240</v>
      </c>
      <c r="G1008">
        <v>993411</v>
      </c>
      <c r="H1008" t="s">
        <v>241</v>
      </c>
      <c r="I1008">
        <v>513900037</v>
      </c>
      <c r="J1008" t="s">
        <v>242</v>
      </c>
      <c r="K1008" t="s">
        <v>101</v>
      </c>
      <c r="L1008" t="s">
        <v>243</v>
      </c>
      <c r="M1008" t="s">
        <v>244</v>
      </c>
      <c r="N1008">
        <v>325180</v>
      </c>
      <c r="O1008" t="s">
        <v>245</v>
      </c>
      <c r="P1008" t="s">
        <v>105</v>
      </c>
      <c r="S1008" t="s">
        <v>106</v>
      </c>
      <c r="T1008">
        <v>33.1113</v>
      </c>
      <c r="U1008">
        <v>-92.675399999999996</v>
      </c>
      <c r="V1008" t="s">
        <v>144</v>
      </c>
      <c r="W1008" t="s">
        <v>246</v>
      </c>
      <c r="X1008" t="s">
        <v>247</v>
      </c>
      <c r="Y1008" t="s">
        <v>248</v>
      </c>
      <c r="Z1008">
        <v>71730</v>
      </c>
      <c r="AA1008" t="s">
        <v>239</v>
      </c>
      <c r="AD1008" t="s">
        <v>111</v>
      </c>
      <c r="AE1008">
        <v>2008</v>
      </c>
      <c r="AF1008">
        <v>63386013</v>
      </c>
      <c r="AG1008">
        <v>921</v>
      </c>
      <c r="AH1008" t="s">
        <v>278</v>
      </c>
      <c r="AI1008" t="s">
        <v>1046</v>
      </c>
      <c r="AM1008" t="s">
        <v>111</v>
      </c>
      <c r="AN1008">
        <v>2008</v>
      </c>
      <c r="AR1008">
        <v>87298414</v>
      </c>
      <c r="AS1008">
        <v>1</v>
      </c>
      <c r="AU1008">
        <v>30190099</v>
      </c>
      <c r="AV1008" t="s">
        <v>265</v>
      </c>
      <c r="AW1008" t="s">
        <v>266</v>
      </c>
      <c r="AX1008" t="s">
        <v>267</v>
      </c>
      <c r="AY1008" t="s">
        <v>367</v>
      </c>
      <c r="AZ1008" t="s">
        <v>269</v>
      </c>
      <c r="BD1008" t="s">
        <v>1046</v>
      </c>
      <c r="BF1008" t="s">
        <v>111</v>
      </c>
      <c r="BH1008" t="s">
        <v>120</v>
      </c>
      <c r="BI1008" t="s">
        <v>121</v>
      </c>
      <c r="BY1008" t="s">
        <v>122</v>
      </c>
      <c r="CC1008">
        <v>7647010</v>
      </c>
      <c r="CD1008" t="s">
        <v>603</v>
      </c>
      <c r="CE1008" t="s">
        <v>132</v>
      </c>
      <c r="CF1008" t="s">
        <v>591</v>
      </c>
      <c r="CG1008">
        <v>121.86</v>
      </c>
      <c r="CH1008" t="s">
        <v>126</v>
      </c>
      <c r="CI1008">
        <v>0.03</v>
      </c>
      <c r="CJ1008" t="s">
        <v>122</v>
      </c>
      <c r="CK1008" t="s">
        <v>126</v>
      </c>
      <c r="CL1008" t="s">
        <v>418</v>
      </c>
      <c r="CN1008">
        <v>4</v>
      </c>
      <c r="CO1008" t="s">
        <v>444</v>
      </c>
      <c r="CQ1008" t="s">
        <v>1042</v>
      </c>
      <c r="CR1008">
        <v>0</v>
      </c>
      <c r="CS1008" t="s">
        <v>130</v>
      </c>
    </row>
    <row r="1009" spans="1:97" x14ac:dyDescent="0.35">
      <c r="A1009">
        <v>6</v>
      </c>
      <c r="B1009" t="s">
        <v>239</v>
      </c>
      <c r="C1009">
        <v>5</v>
      </c>
      <c r="E1009">
        <v>5139</v>
      </c>
      <c r="F1009" t="s">
        <v>240</v>
      </c>
      <c r="G1009">
        <v>993411</v>
      </c>
      <c r="H1009" t="s">
        <v>241</v>
      </c>
      <c r="I1009">
        <v>513900037</v>
      </c>
      <c r="J1009" t="s">
        <v>242</v>
      </c>
      <c r="K1009" t="s">
        <v>101</v>
      </c>
      <c r="L1009" t="s">
        <v>243</v>
      </c>
      <c r="M1009" t="s">
        <v>244</v>
      </c>
      <c r="N1009">
        <v>325180</v>
      </c>
      <c r="O1009" t="s">
        <v>245</v>
      </c>
      <c r="P1009" t="s">
        <v>105</v>
      </c>
      <c r="S1009" t="s">
        <v>106</v>
      </c>
      <c r="T1009">
        <v>33.1113</v>
      </c>
      <c r="U1009">
        <v>-92.675399999999996</v>
      </c>
      <c r="V1009" t="s">
        <v>144</v>
      </c>
      <c r="W1009" t="s">
        <v>246</v>
      </c>
      <c r="X1009" t="s">
        <v>247</v>
      </c>
      <c r="Y1009" t="s">
        <v>248</v>
      </c>
      <c r="Z1009">
        <v>71730</v>
      </c>
      <c r="AA1009" t="s">
        <v>239</v>
      </c>
      <c r="AD1009" t="s">
        <v>111</v>
      </c>
      <c r="AE1009">
        <v>2008</v>
      </c>
      <c r="AF1009">
        <v>47048513</v>
      </c>
      <c r="AG1009">
        <v>503</v>
      </c>
      <c r="AH1009" t="s">
        <v>609</v>
      </c>
      <c r="AI1009" t="s">
        <v>1038</v>
      </c>
      <c r="AM1009" t="s">
        <v>111</v>
      </c>
      <c r="AN1009">
        <v>2008</v>
      </c>
      <c r="AR1009">
        <v>59356214</v>
      </c>
      <c r="AS1009">
        <v>1</v>
      </c>
      <c r="AU1009">
        <v>30112699</v>
      </c>
      <c r="AV1009" t="s">
        <v>265</v>
      </c>
      <c r="AW1009" t="s">
        <v>266</v>
      </c>
      <c r="AX1009" t="s">
        <v>1039</v>
      </c>
      <c r="AY1009" t="s">
        <v>1040</v>
      </c>
      <c r="AZ1009" t="s">
        <v>269</v>
      </c>
      <c r="BD1009" t="s">
        <v>1041</v>
      </c>
      <c r="BF1009" t="s">
        <v>111</v>
      </c>
      <c r="BH1009" t="s">
        <v>120</v>
      </c>
      <c r="BI1009" t="s">
        <v>121</v>
      </c>
      <c r="BY1009" t="s">
        <v>122</v>
      </c>
      <c r="CC1009" t="s">
        <v>316</v>
      </c>
      <c r="CD1009" t="s">
        <v>317</v>
      </c>
      <c r="CE1009" t="s">
        <v>302</v>
      </c>
      <c r="CG1009">
        <v>0</v>
      </c>
      <c r="CH1009" t="s">
        <v>303</v>
      </c>
      <c r="CJ1009" t="s">
        <v>122</v>
      </c>
      <c r="CN1009">
        <v>2</v>
      </c>
      <c r="CO1009" t="s">
        <v>304</v>
      </c>
      <c r="CQ1009" t="s">
        <v>1042</v>
      </c>
      <c r="CR1009">
        <v>0</v>
      </c>
      <c r="CS1009" t="s">
        <v>130</v>
      </c>
    </row>
    <row r="1010" spans="1:97" x14ac:dyDescent="0.35">
      <c r="A1010">
        <v>5</v>
      </c>
      <c r="B1010" t="s">
        <v>97</v>
      </c>
      <c r="C1010">
        <v>17</v>
      </c>
      <c r="E1010">
        <v>17197</v>
      </c>
      <c r="F1010" t="s">
        <v>98</v>
      </c>
      <c r="G1010">
        <v>4503111</v>
      </c>
      <c r="H1010" t="s">
        <v>99</v>
      </c>
      <c r="I1010" t="s">
        <v>100</v>
      </c>
      <c r="K1010" t="s">
        <v>101</v>
      </c>
      <c r="L1010" t="s">
        <v>102</v>
      </c>
      <c r="M1010" t="s">
        <v>103</v>
      </c>
      <c r="N1010">
        <v>325120</v>
      </c>
      <c r="O1010" t="s">
        <v>104</v>
      </c>
      <c r="P1010" t="s">
        <v>105</v>
      </c>
      <c r="S1010" t="s">
        <v>106</v>
      </c>
      <c r="T1010">
        <v>41.411985000000001</v>
      </c>
      <c r="U1010">
        <v>-88.202211000000005</v>
      </c>
      <c r="V1010" t="s">
        <v>105</v>
      </c>
      <c r="W1010" t="s">
        <v>107</v>
      </c>
      <c r="X1010" t="s">
        <v>108</v>
      </c>
      <c r="Y1010" t="s">
        <v>109</v>
      </c>
      <c r="Z1010" t="s">
        <v>110</v>
      </c>
      <c r="AA1010" t="s">
        <v>97</v>
      </c>
      <c r="AD1010" t="s">
        <v>111</v>
      </c>
      <c r="AE1010">
        <v>2008</v>
      </c>
      <c r="AF1010">
        <v>27679713</v>
      </c>
      <c r="AG1010">
        <v>4</v>
      </c>
      <c r="AH1010" t="s">
        <v>112</v>
      </c>
      <c r="AI1010" t="s">
        <v>113</v>
      </c>
      <c r="AJ1010">
        <v>12</v>
      </c>
      <c r="AK1010" t="s">
        <v>114</v>
      </c>
      <c r="AM1010" t="s">
        <v>111</v>
      </c>
      <c r="AR1010">
        <v>43311514</v>
      </c>
      <c r="AS1010">
        <v>1</v>
      </c>
      <c r="AU1010">
        <v>10200602</v>
      </c>
      <c r="AV1010" t="s">
        <v>115</v>
      </c>
      <c r="AW1010" t="s">
        <v>116</v>
      </c>
      <c r="AX1010" t="s">
        <v>117</v>
      </c>
      <c r="AY1010" t="s">
        <v>118</v>
      </c>
      <c r="AZ1010" t="s">
        <v>119</v>
      </c>
      <c r="BF1010" t="s">
        <v>111</v>
      </c>
      <c r="BH1010" t="s">
        <v>120</v>
      </c>
      <c r="BI1010" t="s">
        <v>121</v>
      </c>
      <c r="BN1010">
        <v>6240</v>
      </c>
      <c r="BY1010" t="s">
        <v>122</v>
      </c>
      <c r="CC1010">
        <v>120127</v>
      </c>
      <c r="CD1010" t="s">
        <v>159</v>
      </c>
      <c r="CE1010" t="s">
        <v>132</v>
      </c>
      <c r="CF1010" t="s">
        <v>133</v>
      </c>
      <c r="CG1010">
        <v>8.9856000000000008E-6</v>
      </c>
      <c r="CH1010" t="s">
        <v>126</v>
      </c>
      <c r="CJ1010" t="s">
        <v>122</v>
      </c>
      <c r="CN1010">
        <v>28</v>
      </c>
      <c r="CO1010" t="s">
        <v>524</v>
      </c>
      <c r="CQ1010" t="s">
        <v>1138</v>
      </c>
      <c r="CR1010">
        <v>0</v>
      </c>
      <c r="CS1010" t="s">
        <v>130</v>
      </c>
    </row>
    <row r="1011" spans="1:97" x14ac:dyDescent="0.35">
      <c r="A1011">
        <v>5</v>
      </c>
      <c r="B1011" t="s">
        <v>97</v>
      </c>
      <c r="C1011">
        <v>17</v>
      </c>
      <c r="E1011">
        <v>17197</v>
      </c>
      <c r="F1011" t="s">
        <v>98</v>
      </c>
      <c r="G1011">
        <v>4503111</v>
      </c>
      <c r="H1011" t="s">
        <v>99</v>
      </c>
      <c r="I1011" t="s">
        <v>100</v>
      </c>
      <c r="K1011" t="s">
        <v>101</v>
      </c>
      <c r="L1011" t="s">
        <v>102</v>
      </c>
      <c r="M1011" t="s">
        <v>103</v>
      </c>
      <c r="N1011">
        <v>325120</v>
      </c>
      <c r="O1011" t="s">
        <v>104</v>
      </c>
      <c r="P1011" t="s">
        <v>105</v>
      </c>
      <c r="S1011" t="s">
        <v>106</v>
      </c>
      <c r="T1011">
        <v>41.411985000000001</v>
      </c>
      <c r="U1011">
        <v>-88.202211000000005</v>
      </c>
      <c r="V1011" t="s">
        <v>105</v>
      </c>
      <c r="W1011" t="s">
        <v>107</v>
      </c>
      <c r="X1011" t="s">
        <v>108</v>
      </c>
      <c r="Y1011" t="s">
        <v>109</v>
      </c>
      <c r="Z1011" t="s">
        <v>110</v>
      </c>
      <c r="AA1011" t="s">
        <v>97</v>
      </c>
      <c r="AD1011" t="s">
        <v>111</v>
      </c>
      <c r="AE1011">
        <v>2008</v>
      </c>
      <c r="AF1011">
        <v>27679713</v>
      </c>
      <c r="AG1011">
        <v>4</v>
      </c>
      <c r="AH1011" t="s">
        <v>112</v>
      </c>
      <c r="AI1011" t="s">
        <v>113</v>
      </c>
      <c r="AJ1011">
        <v>12</v>
      </c>
      <c r="AK1011" t="s">
        <v>114</v>
      </c>
      <c r="AM1011" t="s">
        <v>111</v>
      </c>
      <c r="AR1011">
        <v>43311514</v>
      </c>
      <c r="AS1011">
        <v>1</v>
      </c>
      <c r="AU1011">
        <v>10200602</v>
      </c>
      <c r="AV1011" t="s">
        <v>115</v>
      </c>
      <c r="AW1011" t="s">
        <v>116</v>
      </c>
      <c r="AX1011" t="s">
        <v>117</v>
      </c>
      <c r="AY1011" t="s">
        <v>118</v>
      </c>
      <c r="AZ1011" t="s">
        <v>119</v>
      </c>
      <c r="BF1011" t="s">
        <v>111</v>
      </c>
      <c r="BH1011" t="s">
        <v>120</v>
      </c>
      <c r="BI1011" t="s">
        <v>121</v>
      </c>
      <c r="BN1011">
        <v>6240</v>
      </c>
      <c r="BY1011" t="s">
        <v>122</v>
      </c>
      <c r="CC1011">
        <v>191242</v>
      </c>
      <c r="CD1011" t="s">
        <v>1139</v>
      </c>
      <c r="CE1011" t="s">
        <v>132</v>
      </c>
      <c r="CF1011" t="s">
        <v>133</v>
      </c>
      <c r="CG1011">
        <v>4.4928000000000004E-6</v>
      </c>
      <c r="CH1011" t="s">
        <v>126</v>
      </c>
      <c r="CJ1011" t="s">
        <v>122</v>
      </c>
      <c r="CN1011">
        <v>28</v>
      </c>
      <c r="CO1011" t="s">
        <v>524</v>
      </c>
      <c r="CQ1011" t="s">
        <v>1138</v>
      </c>
      <c r="CR1011">
        <v>0</v>
      </c>
      <c r="CS1011" t="s">
        <v>130</v>
      </c>
    </row>
    <row r="1012" spans="1:97" x14ac:dyDescent="0.35">
      <c r="A1012">
        <v>5</v>
      </c>
      <c r="B1012" t="s">
        <v>97</v>
      </c>
      <c r="C1012">
        <v>17</v>
      </c>
      <c r="E1012">
        <v>17197</v>
      </c>
      <c r="F1012" t="s">
        <v>98</v>
      </c>
      <c r="G1012">
        <v>4503111</v>
      </c>
      <c r="H1012" t="s">
        <v>99</v>
      </c>
      <c r="I1012" t="s">
        <v>100</v>
      </c>
      <c r="K1012" t="s">
        <v>101</v>
      </c>
      <c r="L1012" t="s">
        <v>102</v>
      </c>
      <c r="M1012" t="s">
        <v>103</v>
      </c>
      <c r="N1012">
        <v>325120</v>
      </c>
      <c r="O1012" t="s">
        <v>104</v>
      </c>
      <c r="P1012" t="s">
        <v>105</v>
      </c>
      <c r="S1012" t="s">
        <v>106</v>
      </c>
      <c r="T1012">
        <v>41.411985000000001</v>
      </c>
      <c r="U1012">
        <v>-88.202211000000005</v>
      </c>
      <c r="V1012" t="s">
        <v>105</v>
      </c>
      <c r="W1012" t="s">
        <v>107</v>
      </c>
      <c r="X1012" t="s">
        <v>108</v>
      </c>
      <c r="Y1012" t="s">
        <v>109</v>
      </c>
      <c r="Z1012" t="s">
        <v>110</v>
      </c>
      <c r="AA1012" t="s">
        <v>97</v>
      </c>
      <c r="AD1012" t="s">
        <v>111</v>
      </c>
      <c r="AE1012">
        <v>2008</v>
      </c>
      <c r="AF1012">
        <v>27679713</v>
      </c>
      <c r="AG1012">
        <v>4</v>
      </c>
      <c r="AH1012" t="s">
        <v>112</v>
      </c>
      <c r="AI1012" t="s">
        <v>113</v>
      </c>
      <c r="AJ1012">
        <v>12</v>
      </c>
      <c r="AK1012" t="s">
        <v>114</v>
      </c>
      <c r="AM1012" t="s">
        <v>111</v>
      </c>
      <c r="AR1012">
        <v>43311514</v>
      </c>
      <c r="AS1012">
        <v>1</v>
      </c>
      <c r="AU1012">
        <v>10200602</v>
      </c>
      <c r="AV1012" t="s">
        <v>115</v>
      </c>
      <c r="AW1012" t="s">
        <v>116</v>
      </c>
      <c r="AX1012" t="s">
        <v>117</v>
      </c>
      <c r="AY1012" t="s">
        <v>118</v>
      </c>
      <c r="AZ1012" t="s">
        <v>119</v>
      </c>
      <c r="BF1012" t="s">
        <v>111</v>
      </c>
      <c r="BH1012" t="s">
        <v>120</v>
      </c>
      <c r="BI1012" t="s">
        <v>121</v>
      </c>
      <c r="BN1012">
        <v>6240</v>
      </c>
      <c r="BY1012" t="s">
        <v>122</v>
      </c>
      <c r="CC1012">
        <v>193395</v>
      </c>
      <c r="CD1012" t="s">
        <v>190</v>
      </c>
      <c r="CE1012" t="s">
        <v>132</v>
      </c>
      <c r="CF1012" t="s">
        <v>133</v>
      </c>
      <c r="CG1012">
        <v>6.7391999999999998E-6</v>
      </c>
      <c r="CH1012" t="s">
        <v>126</v>
      </c>
      <c r="CJ1012" t="s">
        <v>122</v>
      </c>
      <c r="CN1012">
        <v>28</v>
      </c>
      <c r="CO1012" t="s">
        <v>524</v>
      </c>
      <c r="CQ1012" t="s">
        <v>1138</v>
      </c>
      <c r="CR1012">
        <v>0</v>
      </c>
      <c r="CS1012" t="s">
        <v>130</v>
      </c>
    </row>
    <row r="1013" spans="1:97" x14ac:dyDescent="0.35">
      <c r="A1013">
        <v>5</v>
      </c>
      <c r="B1013" t="s">
        <v>97</v>
      </c>
      <c r="C1013">
        <v>17</v>
      </c>
      <c r="E1013">
        <v>17197</v>
      </c>
      <c r="F1013" t="s">
        <v>98</v>
      </c>
      <c r="G1013">
        <v>4503111</v>
      </c>
      <c r="H1013" t="s">
        <v>99</v>
      </c>
      <c r="I1013" t="s">
        <v>100</v>
      </c>
      <c r="K1013" t="s">
        <v>101</v>
      </c>
      <c r="L1013" t="s">
        <v>102</v>
      </c>
      <c r="M1013" t="s">
        <v>103</v>
      </c>
      <c r="N1013">
        <v>325120</v>
      </c>
      <c r="O1013" t="s">
        <v>104</v>
      </c>
      <c r="P1013" t="s">
        <v>105</v>
      </c>
      <c r="S1013" t="s">
        <v>106</v>
      </c>
      <c r="T1013">
        <v>41.411985000000001</v>
      </c>
      <c r="U1013">
        <v>-88.202211000000005</v>
      </c>
      <c r="V1013" t="s">
        <v>105</v>
      </c>
      <c r="W1013" t="s">
        <v>107</v>
      </c>
      <c r="X1013" t="s">
        <v>108</v>
      </c>
      <c r="Y1013" t="s">
        <v>109</v>
      </c>
      <c r="Z1013" t="s">
        <v>110</v>
      </c>
      <c r="AA1013" t="s">
        <v>97</v>
      </c>
      <c r="AD1013" t="s">
        <v>111</v>
      </c>
      <c r="AE1013">
        <v>2008</v>
      </c>
      <c r="AF1013">
        <v>27679713</v>
      </c>
      <c r="AG1013">
        <v>4</v>
      </c>
      <c r="AH1013" t="s">
        <v>112</v>
      </c>
      <c r="AI1013" t="s">
        <v>113</v>
      </c>
      <c r="AJ1013">
        <v>12</v>
      </c>
      <c r="AK1013" t="s">
        <v>114</v>
      </c>
      <c r="AM1013" t="s">
        <v>111</v>
      </c>
      <c r="AR1013">
        <v>43311514</v>
      </c>
      <c r="AS1013">
        <v>1</v>
      </c>
      <c r="AU1013">
        <v>10200602</v>
      </c>
      <c r="AV1013" t="s">
        <v>115</v>
      </c>
      <c r="AW1013" t="s">
        <v>116</v>
      </c>
      <c r="AX1013" t="s">
        <v>117</v>
      </c>
      <c r="AY1013" t="s">
        <v>118</v>
      </c>
      <c r="AZ1013" t="s">
        <v>119</v>
      </c>
      <c r="BF1013" t="s">
        <v>111</v>
      </c>
      <c r="BH1013" t="s">
        <v>120</v>
      </c>
      <c r="BI1013" t="s">
        <v>121</v>
      </c>
      <c r="BN1013">
        <v>6240</v>
      </c>
      <c r="BY1013" t="s">
        <v>122</v>
      </c>
      <c r="CC1013">
        <v>107028</v>
      </c>
      <c r="CD1013" t="s">
        <v>643</v>
      </c>
      <c r="CE1013" t="s">
        <v>132</v>
      </c>
      <c r="CF1013" t="s">
        <v>133</v>
      </c>
      <c r="CG1013">
        <v>6.7391999999999994E-2</v>
      </c>
      <c r="CH1013" t="s">
        <v>126</v>
      </c>
      <c r="CJ1013" t="s">
        <v>122</v>
      </c>
      <c r="CN1013">
        <v>28</v>
      </c>
      <c r="CO1013" t="s">
        <v>524</v>
      </c>
      <c r="CQ1013" t="s">
        <v>1138</v>
      </c>
      <c r="CR1013">
        <v>0</v>
      </c>
      <c r="CS1013" t="s">
        <v>130</v>
      </c>
    </row>
    <row r="1014" spans="1:97" x14ac:dyDescent="0.35">
      <c r="A1014">
        <v>5</v>
      </c>
      <c r="B1014" t="s">
        <v>97</v>
      </c>
      <c r="C1014">
        <v>17</v>
      </c>
      <c r="E1014">
        <v>17197</v>
      </c>
      <c r="F1014" t="s">
        <v>98</v>
      </c>
      <c r="G1014">
        <v>4503111</v>
      </c>
      <c r="H1014" t="s">
        <v>99</v>
      </c>
      <c r="I1014" t="s">
        <v>100</v>
      </c>
      <c r="K1014" t="s">
        <v>101</v>
      </c>
      <c r="L1014" t="s">
        <v>102</v>
      </c>
      <c r="M1014" t="s">
        <v>103</v>
      </c>
      <c r="N1014">
        <v>325120</v>
      </c>
      <c r="O1014" t="s">
        <v>104</v>
      </c>
      <c r="P1014" t="s">
        <v>105</v>
      </c>
      <c r="S1014" t="s">
        <v>106</v>
      </c>
      <c r="T1014">
        <v>41.411985000000001</v>
      </c>
      <c r="U1014">
        <v>-88.202211000000005</v>
      </c>
      <c r="V1014" t="s">
        <v>105</v>
      </c>
      <c r="W1014" t="s">
        <v>107</v>
      </c>
      <c r="X1014" t="s">
        <v>108</v>
      </c>
      <c r="Y1014" t="s">
        <v>109</v>
      </c>
      <c r="Z1014" t="s">
        <v>110</v>
      </c>
      <c r="AA1014" t="s">
        <v>97</v>
      </c>
      <c r="AD1014" t="s">
        <v>111</v>
      </c>
      <c r="AE1014">
        <v>2008</v>
      </c>
      <c r="AF1014">
        <v>27679713</v>
      </c>
      <c r="AG1014">
        <v>4</v>
      </c>
      <c r="AH1014" t="s">
        <v>112</v>
      </c>
      <c r="AI1014" t="s">
        <v>113</v>
      </c>
      <c r="AJ1014">
        <v>12</v>
      </c>
      <c r="AK1014" t="s">
        <v>114</v>
      </c>
      <c r="AM1014" t="s">
        <v>111</v>
      </c>
      <c r="AR1014">
        <v>43311514</v>
      </c>
      <c r="AS1014">
        <v>1</v>
      </c>
      <c r="AU1014">
        <v>10200602</v>
      </c>
      <c r="AV1014" t="s">
        <v>115</v>
      </c>
      <c r="AW1014" t="s">
        <v>116</v>
      </c>
      <c r="AX1014" t="s">
        <v>117</v>
      </c>
      <c r="AY1014" t="s">
        <v>118</v>
      </c>
      <c r="AZ1014" t="s">
        <v>119</v>
      </c>
      <c r="BF1014" t="s">
        <v>111</v>
      </c>
      <c r="BH1014" t="s">
        <v>120</v>
      </c>
      <c r="BI1014" t="s">
        <v>121</v>
      </c>
      <c r="BN1014">
        <v>6240</v>
      </c>
      <c r="BY1014" t="s">
        <v>122</v>
      </c>
      <c r="CC1014">
        <v>56553</v>
      </c>
      <c r="CD1014" t="s">
        <v>194</v>
      </c>
      <c r="CE1014" t="s">
        <v>132</v>
      </c>
      <c r="CF1014" t="s">
        <v>133</v>
      </c>
      <c r="CG1014">
        <v>6.7391999999999998E-6</v>
      </c>
      <c r="CH1014" t="s">
        <v>126</v>
      </c>
      <c r="CJ1014" t="s">
        <v>122</v>
      </c>
      <c r="CN1014">
        <v>28</v>
      </c>
      <c r="CO1014" t="s">
        <v>524</v>
      </c>
      <c r="CQ1014" t="s">
        <v>1138</v>
      </c>
      <c r="CR1014">
        <v>0</v>
      </c>
      <c r="CS1014" t="s">
        <v>130</v>
      </c>
    </row>
    <row r="1015" spans="1:97" x14ac:dyDescent="0.35">
      <c r="A1015">
        <v>5</v>
      </c>
      <c r="B1015" t="s">
        <v>97</v>
      </c>
      <c r="C1015">
        <v>17</v>
      </c>
      <c r="E1015">
        <v>17197</v>
      </c>
      <c r="F1015" t="s">
        <v>98</v>
      </c>
      <c r="G1015">
        <v>4503111</v>
      </c>
      <c r="H1015" t="s">
        <v>99</v>
      </c>
      <c r="I1015" t="s">
        <v>100</v>
      </c>
      <c r="K1015" t="s">
        <v>101</v>
      </c>
      <c r="L1015" t="s">
        <v>102</v>
      </c>
      <c r="M1015" t="s">
        <v>103</v>
      </c>
      <c r="N1015">
        <v>325120</v>
      </c>
      <c r="O1015" t="s">
        <v>104</v>
      </c>
      <c r="P1015" t="s">
        <v>105</v>
      </c>
      <c r="S1015" t="s">
        <v>106</v>
      </c>
      <c r="T1015">
        <v>41.411985000000001</v>
      </c>
      <c r="U1015">
        <v>-88.202211000000005</v>
      </c>
      <c r="V1015" t="s">
        <v>105</v>
      </c>
      <c r="W1015" t="s">
        <v>107</v>
      </c>
      <c r="X1015" t="s">
        <v>108</v>
      </c>
      <c r="Y1015" t="s">
        <v>109</v>
      </c>
      <c r="Z1015" t="s">
        <v>110</v>
      </c>
      <c r="AA1015" t="s">
        <v>97</v>
      </c>
      <c r="AD1015" t="s">
        <v>111</v>
      </c>
      <c r="AE1015">
        <v>2008</v>
      </c>
      <c r="AF1015">
        <v>27679713</v>
      </c>
      <c r="AG1015">
        <v>4</v>
      </c>
      <c r="AH1015" t="s">
        <v>112</v>
      </c>
      <c r="AI1015" t="s">
        <v>113</v>
      </c>
      <c r="AJ1015">
        <v>12</v>
      </c>
      <c r="AK1015" t="s">
        <v>114</v>
      </c>
      <c r="AM1015" t="s">
        <v>111</v>
      </c>
      <c r="AR1015">
        <v>43311514</v>
      </c>
      <c r="AS1015">
        <v>1</v>
      </c>
      <c r="AU1015">
        <v>10200602</v>
      </c>
      <c r="AV1015" t="s">
        <v>115</v>
      </c>
      <c r="AW1015" t="s">
        <v>116</v>
      </c>
      <c r="AX1015" t="s">
        <v>117</v>
      </c>
      <c r="AY1015" t="s">
        <v>118</v>
      </c>
      <c r="AZ1015" t="s">
        <v>119</v>
      </c>
      <c r="BF1015" t="s">
        <v>111</v>
      </c>
      <c r="BH1015" t="s">
        <v>120</v>
      </c>
      <c r="BI1015" t="s">
        <v>121</v>
      </c>
      <c r="BN1015">
        <v>6240</v>
      </c>
      <c r="BY1015" t="s">
        <v>122</v>
      </c>
      <c r="CC1015" t="s">
        <v>1140</v>
      </c>
      <c r="CD1015" t="s">
        <v>1141</v>
      </c>
      <c r="CE1015" t="s">
        <v>1142</v>
      </c>
      <c r="CG1015">
        <v>2.8080000000000002E-3</v>
      </c>
      <c r="CH1015" t="s">
        <v>303</v>
      </c>
      <c r="CJ1015" t="s">
        <v>122</v>
      </c>
      <c r="CN1015">
        <v>28</v>
      </c>
      <c r="CO1015" t="s">
        <v>524</v>
      </c>
      <c r="CQ1015" t="s">
        <v>1138</v>
      </c>
      <c r="CR1015">
        <v>0</v>
      </c>
      <c r="CS1015" t="s">
        <v>130</v>
      </c>
    </row>
    <row r="1016" spans="1:97" x14ac:dyDescent="0.35">
      <c r="A1016">
        <v>5</v>
      </c>
      <c r="B1016" t="s">
        <v>97</v>
      </c>
      <c r="C1016">
        <v>17</v>
      </c>
      <c r="E1016">
        <v>17197</v>
      </c>
      <c r="F1016" t="s">
        <v>98</v>
      </c>
      <c r="G1016">
        <v>4503111</v>
      </c>
      <c r="H1016" t="s">
        <v>99</v>
      </c>
      <c r="I1016" t="s">
        <v>100</v>
      </c>
      <c r="K1016" t="s">
        <v>101</v>
      </c>
      <c r="L1016" t="s">
        <v>102</v>
      </c>
      <c r="M1016" t="s">
        <v>103</v>
      </c>
      <c r="N1016">
        <v>325120</v>
      </c>
      <c r="O1016" t="s">
        <v>104</v>
      </c>
      <c r="P1016" t="s">
        <v>105</v>
      </c>
      <c r="S1016" t="s">
        <v>106</v>
      </c>
      <c r="T1016">
        <v>41.411985000000001</v>
      </c>
      <c r="U1016">
        <v>-88.202211000000005</v>
      </c>
      <c r="V1016" t="s">
        <v>105</v>
      </c>
      <c r="W1016" t="s">
        <v>107</v>
      </c>
      <c r="X1016" t="s">
        <v>108</v>
      </c>
      <c r="Y1016" t="s">
        <v>109</v>
      </c>
      <c r="Z1016" t="s">
        <v>110</v>
      </c>
      <c r="AA1016" t="s">
        <v>97</v>
      </c>
      <c r="AD1016" t="s">
        <v>111</v>
      </c>
      <c r="AE1016">
        <v>2008</v>
      </c>
      <c r="AF1016">
        <v>27679713</v>
      </c>
      <c r="AG1016">
        <v>4</v>
      </c>
      <c r="AH1016" t="s">
        <v>112</v>
      </c>
      <c r="AI1016" t="s">
        <v>113</v>
      </c>
      <c r="AJ1016">
        <v>12</v>
      </c>
      <c r="AK1016" t="s">
        <v>114</v>
      </c>
      <c r="AM1016" t="s">
        <v>111</v>
      </c>
      <c r="AR1016">
        <v>43311514</v>
      </c>
      <c r="AS1016">
        <v>1</v>
      </c>
      <c r="AU1016">
        <v>10200602</v>
      </c>
      <c r="AV1016" t="s">
        <v>115</v>
      </c>
      <c r="AW1016" t="s">
        <v>116</v>
      </c>
      <c r="AX1016" t="s">
        <v>117</v>
      </c>
      <c r="AY1016" t="s">
        <v>118</v>
      </c>
      <c r="AZ1016" t="s">
        <v>119</v>
      </c>
      <c r="BF1016" t="s">
        <v>111</v>
      </c>
      <c r="BH1016" t="s">
        <v>120</v>
      </c>
      <c r="BI1016" t="s">
        <v>121</v>
      </c>
      <c r="BN1016">
        <v>6240</v>
      </c>
      <c r="BY1016" t="s">
        <v>122</v>
      </c>
      <c r="CC1016">
        <v>85018</v>
      </c>
      <c r="CD1016" t="s">
        <v>1143</v>
      </c>
      <c r="CE1016" t="s">
        <v>132</v>
      </c>
      <c r="CF1016" t="s">
        <v>133</v>
      </c>
      <c r="CG1016">
        <v>6.3647999999999998E-5</v>
      </c>
      <c r="CH1016" t="s">
        <v>126</v>
      </c>
      <c r="CJ1016" t="s">
        <v>122</v>
      </c>
      <c r="CN1016">
        <v>28</v>
      </c>
      <c r="CO1016" t="s">
        <v>524</v>
      </c>
      <c r="CQ1016" t="s">
        <v>1138</v>
      </c>
      <c r="CR1016">
        <v>0</v>
      </c>
      <c r="CS1016" t="s">
        <v>130</v>
      </c>
    </row>
    <row r="1017" spans="1:97" x14ac:dyDescent="0.35">
      <c r="A1017">
        <v>5</v>
      </c>
      <c r="B1017" t="s">
        <v>97</v>
      </c>
      <c r="C1017">
        <v>17</v>
      </c>
      <c r="E1017">
        <v>17197</v>
      </c>
      <c r="F1017" t="s">
        <v>98</v>
      </c>
      <c r="G1017">
        <v>4503111</v>
      </c>
      <c r="H1017" t="s">
        <v>99</v>
      </c>
      <c r="I1017" t="s">
        <v>100</v>
      </c>
      <c r="K1017" t="s">
        <v>101</v>
      </c>
      <c r="L1017" t="s">
        <v>102</v>
      </c>
      <c r="M1017" t="s">
        <v>103</v>
      </c>
      <c r="N1017">
        <v>325120</v>
      </c>
      <c r="O1017" t="s">
        <v>104</v>
      </c>
      <c r="P1017" t="s">
        <v>105</v>
      </c>
      <c r="S1017" t="s">
        <v>106</v>
      </c>
      <c r="T1017">
        <v>41.411985000000001</v>
      </c>
      <c r="U1017">
        <v>-88.202211000000005</v>
      </c>
      <c r="V1017" t="s">
        <v>105</v>
      </c>
      <c r="W1017" t="s">
        <v>107</v>
      </c>
      <c r="X1017" t="s">
        <v>108</v>
      </c>
      <c r="Y1017" t="s">
        <v>109</v>
      </c>
      <c r="Z1017" t="s">
        <v>110</v>
      </c>
      <c r="AA1017" t="s">
        <v>97</v>
      </c>
      <c r="AD1017" t="s">
        <v>111</v>
      </c>
      <c r="AE1017">
        <v>2008</v>
      </c>
      <c r="AF1017">
        <v>27679713</v>
      </c>
      <c r="AG1017">
        <v>4</v>
      </c>
      <c r="AH1017" t="s">
        <v>112</v>
      </c>
      <c r="AI1017" t="s">
        <v>113</v>
      </c>
      <c r="AJ1017">
        <v>12</v>
      </c>
      <c r="AK1017" t="s">
        <v>114</v>
      </c>
      <c r="AM1017" t="s">
        <v>111</v>
      </c>
      <c r="AR1017">
        <v>43311514</v>
      </c>
      <c r="AS1017">
        <v>1</v>
      </c>
      <c r="AU1017">
        <v>10200602</v>
      </c>
      <c r="AV1017" t="s">
        <v>115</v>
      </c>
      <c r="AW1017" t="s">
        <v>116</v>
      </c>
      <c r="AX1017" t="s">
        <v>117</v>
      </c>
      <c r="AY1017" t="s">
        <v>118</v>
      </c>
      <c r="AZ1017" t="s">
        <v>119</v>
      </c>
      <c r="BF1017" t="s">
        <v>111</v>
      </c>
      <c r="BH1017" t="s">
        <v>120</v>
      </c>
      <c r="BI1017" t="s">
        <v>121</v>
      </c>
      <c r="BN1017">
        <v>6240</v>
      </c>
      <c r="BY1017" t="s">
        <v>122</v>
      </c>
      <c r="CC1017">
        <v>86737</v>
      </c>
      <c r="CD1017" t="s">
        <v>1144</v>
      </c>
      <c r="CE1017" t="s">
        <v>132</v>
      </c>
      <c r="CF1017" t="s">
        <v>133</v>
      </c>
      <c r="CG1017">
        <v>1.04832E-5</v>
      </c>
      <c r="CH1017" t="s">
        <v>126</v>
      </c>
      <c r="CJ1017" t="s">
        <v>122</v>
      </c>
      <c r="CN1017">
        <v>28</v>
      </c>
      <c r="CO1017" t="s">
        <v>524</v>
      </c>
      <c r="CQ1017" t="s">
        <v>1138</v>
      </c>
      <c r="CR1017">
        <v>0</v>
      </c>
      <c r="CS1017" t="s">
        <v>130</v>
      </c>
    </row>
    <row r="1018" spans="1:97" x14ac:dyDescent="0.35">
      <c r="A1018">
        <v>5</v>
      </c>
      <c r="B1018" t="s">
        <v>97</v>
      </c>
      <c r="C1018">
        <v>17</v>
      </c>
      <c r="E1018">
        <v>17197</v>
      </c>
      <c r="F1018" t="s">
        <v>98</v>
      </c>
      <c r="G1018">
        <v>4503111</v>
      </c>
      <c r="H1018" t="s">
        <v>99</v>
      </c>
      <c r="I1018" t="s">
        <v>100</v>
      </c>
      <c r="K1018" t="s">
        <v>101</v>
      </c>
      <c r="L1018" t="s">
        <v>102</v>
      </c>
      <c r="M1018" t="s">
        <v>103</v>
      </c>
      <c r="N1018">
        <v>325120</v>
      </c>
      <c r="O1018" t="s">
        <v>104</v>
      </c>
      <c r="P1018" t="s">
        <v>105</v>
      </c>
      <c r="S1018" t="s">
        <v>106</v>
      </c>
      <c r="T1018">
        <v>41.411985000000001</v>
      </c>
      <c r="U1018">
        <v>-88.202211000000005</v>
      </c>
      <c r="V1018" t="s">
        <v>105</v>
      </c>
      <c r="W1018" t="s">
        <v>107</v>
      </c>
      <c r="X1018" t="s">
        <v>108</v>
      </c>
      <c r="Y1018" t="s">
        <v>109</v>
      </c>
      <c r="Z1018" t="s">
        <v>110</v>
      </c>
      <c r="AA1018" t="s">
        <v>97</v>
      </c>
      <c r="AD1018" t="s">
        <v>111</v>
      </c>
      <c r="AE1018">
        <v>2008</v>
      </c>
      <c r="AF1018">
        <v>27679713</v>
      </c>
      <c r="AG1018">
        <v>4</v>
      </c>
      <c r="AH1018" t="s">
        <v>112</v>
      </c>
      <c r="AI1018" t="s">
        <v>113</v>
      </c>
      <c r="AJ1018">
        <v>12</v>
      </c>
      <c r="AK1018" t="s">
        <v>114</v>
      </c>
      <c r="AM1018" t="s">
        <v>111</v>
      </c>
      <c r="AR1018">
        <v>43311514</v>
      </c>
      <c r="AS1018">
        <v>1</v>
      </c>
      <c r="AU1018">
        <v>10200602</v>
      </c>
      <c r="AV1018" t="s">
        <v>115</v>
      </c>
      <c r="AW1018" t="s">
        <v>116</v>
      </c>
      <c r="AX1018" t="s">
        <v>117</v>
      </c>
      <c r="AY1018" t="s">
        <v>118</v>
      </c>
      <c r="AZ1018" t="s">
        <v>119</v>
      </c>
      <c r="BF1018" t="s">
        <v>111</v>
      </c>
      <c r="BH1018" t="s">
        <v>120</v>
      </c>
      <c r="BI1018" t="s">
        <v>121</v>
      </c>
      <c r="BN1018">
        <v>6240</v>
      </c>
      <c r="BY1018" t="s">
        <v>122</v>
      </c>
      <c r="CC1018">
        <v>50328</v>
      </c>
      <c r="CD1018" t="s">
        <v>197</v>
      </c>
      <c r="CE1018" t="s">
        <v>132</v>
      </c>
      <c r="CF1018" t="s">
        <v>133</v>
      </c>
      <c r="CG1018">
        <v>4.4928000000000004E-6</v>
      </c>
      <c r="CH1018" t="s">
        <v>126</v>
      </c>
      <c r="CJ1018" t="s">
        <v>122</v>
      </c>
      <c r="CN1018">
        <v>28</v>
      </c>
      <c r="CO1018" t="s">
        <v>524</v>
      </c>
      <c r="CQ1018" t="s">
        <v>1138</v>
      </c>
      <c r="CR1018">
        <v>0</v>
      </c>
      <c r="CS1018" t="s">
        <v>130</v>
      </c>
    </row>
    <row r="1019" spans="1:97" x14ac:dyDescent="0.35">
      <c r="A1019">
        <v>5</v>
      </c>
      <c r="B1019" t="s">
        <v>97</v>
      </c>
      <c r="C1019">
        <v>17</v>
      </c>
      <c r="E1019">
        <v>17197</v>
      </c>
      <c r="F1019" t="s">
        <v>98</v>
      </c>
      <c r="G1019">
        <v>4503111</v>
      </c>
      <c r="H1019" t="s">
        <v>99</v>
      </c>
      <c r="I1019" t="s">
        <v>100</v>
      </c>
      <c r="K1019" t="s">
        <v>101</v>
      </c>
      <c r="L1019" t="s">
        <v>102</v>
      </c>
      <c r="M1019" t="s">
        <v>103</v>
      </c>
      <c r="N1019">
        <v>325120</v>
      </c>
      <c r="O1019" t="s">
        <v>104</v>
      </c>
      <c r="P1019" t="s">
        <v>105</v>
      </c>
      <c r="S1019" t="s">
        <v>106</v>
      </c>
      <c r="T1019">
        <v>41.411985000000001</v>
      </c>
      <c r="U1019">
        <v>-88.202211000000005</v>
      </c>
      <c r="V1019" t="s">
        <v>105</v>
      </c>
      <c r="W1019" t="s">
        <v>107</v>
      </c>
      <c r="X1019" t="s">
        <v>108</v>
      </c>
      <c r="Y1019" t="s">
        <v>109</v>
      </c>
      <c r="Z1019" t="s">
        <v>110</v>
      </c>
      <c r="AA1019" t="s">
        <v>97</v>
      </c>
      <c r="AD1019" t="s">
        <v>111</v>
      </c>
      <c r="AE1019">
        <v>2008</v>
      </c>
      <c r="AF1019">
        <v>27679713</v>
      </c>
      <c r="AG1019">
        <v>4</v>
      </c>
      <c r="AH1019" t="s">
        <v>112</v>
      </c>
      <c r="AI1019" t="s">
        <v>113</v>
      </c>
      <c r="AJ1019">
        <v>12</v>
      </c>
      <c r="AK1019" t="s">
        <v>114</v>
      </c>
      <c r="AM1019" t="s">
        <v>111</v>
      </c>
      <c r="AR1019">
        <v>43311514</v>
      </c>
      <c r="AS1019">
        <v>1</v>
      </c>
      <c r="AU1019">
        <v>10200602</v>
      </c>
      <c r="AV1019" t="s">
        <v>115</v>
      </c>
      <c r="AW1019" t="s">
        <v>116</v>
      </c>
      <c r="AX1019" t="s">
        <v>117</v>
      </c>
      <c r="AY1019" t="s">
        <v>118</v>
      </c>
      <c r="AZ1019" t="s">
        <v>119</v>
      </c>
      <c r="BF1019" t="s">
        <v>111</v>
      </c>
      <c r="BH1019" t="s">
        <v>120</v>
      </c>
      <c r="BI1019" t="s">
        <v>121</v>
      </c>
      <c r="BN1019">
        <v>6240</v>
      </c>
      <c r="BY1019" t="s">
        <v>122</v>
      </c>
      <c r="CC1019">
        <v>53703</v>
      </c>
      <c r="CD1019" t="s">
        <v>1145</v>
      </c>
      <c r="CE1019" t="s">
        <v>132</v>
      </c>
      <c r="CF1019" t="s">
        <v>133</v>
      </c>
      <c r="CG1019">
        <v>4.4928000000000004E-6</v>
      </c>
      <c r="CH1019" t="s">
        <v>126</v>
      </c>
      <c r="CJ1019" t="s">
        <v>122</v>
      </c>
      <c r="CN1019">
        <v>28</v>
      </c>
      <c r="CO1019" t="s">
        <v>524</v>
      </c>
      <c r="CQ1019" t="s">
        <v>1138</v>
      </c>
      <c r="CR1019">
        <v>0</v>
      </c>
      <c r="CS1019" t="s">
        <v>130</v>
      </c>
    </row>
    <row r="1020" spans="1:97" x14ac:dyDescent="0.35">
      <c r="A1020">
        <v>5</v>
      </c>
      <c r="B1020" t="s">
        <v>97</v>
      </c>
      <c r="C1020">
        <v>17</v>
      </c>
      <c r="E1020">
        <v>17197</v>
      </c>
      <c r="F1020" t="s">
        <v>98</v>
      </c>
      <c r="G1020">
        <v>4503111</v>
      </c>
      <c r="H1020" t="s">
        <v>99</v>
      </c>
      <c r="I1020" t="s">
        <v>100</v>
      </c>
      <c r="K1020" t="s">
        <v>101</v>
      </c>
      <c r="L1020" t="s">
        <v>102</v>
      </c>
      <c r="M1020" t="s">
        <v>103</v>
      </c>
      <c r="N1020">
        <v>325120</v>
      </c>
      <c r="O1020" t="s">
        <v>104</v>
      </c>
      <c r="P1020" t="s">
        <v>105</v>
      </c>
      <c r="S1020" t="s">
        <v>106</v>
      </c>
      <c r="T1020">
        <v>41.411985000000001</v>
      </c>
      <c r="U1020">
        <v>-88.202211000000005</v>
      </c>
      <c r="V1020" t="s">
        <v>105</v>
      </c>
      <c r="W1020" t="s">
        <v>107</v>
      </c>
      <c r="X1020" t="s">
        <v>108</v>
      </c>
      <c r="Y1020" t="s">
        <v>109</v>
      </c>
      <c r="Z1020" t="s">
        <v>110</v>
      </c>
      <c r="AA1020" t="s">
        <v>97</v>
      </c>
      <c r="AD1020" t="s">
        <v>111</v>
      </c>
      <c r="AE1020">
        <v>2008</v>
      </c>
      <c r="AF1020">
        <v>27679713</v>
      </c>
      <c r="AG1020">
        <v>4</v>
      </c>
      <c r="AH1020" t="s">
        <v>112</v>
      </c>
      <c r="AI1020" t="s">
        <v>113</v>
      </c>
      <c r="AJ1020">
        <v>12</v>
      </c>
      <c r="AK1020" t="s">
        <v>114</v>
      </c>
      <c r="AM1020" t="s">
        <v>111</v>
      </c>
      <c r="AR1020">
        <v>43311514</v>
      </c>
      <c r="AS1020">
        <v>1</v>
      </c>
      <c r="AU1020">
        <v>10200602</v>
      </c>
      <c r="AV1020" t="s">
        <v>115</v>
      </c>
      <c r="AW1020" t="s">
        <v>116</v>
      </c>
      <c r="AX1020" t="s">
        <v>117</v>
      </c>
      <c r="AY1020" t="s">
        <v>118</v>
      </c>
      <c r="AZ1020" t="s">
        <v>119</v>
      </c>
      <c r="BF1020" t="s">
        <v>111</v>
      </c>
      <c r="BH1020" t="s">
        <v>120</v>
      </c>
      <c r="BI1020" t="s">
        <v>121</v>
      </c>
      <c r="BN1020">
        <v>6240</v>
      </c>
      <c r="BY1020" t="s">
        <v>122</v>
      </c>
      <c r="CC1020">
        <v>208968</v>
      </c>
      <c r="CD1020" t="s">
        <v>1146</v>
      </c>
      <c r="CE1020" t="s">
        <v>132</v>
      </c>
      <c r="CF1020" t="s">
        <v>133</v>
      </c>
      <c r="CG1020">
        <v>6.7391999999999998E-6</v>
      </c>
      <c r="CH1020" t="s">
        <v>126</v>
      </c>
      <c r="CJ1020" t="s">
        <v>122</v>
      </c>
      <c r="CN1020">
        <v>28</v>
      </c>
      <c r="CO1020" t="s">
        <v>524</v>
      </c>
      <c r="CQ1020" t="s">
        <v>1138</v>
      </c>
      <c r="CR1020">
        <v>0</v>
      </c>
      <c r="CS1020" t="s">
        <v>130</v>
      </c>
    </row>
    <row r="1021" spans="1:97" x14ac:dyDescent="0.35">
      <c r="A1021">
        <v>5</v>
      </c>
      <c r="B1021" t="s">
        <v>97</v>
      </c>
      <c r="C1021">
        <v>17</v>
      </c>
      <c r="E1021">
        <v>17197</v>
      </c>
      <c r="F1021" t="s">
        <v>98</v>
      </c>
      <c r="G1021">
        <v>4503111</v>
      </c>
      <c r="H1021" t="s">
        <v>99</v>
      </c>
      <c r="I1021" t="s">
        <v>100</v>
      </c>
      <c r="K1021" t="s">
        <v>101</v>
      </c>
      <c r="L1021" t="s">
        <v>102</v>
      </c>
      <c r="M1021" t="s">
        <v>103</v>
      </c>
      <c r="N1021">
        <v>325120</v>
      </c>
      <c r="O1021" t="s">
        <v>104</v>
      </c>
      <c r="P1021" t="s">
        <v>105</v>
      </c>
      <c r="S1021" t="s">
        <v>106</v>
      </c>
      <c r="T1021">
        <v>41.411985000000001</v>
      </c>
      <c r="U1021">
        <v>-88.202211000000005</v>
      </c>
      <c r="V1021" t="s">
        <v>105</v>
      </c>
      <c r="W1021" t="s">
        <v>107</v>
      </c>
      <c r="X1021" t="s">
        <v>108</v>
      </c>
      <c r="Y1021" t="s">
        <v>109</v>
      </c>
      <c r="Z1021" t="s">
        <v>110</v>
      </c>
      <c r="AA1021" t="s">
        <v>97</v>
      </c>
      <c r="AD1021" t="s">
        <v>111</v>
      </c>
      <c r="AE1021">
        <v>2008</v>
      </c>
      <c r="AF1021">
        <v>27679713</v>
      </c>
      <c r="AG1021">
        <v>4</v>
      </c>
      <c r="AH1021" t="s">
        <v>112</v>
      </c>
      <c r="AI1021" t="s">
        <v>113</v>
      </c>
      <c r="AJ1021">
        <v>12</v>
      </c>
      <c r="AK1021" t="s">
        <v>114</v>
      </c>
      <c r="AM1021" t="s">
        <v>111</v>
      </c>
      <c r="AR1021">
        <v>43311514</v>
      </c>
      <c r="AS1021">
        <v>1</v>
      </c>
      <c r="AU1021">
        <v>10200602</v>
      </c>
      <c r="AV1021" t="s">
        <v>115</v>
      </c>
      <c r="AW1021" t="s">
        <v>116</v>
      </c>
      <c r="AX1021" t="s">
        <v>117</v>
      </c>
      <c r="AY1021" t="s">
        <v>118</v>
      </c>
      <c r="AZ1021" t="s">
        <v>119</v>
      </c>
      <c r="BF1021" t="s">
        <v>111</v>
      </c>
      <c r="BH1021" t="s">
        <v>120</v>
      </c>
      <c r="BI1021" t="s">
        <v>121</v>
      </c>
      <c r="BN1021">
        <v>6240</v>
      </c>
      <c r="BY1021" t="s">
        <v>122</v>
      </c>
      <c r="CC1021">
        <v>129000</v>
      </c>
      <c r="CD1021" t="s">
        <v>1147</v>
      </c>
      <c r="CE1021" t="s">
        <v>132</v>
      </c>
      <c r="CF1021" t="s">
        <v>133</v>
      </c>
      <c r="CG1021">
        <v>1.872E-5</v>
      </c>
      <c r="CH1021" t="s">
        <v>126</v>
      </c>
      <c r="CJ1021" t="s">
        <v>122</v>
      </c>
      <c r="CN1021">
        <v>28</v>
      </c>
      <c r="CO1021" t="s">
        <v>524</v>
      </c>
      <c r="CQ1021" t="s">
        <v>1138</v>
      </c>
      <c r="CR1021">
        <v>0</v>
      </c>
      <c r="CS1021" t="s">
        <v>130</v>
      </c>
    </row>
    <row r="1022" spans="1:97" x14ac:dyDescent="0.35">
      <c r="A1022">
        <v>5</v>
      </c>
      <c r="B1022" t="s">
        <v>97</v>
      </c>
      <c r="C1022">
        <v>17</v>
      </c>
      <c r="E1022">
        <v>17197</v>
      </c>
      <c r="F1022" t="s">
        <v>98</v>
      </c>
      <c r="G1022">
        <v>4503111</v>
      </c>
      <c r="H1022" t="s">
        <v>99</v>
      </c>
      <c r="I1022" t="s">
        <v>100</v>
      </c>
      <c r="K1022" t="s">
        <v>101</v>
      </c>
      <c r="L1022" t="s">
        <v>102</v>
      </c>
      <c r="M1022" t="s">
        <v>103</v>
      </c>
      <c r="N1022">
        <v>325120</v>
      </c>
      <c r="O1022" t="s">
        <v>104</v>
      </c>
      <c r="P1022" t="s">
        <v>105</v>
      </c>
      <c r="S1022" t="s">
        <v>106</v>
      </c>
      <c r="T1022">
        <v>41.411985000000001</v>
      </c>
      <c r="U1022">
        <v>-88.202211000000005</v>
      </c>
      <c r="V1022" t="s">
        <v>105</v>
      </c>
      <c r="W1022" t="s">
        <v>107</v>
      </c>
      <c r="X1022" t="s">
        <v>108</v>
      </c>
      <c r="Y1022" t="s">
        <v>109</v>
      </c>
      <c r="Z1022" t="s">
        <v>110</v>
      </c>
      <c r="AA1022" t="s">
        <v>97</v>
      </c>
      <c r="AD1022" t="s">
        <v>111</v>
      </c>
      <c r="AE1022">
        <v>2008</v>
      </c>
      <c r="AF1022">
        <v>27679713</v>
      </c>
      <c r="AG1022">
        <v>4</v>
      </c>
      <c r="AH1022" t="s">
        <v>112</v>
      </c>
      <c r="AI1022" t="s">
        <v>113</v>
      </c>
      <c r="AJ1022">
        <v>12</v>
      </c>
      <c r="AK1022" t="s">
        <v>114</v>
      </c>
      <c r="AM1022" t="s">
        <v>111</v>
      </c>
      <c r="AR1022">
        <v>43311514</v>
      </c>
      <c r="AS1022">
        <v>1</v>
      </c>
      <c r="AU1022">
        <v>10200602</v>
      </c>
      <c r="AV1022" t="s">
        <v>115</v>
      </c>
      <c r="AW1022" t="s">
        <v>116</v>
      </c>
      <c r="AX1022" t="s">
        <v>117</v>
      </c>
      <c r="AY1022" t="s">
        <v>118</v>
      </c>
      <c r="AZ1022" t="s">
        <v>119</v>
      </c>
      <c r="BF1022" t="s">
        <v>111</v>
      </c>
      <c r="BH1022" t="s">
        <v>120</v>
      </c>
      <c r="BI1022" t="s">
        <v>121</v>
      </c>
      <c r="BN1022">
        <v>6240</v>
      </c>
      <c r="BY1022" t="s">
        <v>122</v>
      </c>
      <c r="CC1022">
        <v>7440020</v>
      </c>
      <c r="CD1022" t="s">
        <v>211</v>
      </c>
      <c r="CE1022" t="s">
        <v>132</v>
      </c>
      <c r="CF1022" t="s">
        <v>125</v>
      </c>
      <c r="CG1022">
        <v>7.8624000000000003E-3</v>
      </c>
      <c r="CH1022" t="s">
        <v>126</v>
      </c>
      <c r="CJ1022" t="s">
        <v>122</v>
      </c>
      <c r="CN1022">
        <v>28</v>
      </c>
      <c r="CO1022" t="s">
        <v>524</v>
      </c>
      <c r="CQ1022" t="s">
        <v>1138</v>
      </c>
      <c r="CR1022">
        <v>0</v>
      </c>
      <c r="CS1022" t="s">
        <v>130</v>
      </c>
    </row>
    <row r="1023" spans="1:97" x14ac:dyDescent="0.35">
      <c r="A1023">
        <v>5</v>
      </c>
      <c r="B1023" t="s">
        <v>97</v>
      </c>
      <c r="C1023">
        <v>17</v>
      </c>
      <c r="E1023">
        <v>17197</v>
      </c>
      <c r="F1023" t="s">
        <v>98</v>
      </c>
      <c r="G1023">
        <v>4503111</v>
      </c>
      <c r="H1023" t="s">
        <v>99</v>
      </c>
      <c r="I1023" t="s">
        <v>100</v>
      </c>
      <c r="K1023" t="s">
        <v>101</v>
      </c>
      <c r="L1023" t="s">
        <v>102</v>
      </c>
      <c r="M1023" t="s">
        <v>103</v>
      </c>
      <c r="N1023">
        <v>325120</v>
      </c>
      <c r="O1023" t="s">
        <v>104</v>
      </c>
      <c r="P1023" t="s">
        <v>105</v>
      </c>
      <c r="S1023" t="s">
        <v>106</v>
      </c>
      <c r="T1023">
        <v>41.411985000000001</v>
      </c>
      <c r="U1023">
        <v>-88.202211000000005</v>
      </c>
      <c r="V1023" t="s">
        <v>105</v>
      </c>
      <c r="W1023" t="s">
        <v>107</v>
      </c>
      <c r="X1023" t="s">
        <v>108</v>
      </c>
      <c r="Y1023" t="s">
        <v>109</v>
      </c>
      <c r="Z1023" t="s">
        <v>110</v>
      </c>
      <c r="AA1023" t="s">
        <v>97</v>
      </c>
      <c r="AD1023" t="s">
        <v>111</v>
      </c>
      <c r="AE1023">
        <v>2008</v>
      </c>
      <c r="AF1023">
        <v>27679713</v>
      </c>
      <c r="AG1023">
        <v>4</v>
      </c>
      <c r="AH1023" t="s">
        <v>112</v>
      </c>
      <c r="AI1023" t="s">
        <v>113</v>
      </c>
      <c r="AJ1023">
        <v>12</v>
      </c>
      <c r="AK1023" t="s">
        <v>114</v>
      </c>
      <c r="AM1023" t="s">
        <v>111</v>
      </c>
      <c r="AR1023">
        <v>43311514</v>
      </c>
      <c r="AS1023">
        <v>1</v>
      </c>
      <c r="AU1023">
        <v>10200602</v>
      </c>
      <c r="AV1023" t="s">
        <v>115</v>
      </c>
      <c r="AW1023" t="s">
        <v>116</v>
      </c>
      <c r="AX1023" t="s">
        <v>117</v>
      </c>
      <c r="AY1023" t="s">
        <v>118</v>
      </c>
      <c r="AZ1023" t="s">
        <v>119</v>
      </c>
      <c r="BF1023" t="s">
        <v>111</v>
      </c>
      <c r="BH1023" t="s">
        <v>120</v>
      </c>
      <c r="BI1023" t="s">
        <v>121</v>
      </c>
      <c r="BN1023">
        <v>6240</v>
      </c>
      <c r="BY1023" t="s">
        <v>122</v>
      </c>
      <c r="CC1023">
        <v>7440417</v>
      </c>
      <c r="CD1023" t="s">
        <v>1148</v>
      </c>
      <c r="CE1023" t="s">
        <v>132</v>
      </c>
      <c r="CF1023" t="s">
        <v>125</v>
      </c>
      <c r="CG1023">
        <v>4.4928000000000001E-5</v>
      </c>
      <c r="CH1023" t="s">
        <v>126</v>
      </c>
      <c r="CJ1023" t="s">
        <v>122</v>
      </c>
      <c r="CN1023">
        <v>28</v>
      </c>
      <c r="CO1023" t="s">
        <v>524</v>
      </c>
      <c r="CQ1023" t="s">
        <v>1138</v>
      </c>
      <c r="CR1023">
        <v>0</v>
      </c>
      <c r="CS1023" t="s">
        <v>130</v>
      </c>
    </row>
    <row r="1024" spans="1:97" x14ac:dyDescent="0.35">
      <c r="A1024">
        <v>5</v>
      </c>
      <c r="B1024" t="s">
        <v>97</v>
      </c>
      <c r="C1024">
        <v>17</v>
      </c>
      <c r="E1024">
        <v>17197</v>
      </c>
      <c r="F1024" t="s">
        <v>98</v>
      </c>
      <c r="G1024">
        <v>4503111</v>
      </c>
      <c r="H1024" t="s">
        <v>99</v>
      </c>
      <c r="I1024" t="s">
        <v>100</v>
      </c>
      <c r="K1024" t="s">
        <v>101</v>
      </c>
      <c r="L1024" t="s">
        <v>102</v>
      </c>
      <c r="M1024" t="s">
        <v>103</v>
      </c>
      <c r="N1024">
        <v>325120</v>
      </c>
      <c r="O1024" t="s">
        <v>104</v>
      </c>
      <c r="P1024" t="s">
        <v>105</v>
      </c>
      <c r="S1024" t="s">
        <v>106</v>
      </c>
      <c r="T1024">
        <v>41.411985000000001</v>
      </c>
      <c r="U1024">
        <v>-88.202211000000005</v>
      </c>
      <c r="V1024" t="s">
        <v>105</v>
      </c>
      <c r="W1024" t="s">
        <v>107</v>
      </c>
      <c r="X1024" t="s">
        <v>108</v>
      </c>
      <c r="Y1024" t="s">
        <v>109</v>
      </c>
      <c r="Z1024" t="s">
        <v>110</v>
      </c>
      <c r="AA1024" t="s">
        <v>97</v>
      </c>
      <c r="AD1024" t="s">
        <v>111</v>
      </c>
      <c r="AE1024">
        <v>2008</v>
      </c>
      <c r="AF1024">
        <v>27679713</v>
      </c>
      <c r="AG1024">
        <v>4</v>
      </c>
      <c r="AH1024" t="s">
        <v>112</v>
      </c>
      <c r="AI1024" t="s">
        <v>113</v>
      </c>
      <c r="AJ1024">
        <v>12</v>
      </c>
      <c r="AK1024" t="s">
        <v>114</v>
      </c>
      <c r="AM1024" t="s">
        <v>111</v>
      </c>
      <c r="AR1024">
        <v>43311514</v>
      </c>
      <c r="AS1024">
        <v>1</v>
      </c>
      <c r="AU1024">
        <v>10200602</v>
      </c>
      <c r="AV1024" t="s">
        <v>115</v>
      </c>
      <c r="AW1024" t="s">
        <v>116</v>
      </c>
      <c r="AX1024" t="s">
        <v>117</v>
      </c>
      <c r="AY1024" t="s">
        <v>118</v>
      </c>
      <c r="AZ1024" t="s">
        <v>119</v>
      </c>
      <c r="BF1024" t="s">
        <v>111</v>
      </c>
      <c r="BH1024" t="s">
        <v>120</v>
      </c>
      <c r="BI1024" t="s">
        <v>121</v>
      </c>
      <c r="BN1024">
        <v>6240</v>
      </c>
      <c r="BY1024" t="s">
        <v>122</v>
      </c>
      <c r="CC1024">
        <v>7440484</v>
      </c>
      <c r="CD1024" t="s">
        <v>228</v>
      </c>
      <c r="CE1024" t="s">
        <v>132</v>
      </c>
      <c r="CF1024" t="s">
        <v>125</v>
      </c>
      <c r="CG1024">
        <v>3.1449599999999999E-4</v>
      </c>
      <c r="CH1024" t="s">
        <v>126</v>
      </c>
      <c r="CJ1024" t="s">
        <v>122</v>
      </c>
      <c r="CN1024">
        <v>28</v>
      </c>
      <c r="CO1024" t="s">
        <v>524</v>
      </c>
      <c r="CQ1024" t="s">
        <v>1138</v>
      </c>
      <c r="CR1024">
        <v>0</v>
      </c>
      <c r="CS1024" t="s">
        <v>130</v>
      </c>
    </row>
    <row r="1025" spans="1:97" x14ac:dyDescent="0.35">
      <c r="A1025">
        <v>5</v>
      </c>
      <c r="B1025" t="s">
        <v>97</v>
      </c>
      <c r="C1025">
        <v>17</v>
      </c>
      <c r="E1025">
        <v>17197</v>
      </c>
      <c r="F1025" t="s">
        <v>98</v>
      </c>
      <c r="G1025">
        <v>4503111</v>
      </c>
      <c r="H1025" t="s">
        <v>99</v>
      </c>
      <c r="I1025" t="s">
        <v>100</v>
      </c>
      <c r="K1025" t="s">
        <v>101</v>
      </c>
      <c r="L1025" t="s">
        <v>102</v>
      </c>
      <c r="M1025" t="s">
        <v>103</v>
      </c>
      <c r="N1025">
        <v>325120</v>
      </c>
      <c r="O1025" t="s">
        <v>104</v>
      </c>
      <c r="P1025" t="s">
        <v>105</v>
      </c>
      <c r="S1025" t="s">
        <v>106</v>
      </c>
      <c r="T1025">
        <v>41.411985000000001</v>
      </c>
      <c r="U1025">
        <v>-88.202211000000005</v>
      </c>
      <c r="V1025" t="s">
        <v>105</v>
      </c>
      <c r="W1025" t="s">
        <v>107</v>
      </c>
      <c r="X1025" t="s">
        <v>108</v>
      </c>
      <c r="Y1025" t="s">
        <v>109</v>
      </c>
      <c r="Z1025" t="s">
        <v>110</v>
      </c>
      <c r="AA1025" t="s">
        <v>97</v>
      </c>
      <c r="AD1025" t="s">
        <v>111</v>
      </c>
      <c r="AE1025">
        <v>2008</v>
      </c>
      <c r="AF1025">
        <v>27679713</v>
      </c>
      <c r="AG1025">
        <v>4</v>
      </c>
      <c r="AH1025" t="s">
        <v>112</v>
      </c>
      <c r="AI1025" t="s">
        <v>113</v>
      </c>
      <c r="AJ1025">
        <v>12</v>
      </c>
      <c r="AK1025" t="s">
        <v>114</v>
      </c>
      <c r="AM1025" t="s">
        <v>111</v>
      </c>
      <c r="AR1025">
        <v>43311514</v>
      </c>
      <c r="AS1025">
        <v>1</v>
      </c>
      <c r="AU1025">
        <v>10200602</v>
      </c>
      <c r="AV1025" t="s">
        <v>115</v>
      </c>
      <c r="AW1025" t="s">
        <v>116</v>
      </c>
      <c r="AX1025" t="s">
        <v>117</v>
      </c>
      <c r="AY1025" t="s">
        <v>118</v>
      </c>
      <c r="AZ1025" t="s">
        <v>119</v>
      </c>
      <c r="BF1025" t="s">
        <v>111</v>
      </c>
      <c r="BH1025" t="s">
        <v>120</v>
      </c>
      <c r="BI1025" t="s">
        <v>121</v>
      </c>
      <c r="BN1025">
        <v>6240</v>
      </c>
      <c r="BY1025" t="s">
        <v>122</v>
      </c>
      <c r="CC1025">
        <v>75070</v>
      </c>
      <c r="CD1025" t="s">
        <v>985</v>
      </c>
      <c r="CE1025" t="s">
        <v>132</v>
      </c>
      <c r="CF1025" t="s">
        <v>133</v>
      </c>
      <c r="CG1025">
        <v>5.6908800000000002E-2</v>
      </c>
      <c r="CH1025" t="s">
        <v>126</v>
      </c>
      <c r="CJ1025" t="s">
        <v>122</v>
      </c>
      <c r="CN1025">
        <v>28</v>
      </c>
      <c r="CO1025" t="s">
        <v>524</v>
      </c>
      <c r="CQ1025" t="s">
        <v>1138</v>
      </c>
      <c r="CR1025">
        <v>0</v>
      </c>
      <c r="CS1025" t="s">
        <v>130</v>
      </c>
    </row>
    <row r="1026" spans="1:97" x14ac:dyDescent="0.35">
      <c r="A1026">
        <v>5</v>
      </c>
      <c r="B1026" t="s">
        <v>97</v>
      </c>
      <c r="C1026">
        <v>17</v>
      </c>
      <c r="E1026">
        <v>17197</v>
      </c>
      <c r="F1026" t="s">
        <v>98</v>
      </c>
      <c r="G1026">
        <v>4503111</v>
      </c>
      <c r="H1026" t="s">
        <v>99</v>
      </c>
      <c r="I1026" t="s">
        <v>100</v>
      </c>
      <c r="K1026" t="s">
        <v>101</v>
      </c>
      <c r="L1026" t="s">
        <v>102</v>
      </c>
      <c r="M1026" t="s">
        <v>103</v>
      </c>
      <c r="N1026">
        <v>325120</v>
      </c>
      <c r="O1026" t="s">
        <v>104</v>
      </c>
      <c r="P1026" t="s">
        <v>105</v>
      </c>
      <c r="S1026" t="s">
        <v>106</v>
      </c>
      <c r="T1026">
        <v>41.411985000000001</v>
      </c>
      <c r="U1026">
        <v>-88.202211000000005</v>
      </c>
      <c r="V1026" t="s">
        <v>105</v>
      </c>
      <c r="W1026" t="s">
        <v>107</v>
      </c>
      <c r="X1026" t="s">
        <v>108</v>
      </c>
      <c r="Y1026" t="s">
        <v>109</v>
      </c>
      <c r="Z1026" t="s">
        <v>110</v>
      </c>
      <c r="AA1026" t="s">
        <v>97</v>
      </c>
      <c r="AD1026" t="s">
        <v>111</v>
      </c>
      <c r="AE1026">
        <v>2008</v>
      </c>
      <c r="AF1026">
        <v>27679713</v>
      </c>
      <c r="AG1026">
        <v>4</v>
      </c>
      <c r="AH1026" t="s">
        <v>112</v>
      </c>
      <c r="AI1026" t="s">
        <v>113</v>
      </c>
      <c r="AJ1026">
        <v>12</v>
      </c>
      <c r="AK1026" t="s">
        <v>114</v>
      </c>
      <c r="AM1026" t="s">
        <v>111</v>
      </c>
      <c r="AR1026">
        <v>43311514</v>
      </c>
      <c r="AS1026">
        <v>1</v>
      </c>
      <c r="AU1026">
        <v>10200602</v>
      </c>
      <c r="AV1026" t="s">
        <v>115</v>
      </c>
      <c r="AW1026" t="s">
        <v>116</v>
      </c>
      <c r="AX1026" t="s">
        <v>117</v>
      </c>
      <c r="AY1026" t="s">
        <v>118</v>
      </c>
      <c r="AZ1026" t="s">
        <v>119</v>
      </c>
      <c r="BF1026" t="s">
        <v>111</v>
      </c>
      <c r="BH1026" t="s">
        <v>120</v>
      </c>
      <c r="BI1026" t="s">
        <v>121</v>
      </c>
      <c r="BN1026">
        <v>6240</v>
      </c>
      <c r="BY1026" t="s">
        <v>122</v>
      </c>
      <c r="CC1026">
        <v>205992</v>
      </c>
      <c r="CD1026" t="s">
        <v>1149</v>
      </c>
      <c r="CE1026" t="s">
        <v>132</v>
      </c>
      <c r="CF1026" t="s">
        <v>133</v>
      </c>
      <c r="CG1026">
        <v>6.7391999999999998E-6</v>
      </c>
      <c r="CH1026" t="s">
        <v>126</v>
      </c>
      <c r="CJ1026" t="s">
        <v>122</v>
      </c>
      <c r="CN1026">
        <v>28</v>
      </c>
      <c r="CO1026" t="s">
        <v>524</v>
      </c>
      <c r="CQ1026" t="s">
        <v>1138</v>
      </c>
      <c r="CR1026">
        <v>0</v>
      </c>
      <c r="CS1026" t="s">
        <v>130</v>
      </c>
    </row>
    <row r="1027" spans="1:97" x14ac:dyDescent="0.35">
      <c r="A1027">
        <v>5</v>
      </c>
      <c r="B1027" t="s">
        <v>97</v>
      </c>
      <c r="C1027">
        <v>17</v>
      </c>
      <c r="E1027">
        <v>17197</v>
      </c>
      <c r="F1027" t="s">
        <v>98</v>
      </c>
      <c r="G1027">
        <v>4503111</v>
      </c>
      <c r="H1027" t="s">
        <v>99</v>
      </c>
      <c r="I1027" t="s">
        <v>100</v>
      </c>
      <c r="K1027" t="s">
        <v>101</v>
      </c>
      <c r="L1027" t="s">
        <v>102</v>
      </c>
      <c r="M1027" t="s">
        <v>103</v>
      </c>
      <c r="N1027">
        <v>325120</v>
      </c>
      <c r="O1027" t="s">
        <v>104</v>
      </c>
      <c r="P1027" t="s">
        <v>105</v>
      </c>
      <c r="S1027" t="s">
        <v>106</v>
      </c>
      <c r="T1027">
        <v>41.411985000000001</v>
      </c>
      <c r="U1027">
        <v>-88.202211000000005</v>
      </c>
      <c r="V1027" t="s">
        <v>105</v>
      </c>
      <c r="W1027" t="s">
        <v>107</v>
      </c>
      <c r="X1027" t="s">
        <v>108</v>
      </c>
      <c r="Y1027" t="s">
        <v>109</v>
      </c>
      <c r="Z1027" t="s">
        <v>110</v>
      </c>
      <c r="AA1027" t="s">
        <v>97</v>
      </c>
      <c r="AD1027" t="s">
        <v>111</v>
      </c>
      <c r="AE1027">
        <v>2008</v>
      </c>
      <c r="AF1027">
        <v>27679713</v>
      </c>
      <c r="AG1027">
        <v>4</v>
      </c>
      <c r="AH1027" t="s">
        <v>112</v>
      </c>
      <c r="AI1027" t="s">
        <v>113</v>
      </c>
      <c r="AJ1027">
        <v>12</v>
      </c>
      <c r="AK1027" t="s">
        <v>114</v>
      </c>
      <c r="AM1027" t="s">
        <v>111</v>
      </c>
      <c r="AR1027">
        <v>43311514</v>
      </c>
      <c r="AS1027">
        <v>1</v>
      </c>
      <c r="AU1027">
        <v>10200602</v>
      </c>
      <c r="AV1027" t="s">
        <v>115</v>
      </c>
      <c r="AW1027" t="s">
        <v>116</v>
      </c>
      <c r="AX1027" t="s">
        <v>117</v>
      </c>
      <c r="AY1027" t="s">
        <v>118</v>
      </c>
      <c r="AZ1027" t="s">
        <v>119</v>
      </c>
      <c r="BF1027" t="s">
        <v>111</v>
      </c>
      <c r="BH1027" t="s">
        <v>120</v>
      </c>
      <c r="BI1027" t="s">
        <v>121</v>
      </c>
      <c r="BN1027">
        <v>6240</v>
      </c>
      <c r="BY1027" t="s">
        <v>122</v>
      </c>
      <c r="CC1027">
        <v>207089</v>
      </c>
      <c r="CD1027" t="s">
        <v>238</v>
      </c>
      <c r="CE1027" t="s">
        <v>132</v>
      </c>
      <c r="CF1027" t="s">
        <v>133</v>
      </c>
      <c r="CG1027">
        <v>6.7391999999999998E-6</v>
      </c>
      <c r="CH1027" t="s">
        <v>126</v>
      </c>
      <c r="CJ1027" t="s">
        <v>122</v>
      </c>
      <c r="CN1027">
        <v>28</v>
      </c>
      <c r="CO1027" t="s">
        <v>524</v>
      </c>
      <c r="CQ1027" t="s">
        <v>1138</v>
      </c>
      <c r="CR1027">
        <v>0</v>
      </c>
      <c r="CS1027" t="s">
        <v>130</v>
      </c>
    </row>
    <row r="1028" spans="1:97" x14ac:dyDescent="0.35">
      <c r="A1028">
        <v>5</v>
      </c>
      <c r="B1028" t="s">
        <v>97</v>
      </c>
      <c r="C1028">
        <v>17</v>
      </c>
      <c r="E1028">
        <v>17197</v>
      </c>
      <c r="F1028" t="s">
        <v>98</v>
      </c>
      <c r="G1028">
        <v>4503111</v>
      </c>
      <c r="H1028" t="s">
        <v>99</v>
      </c>
      <c r="I1028" t="s">
        <v>100</v>
      </c>
      <c r="K1028" t="s">
        <v>101</v>
      </c>
      <c r="L1028" t="s">
        <v>102</v>
      </c>
      <c r="M1028" t="s">
        <v>103</v>
      </c>
      <c r="N1028">
        <v>325120</v>
      </c>
      <c r="O1028" t="s">
        <v>104</v>
      </c>
      <c r="P1028" t="s">
        <v>105</v>
      </c>
      <c r="S1028" t="s">
        <v>106</v>
      </c>
      <c r="T1028">
        <v>41.411985000000001</v>
      </c>
      <c r="U1028">
        <v>-88.202211000000005</v>
      </c>
      <c r="V1028" t="s">
        <v>105</v>
      </c>
      <c r="W1028" t="s">
        <v>107</v>
      </c>
      <c r="X1028" t="s">
        <v>108</v>
      </c>
      <c r="Y1028" t="s">
        <v>109</v>
      </c>
      <c r="Z1028" t="s">
        <v>110</v>
      </c>
      <c r="AA1028" t="s">
        <v>97</v>
      </c>
      <c r="AD1028" t="s">
        <v>111</v>
      </c>
      <c r="AE1028">
        <v>2008</v>
      </c>
      <c r="AF1028">
        <v>27679713</v>
      </c>
      <c r="AG1028">
        <v>4</v>
      </c>
      <c r="AH1028" t="s">
        <v>112</v>
      </c>
      <c r="AI1028" t="s">
        <v>113</v>
      </c>
      <c r="AJ1028">
        <v>12</v>
      </c>
      <c r="AK1028" t="s">
        <v>114</v>
      </c>
      <c r="AM1028" t="s">
        <v>111</v>
      </c>
      <c r="AR1028">
        <v>43311514</v>
      </c>
      <c r="AS1028">
        <v>1</v>
      </c>
      <c r="AU1028">
        <v>10200602</v>
      </c>
      <c r="AV1028" t="s">
        <v>115</v>
      </c>
      <c r="AW1028" t="s">
        <v>116</v>
      </c>
      <c r="AX1028" t="s">
        <v>117</v>
      </c>
      <c r="AY1028" t="s">
        <v>118</v>
      </c>
      <c r="AZ1028" t="s">
        <v>119</v>
      </c>
      <c r="BF1028" t="s">
        <v>111</v>
      </c>
      <c r="BH1028" t="s">
        <v>120</v>
      </c>
      <c r="BI1028" t="s">
        <v>121</v>
      </c>
      <c r="BN1028">
        <v>6240</v>
      </c>
      <c r="BY1028" t="s">
        <v>122</v>
      </c>
      <c r="CC1028">
        <v>218019</v>
      </c>
      <c r="CD1028" t="s">
        <v>1150</v>
      </c>
      <c r="CE1028" t="s">
        <v>132</v>
      </c>
      <c r="CF1028" t="s">
        <v>133</v>
      </c>
      <c r="CG1028">
        <v>6.7391999999999998E-6</v>
      </c>
      <c r="CH1028" t="s">
        <v>126</v>
      </c>
      <c r="CJ1028" t="s">
        <v>122</v>
      </c>
      <c r="CN1028">
        <v>28</v>
      </c>
      <c r="CO1028" t="s">
        <v>524</v>
      </c>
      <c r="CQ1028" t="s">
        <v>1138</v>
      </c>
      <c r="CR1028">
        <v>0</v>
      </c>
      <c r="CS1028" t="s">
        <v>130</v>
      </c>
    </row>
    <row r="1029" spans="1:97" x14ac:dyDescent="0.35">
      <c r="A1029">
        <v>5</v>
      </c>
      <c r="B1029" t="s">
        <v>97</v>
      </c>
      <c r="C1029">
        <v>17</v>
      </c>
      <c r="E1029">
        <v>17197</v>
      </c>
      <c r="F1029" t="s">
        <v>98</v>
      </c>
      <c r="G1029">
        <v>4503111</v>
      </c>
      <c r="H1029" t="s">
        <v>99</v>
      </c>
      <c r="I1029" t="s">
        <v>100</v>
      </c>
      <c r="K1029" t="s">
        <v>101</v>
      </c>
      <c r="L1029" t="s">
        <v>102</v>
      </c>
      <c r="M1029" t="s">
        <v>103</v>
      </c>
      <c r="N1029">
        <v>325120</v>
      </c>
      <c r="O1029" t="s">
        <v>104</v>
      </c>
      <c r="P1029" t="s">
        <v>105</v>
      </c>
      <c r="S1029" t="s">
        <v>106</v>
      </c>
      <c r="T1029">
        <v>41.411985000000001</v>
      </c>
      <c r="U1029">
        <v>-88.202211000000005</v>
      </c>
      <c r="V1029" t="s">
        <v>105</v>
      </c>
      <c r="W1029" t="s">
        <v>107</v>
      </c>
      <c r="X1029" t="s">
        <v>108</v>
      </c>
      <c r="Y1029" t="s">
        <v>109</v>
      </c>
      <c r="Z1029" t="s">
        <v>110</v>
      </c>
      <c r="AA1029" t="s">
        <v>97</v>
      </c>
      <c r="AD1029" t="s">
        <v>111</v>
      </c>
      <c r="AE1029">
        <v>2008</v>
      </c>
      <c r="AF1029">
        <v>27679713</v>
      </c>
      <c r="AG1029">
        <v>4</v>
      </c>
      <c r="AH1029" t="s">
        <v>112</v>
      </c>
      <c r="AI1029" t="s">
        <v>113</v>
      </c>
      <c r="AJ1029">
        <v>12</v>
      </c>
      <c r="AK1029" t="s">
        <v>114</v>
      </c>
      <c r="AM1029" t="s">
        <v>111</v>
      </c>
      <c r="AR1029">
        <v>43311514</v>
      </c>
      <c r="AS1029">
        <v>1</v>
      </c>
      <c r="AU1029">
        <v>10200602</v>
      </c>
      <c r="AV1029" t="s">
        <v>115</v>
      </c>
      <c r="AW1029" t="s">
        <v>116</v>
      </c>
      <c r="AX1029" t="s">
        <v>117</v>
      </c>
      <c r="AY1029" t="s">
        <v>118</v>
      </c>
      <c r="AZ1029" t="s">
        <v>119</v>
      </c>
      <c r="BF1029" t="s">
        <v>111</v>
      </c>
      <c r="BH1029" t="s">
        <v>120</v>
      </c>
      <c r="BI1029" t="s">
        <v>121</v>
      </c>
      <c r="BN1029">
        <v>6240</v>
      </c>
      <c r="BY1029" t="s">
        <v>122</v>
      </c>
      <c r="CC1029">
        <v>83329</v>
      </c>
      <c r="CD1029" t="s">
        <v>1151</v>
      </c>
      <c r="CE1029" t="s">
        <v>132</v>
      </c>
      <c r="CF1029" t="s">
        <v>133</v>
      </c>
      <c r="CG1029">
        <v>6.7391999999999998E-6</v>
      </c>
      <c r="CH1029" t="s">
        <v>126</v>
      </c>
      <c r="CJ1029" t="s">
        <v>122</v>
      </c>
      <c r="CN1029">
        <v>28</v>
      </c>
      <c r="CO1029" t="s">
        <v>524</v>
      </c>
      <c r="CQ1029" t="s">
        <v>1138</v>
      </c>
      <c r="CR1029">
        <v>0</v>
      </c>
      <c r="CS1029" t="s">
        <v>130</v>
      </c>
    </row>
    <row r="1030" spans="1:97" x14ac:dyDescent="0.35">
      <c r="A1030">
        <v>5</v>
      </c>
      <c r="B1030" t="s">
        <v>97</v>
      </c>
      <c r="C1030">
        <v>17</v>
      </c>
      <c r="E1030">
        <v>17197</v>
      </c>
      <c r="F1030" t="s">
        <v>98</v>
      </c>
      <c r="G1030">
        <v>4503111</v>
      </c>
      <c r="H1030" t="s">
        <v>99</v>
      </c>
      <c r="I1030" t="s">
        <v>100</v>
      </c>
      <c r="K1030" t="s">
        <v>101</v>
      </c>
      <c r="L1030" t="s">
        <v>102</v>
      </c>
      <c r="M1030" t="s">
        <v>103</v>
      </c>
      <c r="N1030">
        <v>325120</v>
      </c>
      <c r="O1030" t="s">
        <v>104</v>
      </c>
      <c r="P1030" t="s">
        <v>105</v>
      </c>
      <c r="S1030" t="s">
        <v>106</v>
      </c>
      <c r="T1030">
        <v>41.411985000000001</v>
      </c>
      <c r="U1030">
        <v>-88.202211000000005</v>
      </c>
      <c r="V1030" t="s">
        <v>105</v>
      </c>
      <c r="W1030" t="s">
        <v>107</v>
      </c>
      <c r="X1030" t="s">
        <v>108</v>
      </c>
      <c r="Y1030" t="s">
        <v>109</v>
      </c>
      <c r="Z1030" t="s">
        <v>110</v>
      </c>
      <c r="AA1030" t="s">
        <v>97</v>
      </c>
      <c r="AD1030" t="s">
        <v>111</v>
      </c>
      <c r="AE1030">
        <v>2008</v>
      </c>
      <c r="AF1030">
        <v>27679713</v>
      </c>
      <c r="AG1030">
        <v>4</v>
      </c>
      <c r="AH1030" t="s">
        <v>112</v>
      </c>
      <c r="AI1030" t="s">
        <v>113</v>
      </c>
      <c r="AJ1030">
        <v>12</v>
      </c>
      <c r="AK1030" t="s">
        <v>114</v>
      </c>
      <c r="AM1030" t="s">
        <v>111</v>
      </c>
      <c r="AR1030">
        <v>43311514</v>
      </c>
      <c r="AS1030">
        <v>1</v>
      </c>
      <c r="AU1030">
        <v>10200602</v>
      </c>
      <c r="AV1030" t="s">
        <v>115</v>
      </c>
      <c r="AW1030" t="s">
        <v>116</v>
      </c>
      <c r="AX1030" t="s">
        <v>117</v>
      </c>
      <c r="AY1030" t="s">
        <v>118</v>
      </c>
      <c r="AZ1030" t="s">
        <v>119</v>
      </c>
      <c r="BF1030" t="s">
        <v>111</v>
      </c>
      <c r="BH1030" t="s">
        <v>120</v>
      </c>
      <c r="BI1030" t="s">
        <v>121</v>
      </c>
      <c r="BN1030">
        <v>6240</v>
      </c>
      <c r="BY1030" t="s">
        <v>122</v>
      </c>
      <c r="CC1030">
        <v>7439976</v>
      </c>
      <c r="CD1030" t="s">
        <v>253</v>
      </c>
      <c r="CE1030" t="s">
        <v>132</v>
      </c>
      <c r="CF1030" t="s">
        <v>125</v>
      </c>
      <c r="CG1030">
        <v>9.7344E-4</v>
      </c>
      <c r="CH1030" t="s">
        <v>126</v>
      </c>
      <c r="CJ1030" t="s">
        <v>122</v>
      </c>
      <c r="CN1030">
        <v>28</v>
      </c>
      <c r="CO1030" t="s">
        <v>524</v>
      </c>
      <c r="CQ1030" t="s">
        <v>1138</v>
      </c>
      <c r="CR1030">
        <v>0</v>
      </c>
      <c r="CS1030" t="s">
        <v>130</v>
      </c>
    </row>
    <row r="1031" spans="1:97" x14ac:dyDescent="0.35">
      <c r="A1031">
        <v>5</v>
      </c>
      <c r="B1031" t="s">
        <v>97</v>
      </c>
      <c r="C1031">
        <v>17</v>
      </c>
      <c r="E1031">
        <v>17197</v>
      </c>
      <c r="F1031" t="s">
        <v>98</v>
      </c>
      <c r="G1031">
        <v>4503111</v>
      </c>
      <c r="H1031" t="s">
        <v>99</v>
      </c>
      <c r="I1031" t="s">
        <v>100</v>
      </c>
      <c r="K1031" t="s">
        <v>101</v>
      </c>
      <c r="L1031" t="s">
        <v>102</v>
      </c>
      <c r="M1031" t="s">
        <v>103</v>
      </c>
      <c r="N1031">
        <v>325120</v>
      </c>
      <c r="O1031" t="s">
        <v>104</v>
      </c>
      <c r="P1031" t="s">
        <v>105</v>
      </c>
      <c r="S1031" t="s">
        <v>106</v>
      </c>
      <c r="T1031">
        <v>41.411985000000001</v>
      </c>
      <c r="U1031">
        <v>-88.202211000000005</v>
      </c>
      <c r="V1031" t="s">
        <v>105</v>
      </c>
      <c r="W1031" t="s">
        <v>107</v>
      </c>
      <c r="X1031" t="s">
        <v>108</v>
      </c>
      <c r="Y1031" t="s">
        <v>109</v>
      </c>
      <c r="Z1031" t="s">
        <v>110</v>
      </c>
      <c r="AA1031" t="s">
        <v>97</v>
      </c>
      <c r="AD1031" t="s">
        <v>111</v>
      </c>
      <c r="AE1031">
        <v>2008</v>
      </c>
      <c r="AF1031">
        <v>27679713</v>
      </c>
      <c r="AG1031">
        <v>4</v>
      </c>
      <c r="AH1031" t="s">
        <v>112</v>
      </c>
      <c r="AI1031" t="s">
        <v>113</v>
      </c>
      <c r="AJ1031">
        <v>12</v>
      </c>
      <c r="AK1031" t="s">
        <v>114</v>
      </c>
      <c r="AM1031" t="s">
        <v>111</v>
      </c>
      <c r="AR1031">
        <v>43311514</v>
      </c>
      <c r="AS1031">
        <v>1</v>
      </c>
      <c r="AU1031">
        <v>10200602</v>
      </c>
      <c r="AV1031" t="s">
        <v>115</v>
      </c>
      <c r="AW1031" t="s">
        <v>116</v>
      </c>
      <c r="AX1031" t="s">
        <v>117</v>
      </c>
      <c r="AY1031" t="s">
        <v>118</v>
      </c>
      <c r="AZ1031" t="s">
        <v>119</v>
      </c>
      <c r="BF1031" t="s">
        <v>111</v>
      </c>
      <c r="BH1031" t="s">
        <v>120</v>
      </c>
      <c r="BI1031" t="s">
        <v>121</v>
      </c>
      <c r="BN1031">
        <v>6240</v>
      </c>
      <c r="BY1031" t="s">
        <v>122</v>
      </c>
      <c r="CC1031">
        <v>7440382</v>
      </c>
      <c r="CD1031" t="s">
        <v>272</v>
      </c>
      <c r="CE1031" t="s">
        <v>132</v>
      </c>
      <c r="CF1031" t="s">
        <v>125</v>
      </c>
      <c r="CG1031">
        <v>7.4879999999999999E-4</v>
      </c>
      <c r="CH1031" t="s">
        <v>126</v>
      </c>
      <c r="CJ1031" t="s">
        <v>122</v>
      </c>
      <c r="CN1031">
        <v>28</v>
      </c>
      <c r="CO1031" t="s">
        <v>524</v>
      </c>
      <c r="CQ1031" t="s">
        <v>1138</v>
      </c>
      <c r="CR1031">
        <v>0</v>
      </c>
      <c r="CS1031" t="s">
        <v>130</v>
      </c>
    </row>
    <row r="1032" spans="1:97" x14ac:dyDescent="0.35">
      <c r="A1032">
        <v>5</v>
      </c>
      <c r="B1032" t="s">
        <v>97</v>
      </c>
      <c r="C1032">
        <v>17</v>
      </c>
      <c r="E1032">
        <v>17197</v>
      </c>
      <c r="F1032" t="s">
        <v>98</v>
      </c>
      <c r="G1032">
        <v>4503111</v>
      </c>
      <c r="H1032" t="s">
        <v>99</v>
      </c>
      <c r="I1032" t="s">
        <v>100</v>
      </c>
      <c r="K1032" t="s">
        <v>101</v>
      </c>
      <c r="L1032" t="s">
        <v>102</v>
      </c>
      <c r="M1032" t="s">
        <v>103</v>
      </c>
      <c r="N1032">
        <v>325120</v>
      </c>
      <c r="O1032" t="s">
        <v>104</v>
      </c>
      <c r="P1032" t="s">
        <v>105</v>
      </c>
      <c r="S1032" t="s">
        <v>106</v>
      </c>
      <c r="T1032">
        <v>41.411985000000001</v>
      </c>
      <c r="U1032">
        <v>-88.202211000000005</v>
      </c>
      <c r="V1032" t="s">
        <v>105</v>
      </c>
      <c r="W1032" t="s">
        <v>107</v>
      </c>
      <c r="X1032" t="s">
        <v>108</v>
      </c>
      <c r="Y1032" t="s">
        <v>109</v>
      </c>
      <c r="Z1032" t="s">
        <v>110</v>
      </c>
      <c r="AA1032" t="s">
        <v>97</v>
      </c>
      <c r="AD1032" t="s">
        <v>111</v>
      </c>
      <c r="AE1032">
        <v>2008</v>
      </c>
      <c r="AF1032">
        <v>27679713</v>
      </c>
      <c r="AG1032">
        <v>4</v>
      </c>
      <c r="AH1032" t="s">
        <v>112</v>
      </c>
      <c r="AI1032" t="s">
        <v>113</v>
      </c>
      <c r="AJ1032">
        <v>12</v>
      </c>
      <c r="AK1032" t="s">
        <v>114</v>
      </c>
      <c r="AM1032" t="s">
        <v>111</v>
      </c>
      <c r="AR1032">
        <v>43311514</v>
      </c>
      <c r="AS1032">
        <v>1</v>
      </c>
      <c r="AU1032">
        <v>10200602</v>
      </c>
      <c r="AV1032" t="s">
        <v>115</v>
      </c>
      <c r="AW1032" t="s">
        <v>116</v>
      </c>
      <c r="AX1032" t="s">
        <v>117</v>
      </c>
      <c r="AY1032" t="s">
        <v>118</v>
      </c>
      <c r="AZ1032" t="s">
        <v>119</v>
      </c>
      <c r="BF1032" t="s">
        <v>111</v>
      </c>
      <c r="BH1032" t="s">
        <v>120</v>
      </c>
      <c r="BI1032" t="s">
        <v>121</v>
      </c>
      <c r="BN1032">
        <v>6240</v>
      </c>
      <c r="BY1032" t="s">
        <v>122</v>
      </c>
      <c r="CC1032">
        <v>7440439</v>
      </c>
      <c r="CD1032" t="s">
        <v>274</v>
      </c>
      <c r="CE1032" t="s">
        <v>132</v>
      </c>
      <c r="CF1032" t="s">
        <v>125</v>
      </c>
      <c r="CG1032">
        <v>4.1184000000000004E-3</v>
      </c>
      <c r="CH1032" t="s">
        <v>126</v>
      </c>
      <c r="CJ1032" t="s">
        <v>122</v>
      </c>
      <c r="CN1032">
        <v>28</v>
      </c>
      <c r="CO1032" t="s">
        <v>524</v>
      </c>
      <c r="CQ1032" t="s">
        <v>1138</v>
      </c>
      <c r="CR1032">
        <v>0</v>
      </c>
      <c r="CS1032" t="s">
        <v>130</v>
      </c>
    </row>
    <row r="1033" spans="1:97" x14ac:dyDescent="0.35">
      <c r="A1033">
        <v>5</v>
      </c>
      <c r="B1033" t="s">
        <v>97</v>
      </c>
      <c r="C1033">
        <v>17</v>
      </c>
      <c r="E1033">
        <v>17197</v>
      </c>
      <c r="F1033" t="s">
        <v>98</v>
      </c>
      <c r="G1033">
        <v>4503111</v>
      </c>
      <c r="H1033" t="s">
        <v>99</v>
      </c>
      <c r="I1033" t="s">
        <v>100</v>
      </c>
      <c r="K1033" t="s">
        <v>101</v>
      </c>
      <c r="L1033" t="s">
        <v>102</v>
      </c>
      <c r="M1033" t="s">
        <v>103</v>
      </c>
      <c r="N1033">
        <v>325120</v>
      </c>
      <c r="O1033" t="s">
        <v>104</v>
      </c>
      <c r="P1033" t="s">
        <v>105</v>
      </c>
      <c r="S1033" t="s">
        <v>106</v>
      </c>
      <c r="T1033">
        <v>41.411985000000001</v>
      </c>
      <c r="U1033">
        <v>-88.202211000000005</v>
      </c>
      <c r="V1033" t="s">
        <v>105</v>
      </c>
      <c r="W1033" t="s">
        <v>107</v>
      </c>
      <c r="X1033" t="s">
        <v>108</v>
      </c>
      <c r="Y1033" t="s">
        <v>109</v>
      </c>
      <c r="Z1033" t="s">
        <v>110</v>
      </c>
      <c r="AA1033" t="s">
        <v>97</v>
      </c>
      <c r="AD1033" t="s">
        <v>111</v>
      </c>
      <c r="AE1033">
        <v>2008</v>
      </c>
      <c r="AF1033">
        <v>27679713</v>
      </c>
      <c r="AG1033">
        <v>4</v>
      </c>
      <c r="AH1033" t="s">
        <v>112</v>
      </c>
      <c r="AI1033" t="s">
        <v>113</v>
      </c>
      <c r="AJ1033">
        <v>12</v>
      </c>
      <c r="AK1033" t="s">
        <v>114</v>
      </c>
      <c r="AM1033" t="s">
        <v>111</v>
      </c>
      <c r="AR1033">
        <v>43311514</v>
      </c>
      <c r="AS1033">
        <v>1</v>
      </c>
      <c r="AU1033">
        <v>10200602</v>
      </c>
      <c r="AV1033" t="s">
        <v>115</v>
      </c>
      <c r="AW1033" t="s">
        <v>116</v>
      </c>
      <c r="AX1033" t="s">
        <v>117</v>
      </c>
      <c r="AY1033" t="s">
        <v>118</v>
      </c>
      <c r="AZ1033" t="s">
        <v>119</v>
      </c>
      <c r="BF1033" t="s">
        <v>111</v>
      </c>
      <c r="BH1033" t="s">
        <v>120</v>
      </c>
      <c r="BI1033" t="s">
        <v>121</v>
      </c>
      <c r="BN1033">
        <v>6240</v>
      </c>
      <c r="BY1033" t="s">
        <v>122</v>
      </c>
      <c r="CC1033">
        <v>7782492</v>
      </c>
      <c r="CD1033" t="s">
        <v>561</v>
      </c>
      <c r="CE1033" t="s">
        <v>132</v>
      </c>
      <c r="CF1033" t="s">
        <v>125</v>
      </c>
      <c r="CG1033">
        <v>8.9856000000000002E-5</v>
      </c>
      <c r="CH1033" t="s">
        <v>126</v>
      </c>
      <c r="CJ1033" t="s">
        <v>122</v>
      </c>
      <c r="CN1033">
        <v>28</v>
      </c>
      <c r="CO1033" t="s">
        <v>524</v>
      </c>
      <c r="CQ1033" t="s">
        <v>1138</v>
      </c>
      <c r="CR1033">
        <v>0</v>
      </c>
      <c r="CS1033" t="s">
        <v>130</v>
      </c>
    </row>
    <row r="1034" spans="1:97" x14ac:dyDescent="0.35">
      <c r="A1034">
        <v>5</v>
      </c>
      <c r="B1034" t="s">
        <v>97</v>
      </c>
      <c r="C1034">
        <v>17</v>
      </c>
      <c r="E1034">
        <v>17197</v>
      </c>
      <c r="F1034" t="s">
        <v>98</v>
      </c>
      <c r="G1034">
        <v>4503111</v>
      </c>
      <c r="H1034" t="s">
        <v>99</v>
      </c>
      <c r="I1034" t="s">
        <v>100</v>
      </c>
      <c r="K1034" t="s">
        <v>101</v>
      </c>
      <c r="L1034" t="s">
        <v>102</v>
      </c>
      <c r="M1034" t="s">
        <v>103</v>
      </c>
      <c r="N1034">
        <v>325120</v>
      </c>
      <c r="O1034" t="s">
        <v>104</v>
      </c>
      <c r="P1034" t="s">
        <v>105</v>
      </c>
      <c r="S1034" t="s">
        <v>106</v>
      </c>
      <c r="T1034">
        <v>41.411985000000001</v>
      </c>
      <c r="U1034">
        <v>-88.202211000000005</v>
      </c>
      <c r="V1034" t="s">
        <v>105</v>
      </c>
      <c r="W1034" t="s">
        <v>107</v>
      </c>
      <c r="X1034" t="s">
        <v>108</v>
      </c>
      <c r="Y1034" t="s">
        <v>109</v>
      </c>
      <c r="Z1034" t="s">
        <v>110</v>
      </c>
      <c r="AA1034" t="s">
        <v>97</v>
      </c>
      <c r="AD1034" t="s">
        <v>111</v>
      </c>
      <c r="AE1034">
        <v>2008</v>
      </c>
      <c r="AF1034">
        <v>27679713</v>
      </c>
      <c r="AG1034">
        <v>4</v>
      </c>
      <c r="AH1034" t="s">
        <v>112</v>
      </c>
      <c r="AI1034" t="s">
        <v>113</v>
      </c>
      <c r="AJ1034">
        <v>12</v>
      </c>
      <c r="AK1034" t="s">
        <v>114</v>
      </c>
      <c r="AM1034" t="s">
        <v>111</v>
      </c>
      <c r="AR1034">
        <v>43311514</v>
      </c>
      <c r="AS1034">
        <v>1</v>
      </c>
      <c r="AU1034">
        <v>10200602</v>
      </c>
      <c r="AV1034" t="s">
        <v>115</v>
      </c>
      <c r="AW1034" t="s">
        <v>116</v>
      </c>
      <c r="AX1034" t="s">
        <v>117</v>
      </c>
      <c r="AY1034" t="s">
        <v>118</v>
      </c>
      <c r="AZ1034" t="s">
        <v>119</v>
      </c>
      <c r="BF1034" t="s">
        <v>111</v>
      </c>
      <c r="BH1034" t="s">
        <v>120</v>
      </c>
      <c r="BI1034" t="s">
        <v>121</v>
      </c>
      <c r="BN1034">
        <v>6240</v>
      </c>
      <c r="BY1034" t="s">
        <v>122</v>
      </c>
      <c r="CC1034">
        <v>7439965</v>
      </c>
      <c r="CD1034" t="s">
        <v>276</v>
      </c>
      <c r="CE1034" t="s">
        <v>132</v>
      </c>
      <c r="CF1034" t="s">
        <v>125</v>
      </c>
      <c r="CG1034">
        <v>1.4227199999999999E-3</v>
      </c>
      <c r="CH1034" t="s">
        <v>126</v>
      </c>
      <c r="CJ1034" t="s">
        <v>122</v>
      </c>
      <c r="CN1034">
        <v>28</v>
      </c>
      <c r="CO1034" t="s">
        <v>524</v>
      </c>
      <c r="CQ1034" t="s">
        <v>1138</v>
      </c>
      <c r="CR1034">
        <v>0</v>
      </c>
      <c r="CS1034" t="s">
        <v>130</v>
      </c>
    </row>
    <row r="1035" spans="1:97" x14ac:dyDescent="0.35">
      <c r="A1035">
        <v>5</v>
      </c>
      <c r="B1035" t="s">
        <v>97</v>
      </c>
      <c r="C1035">
        <v>17</v>
      </c>
      <c r="E1035">
        <v>17197</v>
      </c>
      <c r="F1035" t="s">
        <v>98</v>
      </c>
      <c r="G1035">
        <v>4503111</v>
      </c>
      <c r="H1035" t="s">
        <v>99</v>
      </c>
      <c r="I1035" t="s">
        <v>100</v>
      </c>
      <c r="K1035" t="s">
        <v>101</v>
      </c>
      <c r="L1035" t="s">
        <v>102</v>
      </c>
      <c r="M1035" t="s">
        <v>103</v>
      </c>
      <c r="N1035">
        <v>325120</v>
      </c>
      <c r="O1035" t="s">
        <v>104</v>
      </c>
      <c r="P1035" t="s">
        <v>105</v>
      </c>
      <c r="S1035" t="s">
        <v>106</v>
      </c>
      <c r="T1035">
        <v>41.411985000000001</v>
      </c>
      <c r="U1035">
        <v>-88.202211000000005</v>
      </c>
      <c r="V1035" t="s">
        <v>105</v>
      </c>
      <c r="W1035" t="s">
        <v>107</v>
      </c>
      <c r="X1035" t="s">
        <v>108</v>
      </c>
      <c r="Y1035" t="s">
        <v>109</v>
      </c>
      <c r="Z1035" t="s">
        <v>110</v>
      </c>
      <c r="AA1035" t="s">
        <v>97</v>
      </c>
      <c r="AD1035" t="s">
        <v>111</v>
      </c>
      <c r="AE1035">
        <v>2008</v>
      </c>
      <c r="AF1035">
        <v>27679713</v>
      </c>
      <c r="AG1035">
        <v>4</v>
      </c>
      <c r="AH1035" t="s">
        <v>112</v>
      </c>
      <c r="AI1035" t="s">
        <v>113</v>
      </c>
      <c r="AJ1035">
        <v>12</v>
      </c>
      <c r="AK1035" t="s">
        <v>114</v>
      </c>
      <c r="AM1035" t="s">
        <v>111</v>
      </c>
      <c r="AR1035">
        <v>43311514</v>
      </c>
      <c r="AS1035">
        <v>1</v>
      </c>
      <c r="AU1035">
        <v>10200602</v>
      </c>
      <c r="AV1035" t="s">
        <v>115</v>
      </c>
      <c r="AW1035" t="s">
        <v>116</v>
      </c>
      <c r="AX1035" t="s">
        <v>117</v>
      </c>
      <c r="AY1035" t="s">
        <v>118</v>
      </c>
      <c r="AZ1035" t="s">
        <v>119</v>
      </c>
      <c r="BF1035" t="s">
        <v>111</v>
      </c>
      <c r="BH1035" t="s">
        <v>120</v>
      </c>
      <c r="BI1035" t="s">
        <v>121</v>
      </c>
      <c r="BN1035">
        <v>6240</v>
      </c>
      <c r="BY1035" t="s">
        <v>122</v>
      </c>
      <c r="CC1035">
        <v>206440</v>
      </c>
      <c r="CD1035" t="s">
        <v>1152</v>
      </c>
      <c r="CE1035" t="s">
        <v>132</v>
      </c>
      <c r="CF1035" t="s">
        <v>133</v>
      </c>
      <c r="CG1035">
        <v>1.1232E-5</v>
      </c>
      <c r="CH1035" t="s">
        <v>126</v>
      </c>
      <c r="CJ1035" t="s">
        <v>122</v>
      </c>
      <c r="CN1035">
        <v>28</v>
      </c>
      <c r="CO1035" t="s">
        <v>524</v>
      </c>
      <c r="CQ1035" t="s">
        <v>1138</v>
      </c>
      <c r="CR1035">
        <v>0</v>
      </c>
      <c r="CS1035" t="s">
        <v>130</v>
      </c>
    </row>
    <row r="1036" spans="1:97" x14ac:dyDescent="0.35">
      <c r="A1036">
        <v>5</v>
      </c>
      <c r="B1036" t="s">
        <v>97</v>
      </c>
      <c r="C1036">
        <v>17</v>
      </c>
      <c r="E1036">
        <v>17197</v>
      </c>
      <c r="F1036" t="s">
        <v>98</v>
      </c>
      <c r="G1036">
        <v>4503111</v>
      </c>
      <c r="H1036" t="s">
        <v>99</v>
      </c>
      <c r="I1036" t="s">
        <v>100</v>
      </c>
      <c r="K1036" t="s">
        <v>101</v>
      </c>
      <c r="L1036" t="s">
        <v>102</v>
      </c>
      <c r="M1036" t="s">
        <v>103</v>
      </c>
      <c r="N1036">
        <v>325120</v>
      </c>
      <c r="O1036" t="s">
        <v>104</v>
      </c>
      <c r="P1036" t="s">
        <v>105</v>
      </c>
      <c r="S1036" t="s">
        <v>106</v>
      </c>
      <c r="T1036">
        <v>41.411985000000001</v>
      </c>
      <c r="U1036">
        <v>-88.202211000000005</v>
      </c>
      <c r="V1036" t="s">
        <v>105</v>
      </c>
      <c r="W1036" t="s">
        <v>107</v>
      </c>
      <c r="X1036" t="s">
        <v>108</v>
      </c>
      <c r="Y1036" t="s">
        <v>109</v>
      </c>
      <c r="Z1036" t="s">
        <v>110</v>
      </c>
      <c r="AA1036" t="s">
        <v>97</v>
      </c>
      <c r="AD1036" t="s">
        <v>111</v>
      </c>
      <c r="AE1036">
        <v>2008</v>
      </c>
      <c r="AF1036">
        <v>27679913</v>
      </c>
      <c r="AG1036">
        <v>16</v>
      </c>
      <c r="AH1036" t="s">
        <v>708</v>
      </c>
      <c r="AI1036" t="s">
        <v>1153</v>
      </c>
      <c r="AJ1036">
        <v>49</v>
      </c>
      <c r="AK1036" t="s">
        <v>114</v>
      </c>
      <c r="AM1036" t="s">
        <v>111</v>
      </c>
      <c r="AR1036">
        <v>43311314</v>
      </c>
      <c r="AS1036">
        <v>1</v>
      </c>
      <c r="AU1036">
        <v>30990023</v>
      </c>
      <c r="AV1036" t="s">
        <v>265</v>
      </c>
      <c r="AW1036" t="s">
        <v>1154</v>
      </c>
      <c r="AX1036" t="s">
        <v>267</v>
      </c>
      <c r="AY1036" t="s">
        <v>1155</v>
      </c>
      <c r="AZ1036" t="s">
        <v>343</v>
      </c>
      <c r="BF1036" t="s">
        <v>111</v>
      </c>
      <c r="BH1036" t="s">
        <v>120</v>
      </c>
      <c r="BI1036" t="s">
        <v>121</v>
      </c>
      <c r="BN1036">
        <v>1823</v>
      </c>
      <c r="BY1036" t="s">
        <v>122</v>
      </c>
      <c r="CC1036" t="s">
        <v>316</v>
      </c>
      <c r="CD1036" t="s">
        <v>317</v>
      </c>
      <c r="CE1036" t="s">
        <v>302</v>
      </c>
      <c r="CG1036">
        <v>0</v>
      </c>
      <c r="CH1036" t="s">
        <v>303</v>
      </c>
      <c r="CJ1036" t="s">
        <v>122</v>
      </c>
      <c r="CN1036">
        <v>28</v>
      </c>
      <c r="CO1036" t="s">
        <v>524</v>
      </c>
      <c r="CQ1036" t="s">
        <v>1138</v>
      </c>
      <c r="CR1036">
        <v>0</v>
      </c>
      <c r="CS1036" t="s">
        <v>130</v>
      </c>
    </row>
    <row r="1037" spans="1:97" x14ac:dyDescent="0.35">
      <c r="A1037">
        <v>5</v>
      </c>
      <c r="B1037" t="s">
        <v>97</v>
      </c>
      <c r="C1037">
        <v>17</v>
      </c>
      <c r="E1037">
        <v>17197</v>
      </c>
      <c r="F1037" t="s">
        <v>98</v>
      </c>
      <c r="G1037">
        <v>4503111</v>
      </c>
      <c r="H1037" t="s">
        <v>99</v>
      </c>
      <c r="I1037" t="s">
        <v>100</v>
      </c>
      <c r="K1037" t="s">
        <v>101</v>
      </c>
      <c r="L1037" t="s">
        <v>102</v>
      </c>
      <c r="M1037" t="s">
        <v>103</v>
      </c>
      <c r="N1037">
        <v>325120</v>
      </c>
      <c r="O1037" t="s">
        <v>104</v>
      </c>
      <c r="P1037" t="s">
        <v>105</v>
      </c>
      <c r="S1037" t="s">
        <v>106</v>
      </c>
      <c r="T1037">
        <v>41.411985000000001</v>
      </c>
      <c r="U1037">
        <v>-88.202211000000005</v>
      </c>
      <c r="V1037" t="s">
        <v>105</v>
      </c>
      <c r="W1037" t="s">
        <v>107</v>
      </c>
      <c r="X1037" t="s">
        <v>108</v>
      </c>
      <c r="Y1037" t="s">
        <v>109</v>
      </c>
      <c r="Z1037" t="s">
        <v>110</v>
      </c>
      <c r="AA1037" t="s">
        <v>97</v>
      </c>
      <c r="AD1037" t="s">
        <v>111</v>
      </c>
      <c r="AE1037">
        <v>2008</v>
      </c>
      <c r="AF1037">
        <v>27679713</v>
      </c>
      <c r="AG1037">
        <v>4</v>
      </c>
      <c r="AH1037" t="s">
        <v>112</v>
      </c>
      <c r="AI1037" t="s">
        <v>113</v>
      </c>
      <c r="AJ1037">
        <v>12</v>
      </c>
      <c r="AK1037" t="s">
        <v>114</v>
      </c>
      <c r="AM1037" t="s">
        <v>111</v>
      </c>
      <c r="AR1037">
        <v>43311514</v>
      </c>
      <c r="AS1037">
        <v>1</v>
      </c>
      <c r="AU1037">
        <v>10200602</v>
      </c>
      <c r="AV1037" t="s">
        <v>115</v>
      </c>
      <c r="AW1037" t="s">
        <v>116</v>
      </c>
      <c r="AX1037" t="s">
        <v>117</v>
      </c>
      <c r="AY1037" t="s">
        <v>118</v>
      </c>
      <c r="AZ1037" t="s">
        <v>119</v>
      </c>
      <c r="BF1037" t="s">
        <v>111</v>
      </c>
      <c r="BH1037" t="s">
        <v>120</v>
      </c>
      <c r="BI1037" t="s">
        <v>121</v>
      </c>
      <c r="BN1037">
        <v>6240</v>
      </c>
      <c r="BY1037" t="s">
        <v>122</v>
      </c>
      <c r="CC1037" t="s">
        <v>316</v>
      </c>
      <c r="CD1037" t="s">
        <v>317</v>
      </c>
      <c r="CE1037" t="s">
        <v>302</v>
      </c>
      <c r="CG1037">
        <v>0</v>
      </c>
      <c r="CH1037" t="s">
        <v>303</v>
      </c>
      <c r="CJ1037" t="s">
        <v>122</v>
      </c>
      <c r="CN1037">
        <v>28</v>
      </c>
      <c r="CO1037" t="s">
        <v>524</v>
      </c>
      <c r="CQ1037" t="s">
        <v>1138</v>
      </c>
      <c r="CR1037">
        <v>0</v>
      </c>
      <c r="CS1037" t="s">
        <v>130</v>
      </c>
    </row>
    <row r="1038" spans="1:97" x14ac:dyDescent="0.35">
      <c r="A1038">
        <v>5</v>
      </c>
      <c r="B1038" t="s">
        <v>318</v>
      </c>
      <c r="C1038">
        <v>18</v>
      </c>
      <c r="E1038">
        <v>18089</v>
      </c>
      <c r="F1038" t="s">
        <v>319</v>
      </c>
      <c r="G1038">
        <v>7250911</v>
      </c>
      <c r="H1038" t="s">
        <v>320</v>
      </c>
      <c r="I1038">
        <v>435</v>
      </c>
      <c r="J1038" t="s">
        <v>321</v>
      </c>
      <c r="K1038" t="s">
        <v>101</v>
      </c>
      <c r="L1038" t="s">
        <v>102</v>
      </c>
      <c r="M1038" t="s">
        <v>322</v>
      </c>
      <c r="N1038">
        <v>32512</v>
      </c>
      <c r="O1038" t="s">
        <v>104</v>
      </c>
      <c r="P1038" t="s">
        <v>105</v>
      </c>
      <c r="T1038">
        <v>41.667700000000004</v>
      </c>
      <c r="U1038">
        <v>-87.468599999999995</v>
      </c>
      <c r="V1038" t="s">
        <v>144</v>
      </c>
      <c r="W1038" t="s">
        <v>323</v>
      </c>
      <c r="X1038" t="s">
        <v>324</v>
      </c>
      <c r="Y1038" t="s">
        <v>325</v>
      </c>
      <c r="Z1038">
        <v>46312</v>
      </c>
      <c r="AA1038" t="s">
        <v>318</v>
      </c>
      <c r="AC1038">
        <v>1808900435</v>
      </c>
      <c r="AD1038" t="s">
        <v>111</v>
      </c>
      <c r="AE1038">
        <v>2019</v>
      </c>
      <c r="AF1038">
        <v>123360813</v>
      </c>
      <c r="AG1038" t="s">
        <v>355</v>
      </c>
      <c r="AH1038" t="s">
        <v>278</v>
      </c>
      <c r="AI1038" t="s">
        <v>356</v>
      </c>
      <c r="AL1038">
        <v>12348</v>
      </c>
      <c r="AM1038" t="s">
        <v>111</v>
      </c>
      <c r="AR1038">
        <v>184916314</v>
      </c>
      <c r="AS1038" t="s">
        <v>1156</v>
      </c>
      <c r="AU1038">
        <v>10300799</v>
      </c>
      <c r="AV1038" t="s">
        <v>115</v>
      </c>
      <c r="AW1038" t="s">
        <v>329</v>
      </c>
      <c r="AX1038" t="s">
        <v>330</v>
      </c>
      <c r="AY1038" t="s">
        <v>331</v>
      </c>
      <c r="AZ1038" t="s">
        <v>332</v>
      </c>
      <c r="BD1038" t="s">
        <v>357</v>
      </c>
      <c r="BF1038" t="s">
        <v>111</v>
      </c>
      <c r="BH1038" t="s">
        <v>120</v>
      </c>
      <c r="BI1038" t="s">
        <v>121</v>
      </c>
      <c r="BY1038" t="s">
        <v>122</v>
      </c>
      <c r="CC1038">
        <v>110543</v>
      </c>
      <c r="CD1038" t="s">
        <v>371</v>
      </c>
      <c r="CE1038" t="s">
        <v>132</v>
      </c>
      <c r="CF1038" t="s">
        <v>133</v>
      </c>
      <c r="CG1038">
        <v>2479.0360000000001</v>
      </c>
      <c r="CH1038" t="s">
        <v>126</v>
      </c>
      <c r="CJ1038" t="s">
        <v>122</v>
      </c>
      <c r="CN1038">
        <v>7</v>
      </c>
      <c r="CO1038" t="s">
        <v>732</v>
      </c>
      <c r="CQ1038" t="s">
        <v>1157</v>
      </c>
      <c r="CR1038">
        <v>0</v>
      </c>
      <c r="CS1038" t="s">
        <v>130</v>
      </c>
    </row>
    <row r="1039" spans="1:97" x14ac:dyDescent="0.35">
      <c r="A1039">
        <v>5</v>
      </c>
      <c r="B1039" t="s">
        <v>318</v>
      </c>
      <c r="C1039">
        <v>18</v>
      </c>
      <c r="E1039">
        <v>18089</v>
      </c>
      <c r="F1039" t="s">
        <v>319</v>
      </c>
      <c r="G1039">
        <v>7250911</v>
      </c>
      <c r="H1039" t="s">
        <v>320</v>
      </c>
      <c r="I1039">
        <v>435</v>
      </c>
      <c r="J1039" t="s">
        <v>321</v>
      </c>
      <c r="K1039" t="s">
        <v>101</v>
      </c>
      <c r="L1039" t="s">
        <v>102</v>
      </c>
      <c r="M1039" t="s">
        <v>322</v>
      </c>
      <c r="N1039">
        <v>32512</v>
      </c>
      <c r="O1039" t="s">
        <v>104</v>
      </c>
      <c r="P1039" t="s">
        <v>105</v>
      </c>
      <c r="T1039">
        <v>41.667700000000004</v>
      </c>
      <c r="U1039">
        <v>-87.468599999999995</v>
      </c>
      <c r="V1039" t="s">
        <v>144</v>
      </c>
      <c r="W1039" t="s">
        <v>323</v>
      </c>
      <c r="X1039" t="s">
        <v>324</v>
      </c>
      <c r="Y1039" t="s">
        <v>325</v>
      </c>
      <c r="Z1039">
        <v>46312</v>
      </c>
      <c r="AA1039" t="s">
        <v>318</v>
      </c>
      <c r="AC1039">
        <v>1808900435</v>
      </c>
      <c r="AD1039" t="s">
        <v>111</v>
      </c>
      <c r="AE1039">
        <v>2019</v>
      </c>
      <c r="AF1039">
        <v>123361113</v>
      </c>
      <c r="AG1039" t="s">
        <v>347</v>
      </c>
      <c r="AH1039" t="s">
        <v>278</v>
      </c>
      <c r="AI1039" t="s">
        <v>348</v>
      </c>
      <c r="AL1039">
        <v>12348</v>
      </c>
      <c r="AM1039" t="s">
        <v>111</v>
      </c>
      <c r="AR1039">
        <v>184916214</v>
      </c>
      <c r="AS1039" t="s">
        <v>1158</v>
      </c>
      <c r="AU1039">
        <v>10300602</v>
      </c>
      <c r="AV1039" t="s">
        <v>115</v>
      </c>
      <c r="AW1039" t="s">
        <v>329</v>
      </c>
      <c r="AX1039" t="s">
        <v>117</v>
      </c>
      <c r="AY1039" t="s">
        <v>118</v>
      </c>
      <c r="AZ1039" t="s">
        <v>350</v>
      </c>
      <c r="BD1039" t="s">
        <v>348</v>
      </c>
      <c r="BF1039" t="s">
        <v>111</v>
      </c>
      <c r="BH1039" t="s">
        <v>120</v>
      </c>
      <c r="BI1039" t="s">
        <v>121</v>
      </c>
      <c r="BY1039" t="s">
        <v>122</v>
      </c>
      <c r="CC1039">
        <v>108883</v>
      </c>
      <c r="CD1039" t="s">
        <v>656</v>
      </c>
      <c r="CE1039" t="s">
        <v>132</v>
      </c>
      <c r="CF1039" t="s">
        <v>133</v>
      </c>
      <c r="CG1039">
        <v>1.58</v>
      </c>
      <c r="CH1039" t="s">
        <v>126</v>
      </c>
      <c r="CJ1039" t="s">
        <v>122</v>
      </c>
      <c r="CN1039">
        <v>8</v>
      </c>
      <c r="CO1039" t="s">
        <v>362</v>
      </c>
      <c r="CQ1039" t="s">
        <v>1157</v>
      </c>
      <c r="CR1039">
        <v>0</v>
      </c>
      <c r="CS1039" t="s">
        <v>130</v>
      </c>
    </row>
    <row r="1040" spans="1:97" x14ac:dyDescent="0.35">
      <c r="A1040">
        <v>5</v>
      </c>
      <c r="B1040" t="s">
        <v>318</v>
      </c>
      <c r="C1040">
        <v>18</v>
      </c>
      <c r="E1040">
        <v>18089</v>
      </c>
      <c r="F1040" t="s">
        <v>319</v>
      </c>
      <c r="G1040">
        <v>7250911</v>
      </c>
      <c r="H1040" t="s">
        <v>320</v>
      </c>
      <c r="I1040">
        <v>435</v>
      </c>
      <c r="J1040" t="s">
        <v>321</v>
      </c>
      <c r="K1040" t="s">
        <v>101</v>
      </c>
      <c r="L1040" t="s">
        <v>102</v>
      </c>
      <c r="M1040" t="s">
        <v>322</v>
      </c>
      <c r="N1040">
        <v>32512</v>
      </c>
      <c r="O1040" t="s">
        <v>104</v>
      </c>
      <c r="P1040" t="s">
        <v>105</v>
      </c>
      <c r="T1040">
        <v>41.667700000000004</v>
      </c>
      <c r="U1040">
        <v>-87.468599999999995</v>
      </c>
      <c r="V1040" t="s">
        <v>144</v>
      </c>
      <c r="W1040" t="s">
        <v>323</v>
      </c>
      <c r="X1040" t="s">
        <v>324</v>
      </c>
      <c r="Y1040" t="s">
        <v>325</v>
      </c>
      <c r="Z1040">
        <v>46312</v>
      </c>
      <c r="AA1040" t="s">
        <v>318</v>
      </c>
      <c r="AC1040">
        <v>1808900435</v>
      </c>
      <c r="AD1040" t="s">
        <v>111</v>
      </c>
      <c r="AE1040">
        <v>2019</v>
      </c>
      <c r="AF1040">
        <v>123361213</v>
      </c>
      <c r="AG1040" t="s">
        <v>358</v>
      </c>
      <c r="AH1040" t="s">
        <v>278</v>
      </c>
      <c r="AI1040" t="s">
        <v>359</v>
      </c>
      <c r="AL1040">
        <v>12348</v>
      </c>
      <c r="AM1040" t="s">
        <v>111</v>
      </c>
      <c r="AR1040">
        <v>184916114</v>
      </c>
      <c r="AS1040" t="s">
        <v>1159</v>
      </c>
      <c r="AU1040">
        <v>10300602</v>
      </c>
      <c r="AV1040" t="s">
        <v>115</v>
      </c>
      <c r="AW1040" t="s">
        <v>329</v>
      </c>
      <c r="AX1040" t="s">
        <v>117</v>
      </c>
      <c r="AY1040" t="s">
        <v>118</v>
      </c>
      <c r="AZ1040" t="s">
        <v>350</v>
      </c>
      <c r="BD1040" t="s">
        <v>361</v>
      </c>
      <c r="BF1040" t="s">
        <v>111</v>
      </c>
      <c r="BH1040" t="s">
        <v>120</v>
      </c>
      <c r="BI1040" t="s">
        <v>121</v>
      </c>
      <c r="BY1040" t="s">
        <v>122</v>
      </c>
      <c r="CC1040">
        <v>108883</v>
      </c>
      <c r="CD1040" t="s">
        <v>656</v>
      </c>
      <c r="CE1040" t="s">
        <v>132</v>
      </c>
      <c r="CF1040" t="s">
        <v>133</v>
      </c>
      <c r="CG1040">
        <v>6.7999999999999996E-3</v>
      </c>
      <c r="CH1040" t="s">
        <v>126</v>
      </c>
      <c r="CJ1040" t="s">
        <v>122</v>
      </c>
      <c r="CN1040">
        <v>8</v>
      </c>
      <c r="CO1040" t="s">
        <v>362</v>
      </c>
      <c r="CQ1040" t="s">
        <v>1157</v>
      </c>
      <c r="CR1040">
        <v>0</v>
      </c>
      <c r="CS1040" t="s">
        <v>130</v>
      </c>
    </row>
    <row r="1041" spans="1:97" x14ac:dyDescent="0.35">
      <c r="A1041">
        <v>5</v>
      </c>
      <c r="B1041" t="s">
        <v>318</v>
      </c>
      <c r="C1041">
        <v>18</v>
      </c>
      <c r="E1041">
        <v>18089</v>
      </c>
      <c r="F1041" t="s">
        <v>319</v>
      </c>
      <c r="G1041">
        <v>7250911</v>
      </c>
      <c r="H1041" t="s">
        <v>320</v>
      </c>
      <c r="I1041">
        <v>435</v>
      </c>
      <c r="J1041" t="s">
        <v>321</v>
      </c>
      <c r="K1041" t="s">
        <v>101</v>
      </c>
      <c r="L1041" t="s">
        <v>102</v>
      </c>
      <c r="M1041" t="s">
        <v>322</v>
      </c>
      <c r="N1041">
        <v>32512</v>
      </c>
      <c r="O1041" t="s">
        <v>104</v>
      </c>
      <c r="P1041" t="s">
        <v>105</v>
      </c>
      <c r="T1041">
        <v>41.667700000000004</v>
      </c>
      <c r="U1041">
        <v>-87.468599999999995</v>
      </c>
      <c r="V1041" t="s">
        <v>144</v>
      </c>
      <c r="W1041" t="s">
        <v>323</v>
      </c>
      <c r="X1041" t="s">
        <v>324</v>
      </c>
      <c r="Y1041" t="s">
        <v>325</v>
      </c>
      <c r="Z1041">
        <v>46312</v>
      </c>
      <c r="AA1041" t="s">
        <v>318</v>
      </c>
      <c r="AC1041">
        <v>1808900435</v>
      </c>
      <c r="AD1041" t="s">
        <v>111</v>
      </c>
      <c r="AE1041">
        <v>2019</v>
      </c>
      <c r="AF1041">
        <v>123360813</v>
      </c>
      <c r="AG1041" t="s">
        <v>355</v>
      </c>
      <c r="AH1041" t="s">
        <v>278</v>
      </c>
      <c r="AI1041" t="s">
        <v>356</v>
      </c>
      <c r="AL1041">
        <v>12348</v>
      </c>
      <c r="AM1041" t="s">
        <v>111</v>
      </c>
      <c r="AR1041">
        <v>184916314</v>
      </c>
      <c r="AS1041" t="s">
        <v>1156</v>
      </c>
      <c r="AU1041">
        <v>10300799</v>
      </c>
      <c r="AV1041" t="s">
        <v>115</v>
      </c>
      <c r="AW1041" t="s">
        <v>329</v>
      </c>
      <c r="AX1041" t="s">
        <v>330</v>
      </c>
      <c r="AY1041" t="s">
        <v>331</v>
      </c>
      <c r="AZ1041" t="s">
        <v>332</v>
      </c>
      <c r="BD1041" t="s">
        <v>357</v>
      </c>
      <c r="BF1041" t="s">
        <v>111</v>
      </c>
      <c r="BH1041" t="s">
        <v>120</v>
      </c>
      <c r="BI1041" t="s">
        <v>121</v>
      </c>
      <c r="BY1041" t="s">
        <v>122</v>
      </c>
      <c r="CC1041">
        <v>50000</v>
      </c>
      <c r="CD1041" t="s">
        <v>420</v>
      </c>
      <c r="CE1041" t="s">
        <v>132</v>
      </c>
      <c r="CF1041" t="s">
        <v>133</v>
      </c>
      <c r="CG1041">
        <v>98.598020000000005</v>
      </c>
      <c r="CH1041" t="s">
        <v>126</v>
      </c>
      <c r="CJ1041" t="s">
        <v>122</v>
      </c>
      <c r="CN1041">
        <v>7</v>
      </c>
      <c r="CO1041" t="s">
        <v>732</v>
      </c>
      <c r="CQ1041" t="s">
        <v>1157</v>
      </c>
      <c r="CR1041">
        <v>0</v>
      </c>
      <c r="CS1041" t="s">
        <v>130</v>
      </c>
    </row>
    <row r="1042" spans="1:97" x14ac:dyDescent="0.35">
      <c r="A1042">
        <v>5</v>
      </c>
      <c r="B1042" t="s">
        <v>318</v>
      </c>
      <c r="C1042">
        <v>18</v>
      </c>
      <c r="E1042">
        <v>18089</v>
      </c>
      <c r="F1042" t="s">
        <v>319</v>
      </c>
      <c r="G1042">
        <v>7250911</v>
      </c>
      <c r="H1042" t="s">
        <v>320</v>
      </c>
      <c r="I1042">
        <v>435</v>
      </c>
      <c r="J1042" t="s">
        <v>321</v>
      </c>
      <c r="K1042" t="s">
        <v>101</v>
      </c>
      <c r="L1042" t="s">
        <v>102</v>
      </c>
      <c r="M1042" t="s">
        <v>322</v>
      </c>
      <c r="N1042">
        <v>32512</v>
      </c>
      <c r="O1042" t="s">
        <v>104</v>
      </c>
      <c r="P1042" t="s">
        <v>105</v>
      </c>
      <c r="T1042">
        <v>41.667700000000004</v>
      </c>
      <c r="U1042">
        <v>-87.468599999999995</v>
      </c>
      <c r="V1042" t="s">
        <v>144</v>
      </c>
      <c r="W1042" t="s">
        <v>323</v>
      </c>
      <c r="X1042" t="s">
        <v>324</v>
      </c>
      <c r="Y1042" t="s">
        <v>325</v>
      </c>
      <c r="Z1042">
        <v>46312</v>
      </c>
      <c r="AA1042" t="s">
        <v>318</v>
      </c>
      <c r="AC1042">
        <v>1808900435</v>
      </c>
      <c r="AD1042" t="s">
        <v>111</v>
      </c>
      <c r="AE1042">
        <v>2019</v>
      </c>
      <c r="AF1042">
        <v>123361113</v>
      </c>
      <c r="AG1042" t="s">
        <v>347</v>
      </c>
      <c r="AH1042" t="s">
        <v>278</v>
      </c>
      <c r="AI1042" t="s">
        <v>348</v>
      </c>
      <c r="AL1042">
        <v>12348</v>
      </c>
      <c r="AM1042" t="s">
        <v>111</v>
      </c>
      <c r="AR1042">
        <v>184916214</v>
      </c>
      <c r="AS1042" t="s">
        <v>1158</v>
      </c>
      <c r="AU1042">
        <v>10300602</v>
      </c>
      <c r="AV1042" t="s">
        <v>115</v>
      </c>
      <c r="AW1042" t="s">
        <v>329</v>
      </c>
      <c r="AX1042" t="s">
        <v>117</v>
      </c>
      <c r="AY1042" t="s">
        <v>118</v>
      </c>
      <c r="AZ1042" t="s">
        <v>350</v>
      </c>
      <c r="BD1042" t="s">
        <v>348</v>
      </c>
      <c r="BF1042" t="s">
        <v>111</v>
      </c>
      <c r="BH1042" t="s">
        <v>120</v>
      </c>
      <c r="BI1042" t="s">
        <v>121</v>
      </c>
      <c r="BY1042" t="s">
        <v>122</v>
      </c>
      <c r="CC1042">
        <v>7440020</v>
      </c>
      <c r="CD1042" t="s">
        <v>211</v>
      </c>
      <c r="CE1042" t="s">
        <v>132</v>
      </c>
      <c r="CF1042" t="s">
        <v>125</v>
      </c>
      <c r="CG1042">
        <v>0.98</v>
      </c>
      <c r="CH1042" t="s">
        <v>126</v>
      </c>
      <c r="CJ1042" t="s">
        <v>122</v>
      </c>
      <c r="CN1042">
        <v>8</v>
      </c>
      <c r="CO1042" t="s">
        <v>362</v>
      </c>
      <c r="CQ1042" t="s">
        <v>1157</v>
      </c>
      <c r="CR1042">
        <v>0</v>
      </c>
      <c r="CS1042" t="s">
        <v>130</v>
      </c>
    </row>
    <row r="1043" spans="1:97" x14ac:dyDescent="0.35">
      <c r="A1043">
        <v>5</v>
      </c>
      <c r="B1043" t="s">
        <v>318</v>
      </c>
      <c r="C1043">
        <v>18</v>
      </c>
      <c r="E1043">
        <v>18089</v>
      </c>
      <c r="F1043" t="s">
        <v>319</v>
      </c>
      <c r="G1043">
        <v>7250911</v>
      </c>
      <c r="H1043" t="s">
        <v>320</v>
      </c>
      <c r="I1043">
        <v>435</v>
      </c>
      <c r="J1043" t="s">
        <v>321</v>
      </c>
      <c r="K1043" t="s">
        <v>101</v>
      </c>
      <c r="L1043" t="s">
        <v>102</v>
      </c>
      <c r="M1043" t="s">
        <v>322</v>
      </c>
      <c r="N1043">
        <v>32512</v>
      </c>
      <c r="O1043" t="s">
        <v>104</v>
      </c>
      <c r="P1043" t="s">
        <v>105</v>
      </c>
      <c r="T1043">
        <v>41.667700000000004</v>
      </c>
      <c r="U1043">
        <v>-87.468599999999995</v>
      </c>
      <c r="V1043" t="s">
        <v>144</v>
      </c>
      <c r="W1043" t="s">
        <v>323</v>
      </c>
      <c r="X1043" t="s">
        <v>324</v>
      </c>
      <c r="Y1043" t="s">
        <v>325</v>
      </c>
      <c r="Z1043">
        <v>46312</v>
      </c>
      <c r="AA1043" t="s">
        <v>318</v>
      </c>
      <c r="AC1043">
        <v>1808900435</v>
      </c>
      <c r="AD1043" t="s">
        <v>111</v>
      </c>
      <c r="AE1043">
        <v>2019</v>
      </c>
      <c r="AF1043">
        <v>123361213</v>
      </c>
      <c r="AG1043" t="s">
        <v>358</v>
      </c>
      <c r="AH1043" t="s">
        <v>278</v>
      </c>
      <c r="AI1043" t="s">
        <v>359</v>
      </c>
      <c r="AL1043">
        <v>12348</v>
      </c>
      <c r="AM1043" t="s">
        <v>111</v>
      </c>
      <c r="AR1043">
        <v>184916114</v>
      </c>
      <c r="AS1043" t="s">
        <v>1159</v>
      </c>
      <c r="AU1043">
        <v>10300602</v>
      </c>
      <c r="AV1043" t="s">
        <v>115</v>
      </c>
      <c r="AW1043" t="s">
        <v>329</v>
      </c>
      <c r="AX1043" t="s">
        <v>117</v>
      </c>
      <c r="AY1043" t="s">
        <v>118</v>
      </c>
      <c r="AZ1043" t="s">
        <v>350</v>
      </c>
      <c r="BD1043" t="s">
        <v>361</v>
      </c>
      <c r="BF1043" t="s">
        <v>111</v>
      </c>
      <c r="BH1043" t="s">
        <v>120</v>
      </c>
      <c r="BI1043" t="s">
        <v>121</v>
      </c>
      <c r="BY1043" t="s">
        <v>122</v>
      </c>
      <c r="CC1043">
        <v>7440020</v>
      </c>
      <c r="CD1043" t="s">
        <v>211</v>
      </c>
      <c r="CE1043" t="s">
        <v>132</v>
      </c>
      <c r="CF1043" t="s">
        <v>125</v>
      </c>
      <c r="CG1043">
        <v>4.1999999999999997E-3</v>
      </c>
      <c r="CH1043" t="s">
        <v>126</v>
      </c>
      <c r="CJ1043" t="s">
        <v>122</v>
      </c>
      <c r="CN1043">
        <v>8</v>
      </c>
      <c r="CO1043" t="s">
        <v>362</v>
      </c>
      <c r="CQ1043" t="s">
        <v>1157</v>
      </c>
      <c r="CR1043">
        <v>0</v>
      </c>
      <c r="CS1043" t="s">
        <v>130</v>
      </c>
    </row>
    <row r="1044" spans="1:97" x14ac:dyDescent="0.35">
      <c r="A1044">
        <v>5</v>
      </c>
      <c r="B1044" t="s">
        <v>318</v>
      </c>
      <c r="C1044">
        <v>18</v>
      </c>
      <c r="E1044">
        <v>18089</v>
      </c>
      <c r="F1044" t="s">
        <v>319</v>
      </c>
      <c r="G1044">
        <v>7250911</v>
      </c>
      <c r="H1044" t="s">
        <v>320</v>
      </c>
      <c r="I1044">
        <v>435</v>
      </c>
      <c r="J1044" t="s">
        <v>321</v>
      </c>
      <c r="K1044" t="s">
        <v>101</v>
      </c>
      <c r="L1044" t="s">
        <v>102</v>
      </c>
      <c r="M1044" t="s">
        <v>322</v>
      </c>
      <c r="N1044">
        <v>32512</v>
      </c>
      <c r="O1044" t="s">
        <v>104</v>
      </c>
      <c r="P1044" t="s">
        <v>105</v>
      </c>
      <c r="T1044">
        <v>41.667700000000004</v>
      </c>
      <c r="U1044">
        <v>-87.468599999999995</v>
      </c>
      <c r="V1044" t="s">
        <v>144</v>
      </c>
      <c r="W1044" t="s">
        <v>323</v>
      </c>
      <c r="X1044" t="s">
        <v>324</v>
      </c>
      <c r="Y1044" t="s">
        <v>325</v>
      </c>
      <c r="Z1044">
        <v>46312</v>
      </c>
      <c r="AA1044" t="s">
        <v>318</v>
      </c>
      <c r="AC1044">
        <v>1808900435</v>
      </c>
      <c r="AD1044" t="s">
        <v>111</v>
      </c>
      <c r="AE1044">
        <v>2019</v>
      </c>
      <c r="AF1044">
        <v>123361113</v>
      </c>
      <c r="AG1044" t="s">
        <v>347</v>
      </c>
      <c r="AH1044" t="s">
        <v>278</v>
      </c>
      <c r="AI1044" t="s">
        <v>348</v>
      </c>
      <c r="AL1044">
        <v>12348</v>
      </c>
      <c r="AM1044" t="s">
        <v>111</v>
      </c>
      <c r="AR1044">
        <v>184916214</v>
      </c>
      <c r="AS1044" t="s">
        <v>1158</v>
      </c>
      <c r="AU1044">
        <v>10300602</v>
      </c>
      <c r="AV1044" t="s">
        <v>115</v>
      </c>
      <c r="AW1044" t="s">
        <v>329</v>
      </c>
      <c r="AX1044" t="s">
        <v>117</v>
      </c>
      <c r="AY1044" t="s">
        <v>118</v>
      </c>
      <c r="AZ1044" t="s">
        <v>350</v>
      </c>
      <c r="BD1044" t="s">
        <v>348</v>
      </c>
      <c r="BF1044" t="s">
        <v>111</v>
      </c>
      <c r="BH1044" t="s">
        <v>120</v>
      </c>
      <c r="BI1044" t="s">
        <v>121</v>
      </c>
      <c r="BY1044" t="s">
        <v>122</v>
      </c>
      <c r="CC1044">
        <v>71432</v>
      </c>
      <c r="CD1044" t="s">
        <v>986</v>
      </c>
      <c r="CE1044" t="s">
        <v>132</v>
      </c>
      <c r="CF1044" t="s">
        <v>133</v>
      </c>
      <c r="CG1044">
        <v>0.98</v>
      </c>
      <c r="CH1044" t="s">
        <v>126</v>
      </c>
      <c r="CJ1044" t="s">
        <v>122</v>
      </c>
      <c r="CN1044">
        <v>8</v>
      </c>
      <c r="CO1044" t="s">
        <v>362</v>
      </c>
      <c r="CQ1044" t="s">
        <v>1157</v>
      </c>
      <c r="CR1044">
        <v>0</v>
      </c>
      <c r="CS1044" t="s">
        <v>130</v>
      </c>
    </row>
    <row r="1045" spans="1:97" x14ac:dyDescent="0.35">
      <c r="A1045">
        <v>5</v>
      </c>
      <c r="B1045" t="s">
        <v>318</v>
      </c>
      <c r="C1045">
        <v>18</v>
      </c>
      <c r="E1045">
        <v>18089</v>
      </c>
      <c r="F1045" t="s">
        <v>319</v>
      </c>
      <c r="G1045">
        <v>7250911</v>
      </c>
      <c r="H1045" t="s">
        <v>320</v>
      </c>
      <c r="I1045">
        <v>435</v>
      </c>
      <c r="J1045" t="s">
        <v>321</v>
      </c>
      <c r="K1045" t="s">
        <v>101</v>
      </c>
      <c r="L1045" t="s">
        <v>102</v>
      </c>
      <c r="M1045" t="s">
        <v>322</v>
      </c>
      <c r="N1045">
        <v>32512</v>
      </c>
      <c r="O1045" t="s">
        <v>104</v>
      </c>
      <c r="P1045" t="s">
        <v>105</v>
      </c>
      <c r="T1045">
        <v>41.667700000000004</v>
      </c>
      <c r="U1045">
        <v>-87.468599999999995</v>
      </c>
      <c r="V1045" t="s">
        <v>144</v>
      </c>
      <c r="W1045" t="s">
        <v>323</v>
      </c>
      <c r="X1045" t="s">
        <v>324</v>
      </c>
      <c r="Y1045" t="s">
        <v>325</v>
      </c>
      <c r="Z1045">
        <v>46312</v>
      </c>
      <c r="AA1045" t="s">
        <v>318</v>
      </c>
      <c r="AC1045">
        <v>1808900435</v>
      </c>
      <c r="AD1045" t="s">
        <v>111</v>
      </c>
      <c r="AE1045">
        <v>2019</v>
      </c>
      <c r="AF1045">
        <v>123361213</v>
      </c>
      <c r="AG1045" t="s">
        <v>358</v>
      </c>
      <c r="AH1045" t="s">
        <v>278</v>
      </c>
      <c r="AI1045" t="s">
        <v>359</v>
      </c>
      <c r="AL1045">
        <v>12348</v>
      </c>
      <c r="AM1045" t="s">
        <v>111</v>
      </c>
      <c r="AR1045">
        <v>184916114</v>
      </c>
      <c r="AS1045" t="s">
        <v>1159</v>
      </c>
      <c r="AU1045">
        <v>10300602</v>
      </c>
      <c r="AV1045" t="s">
        <v>115</v>
      </c>
      <c r="AW1045" t="s">
        <v>329</v>
      </c>
      <c r="AX1045" t="s">
        <v>117</v>
      </c>
      <c r="AY1045" t="s">
        <v>118</v>
      </c>
      <c r="AZ1045" t="s">
        <v>350</v>
      </c>
      <c r="BD1045" t="s">
        <v>361</v>
      </c>
      <c r="BF1045" t="s">
        <v>111</v>
      </c>
      <c r="BH1045" t="s">
        <v>120</v>
      </c>
      <c r="BI1045" t="s">
        <v>121</v>
      </c>
      <c r="BY1045" t="s">
        <v>122</v>
      </c>
      <c r="CC1045">
        <v>71432</v>
      </c>
      <c r="CD1045" t="s">
        <v>986</v>
      </c>
      <c r="CE1045" t="s">
        <v>132</v>
      </c>
      <c r="CF1045" t="s">
        <v>133</v>
      </c>
      <c r="CG1045">
        <v>4.1999999999999997E-3</v>
      </c>
      <c r="CH1045" t="s">
        <v>126</v>
      </c>
      <c r="CJ1045" t="s">
        <v>122</v>
      </c>
      <c r="CN1045">
        <v>8</v>
      </c>
      <c r="CO1045" t="s">
        <v>362</v>
      </c>
      <c r="CQ1045" t="s">
        <v>1157</v>
      </c>
      <c r="CR1045">
        <v>0</v>
      </c>
      <c r="CS1045" t="s">
        <v>130</v>
      </c>
    </row>
    <row r="1046" spans="1:97" x14ac:dyDescent="0.35">
      <c r="A1046">
        <v>9</v>
      </c>
      <c r="B1046" t="s">
        <v>1160</v>
      </c>
      <c r="C1046">
        <v>6</v>
      </c>
      <c r="E1046">
        <v>6077</v>
      </c>
      <c r="F1046" t="s">
        <v>1161</v>
      </c>
      <c r="G1046">
        <v>14132111</v>
      </c>
      <c r="H1046" t="s">
        <v>1162</v>
      </c>
      <c r="I1046">
        <v>3914307082</v>
      </c>
      <c r="K1046" t="s">
        <v>101</v>
      </c>
      <c r="L1046" t="s">
        <v>1163</v>
      </c>
      <c r="M1046" t="s">
        <v>1163</v>
      </c>
      <c r="N1046">
        <v>424910</v>
      </c>
      <c r="O1046" t="s">
        <v>1164</v>
      </c>
      <c r="P1046" t="s">
        <v>105</v>
      </c>
      <c r="T1046">
        <v>37.946959999999997</v>
      </c>
      <c r="U1046">
        <v>-121.32433</v>
      </c>
      <c r="V1046" t="s">
        <v>144</v>
      </c>
      <c r="W1046" t="s">
        <v>1165</v>
      </c>
      <c r="X1046" t="s">
        <v>1166</v>
      </c>
      <c r="Y1046" t="s">
        <v>1167</v>
      </c>
      <c r="Z1046">
        <v>95203</v>
      </c>
      <c r="AA1046" t="s">
        <v>1160</v>
      </c>
      <c r="AD1046" t="s">
        <v>111</v>
      </c>
      <c r="AF1046">
        <v>120987213</v>
      </c>
      <c r="AG1046">
        <v>3</v>
      </c>
      <c r="AH1046" t="s">
        <v>278</v>
      </c>
      <c r="AI1046" t="s">
        <v>1168</v>
      </c>
      <c r="AM1046" t="s">
        <v>111</v>
      </c>
      <c r="AR1046">
        <v>171679014</v>
      </c>
      <c r="AS1046">
        <v>1</v>
      </c>
      <c r="AU1046">
        <v>20300204</v>
      </c>
      <c r="AV1046" t="s">
        <v>153</v>
      </c>
      <c r="AW1046" t="s">
        <v>1169</v>
      </c>
      <c r="AX1046" t="s">
        <v>117</v>
      </c>
      <c r="AY1046" t="s">
        <v>1170</v>
      </c>
      <c r="AZ1046" t="s">
        <v>350</v>
      </c>
      <c r="BD1046" t="s">
        <v>1168</v>
      </c>
      <c r="BF1046" t="s">
        <v>111</v>
      </c>
      <c r="BH1046" t="s">
        <v>120</v>
      </c>
      <c r="BI1046" t="s">
        <v>121</v>
      </c>
      <c r="BY1046" t="s">
        <v>122</v>
      </c>
      <c r="CC1046" t="s">
        <v>300</v>
      </c>
      <c r="CD1046" t="s">
        <v>301</v>
      </c>
      <c r="CE1046" t="s">
        <v>302</v>
      </c>
      <c r="CG1046">
        <v>1.835674</v>
      </c>
      <c r="CH1046" t="s">
        <v>303</v>
      </c>
      <c r="CI1046">
        <v>118.4</v>
      </c>
      <c r="CJ1046" t="s">
        <v>122</v>
      </c>
      <c r="CK1046" t="s">
        <v>126</v>
      </c>
      <c r="CL1046" t="s">
        <v>227</v>
      </c>
      <c r="CN1046">
        <v>24</v>
      </c>
      <c r="CO1046" t="s">
        <v>1171</v>
      </c>
      <c r="CP1046" t="s">
        <v>1172</v>
      </c>
      <c r="CQ1046" t="s">
        <v>1173</v>
      </c>
      <c r="CR1046">
        <v>0</v>
      </c>
      <c r="CS1046" t="s">
        <v>130</v>
      </c>
    </row>
    <row r="1047" spans="1:97" x14ac:dyDescent="0.35">
      <c r="A1047">
        <v>9</v>
      </c>
      <c r="B1047" t="s">
        <v>1160</v>
      </c>
      <c r="C1047">
        <v>6</v>
      </c>
      <c r="E1047">
        <v>6077</v>
      </c>
      <c r="F1047" t="s">
        <v>1161</v>
      </c>
      <c r="G1047">
        <v>14132111</v>
      </c>
      <c r="H1047" t="s">
        <v>1162</v>
      </c>
      <c r="I1047">
        <v>3914307082</v>
      </c>
      <c r="K1047" t="s">
        <v>101</v>
      </c>
      <c r="L1047" t="s">
        <v>1163</v>
      </c>
      <c r="M1047" t="s">
        <v>1163</v>
      </c>
      <c r="N1047">
        <v>424910</v>
      </c>
      <c r="O1047" t="s">
        <v>1164</v>
      </c>
      <c r="P1047" t="s">
        <v>105</v>
      </c>
      <c r="T1047">
        <v>37.946959999999997</v>
      </c>
      <c r="U1047">
        <v>-121.32433</v>
      </c>
      <c r="V1047" t="s">
        <v>144</v>
      </c>
      <c r="W1047" t="s">
        <v>1165</v>
      </c>
      <c r="X1047" t="s">
        <v>1166</v>
      </c>
      <c r="Y1047" t="s">
        <v>1167</v>
      </c>
      <c r="Z1047">
        <v>95203</v>
      </c>
      <c r="AA1047" t="s">
        <v>1160</v>
      </c>
      <c r="AD1047" t="s">
        <v>111</v>
      </c>
      <c r="AF1047">
        <v>120987213</v>
      </c>
      <c r="AG1047">
        <v>3</v>
      </c>
      <c r="AH1047" t="s">
        <v>278</v>
      </c>
      <c r="AI1047" t="s">
        <v>1168</v>
      </c>
      <c r="AM1047" t="s">
        <v>111</v>
      </c>
      <c r="AR1047">
        <v>171679014</v>
      </c>
      <c r="AS1047">
        <v>1</v>
      </c>
      <c r="AU1047">
        <v>20300204</v>
      </c>
      <c r="AV1047" t="s">
        <v>153</v>
      </c>
      <c r="AW1047" t="s">
        <v>1169</v>
      </c>
      <c r="AX1047" t="s">
        <v>117</v>
      </c>
      <c r="AY1047" t="s">
        <v>1170</v>
      </c>
      <c r="AZ1047" t="s">
        <v>350</v>
      </c>
      <c r="BD1047" t="s">
        <v>1168</v>
      </c>
      <c r="BF1047" t="s">
        <v>111</v>
      </c>
      <c r="BH1047" t="s">
        <v>120</v>
      </c>
      <c r="BI1047" t="s">
        <v>121</v>
      </c>
      <c r="BY1047" t="s">
        <v>122</v>
      </c>
      <c r="CC1047" t="s">
        <v>308</v>
      </c>
      <c r="CD1047" t="s">
        <v>309</v>
      </c>
      <c r="CE1047" t="s">
        <v>302</v>
      </c>
      <c r="CG1047">
        <v>0.1855829</v>
      </c>
      <c r="CH1047" t="s">
        <v>303</v>
      </c>
      <c r="CI1047">
        <v>11.97</v>
      </c>
      <c r="CJ1047" t="s">
        <v>122</v>
      </c>
      <c r="CK1047" t="s">
        <v>126</v>
      </c>
      <c r="CL1047" t="s">
        <v>227</v>
      </c>
      <c r="CN1047">
        <v>24</v>
      </c>
      <c r="CO1047" t="s">
        <v>1171</v>
      </c>
      <c r="CP1047" t="s">
        <v>1172</v>
      </c>
      <c r="CQ1047" t="s">
        <v>1173</v>
      </c>
      <c r="CR1047">
        <v>0</v>
      </c>
      <c r="CS1047" t="s">
        <v>130</v>
      </c>
    </row>
    <row r="1048" spans="1:97" x14ac:dyDescent="0.35">
      <c r="A1048">
        <v>9</v>
      </c>
      <c r="B1048" t="s">
        <v>1160</v>
      </c>
      <c r="C1048">
        <v>6</v>
      </c>
      <c r="E1048">
        <v>6077</v>
      </c>
      <c r="F1048" t="s">
        <v>1161</v>
      </c>
      <c r="G1048">
        <v>14132111</v>
      </c>
      <c r="H1048" t="s">
        <v>1162</v>
      </c>
      <c r="I1048">
        <v>3914307082</v>
      </c>
      <c r="K1048" t="s">
        <v>101</v>
      </c>
      <c r="L1048" t="s">
        <v>1163</v>
      </c>
      <c r="M1048" t="s">
        <v>1163</v>
      </c>
      <c r="N1048">
        <v>424910</v>
      </c>
      <c r="O1048" t="s">
        <v>1164</v>
      </c>
      <c r="P1048" t="s">
        <v>105</v>
      </c>
      <c r="T1048">
        <v>37.946959999999997</v>
      </c>
      <c r="U1048">
        <v>-121.32433</v>
      </c>
      <c r="V1048" t="s">
        <v>144</v>
      </c>
      <c r="W1048" t="s">
        <v>1165</v>
      </c>
      <c r="X1048" t="s">
        <v>1166</v>
      </c>
      <c r="Y1048" t="s">
        <v>1167</v>
      </c>
      <c r="Z1048">
        <v>95203</v>
      </c>
      <c r="AA1048" t="s">
        <v>1160</v>
      </c>
      <c r="AD1048" t="s">
        <v>111</v>
      </c>
      <c r="AF1048">
        <v>120987213</v>
      </c>
      <c r="AG1048">
        <v>3</v>
      </c>
      <c r="AH1048" t="s">
        <v>278</v>
      </c>
      <c r="AI1048" t="s">
        <v>1168</v>
      </c>
      <c r="AM1048" t="s">
        <v>111</v>
      </c>
      <c r="AR1048">
        <v>171679014</v>
      </c>
      <c r="AS1048">
        <v>1</v>
      </c>
      <c r="AU1048">
        <v>20300204</v>
      </c>
      <c r="AV1048" t="s">
        <v>153</v>
      </c>
      <c r="AW1048" t="s">
        <v>1169</v>
      </c>
      <c r="AX1048" t="s">
        <v>117</v>
      </c>
      <c r="AY1048" t="s">
        <v>1170</v>
      </c>
      <c r="AZ1048" t="s">
        <v>350</v>
      </c>
      <c r="BD1048" t="s">
        <v>1168</v>
      </c>
      <c r="BF1048" t="s">
        <v>111</v>
      </c>
      <c r="BH1048" t="s">
        <v>120</v>
      </c>
      <c r="BI1048" t="s">
        <v>121</v>
      </c>
      <c r="BY1048" t="s">
        <v>122</v>
      </c>
      <c r="CC1048" t="s">
        <v>483</v>
      </c>
      <c r="CD1048" t="s">
        <v>484</v>
      </c>
      <c r="CE1048" t="s">
        <v>302</v>
      </c>
      <c r="CG1048">
        <v>0.49305169999999998</v>
      </c>
      <c r="CH1048" t="s">
        <v>303</v>
      </c>
      <c r="CI1048">
        <v>31.8</v>
      </c>
      <c r="CJ1048" t="s">
        <v>122</v>
      </c>
      <c r="CK1048" t="s">
        <v>126</v>
      </c>
      <c r="CL1048" t="s">
        <v>227</v>
      </c>
      <c r="CN1048">
        <v>6</v>
      </c>
      <c r="CO1048" t="s">
        <v>1174</v>
      </c>
      <c r="CP1048" t="s">
        <v>1172</v>
      </c>
      <c r="CQ1048" t="s">
        <v>1173</v>
      </c>
      <c r="CR1048">
        <v>0</v>
      </c>
      <c r="CS1048" t="s">
        <v>130</v>
      </c>
    </row>
    <row r="1049" spans="1:97" x14ac:dyDescent="0.35">
      <c r="A1049">
        <v>9</v>
      </c>
      <c r="B1049" t="s">
        <v>1160</v>
      </c>
      <c r="C1049">
        <v>6</v>
      </c>
      <c r="E1049">
        <v>6077</v>
      </c>
      <c r="F1049" t="s">
        <v>1161</v>
      </c>
      <c r="G1049">
        <v>14132111</v>
      </c>
      <c r="H1049" t="s">
        <v>1162</v>
      </c>
      <c r="I1049">
        <v>3914307082</v>
      </c>
      <c r="K1049" t="s">
        <v>101</v>
      </c>
      <c r="L1049" t="s">
        <v>1163</v>
      </c>
      <c r="M1049" t="s">
        <v>1163</v>
      </c>
      <c r="N1049">
        <v>424910</v>
      </c>
      <c r="O1049" t="s">
        <v>1164</v>
      </c>
      <c r="P1049" t="s">
        <v>105</v>
      </c>
      <c r="T1049">
        <v>37.946959999999997</v>
      </c>
      <c r="U1049">
        <v>-121.32433</v>
      </c>
      <c r="V1049" t="s">
        <v>144</v>
      </c>
      <c r="W1049" t="s">
        <v>1165</v>
      </c>
      <c r="X1049" t="s">
        <v>1166</v>
      </c>
      <c r="Y1049" t="s">
        <v>1167</v>
      </c>
      <c r="Z1049">
        <v>95203</v>
      </c>
      <c r="AA1049" t="s">
        <v>1160</v>
      </c>
      <c r="AD1049" t="s">
        <v>111</v>
      </c>
      <c r="AF1049">
        <v>120987213</v>
      </c>
      <c r="AG1049">
        <v>3</v>
      </c>
      <c r="AH1049" t="s">
        <v>278</v>
      </c>
      <c r="AI1049" t="s">
        <v>1168</v>
      </c>
      <c r="AM1049" t="s">
        <v>111</v>
      </c>
      <c r="AR1049">
        <v>171679014</v>
      </c>
      <c r="AS1049">
        <v>1</v>
      </c>
      <c r="AU1049">
        <v>20300204</v>
      </c>
      <c r="AV1049" t="s">
        <v>153</v>
      </c>
      <c r="AW1049" t="s">
        <v>1169</v>
      </c>
      <c r="AX1049" t="s">
        <v>117</v>
      </c>
      <c r="AY1049" t="s">
        <v>1170</v>
      </c>
      <c r="AZ1049" t="s">
        <v>350</v>
      </c>
      <c r="BD1049" t="s">
        <v>1168</v>
      </c>
      <c r="BF1049" t="s">
        <v>111</v>
      </c>
      <c r="BH1049" t="s">
        <v>120</v>
      </c>
      <c r="BI1049" t="s">
        <v>121</v>
      </c>
      <c r="BY1049" t="s">
        <v>122</v>
      </c>
      <c r="CC1049" t="s">
        <v>311</v>
      </c>
      <c r="CD1049" t="s">
        <v>312</v>
      </c>
      <c r="CE1049" t="s">
        <v>302</v>
      </c>
      <c r="CG1049">
        <v>6.6699999999999995E-2</v>
      </c>
      <c r="CH1049" t="s">
        <v>303</v>
      </c>
      <c r="CI1049">
        <v>4.3</v>
      </c>
      <c r="CJ1049" t="s">
        <v>122</v>
      </c>
      <c r="CK1049" t="s">
        <v>126</v>
      </c>
      <c r="CL1049" t="s">
        <v>227</v>
      </c>
      <c r="CN1049">
        <v>24</v>
      </c>
      <c r="CO1049" t="s">
        <v>1171</v>
      </c>
      <c r="CP1049" t="s">
        <v>1172</v>
      </c>
      <c r="CQ1049" t="s">
        <v>1173</v>
      </c>
      <c r="CR1049">
        <v>0</v>
      </c>
      <c r="CS1049" t="s">
        <v>130</v>
      </c>
    </row>
    <row r="1050" spans="1:97" x14ac:dyDescent="0.35">
      <c r="A1050">
        <v>9</v>
      </c>
      <c r="B1050" t="s">
        <v>1160</v>
      </c>
      <c r="C1050">
        <v>6</v>
      </c>
      <c r="E1050">
        <v>6077</v>
      </c>
      <c r="F1050" t="s">
        <v>1161</v>
      </c>
      <c r="G1050">
        <v>14132111</v>
      </c>
      <c r="H1050" t="s">
        <v>1162</v>
      </c>
      <c r="I1050">
        <v>3914307082</v>
      </c>
      <c r="K1050" t="s">
        <v>101</v>
      </c>
      <c r="L1050" t="s">
        <v>1163</v>
      </c>
      <c r="M1050" t="s">
        <v>1163</v>
      </c>
      <c r="N1050">
        <v>424910</v>
      </c>
      <c r="O1050" t="s">
        <v>1164</v>
      </c>
      <c r="P1050" t="s">
        <v>105</v>
      </c>
      <c r="T1050">
        <v>37.946959999999997</v>
      </c>
      <c r="U1050">
        <v>-121.32433</v>
      </c>
      <c r="V1050" t="s">
        <v>144</v>
      </c>
      <c r="W1050" t="s">
        <v>1165</v>
      </c>
      <c r="X1050" t="s">
        <v>1166</v>
      </c>
      <c r="Y1050" t="s">
        <v>1167</v>
      </c>
      <c r="Z1050">
        <v>95203</v>
      </c>
      <c r="AA1050" t="s">
        <v>1160</v>
      </c>
      <c r="AD1050" t="s">
        <v>111</v>
      </c>
      <c r="AF1050">
        <v>120987213</v>
      </c>
      <c r="AG1050">
        <v>3</v>
      </c>
      <c r="AH1050" t="s">
        <v>278</v>
      </c>
      <c r="AI1050" t="s">
        <v>1168</v>
      </c>
      <c r="AM1050" t="s">
        <v>111</v>
      </c>
      <c r="AR1050">
        <v>171679014</v>
      </c>
      <c r="AS1050">
        <v>1</v>
      </c>
      <c r="AU1050">
        <v>20300204</v>
      </c>
      <c r="AV1050" t="s">
        <v>153</v>
      </c>
      <c r="AW1050" t="s">
        <v>1169</v>
      </c>
      <c r="AX1050" t="s">
        <v>117</v>
      </c>
      <c r="AY1050" t="s">
        <v>1170</v>
      </c>
      <c r="AZ1050" t="s">
        <v>350</v>
      </c>
      <c r="BD1050" t="s">
        <v>1168</v>
      </c>
      <c r="BF1050" t="s">
        <v>111</v>
      </c>
      <c r="BH1050" t="s">
        <v>120</v>
      </c>
      <c r="BI1050" t="s">
        <v>121</v>
      </c>
      <c r="BY1050" t="s">
        <v>122</v>
      </c>
      <c r="CC1050" t="s">
        <v>559</v>
      </c>
      <c r="CD1050" t="s">
        <v>560</v>
      </c>
      <c r="CE1050" t="s">
        <v>302</v>
      </c>
      <c r="CG1050">
        <v>0.49404579999999998</v>
      </c>
      <c r="CH1050" t="s">
        <v>303</v>
      </c>
      <c r="CI1050">
        <v>31.87</v>
      </c>
      <c r="CJ1050" t="s">
        <v>122</v>
      </c>
      <c r="CK1050" t="s">
        <v>126</v>
      </c>
      <c r="CL1050" t="s">
        <v>227</v>
      </c>
      <c r="CN1050">
        <v>6</v>
      </c>
      <c r="CO1050" t="s">
        <v>1174</v>
      </c>
      <c r="CP1050" t="s">
        <v>1172</v>
      </c>
      <c r="CQ1050" t="s">
        <v>1173</v>
      </c>
      <c r="CR1050">
        <v>0</v>
      </c>
      <c r="CS1050" t="s">
        <v>130</v>
      </c>
    </row>
    <row r="1051" spans="1:97" x14ac:dyDescent="0.35">
      <c r="A1051">
        <v>9</v>
      </c>
      <c r="B1051" t="s">
        <v>1160</v>
      </c>
      <c r="C1051">
        <v>6</v>
      </c>
      <c r="E1051">
        <v>6077</v>
      </c>
      <c r="F1051" t="s">
        <v>1161</v>
      </c>
      <c r="G1051">
        <v>14132111</v>
      </c>
      <c r="H1051" t="s">
        <v>1162</v>
      </c>
      <c r="I1051">
        <v>3914307082</v>
      </c>
      <c r="K1051" t="s">
        <v>101</v>
      </c>
      <c r="L1051" t="s">
        <v>1163</v>
      </c>
      <c r="M1051" t="s">
        <v>1163</v>
      </c>
      <c r="N1051">
        <v>424910</v>
      </c>
      <c r="O1051" t="s">
        <v>1164</v>
      </c>
      <c r="P1051" t="s">
        <v>105</v>
      </c>
      <c r="T1051">
        <v>37.946959999999997</v>
      </c>
      <c r="U1051">
        <v>-121.32433</v>
      </c>
      <c r="V1051" t="s">
        <v>144</v>
      </c>
      <c r="W1051" t="s">
        <v>1165</v>
      </c>
      <c r="X1051" t="s">
        <v>1166</v>
      </c>
      <c r="Y1051" t="s">
        <v>1167</v>
      </c>
      <c r="Z1051">
        <v>95203</v>
      </c>
      <c r="AA1051" t="s">
        <v>1160</v>
      </c>
      <c r="AD1051" t="s">
        <v>111</v>
      </c>
      <c r="AF1051">
        <v>120987213</v>
      </c>
      <c r="AG1051">
        <v>3</v>
      </c>
      <c r="AH1051" t="s">
        <v>278</v>
      </c>
      <c r="AI1051" t="s">
        <v>1168</v>
      </c>
      <c r="AM1051" t="s">
        <v>111</v>
      </c>
      <c r="AR1051">
        <v>171679014</v>
      </c>
      <c r="AS1051">
        <v>1</v>
      </c>
      <c r="AU1051">
        <v>20300204</v>
      </c>
      <c r="AV1051" t="s">
        <v>153</v>
      </c>
      <c r="AW1051" t="s">
        <v>1169</v>
      </c>
      <c r="AX1051" t="s">
        <v>117</v>
      </c>
      <c r="AY1051" t="s">
        <v>1170</v>
      </c>
      <c r="AZ1051" t="s">
        <v>350</v>
      </c>
      <c r="BD1051" t="s">
        <v>1168</v>
      </c>
      <c r="BF1051" t="s">
        <v>111</v>
      </c>
      <c r="BH1051" t="s">
        <v>120</v>
      </c>
      <c r="BI1051" t="s">
        <v>121</v>
      </c>
      <c r="BY1051" t="s">
        <v>122</v>
      </c>
      <c r="CC1051" t="s">
        <v>313</v>
      </c>
      <c r="CD1051" t="s">
        <v>314</v>
      </c>
      <c r="CE1051" t="s">
        <v>302</v>
      </c>
      <c r="CG1051">
        <v>4.7899999999999998E-2</v>
      </c>
      <c r="CH1051" t="s">
        <v>303</v>
      </c>
      <c r="CI1051">
        <v>3.0910000000000002</v>
      </c>
      <c r="CJ1051" t="s">
        <v>122</v>
      </c>
      <c r="CK1051" t="s">
        <v>126</v>
      </c>
      <c r="CL1051" t="s">
        <v>227</v>
      </c>
      <c r="CN1051">
        <v>6</v>
      </c>
      <c r="CO1051" t="s">
        <v>1174</v>
      </c>
      <c r="CP1051" t="s">
        <v>1172</v>
      </c>
      <c r="CQ1051" t="s">
        <v>1173</v>
      </c>
      <c r="CR1051">
        <v>0</v>
      </c>
      <c r="CS1051" t="s">
        <v>130</v>
      </c>
    </row>
    <row r="1052" spans="1:97" x14ac:dyDescent="0.35">
      <c r="A1052">
        <v>6</v>
      </c>
      <c r="B1052" t="s">
        <v>239</v>
      </c>
      <c r="C1052">
        <v>5</v>
      </c>
      <c r="E1052">
        <v>5139</v>
      </c>
      <c r="F1052" t="s">
        <v>240</v>
      </c>
      <c r="G1052">
        <v>993411</v>
      </c>
      <c r="H1052" t="s">
        <v>241</v>
      </c>
      <c r="I1052">
        <v>513900037</v>
      </c>
      <c r="J1052" t="s">
        <v>242</v>
      </c>
      <c r="K1052" t="s">
        <v>101</v>
      </c>
      <c r="L1052" t="s">
        <v>243</v>
      </c>
      <c r="M1052" t="s">
        <v>244</v>
      </c>
      <c r="N1052">
        <v>325180</v>
      </c>
      <c r="O1052" t="s">
        <v>245</v>
      </c>
      <c r="P1052" t="s">
        <v>105</v>
      </c>
      <c r="S1052" t="s">
        <v>106</v>
      </c>
      <c r="T1052">
        <v>33.1113</v>
      </c>
      <c r="U1052">
        <v>-92.675399999999996</v>
      </c>
      <c r="V1052" t="s">
        <v>144</v>
      </c>
      <c r="W1052" t="s">
        <v>246</v>
      </c>
      <c r="X1052" t="s">
        <v>247</v>
      </c>
      <c r="Y1052" t="s">
        <v>248</v>
      </c>
      <c r="Z1052">
        <v>71730</v>
      </c>
      <c r="AA1052" t="s">
        <v>239</v>
      </c>
      <c r="AD1052" t="s">
        <v>111</v>
      </c>
      <c r="AE1052">
        <v>2008</v>
      </c>
      <c r="AF1052">
        <v>47048513</v>
      </c>
      <c r="AG1052">
        <v>503</v>
      </c>
      <c r="AH1052" t="s">
        <v>609</v>
      </c>
      <c r="AI1052" t="s">
        <v>1038</v>
      </c>
      <c r="AM1052" t="s">
        <v>111</v>
      </c>
      <c r="AN1052">
        <v>2008</v>
      </c>
      <c r="AR1052">
        <v>87295014</v>
      </c>
      <c r="AS1052">
        <v>4</v>
      </c>
      <c r="AU1052">
        <v>30112699</v>
      </c>
      <c r="AV1052" t="s">
        <v>265</v>
      </c>
      <c r="AW1052" t="s">
        <v>266</v>
      </c>
      <c r="AX1052" t="s">
        <v>1039</v>
      </c>
      <c r="AY1052" t="s">
        <v>1040</v>
      </c>
      <c r="AZ1052" t="s">
        <v>269</v>
      </c>
      <c r="BD1052" t="s">
        <v>1080</v>
      </c>
      <c r="BF1052" t="s">
        <v>1081</v>
      </c>
      <c r="BG1052">
        <v>2020</v>
      </c>
      <c r="BH1052" t="s">
        <v>120</v>
      </c>
      <c r="BI1052" t="s">
        <v>121</v>
      </c>
      <c r="BY1052" t="s">
        <v>122</v>
      </c>
      <c r="CC1052" t="s">
        <v>483</v>
      </c>
      <c r="CD1052" t="s">
        <v>484</v>
      </c>
      <c r="CE1052" t="s">
        <v>302</v>
      </c>
      <c r="CG1052">
        <v>0</v>
      </c>
      <c r="CH1052" t="s">
        <v>303</v>
      </c>
      <c r="CJ1052" t="s">
        <v>122</v>
      </c>
      <c r="CN1052">
        <v>2</v>
      </c>
      <c r="CO1052" t="s">
        <v>304</v>
      </c>
      <c r="CP1052" t="s">
        <v>1175</v>
      </c>
      <c r="CQ1052" t="s">
        <v>1176</v>
      </c>
      <c r="CR1052">
        <v>0</v>
      </c>
      <c r="CS1052" t="s">
        <v>130</v>
      </c>
    </row>
    <row r="1053" spans="1:97" x14ac:dyDescent="0.35">
      <c r="A1053">
        <v>6</v>
      </c>
      <c r="B1053" t="s">
        <v>239</v>
      </c>
      <c r="C1053">
        <v>5</v>
      </c>
      <c r="E1053">
        <v>5139</v>
      </c>
      <c r="F1053" t="s">
        <v>240</v>
      </c>
      <c r="G1053">
        <v>993411</v>
      </c>
      <c r="H1053" t="s">
        <v>241</v>
      </c>
      <c r="I1053">
        <v>513900037</v>
      </c>
      <c r="J1053" t="s">
        <v>242</v>
      </c>
      <c r="K1053" t="s">
        <v>101</v>
      </c>
      <c r="L1053" t="s">
        <v>243</v>
      </c>
      <c r="M1053" t="s">
        <v>244</v>
      </c>
      <c r="N1053">
        <v>325180</v>
      </c>
      <c r="O1053" t="s">
        <v>245</v>
      </c>
      <c r="P1053" t="s">
        <v>105</v>
      </c>
      <c r="S1053" t="s">
        <v>106</v>
      </c>
      <c r="T1053">
        <v>33.1113</v>
      </c>
      <c r="U1053">
        <v>-92.675399999999996</v>
      </c>
      <c r="V1053" t="s">
        <v>144</v>
      </c>
      <c r="W1053" t="s">
        <v>246</v>
      </c>
      <c r="X1053" t="s">
        <v>247</v>
      </c>
      <c r="Y1053" t="s">
        <v>248</v>
      </c>
      <c r="Z1053">
        <v>71730</v>
      </c>
      <c r="AA1053" t="s">
        <v>239</v>
      </c>
      <c r="AD1053" t="s">
        <v>111</v>
      </c>
      <c r="AE1053">
        <v>2008</v>
      </c>
      <c r="AF1053">
        <v>47048513</v>
      </c>
      <c r="AG1053">
        <v>503</v>
      </c>
      <c r="AH1053" t="s">
        <v>609</v>
      </c>
      <c r="AI1053" t="s">
        <v>1038</v>
      </c>
      <c r="AM1053" t="s">
        <v>111</v>
      </c>
      <c r="AN1053">
        <v>2008</v>
      </c>
      <c r="AR1053">
        <v>59356214</v>
      </c>
      <c r="AS1053">
        <v>1</v>
      </c>
      <c r="AU1053">
        <v>30112699</v>
      </c>
      <c r="AV1053" t="s">
        <v>265</v>
      </c>
      <c r="AW1053" t="s">
        <v>266</v>
      </c>
      <c r="AX1053" t="s">
        <v>1039</v>
      </c>
      <c r="AY1053" t="s">
        <v>1040</v>
      </c>
      <c r="AZ1053" t="s">
        <v>269</v>
      </c>
      <c r="BD1053" t="s">
        <v>1041</v>
      </c>
      <c r="BF1053" t="s">
        <v>111</v>
      </c>
      <c r="BH1053" t="s">
        <v>120</v>
      </c>
      <c r="BI1053" t="s">
        <v>121</v>
      </c>
      <c r="BY1053" t="s">
        <v>122</v>
      </c>
      <c r="CC1053" t="s">
        <v>483</v>
      </c>
      <c r="CD1053" t="s">
        <v>484</v>
      </c>
      <c r="CE1053" t="s">
        <v>302</v>
      </c>
      <c r="CG1053">
        <v>0</v>
      </c>
      <c r="CH1053" t="s">
        <v>303</v>
      </c>
      <c r="CJ1053" t="s">
        <v>122</v>
      </c>
      <c r="CN1053">
        <v>2</v>
      </c>
      <c r="CO1053" t="s">
        <v>304</v>
      </c>
      <c r="CP1053" t="s">
        <v>1175</v>
      </c>
      <c r="CQ1053" t="s">
        <v>1176</v>
      </c>
      <c r="CR1053">
        <v>0</v>
      </c>
      <c r="CS1053" t="s">
        <v>130</v>
      </c>
    </row>
    <row r="1054" spans="1:97" x14ac:dyDescent="0.35">
      <c r="A1054">
        <v>6</v>
      </c>
      <c r="B1054" t="s">
        <v>239</v>
      </c>
      <c r="C1054">
        <v>5</v>
      </c>
      <c r="E1054">
        <v>5139</v>
      </c>
      <c r="F1054" t="s">
        <v>240</v>
      </c>
      <c r="G1054">
        <v>993411</v>
      </c>
      <c r="H1054" t="s">
        <v>241</v>
      </c>
      <c r="I1054">
        <v>513900037</v>
      </c>
      <c r="J1054" t="s">
        <v>242</v>
      </c>
      <c r="K1054" t="s">
        <v>101</v>
      </c>
      <c r="L1054" t="s">
        <v>243</v>
      </c>
      <c r="M1054" t="s">
        <v>244</v>
      </c>
      <c r="N1054">
        <v>325180</v>
      </c>
      <c r="O1054" t="s">
        <v>245</v>
      </c>
      <c r="P1054" t="s">
        <v>105</v>
      </c>
      <c r="S1054" t="s">
        <v>106</v>
      </c>
      <c r="T1054">
        <v>33.1113</v>
      </c>
      <c r="U1054">
        <v>-92.675399999999996</v>
      </c>
      <c r="V1054" t="s">
        <v>144</v>
      </c>
      <c r="W1054" t="s">
        <v>246</v>
      </c>
      <c r="X1054" t="s">
        <v>247</v>
      </c>
      <c r="Y1054" t="s">
        <v>248</v>
      </c>
      <c r="Z1054">
        <v>71730</v>
      </c>
      <c r="AA1054" t="s">
        <v>239</v>
      </c>
      <c r="AD1054" t="s">
        <v>111</v>
      </c>
      <c r="AE1054">
        <v>2008</v>
      </c>
      <c r="AF1054">
        <v>47048513</v>
      </c>
      <c r="AG1054">
        <v>503</v>
      </c>
      <c r="AH1054" t="s">
        <v>609</v>
      </c>
      <c r="AI1054" t="s">
        <v>1038</v>
      </c>
      <c r="AM1054" t="s">
        <v>111</v>
      </c>
      <c r="AN1054">
        <v>2008</v>
      </c>
      <c r="AR1054">
        <v>87294814</v>
      </c>
      <c r="AS1054">
        <v>2</v>
      </c>
      <c r="AU1054">
        <v>30112699</v>
      </c>
      <c r="AV1054" t="s">
        <v>265</v>
      </c>
      <c r="AW1054" t="s">
        <v>266</v>
      </c>
      <c r="AX1054" t="s">
        <v>1039</v>
      </c>
      <c r="AY1054" t="s">
        <v>1040</v>
      </c>
      <c r="AZ1054" t="s">
        <v>269</v>
      </c>
      <c r="BD1054" t="s">
        <v>1086</v>
      </c>
      <c r="BF1054" t="s">
        <v>1081</v>
      </c>
      <c r="BG1054">
        <v>2020</v>
      </c>
      <c r="BH1054" t="s">
        <v>120</v>
      </c>
      <c r="BI1054" t="s">
        <v>121</v>
      </c>
      <c r="BY1054" t="s">
        <v>122</v>
      </c>
      <c r="CC1054" t="s">
        <v>483</v>
      </c>
      <c r="CD1054" t="s">
        <v>484</v>
      </c>
      <c r="CE1054" t="s">
        <v>302</v>
      </c>
      <c r="CG1054">
        <v>0</v>
      </c>
      <c r="CH1054" t="s">
        <v>303</v>
      </c>
      <c r="CJ1054" t="s">
        <v>122</v>
      </c>
      <c r="CN1054">
        <v>2</v>
      </c>
      <c r="CO1054" t="s">
        <v>304</v>
      </c>
      <c r="CP1054" t="s">
        <v>1175</v>
      </c>
      <c r="CQ1054" t="s">
        <v>1176</v>
      </c>
      <c r="CR1054">
        <v>0</v>
      </c>
      <c r="CS1054" t="s">
        <v>130</v>
      </c>
    </row>
    <row r="1055" spans="1:97" x14ac:dyDescent="0.35">
      <c r="A1055">
        <v>6</v>
      </c>
      <c r="B1055" t="s">
        <v>239</v>
      </c>
      <c r="C1055">
        <v>5</v>
      </c>
      <c r="E1055">
        <v>5139</v>
      </c>
      <c r="F1055" t="s">
        <v>240</v>
      </c>
      <c r="G1055">
        <v>993411</v>
      </c>
      <c r="H1055" t="s">
        <v>241</v>
      </c>
      <c r="I1055">
        <v>513900037</v>
      </c>
      <c r="J1055" t="s">
        <v>242</v>
      </c>
      <c r="K1055" t="s">
        <v>101</v>
      </c>
      <c r="L1055" t="s">
        <v>243</v>
      </c>
      <c r="M1055" t="s">
        <v>244</v>
      </c>
      <c r="N1055">
        <v>325180</v>
      </c>
      <c r="O1055" t="s">
        <v>245</v>
      </c>
      <c r="P1055" t="s">
        <v>105</v>
      </c>
      <c r="S1055" t="s">
        <v>106</v>
      </c>
      <c r="T1055">
        <v>33.1113</v>
      </c>
      <c r="U1055">
        <v>-92.675399999999996</v>
      </c>
      <c r="V1055" t="s">
        <v>144</v>
      </c>
      <c r="W1055" t="s">
        <v>246</v>
      </c>
      <c r="X1055" t="s">
        <v>247</v>
      </c>
      <c r="Y1055" t="s">
        <v>248</v>
      </c>
      <c r="Z1055">
        <v>71730</v>
      </c>
      <c r="AA1055" t="s">
        <v>239</v>
      </c>
      <c r="AD1055" t="s">
        <v>111</v>
      </c>
      <c r="AE1055">
        <v>2008</v>
      </c>
      <c r="AF1055">
        <v>47048513</v>
      </c>
      <c r="AG1055">
        <v>503</v>
      </c>
      <c r="AH1055" t="s">
        <v>609</v>
      </c>
      <c r="AI1055" t="s">
        <v>1038</v>
      </c>
      <c r="AM1055" t="s">
        <v>111</v>
      </c>
      <c r="AN1055">
        <v>2008</v>
      </c>
      <c r="AR1055">
        <v>87294914</v>
      </c>
      <c r="AS1055">
        <v>3</v>
      </c>
      <c r="AU1055">
        <v>30112699</v>
      </c>
      <c r="AV1055" t="s">
        <v>265</v>
      </c>
      <c r="AW1055" t="s">
        <v>266</v>
      </c>
      <c r="AX1055" t="s">
        <v>1039</v>
      </c>
      <c r="AY1055" t="s">
        <v>1040</v>
      </c>
      <c r="AZ1055" t="s">
        <v>269</v>
      </c>
      <c r="BD1055" t="s">
        <v>1087</v>
      </c>
      <c r="BF1055" t="s">
        <v>1081</v>
      </c>
      <c r="BG1055">
        <v>2020</v>
      </c>
      <c r="BH1055" t="s">
        <v>120</v>
      </c>
      <c r="BI1055" t="s">
        <v>121</v>
      </c>
      <c r="BY1055" t="s">
        <v>122</v>
      </c>
      <c r="CC1055" t="s">
        <v>483</v>
      </c>
      <c r="CD1055" t="s">
        <v>484</v>
      </c>
      <c r="CE1055" t="s">
        <v>302</v>
      </c>
      <c r="CG1055">
        <v>0</v>
      </c>
      <c r="CH1055" t="s">
        <v>303</v>
      </c>
      <c r="CJ1055" t="s">
        <v>122</v>
      </c>
      <c r="CN1055">
        <v>2</v>
      </c>
      <c r="CO1055" t="s">
        <v>304</v>
      </c>
      <c r="CP1055" t="s">
        <v>1175</v>
      </c>
      <c r="CQ1055" t="s">
        <v>1176</v>
      </c>
      <c r="CR1055">
        <v>0</v>
      </c>
      <c r="CS1055" t="s">
        <v>130</v>
      </c>
    </row>
    <row r="1056" spans="1:97" x14ac:dyDescent="0.35">
      <c r="A1056">
        <v>6</v>
      </c>
      <c r="B1056" t="s">
        <v>239</v>
      </c>
      <c r="C1056">
        <v>5</v>
      </c>
      <c r="E1056">
        <v>5139</v>
      </c>
      <c r="F1056" t="s">
        <v>240</v>
      </c>
      <c r="G1056">
        <v>993411</v>
      </c>
      <c r="H1056" t="s">
        <v>241</v>
      </c>
      <c r="I1056">
        <v>513900037</v>
      </c>
      <c r="J1056" t="s">
        <v>242</v>
      </c>
      <c r="K1056" t="s">
        <v>101</v>
      </c>
      <c r="L1056" t="s">
        <v>243</v>
      </c>
      <c r="M1056" t="s">
        <v>244</v>
      </c>
      <c r="N1056">
        <v>325180</v>
      </c>
      <c r="O1056" t="s">
        <v>245</v>
      </c>
      <c r="P1056" t="s">
        <v>105</v>
      </c>
      <c r="S1056" t="s">
        <v>106</v>
      </c>
      <c r="T1056">
        <v>33.1113</v>
      </c>
      <c r="U1056">
        <v>-92.675399999999996</v>
      </c>
      <c r="V1056" t="s">
        <v>144</v>
      </c>
      <c r="W1056" t="s">
        <v>246</v>
      </c>
      <c r="X1056" t="s">
        <v>247</v>
      </c>
      <c r="Y1056" t="s">
        <v>248</v>
      </c>
      <c r="Z1056">
        <v>71730</v>
      </c>
      <c r="AA1056" t="s">
        <v>239</v>
      </c>
      <c r="AD1056" t="s">
        <v>111</v>
      </c>
      <c r="AE1056">
        <v>2008</v>
      </c>
      <c r="AF1056">
        <v>47048513</v>
      </c>
      <c r="AG1056">
        <v>503</v>
      </c>
      <c r="AH1056" t="s">
        <v>609</v>
      </c>
      <c r="AI1056" t="s">
        <v>1038</v>
      </c>
      <c r="AM1056" t="s">
        <v>111</v>
      </c>
      <c r="AN1056">
        <v>2008</v>
      </c>
      <c r="AR1056">
        <v>87295314</v>
      </c>
      <c r="AS1056">
        <v>7</v>
      </c>
      <c r="AU1056">
        <v>30112699</v>
      </c>
      <c r="AV1056" t="s">
        <v>265</v>
      </c>
      <c r="AW1056" t="s">
        <v>266</v>
      </c>
      <c r="AX1056" t="s">
        <v>1039</v>
      </c>
      <c r="AY1056" t="s">
        <v>1040</v>
      </c>
      <c r="AZ1056" t="s">
        <v>269</v>
      </c>
      <c r="BD1056" t="s">
        <v>1088</v>
      </c>
      <c r="BF1056" t="s">
        <v>1081</v>
      </c>
      <c r="BG1056">
        <v>2020</v>
      </c>
      <c r="BH1056" t="s">
        <v>120</v>
      </c>
      <c r="BI1056" t="s">
        <v>121</v>
      </c>
      <c r="BY1056" t="s">
        <v>122</v>
      </c>
      <c r="CC1056" t="s">
        <v>483</v>
      </c>
      <c r="CD1056" t="s">
        <v>484</v>
      </c>
      <c r="CE1056" t="s">
        <v>302</v>
      </c>
      <c r="CG1056">
        <v>0</v>
      </c>
      <c r="CH1056" t="s">
        <v>303</v>
      </c>
      <c r="CJ1056" t="s">
        <v>122</v>
      </c>
      <c r="CN1056">
        <v>2</v>
      </c>
      <c r="CO1056" t="s">
        <v>304</v>
      </c>
      <c r="CP1056" t="s">
        <v>1175</v>
      </c>
      <c r="CQ1056" t="s">
        <v>1176</v>
      </c>
      <c r="CR1056">
        <v>0</v>
      </c>
      <c r="CS1056" t="s">
        <v>130</v>
      </c>
    </row>
    <row r="1057" spans="1:97" x14ac:dyDescent="0.35">
      <c r="A1057">
        <v>6</v>
      </c>
      <c r="B1057" t="s">
        <v>239</v>
      </c>
      <c r="C1057">
        <v>5</v>
      </c>
      <c r="E1057">
        <v>5139</v>
      </c>
      <c r="F1057" t="s">
        <v>240</v>
      </c>
      <c r="G1057">
        <v>993411</v>
      </c>
      <c r="H1057" t="s">
        <v>241</v>
      </c>
      <c r="I1057">
        <v>513900037</v>
      </c>
      <c r="J1057" t="s">
        <v>242</v>
      </c>
      <c r="K1057" t="s">
        <v>101</v>
      </c>
      <c r="L1057" t="s">
        <v>243</v>
      </c>
      <c r="M1057" t="s">
        <v>244</v>
      </c>
      <c r="N1057">
        <v>325180</v>
      </c>
      <c r="O1057" t="s">
        <v>245</v>
      </c>
      <c r="P1057" t="s">
        <v>105</v>
      </c>
      <c r="S1057" t="s">
        <v>106</v>
      </c>
      <c r="T1057">
        <v>33.1113</v>
      </c>
      <c r="U1057">
        <v>-92.675399999999996</v>
      </c>
      <c r="V1057" t="s">
        <v>144</v>
      </c>
      <c r="W1057" t="s">
        <v>246</v>
      </c>
      <c r="X1057" t="s">
        <v>247</v>
      </c>
      <c r="Y1057" t="s">
        <v>248</v>
      </c>
      <c r="Z1057">
        <v>71730</v>
      </c>
      <c r="AA1057" t="s">
        <v>239</v>
      </c>
      <c r="AD1057" t="s">
        <v>111</v>
      </c>
      <c r="AE1057">
        <v>2008</v>
      </c>
      <c r="AF1057">
        <v>47048513</v>
      </c>
      <c r="AG1057">
        <v>503</v>
      </c>
      <c r="AH1057" t="s">
        <v>609</v>
      </c>
      <c r="AI1057" t="s">
        <v>1038</v>
      </c>
      <c r="AM1057" t="s">
        <v>111</v>
      </c>
      <c r="AN1057">
        <v>2008</v>
      </c>
      <c r="AR1057">
        <v>87295214</v>
      </c>
      <c r="AS1057">
        <v>6</v>
      </c>
      <c r="AU1057">
        <v>30112699</v>
      </c>
      <c r="AV1057" t="s">
        <v>265</v>
      </c>
      <c r="AW1057" t="s">
        <v>266</v>
      </c>
      <c r="AX1057" t="s">
        <v>1039</v>
      </c>
      <c r="AY1057" t="s">
        <v>1040</v>
      </c>
      <c r="AZ1057" t="s">
        <v>269</v>
      </c>
      <c r="BD1057" t="s">
        <v>1089</v>
      </c>
      <c r="BF1057" t="s">
        <v>1081</v>
      </c>
      <c r="BG1057">
        <v>2020</v>
      </c>
      <c r="BH1057" t="s">
        <v>120</v>
      </c>
      <c r="BI1057" t="s">
        <v>121</v>
      </c>
      <c r="BY1057" t="s">
        <v>122</v>
      </c>
      <c r="CC1057" t="s">
        <v>483</v>
      </c>
      <c r="CD1057" t="s">
        <v>484</v>
      </c>
      <c r="CE1057" t="s">
        <v>302</v>
      </c>
      <c r="CG1057">
        <v>0</v>
      </c>
      <c r="CH1057" t="s">
        <v>303</v>
      </c>
      <c r="CJ1057" t="s">
        <v>122</v>
      </c>
      <c r="CN1057">
        <v>2</v>
      </c>
      <c r="CO1057" t="s">
        <v>304</v>
      </c>
      <c r="CP1057" t="s">
        <v>1175</v>
      </c>
      <c r="CQ1057" t="s">
        <v>1176</v>
      </c>
      <c r="CR1057">
        <v>0</v>
      </c>
      <c r="CS1057" t="s">
        <v>130</v>
      </c>
    </row>
    <row r="1058" spans="1:97" x14ac:dyDescent="0.35">
      <c r="A1058">
        <v>6</v>
      </c>
      <c r="B1058" t="s">
        <v>239</v>
      </c>
      <c r="C1058">
        <v>5</v>
      </c>
      <c r="E1058">
        <v>5139</v>
      </c>
      <c r="F1058" t="s">
        <v>240</v>
      </c>
      <c r="G1058">
        <v>993411</v>
      </c>
      <c r="H1058" t="s">
        <v>241</v>
      </c>
      <c r="I1058">
        <v>513900037</v>
      </c>
      <c r="J1058" t="s">
        <v>242</v>
      </c>
      <c r="K1058" t="s">
        <v>101</v>
      </c>
      <c r="L1058" t="s">
        <v>243</v>
      </c>
      <c r="M1058" t="s">
        <v>244</v>
      </c>
      <c r="N1058">
        <v>325180</v>
      </c>
      <c r="O1058" t="s">
        <v>245</v>
      </c>
      <c r="P1058" t="s">
        <v>105</v>
      </c>
      <c r="S1058" t="s">
        <v>106</v>
      </c>
      <c r="T1058">
        <v>33.1113</v>
      </c>
      <c r="U1058">
        <v>-92.675399999999996</v>
      </c>
      <c r="V1058" t="s">
        <v>144</v>
      </c>
      <c r="W1058" t="s">
        <v>246</v>
      </c>
      <c r="X1058" t="s">
        <v>247</v>
      </c>
      <c r="Y1058" t="s">
        <v>248</v>
      </c>
      <c r="Z1058">
        <v>71730</v>
      </c>
      <c r="AA1058" t="s">
        <v>239</v>
      </c>
      <c r="AD1058" t="s">
        <v>111</v>
      </c>
      <c r="AE1058">
        <v>2008</v>
      </c>
      <c r="AF1058">
        <v>63386013</v>
      </c>
      <c r="AG1058">
        <v>921</v>
      </c>
      <c r="AH1058" t="s">
        <v>278</v>
      </c>
      <c r="AI1058" t="s">
        <v>1046</v>
      </c>
      <c r="AM1058" t="s">
        <v>111</v>
      </c>
      <c r="AN1058">
        <v>2008</v>
      </c>
      <c r="AR1058">
        <v>87298414</v>
      </c>
      <c r="AS1058">
        <v>1</v>
      </c>
      <c r="AU1058">
        <v>30190099</v>
      </c>
      <c r="AV1058" t="s">
        <v>265</v>
      </c>
      <c r="AW1058" t="s">
        <v>266</v>
      </c>
      <c r="AX1058" t="s">
        <v>267</v>
      </c>
      <c r="AY1058" t="s">
        <v>367</v>
      </c>
      <c r="AZ1058" t="s">
        <v>269</v>
      </c>
      <c r="BD1058" t="s">
        <v>1046</v>
      </c>
      <c r="BF1058" t="s">
        <v>111</v>
      </c>
      <c r="BH1058" t="s">
        <v>120</v>
      </c>
      <c r="BI1058" t="s">
        <v>121</v>
      </c>
      <c r="BY1058" t="s">
        <v>122</v>
      </c>
      <c r="CC1058" t="s">
        <v>483</v>
      </c>
      <c r="CD1058" t="s">
        <v>484</v>
      </c>
      <c r="CE1058" t="s">
        <v>302</v>
      </c>
      <c r="CG1058">
        <v>1.9040619999999999</v>
      </c>
      <c r="CH1058" t="s">
        <v>303</v>
      </c>
      <c r="CJ1058" t="s">
        <v>122</v>
      </c>
      <c r="CN1058">
        <v>5</v>
      </c>
      <c r="CO1058" t="s">
        <v>127</v>
      </c>
      <c r="CP1058" t="s">
        <v>1177</v>
      </c>
      <c r="CQ1058" t="s">
        <v>1176</v>
      </c>
      <c r="CR1058">
        <v>0</v>
      </c>
      <c r="CS1058" t="s">
        <v>130</v>
      </c>
    </row>
    <row r="1059" spans="1:97" x14ac:dyDescent="0.35">
      <c r="A1059">
        <v>6</v>
      </c>
      <c r="B1059" t="s">
        <v>239</v>
      </c>
      <c r="C1059">
        <v>5</v>
      </c>
      <c r="E1059">
        <v>5139</v>
      </c>
      <c r="F1059" t="s">
        <v>240</v>
      </c>
      <c r="G1059">
        <v>993411</v>
      </c>
      <c r="H1059" t="s">
        <v>241</v>
      </c>
      <c r="I1059">
        <v>513900037</v>
      </c>
      <c r="J1059" t="s">
        <v>242</v>
      </c>
      <c r="K1059" t="s">
        <v>101</v>
      </c>
      <c r="L1059" t="s">
        <v>243</v>
      </c>
      <c r="M1059" t="s">
        <v>244</v>
      </c>
      <c r="N1059">
        <v>325180</v>
      </c>
      <c r="O1059" t="s">
        <v>245</v>
      </c>
      <c r="P1059" t="s">
        <v>105</v>
      </c>
      <c r="S1059" t="s">
        <v>106</v>
      </c>
      <c r="T1059">
        <v>33.1113</v>
      </c>
      <c r="U1059">
        <v>-92.675399999999996</v>
      </c>
      <c r="V1059" t="s">
        <v>144</v>
      </c>
      <c r="W1059" t="s">
        <v>246</v>
      </c>
      <c r="X1059" t="s">
        <v>247</v>
      </c>
      <c r="Y1059" t="s">
        <v>248</v>
      </c>
      <c r="Z1059">
        <v>71730</v>
      </c>
      <c r="AA1059" t="s">
        <v>239</v>
      </c>
      <c r="AD1059" t="s">
        <v>111</v>
      </c>
      <c r="AE1059">
        <v>2008</v>
      </c>
      <c r="AF1059">
        <v>47046313</v>
      </c>
      <c r="AG1059">
        <v>102</v>
      </c>
      <c r="AH1059" t="s">
        <v>278</v>
      </c>
      <c r="AI1059" t="s">
        <v>1045</v>
      </c>
      <c r="AM1059" t="s">
        <v>111</v>
      </c>
      <c r="AN1059">
        <v>2008</v>
      </c>
      <c r="AR1059">
        <v>59358414</v>
      </c>
      <c r="AS1059">
        <v>5</v>
      </c>
      <c r="AU1059">
        <v>30190023</v>
      </c>
      <c r="AV1059" t="s">
        <v>265</v>
      </c>
      <c r="AW1059" t="s">
        <v>266</v>
      </c>
      <c r="AX1059" t="s">
        <v>267</v>
      </c>
      <c r="AY1059" t="s">
        <v>382</v>
      </c>
      <c r="AZ1059" t="s">
        <v>269</v>
      </c>
      <c r="BD1059" t="s">
        <v>1045</v>
      </c>
      <c r="BF1059" t="s">
        <v>111</v>
      </c>
      <c r="BH1059" t="s">
        <v>120</v>
      </c>
      <c r="BI1059" t="s">
        <v>121</v>
      </c>
      <c r="BY1059" t="s">
        <v>122</v>
      </c>
      <c r="CC1059" t="s">
        <v>483</v>
      </c>
      <c r="CD1059" t="s">
        <v>484</v>
      </c>
      <c r="CE1059" t="s">
        <v>302</v>
      </c>
      <c r="CG1059">
        <v>0.1</v>
      </c>
      <c r="CH1059" t="s">
        <v>303</v>
      </c>
      <c r="CJ1059" t="s">
        <v>122</v>
      </c>
      <c r="CN1059">
        <v>5</v>
      </c>
      <c r="CO1059" t="s">
        <v>127</v>
      </c>
      <c r="CP1059" t="s">
        <v>1178</v>
      </c>
      <c r="CQ1059" t="s">
        <v>1176</v>
      </c>
      <c r="CR1059">
        <v>0</v>
      </c>
      <c r="CS1059" t="s">
        <v>130</v>
      </c>
    </row>
    <row r="1060" spans="1:97" x14ac:dyDescent="0.35">
      <c r="A1060">
        <v>6</v>
      </c>
      <c r="B1060" t="s">
        <v>239</v>
      </c>
      <c r="C1060">
        <v>5</v>
      </c>
      <c r="E1060">
        <v>5139</v>
      </c>
      <c r="F1060" t="s">
        <v>240</v>
      </c>
      <c r="G1060">
        <v>993411</v>
      </c>
      <c r="H1060" t="s">
        <v>241</v>
      </c>
      <c r="I1060">
        <v>513900037</v>
      </c>
      <c r="J1060" t="s">
        <v>242</v>
      </c>
      <c r="K1060" t="s">
        <v>101</v>
      </c>
      <c r="L1060" t="s">
        <v>243</v>
      </c>
      <c r="M1060" t="s">
        <v>244</v>
      </c>
      <c r="N1060">
        <v>325180</v>
      </c>
      <c r="O1060" t="s">
        <v>245</v>
      </c>
      <c r="P1060" t="s">
        <v>105</v>
      </c>
      <c r="S1060" t="s">
        <v>106</v>
      </c>
      <c r="T1060">
        <v>33.1113</v>
      </c>
      <c r="U1060">
        <v>-92.675399999999996</v>
      </c>
      <c r="V1060" t="s">
        <v>144</v>
      </c>
      <c r="W1060" t="s">
        <v>246</v>
      </c>
      <c r="X1060" t="s">
        <v>247</v>
      </c>
      <c r="Y1060" t="s">
        <v>248</v>
      </c>
      <c r="Z1060">
        <v>71730</v>
      </c>
      <c r="AA1060" t="s">
        <v>239</v>
      </c>
      <c r="AD1060" t="s">
        <v>111</v>
      </c>
      <c r="AE1060">
        <v>2008</v>
      </c>
      <c r="AF1060">
        <v>129575913</v>
      </c>
      <c r="AG1060">
        <v>181</v>
      </c>
      <c r="AH1060" t="s">
        <v>593</v>
      </c>
      <c r="AI1060" t="s">
        <v>1090</v>
      </c>
      <c r="AM1060" t="s">
        <v>111</v>
      </c>
      <c r="AR1060">
        <v>187890814</v>
      </c>
      <c r="AS1060">
        <v>1</v>
      </c>
      <c r="AU1060">
        <v>30112699</v>
      </c>
      <c r="AV1060" t="s">
        <v>265</v>
      </c>
      <c r="AW1060" t="s">
        <v>266</v>
      </c>
      <c r="AX1060" t="s">
        <v>1039</v>
      </c>
      <c r="AY1060" t="s">
        <v>1040</v>
      </c>
      <c r="AZ1060" t="s">
        <v>269</v>
      </c>
      <c r="BD1060" t="s">
        <v>1091</v>
      </c>
      <c r="BF1060" t="s">
        <v>111</v>
      </c>
      <c r="BH1060" t="s">
        <v>120</v>
      </c>
      <c r="BI1060" t="s">
        <v>121</v>
      </c>
      <c r="BY1060" t="s">
        <v>122</v>
      </c>
      <c r="CC1060" t="s">
        <v>483</v>
      </c>
      <c r="CD1060" t="s">
        <v>484</v>
      </c>
      <c r="CE1060" t="s">
        <v>302</v>
      </c>
      <c r="CG1060">
        <v>21.253430000000002</v>
      </c>
      <c r="CH1060" t="s">
        <v>303</v>
      </c>
      <c r="CJ1060" t="s">
        <v>122</v>
      </c>
      <c r="CN1060">
        <v>5</v>
      </c>
      <c r="CO1060" t="s">
        <v>127</v>
      </c>
      <c r="CP1060" t="s">
        <v>1177</v>
      </c>
      <c r="CQ1060" t="s">
        <v>1176</v>
      </c>
      <c r="CR1060">
        <v>0</v>
      </c>
      <c r="CS1060" t="s">
        <v>130</v>
      </c>
    </row>
    <row r="1061" spans="1:97" x14ac:dyDescent="0.35">
      <c r="A1061">
        <v>6</v>
      </c>
      <c r="B1061" t="s">
        <v>239</v>
      </c>
      <c r="C1061">
        <v>5</v>
      </c>
      <c r="E1061">
        <v>5139</v>
      </c>
      <c r="F1061" t="s">
        <v>240</v>
      </c>
      <c r="G1061">
        <v>993411</v>
      </c>
      <c r="H1061" t="s">
        <v>241</v>
      </c>
      <c r="I1061">
        <v>513900037</v>
      </c>
      <c r="J1061" t="s">
        <v>242</v>
      </c>
      <c r="K1061" t="s">
        <v>101</v>
      </c>
      <c r="L1061" t="s">
        <v>243</v>
      </c>
      <c r="M1061" t="s">
        <v>244</v>
      </c>
      <c r="N1061">
        <v>325180</v>
      </c>
      <c r="O1061" t="s">
        <v>245</v>
      </c>
      <c r="P1061" t="s">
        <v>105</v>
      </c>
      <c r="S1061" t="s">
        <v>106</v>
      </c>
      <c r="T1061">
        <v>33.1113</v>
      </c>
      <c r="U1061">
        <v>-92.675399999999996</v>
      </c>
      <c r="V1061" t="s">
        <v>144</v>
      </c>
      <c r="W1061" t="s">
        <v>246</v>
      </c>
      <c r="X1061" t="s">
        <v>247</v>
      </c>
      <c r="Y1061" t="s">
        <v>248</v>
      </c>
      <c r="Z1061">
        <v>71730</v>
      </c>
      <c r="AA1061" t="s">
        <v>239</v>
      </c>
      <c r="AD1061" t="s">
        <v>111</v>
      </c>
      <c r="AE1061">
        <v>2008</v>
      </c>
      <c r="AF1061">
        <v>129576113</v>
      </c>
      <c r="AG1061">
        <v>184</v>
      </c>
      <c r="AH1061" t="s">
        <v>593</v>
      </c>
      <c r="AI1061" t="s">
        <v>1092</v>
      </c>
      <c r="AM1061" t="s">
        <v>1074</v>
      </c>
      <c r="AN1061">
        <v>2020</v>
      </c>
      <c r="AR1061">
        <v>187891014</v>
      </c>
      <c r="AS1061">
        <v>1</v>
      </c>
      <c r="AU1061">
        <v>30112699</v>
      </c>
      <c r="AV1061" t="s">
        <v>265</v>
      </c>
      <c r="AW1061" t="s">
        <v>266</v>
      </c>
      <c r="AX1061" t="s">
        <v>1039</v>
      </c>
      <c r="AY1061" t="s">
        <v>1040</v>
      </c>
      <c r="AZ1061" t="s">
        <v>269</v>
      </c>
      <c r="BD1061" t="s">
        <v>1092</v>
      </c>
      <c r="BF1061" t="s">
        <v>1074</v>
      </c>
      <c r="BG1061">
        <v>2020</v>
      </c>
      <c r="BH1061" t="s">
        <v>120</v>
      </c>
      <c r="BI1061" t="s">
        <v>121</v>
      </c>
      <c r="BY1061" t="s">
        <v>122</v>
      </c>
      <c r="CC1061" t="s">
        <v>483</v>
      </c>
      <c r="CD1061" t="s">
        <v>484</v>
      </c>
      <c r="CE1061" t="s">
        <v>302</v>
      </c>
      <c r="CG1061">
        <v>0.37071549999999998</v>
      </c>
      <c r="CH1061" t="s">
        <v>303</v>
      </c>
      <c r="CJ1061" t="s">
        <v>122</v>
      </c>
      <c r="CN1061">
        <v>5</v>
      </c>
      <c r="CO1061" t="s">
        <v>127</v>
      </c>
      <c r="CP1061" t="s">
        <v>1177</v>
      </c>
      <c r="CQ1061" t="s">
        <v>1176</v>
      </c>
      <c r="CR1061">
        <v>0</v>
      </c>
      <c r="CS1061" t="s">
        <v>130</v>
      </c>
    </row>
    <row r="1062" spans="1:97" x14ac:dyDescent="0.35">
      <c r="A1062">
        <v>6</v>
      </c>
      <c r="B1062" t="s">
        <v>239</v>
      </c>
      <c r="C1062">
        <v>5</v>
      </c>
      <c r="E1062">
        <v>5139</v>
      </c>
      <c r="F1062" t="s">
        <v>240</v>
      </c>
      <c r="G1062">
        <v>993411</v>
      </c>
      <c r="H1062" t="s">
        <v>241</v>
      </c>
      <c r="I1062">
        <v>513900037</v>
      </c>
      <c r="J1062" t="s">
        <v>242</v>
      </c>
      <c r="K1062" t="s">
        <v>101</v>
      </c>
      <c r="L1062" t="s">
        <v>243</v>
      </c>
      <c r="M1062" t="s">
        <v>244</v>
      </c>
      <c r="N1062">
        <v>325180</v>
      </c>
      <c r="O1062" t="s">
        <v>245</v>
      </c>
      <c r="P1062" t="s">
        <v>105</v>
      </c>
      <c r="S1062" t="s">
        <v>106</v>
      </c>
      <c r="T1062">
        <v>33.1113</v>
      </c>
      <c r="U1062">
        <v>-92.675399999999996</v>
      </c>
      <c r="V1062" t="s">
        <v>144</v>
      </c>
      <c r="W1062" t="s">
        <v>246</v>
      </c>
      <c r="X1062" t="s">
        <v>247</v>
      </c>
      <c r="Y1062" t="s">
        <v>248</v>
      </c>
      <c r="Z1062">
        <v>71730</v>
      </c>
      <c r="AA1062" t="s">
        <v>239</v>
      </c>
      <c r="AD1062" t="s">
        <v>111</v>
      </c>
      <c r="AE1062">
        <v>2008</v>
      </c>
      <c r="AF1062">
        <v>129576613</v>
      </c>
      <c r="AG1062">
        <v>682</v>
      </c>
      <c r="AH1062" t="s">
        <v>593</v>
      </c>
      <c r="AI1062" t="s">
        <v>1093</v>
      </c>
      <c r="AM1062" t="s">
        <v>111</v>
      </c>
      <c r="AR1062">
        <v>187891514</v>
      </c>
      <c r="AS1062">
        <v>1</v>
      </c>
      <c r="AU1062">
        <v>30112699</v>
      </c>
      <c r="AV1062" t="s">
        <v>265</v>
      </c>
      <c r="AW1062" t="s">
        <v>266</v>
      </c>
      <c r="AX1062" t="s">
        <v>1039</v>
      </c>
      <c r="AY1062" t="s">
        <v>1040</v>
      </c>
      <c r="AZ1062" t="s">
        <v>269</v>
      </c>
      <c r="BD1062" t="s">
        <v>1094</v>
      </c>
      <c r="BF1062" t="s">
        <v>111</v>
      </c>
      <c r="BH1062" t="s">
        <v>120</v>
      </c>
      <c r="BI1062" t="s">
        <v>121</v>
      </c>
      <c r="BY1062" t="s">
        <v>122</v>
      </c>
      <c r="CC1062" t="s">
        <v>483</v>
      </c>
      <c r="CD1062" t="s">
        <v>484</v>
      </c>
      <c r="CE1062" t="s">
        <v>302</v>
      </c>
      <c r="CG1062">
        <v>1.0535190000000001</v>
      </c>
      <c r="CH1062" t="s">
        <v>303</v>
      </c>
      <c r="CJ1062" t="s">
        <v>122</v>
      </c>
      <c r="CN1062">
        <v>5</v>
      </c>
      <c r="CO1062" t="s">
        <v>127</v>
      </c>
      <c r="CP1062" t="s">
        <v>1177</v>
      </c>
      <c r="CQ1062" t="s">
        <v>1176</v>
      </c>
      <c r="CR1062">
        <v>0</v>
      </c>
      <c r="CS1062" t="s">
        <v>130</v>
      </c>
    </row>
    <row r="1063" spans="1:97" x14ac:dyDescent="0.35">
      <c r="A1063">
        <v>6</v>
      </c>
      <c r="B1063" t="s">
        <v>239</v>
      </c>
      <c r="C1063">
        <v>5</v>
      </c>
      <c r="E1063">
        <v>5139</v>
      </c>
      <c r="F1063" t="s">
        <v>240</v>
      </c>
      <c r="G1063">
        <v>993411</v>
      </c>
      <c r="H1063" t="s">
        <v>241</v>
      </c>
      <c r="I1063">
        <v>513900037</v>
      </c>
      <c r="J1063" t="s">
        <v>242</v>
      </c>
      <c r="K1063" t="s">
        <v>101</v>
      </c>
      <c r="L1063" t="s">
        <v>243</v>
      </c>
      <c r="M1063" t="s">
        <v>244</v>
      </c>
      <c r="N1063">
        <v>325180</v>
      </c>
      <c r="O1063" t="s">
        <v>245</v>
      </c>
      <c r="P1063" t="s">
        <v>105</v>
      </c>
      <c r="S1063" t="s">
        <v>106</v>
      </c>
      <c r="T1063">
        <v>33.1113</v>
      </c>
      <c r="U1063">
        <v>-92.675399999999996</v>
      </c>
      <c r="V1063" t="s">
        <v>144</v>
      </c>
      <c r="W1063" t="s">
        <v>246</v>
      </c>
      <c r="X1063" t="s">
        <v>247</v>
      </c>
      <c r="Y1063" t="s">
        <v>248</v>
      </c>
      <c r="Z1063">
        <v>71730</v>
      </c>
      <c r="AA1063" t="s">
        <v>239</v>
      </c>
      <c r="AD1063" t="s">
        <v>111</v>
      </c>
      <c r="AE1063">
        <v>2008</v>
      </c>
      <c r="AF1063">
        <v>129574613</v>
      </c>
      <c r="AG1063">
        <v>185</v>
      </c>
      <c r="AH1063" t="s">
        <v>593</v>
      </c>
      <c r="AI1063" t="s">
        <v>1095</v>
      </c>
      <c r="AM1063" t="s">
        <v>1074</v>
      </c>
      <c r="AN1063">
        <v>2020</v>
      </c>
      <c r="AR1063">
        <v>187889414</v>
      </c>
      <c r="AS1063">
        <v>1</v>
      </c>
      <c r="AU1063">
        <v>30112699</v>
      </c>
      <c r="AV1063" t="s">
        <v>265</v>
      </c>
      <c r="AW1063" t="s">
        <v>266</v>
      </c>
      <c r="AX1063" t="s">
        <v>1039</v>
      </c>
      <c r="AY1063" t="s">
        <v>1040</v>
      </c>
      <c r="AZ1063" t="s">
        <v>269</v>
      </c>
      <c r="BD1063" t="s">
        <v>1095</v>
      </c>
      <c r="BF1063" t="s">
        <v>1074</v>
      </c>
      <c r="BG1063">
        <v>2020</v>
      </c>
      <c r="BH1063" t="s">
        <v>120</v>
      </c>
      <c r="BI1063" t="s">
        <v>121</v>
      </c>
      <c r="BY1063" t="s">
        <v>122</v>
      </c>
      <c r="CC1063" t="s">
        <v>483</v>
      </c>
      <c r="CD1063" t="s">
        <v>484</v>
      </c>
      <c r="CE1063" t="s">
        <v>302</v>
      </c>
      <c r="CG1063">
        <v>0.2647968</v>
      </c>
      <c r="CH1063" t="s">
        <v>303</v>
      </c>
      <c r="CJ1063" t="s">
        <v>122</v>
      </c>
      <c r="CN1063">
        <v>5</v>
      </c>
      <c r="CO1063" t="s">
        <v>127</v>
      </c>
      <c r="CP1063" t="s">
        <v>1177</v>
      </c>
      <c r="CQ1063" t="s">
        <v>1176</v>
      </c>
      <c r="CR1063">
        <v>0</v>
      </c>
      <c r="CS1063" t="s">
        <v>130</v>
      </c>
    </row>
    <row r="1064" spans="1:97" x14ac:dyDescent="0.35">
      <c r="A1064">
        <v>6</v>
      </c>
      <c r="B1064" t="s">
        <v>239</v>
      </c>
      <c r="C1064">
        <v>5</v>
      </c>
      <c r="E1064">
        <v>5139</v>
      </c>
      <c r="F1064" t="s">
        <v>240</v>
      </c>
      <c r="G1064">
        <v>993411</v>
      </c>
      <c r="H1064" t="s">
        <v>241</v>
      </c>
      <c r="I1064">
        <v>513900037</v>
      </c>
      <c r="J1064" t="s">
        <v>242</v>
      </c>
      <c r="K1064" t="s">
        <v>101</v>
      </c>
      <c r="L1064" t="s">
        <v>243</v>
      </c>
      <c r="M1064" t="s">
        <v>244</v>
      </c>
      <c r="N1064">
        <v>325180</v>
      </c>
      <c r="O1064" t="s">
        <v>245</v>
      </c>
      <c r="P1064" t="s">
        <v>105</v>
      </c>
      <c r="S1064" t="s">
        <v>106</v>
      </c>
      <c r="T1064">
        <v>33.1113</v>
      </c>
      <c r="U1064">
        <v>-92.675399999999996</v>
      </c>
      <c r="V1064" t="s">
        <v>144</v>
      </c>
      <c r="W1064" t="s">
        <v>246</v>
      </c>
      <c r="X1064" t="s">
        <v>247</v>
      </c>
      <c r="Y1064" t="s">
        <v>248</v>
      </c>
      <c r="Z1064">
        <v>71730</v>
      </c>
      <c r="AA1064" t="s">
        <v>239</v>
      </c>
      <c r="AD1064" t="s">
        <v>111</v>
      </c>
      <c r="AE1064">
        <v>2008</v>
      </c>
      <c r="AF1064">
        <v>129574713</v>
      </c>
      <c r="AG1064">
        <v>183</v>
      </c>
      <c r="AH1064" t="s">
        <v>593</v>
      </c>
      <c r="AI1064" t="s">
        <v>1096</v>
      </c>
      <c r="AM1064" t="s">
        <v>111</v>
      </c>
      <c r="AR1064">
        <v>187889614</v>
      </c>
      <c r="AS1064">
        <v>1</v>
      </c>
      <c r="AU1064">
        <v>30112699</v>
      </c>
      <c r="AV1064" t="s">
        <v>265</v>
      </c>
      <c r="AW1064" t="s">
        <v>266</v>
      </c>
      <c r="AX1064" t="s">
        <v>1039</v>
      </c>
      <c r="AY1064" t="s">
        <v>1040</v>
      </c>
      <c r="AZ1064" t="s">
        <v>269</v>
      </c>
      <c r="BD1064" t="s">
        <v>1097</v>
      </c>
      <c r="BF1064" t="s">
        <v>111</v>
      </c>
      <c r="BH1064" t="s">
        <v>120</v>
      </c>
      <c r="BI1064" t="s">
        <v>121</v>
      </c>
      <c r="BY1064" t="s">
        <v>122</v>
      </c>
      <c r="CC1064" t="s">
        <v>483</v>
      </c>
      <c r="CD1064" t="s">
        <v>484</v>
      </c>
      <c r="CE1064" t="s">
        <v>302</v>
      </c>
      <c r="CG1064">
        <v>1.049606</v>
      </c>
      <c r="CH1064" t="s">
        <v>303</v>
      </c>
      <c r="CJ1064" t="s">
        <v>122</v>
      </c>
      <c r="CN1064">
        <v>5</v>
      </c>
      <c r="CO1064" t="s">
        <v>127</v>
      </c>
      <c r="CP1064" t="s">
        <v>1177</v>
      </c>
      <c r="CQ1064" t="s">
        <v>1176</v>
      </c>
      <c r="CR1064">
        <v>0</v>
      </c>
      <c r="CS1064" t="s">
        <v>130</v>
      </c>
    </row>
    <row r="1065" spans="1:97" x14ac:dyDescent="0.35">
      <c r="A1065">
        <v>6</v>
      </c>
      <c r="B1065" t="s">
        <v>239</v>
      </c>
      <c r="C1065">
        <v>5</v>
      </c>
      <c r="E1065">
        <v>5139</v>
      </c>
      <c r="F1065" t="s">
        <v>240</v>
      </c>
      <c r="G1065">
        <v>993411</v>
      </c>
      <c r="H1065" t="s">
        <v>241</v>
      </c>
      <c r="I1065">
        <v>513900037</v>
      </c>
      <c r="J1065" t="s">
        <v>242</v>
      </c>
      <c r="K1065" t="s">
        <v>101</v>
      </c>
      <c r="L1065" t="s">
        <v>243</v>
      </c>
      <c r="M1065" t="s">
        <v>244</v>
      </c>
      <c r="N1065">
        <v>325180</v>
      </c>
      <c r="O1065" t="s">
        <v>245</v>
      </c>
      <c r="P1065" t="s">
        <v>105</v>
      </c>
      <c r="S1065" t="s">
        <v>106</v>
      </c>
      <c r="T1065">
        <v>33.1113</v>
      </c>
      <c r="U1065">
        <v>-92.675399999999996</v>
      </c>
      <c r="V1065" t="s">
        <v>144</v>
      </c>
      <c r="W1065" t="s">
        <v>246</v>
      </c>
      <c r="X1065" t="s">
        <v>247</v>
      </c>
      <c r="Y1065" t="s">
        <v>248</v>
      </c>
      <c r="Z1065">
        <v>71730</v>
      </c>
      <c r="AA1065" t="s">
        <v>239</v>
      </c>
      <c r="AD1065" t="s">
        <v>111</v>
      </c>
      <c r="AE1065">
        <v>2008</v>
      </c>
      <c r="AF1065">
        <v>129574813</v>
      </c>
      <c r="AG1065">
        <v>680</v>
      </c>
      <c r="AH1065" t="s">
        <v>593</v>
      </c>
      <c r="AI1065" t="s">
        <v>1098</v>
      </c>
      <c r="AM1065" t="s">
        <v>1074</v>
      </c>
      <c r="AN1065">
        <v>2020</v>
      </c>
      <c r="AR1065">
        <v>187889714</v>
      </c>
      <c r="AS1065">
        <v>1</v>
      </c>
      <c r="AU1065">
        <v>30112699</v>
      </c>
      <c r="AV1065" t="s">
        <v>265</v>
      </c>
      <c r="AW1065" t="s">
        <v>266</v>
      </c>
      <c r="AX1065" t="s">
        <v>1039</v>
      </c>
      <c r="AY1065" t="s">
        <v>1040</v>
      </c>
      <c r="AZ1065" t="s">
        <v>269</v>
      </c>
      <c r="BD1065" t="s">
        <v>1098</v>
      </c>
      <c r="BF1065" t="s">
        <v>1074</v>
      </c>
      <c r="BG1065">
        <v>2020</v>
      </c>
      <c r="BH1065" t="s">
        <v>120</v>
      </c>
      <c r="BI1065" t="s">
        <v>121</v>
      </c>
      <c r="BY1065" t="s">
        <v>122</v>
      </c>
      <c r="CC1065" t="s">
        <v>483</v>
      </c>
      <c r="CD1065" t="s">
        <v>484</v>
      </c>
      <c r="CE1065" t="s">
        <v>302</v>
      </c>
      <c r="CG1065">
        <v>1.0535190000000001</v>
      </c>
      <c r="CH1065" t="s">
        <v>303</v>
      </c>
      <c r="CJ1065" t="s">
        <v>122</v>
      </c>
      <c r="CN1065">
        <v>5</v>
      </c>
      <c r="CO1065" t="s">
        <v>127</v>
      </c>
      <c r="CP1065" t="s">
        <v>1177</v>
      </c>
      <c r="CQ1065" t="s">
        <v>1176</v>
      </c>
      <c r="CR1065">
        <v>0</v>
      </c>
      <c r="CS1065" t="s">
        <v>130</v>
      </c>
    </row>
    <row r="1066" spans="1:97" x14ac:dyDescent="0.35">
      <c r="A1066">
        <v>6</v>
      </c>
      <c r="B1066" t="s">
        <v>239</v>
      </c>
      <c r="C1066">
        <v>5</v>
      </c>
      <c r="E1066">
        <v>5139</v>
      </c>
      <c r="F1066" t="s">
        <v>240</v>
      </c>
      <c r="G1066">
        <v>993411</v>
      </c>
      <c r="H1066" t="s">
        <v>241</v>
      </c>
      <c r="I1066">
        <v>513900037</v>
      </c>
      <c r="J1066" t="s">
        <v>242</v>
      </c>
      <c r="K1066" t="s">
        <v>101</v>
      </c>
      <c r="L1066" t="s">
        <v>243</v>
      </c>
      <c r="M1066" t="s">
        <v>244</v>
      </c>
      <c r="N1066">
        <v>325180</v>
      </c>
      <c r="O1066" t="s">
        <v>245</v>
      </c>
      <c r="P1066" t="s">
        <v>105</v>
      </c>
      <c r="S1066" t="s">
        <v>106</v>
      </c>
      <c r="T1066">
        <v>33.1113</v>
      </c>
      <c r="U1066">
        <v>-92.675399999999996</v>
      </c>
      <c r="V1066" t="s">
        <v>144</v>
      </c>
      <c r="W1066" t="s">
        <v>246</v>
      </c>
      <c r="X1066" t="s">
        <v>247</v>
      </c>
      <c r="Y1066" t="s">
        <v>248</v>
      </c>
      <c r="Z1066">
        <v>71730</v>
      </c>
      <c r="AA1066" t="s">
        <v>239</v>
      </c>
      <c r="AD1066" t="s">
        <v>111</v>
      </c>
      <c r="AE1066">
        <v>2008</v>
      </c>
      <c r="AF1066">
        <v>129574913</v>
      </c>
      <c r="AG1066">
        <v>580</v>
      </c>
      <c r="AH1066" t="s">
        <v>593</v>
      </c>
      <c r="AI1066" t="s">
        <v>1099</v>
      </c>
      <c r="AM1066" t="s">
        <v>1074</v>
      </c>
      <c r="AN1066">
        <v>2020</v>
      </c>
      <c r="AR1066">
        <v>187889814</v>
      </c>
      <c r="AS1066">
        <v>1</v>
      </c>
      <c r="AU1066">
        <v>30112699</v>
      </c>
      <c r="AV1066" t="s">
        <v>265</v>
      </c>
      <c r="AW1066" t="s">
        <v>266</v>
      </c>
      <c r="AX1066" t="s">
        <v>1039</v>
      </c>
      <c r="AY1066" t="s">
        <v>1040</v>
      </c>
      <c r="AZ1066" t="s">
        <v>269</v>
      </c>
      <c r="BD1066" t="s">
        <v>1099</v>
      </c>
      <c r="BF1066" t="s">
        <v>1074</v>
      </c>
      <c r="BG1066">
        <v>2020</v>
      </c>
      <c r="BH1066" t="s">
        <v>120</v>
      </c>
      <c r="BI1066" t="s">
        <v>121</v>
      </c>
      <c r="BY1066" t="s">
        <v>122</v>
      </c>
      <c r="CC1066" t="s">
        <v>483</v>
      </c>
      <c r="CD1066" t="s">
        <v>484</v>
      </c>
      <c r="CE1066" t="s">
        <v>302</v>
      </c>
      <c r="CG1066">
        <v>0.83684970000000003</v>
      </c>
      <c r="CH1066" t="s">
        <v>303</v>
      </c>
      <c r="CJ1066" t="s">
        <v>122</v>
      </c>
      <c r="CN1066">
        <v>5</v>
      </c>
      <c r="CO1066" t="s">
        <v>127</v>
      </c>
      <c r="CP1066" t="s">
        <v>1177</v>
      </c>
      <c r="CQ1066" t="s">
        <v>1176</v>
      </c>
      <c r="CR1066">
        <v>0</v>
      </c>
      <c r="CS1066" t="s">
        <v>130</v>
      </c>
    </row>
    <row r="1067" spans="1:97" x14ac:dyDescent="0.35">
      <c r="A1067">
        <v>6</v>
      </c>
      <c r="B1067" t="s">
        <v>239</v>
      </c>
      <c r="C1067">
        <v>5</v>
      </c>
      <c r="E1067">
        <v>5139</v>
      </c>
      <c r="F1067" t="s">
        <v>240</v>
      </c>
      <c r="G1067">
        <v>993411</v>
      </c>
      <c r="H1067" t="s">
        <v>241</v>
      </c>
      <c r="I1067">
        <v>513900037</v>
      </c>
      <c r="J1067" t="s">
        <v>242</v>
      </c>
      <c r="K1067" t="s">
        <v>101</v>
      </c>
      <c r="L1067" t="s">
        <v>243</v>
      </c>
      <c r="M1067" t="s">
        <v>244</v>
      </c>
      <c r="N1067">
        <v>325180</v>
      </c>
      <c r="O1067" t="s">
        <v>245</v>
      </c>
      <c r="P1067" t="s">
        <v>105</v>
      </c>
      <c r="S1067" t="s">
        <v>106</v>
      </c>
      <c r="T1067">
        <v>33.1113</v>
      </c>
      <c r="U1067">
        <v>-92.675399999999996</v>
      </c>
      <c r="V1067" t="s">
        <v>144</v>
      </c>
      <c r="W1067" t="s">
        <v>246</v>
      </c>
      <c r="X1067" t="s">
        <v>247</v>
      </c>
      <c r="Y1067" t="s">
        <v>248</v>
      </c>
      <c r="Z1067">
        <v>71730</v>
      </c>
      <c r="AA1067" t="s">
        <v>239</v>
      </c>
      <c r="AD1067" t="s">
        <v>111</v>
      </c>
      <c r="AE1067">
        <v>2008</v>
      </c>
      <c r="AF1067">
        <v>129575113</v>
      </c>
      <c r="AG1067">
        <v>3002</v>
      </c>
      <c r="AH1067" t="s">
        <v>593</v>
      </c>
      <c r="AI1067" t="s">
        <v>1100</v>
      </c>
      <c r="AM1067" t="s">
        <v>111</v>
      </c>
      <c r="AR1067">
        <v>187890014</v>
      </c>
      <c r="AS1067">
        <v>1</v>
      </c>
      <c r="AU1067">
        <v>30112699</v>
      </c>
      <c r="AV1067" t="s">
        <v>265</v>
      </c>
      <c r="AW1067" t="s">
        <v>266</v>
      </c>
      <c r="AX1067" t="s">
        <v>1039</v>
      </c>
      <c r="AY1067" t="s">
        <v>1040</v>
      </c>
      <c r="AZ1067" t="s">
        <v>269</v>
      </c>
      <c r="BD1067" t="s">
        <v>1101</v>
      </c>
      <c r="BF1067" t="s">
        <v>111</v>
      </c>
      <c r="BH1067" t="s">
        <v>120</v>
      </c>
      <c r="BI1067" t="s">
        <v>121</v>
      </c>
      <c r="BY1067" t="s">
        <v>122</v>
      </c>
      <c r="CC1067" t="s">
        <v>483</v>
      </c>
      <c r="CD1067" t="s">
        <v>484</v>
      </c>
      <c r="CE1067" t="s">
        <v>302</v>
      </c>
      <c r="CG1067">
        <v>2.1183740000000002</v>
      </c>
      <c r="CH1067" t="s">
        <v>303</v>
      </c>
      <c r="CJ1067" t="s">
        <v>122</v>
      </c>
      <c r="CN1067">
        <v>5</v>
      </c>
      <c r="CO1067" t="s">
        <v>127</v>
      </c>
      <c r="CP1067" t="s">
        <v>1177</v>
      </c>
      <c r="CQ1067" t="s">
        <v>1176</v>
      </c>
      <c r="CR1067">
        <v>0</v>
      </c>
      <c r="CS1067" t="s">
        <v>130</v>
      </c>
    </row>
    <row r="1068" spans="1:97" x14ac:dyDescent="0.35">
      <c r="A1068">
        <v>6</v>
      </c>
      <c r="B1068" t="s">
        <v>239</v>
      </c>
      <c r="C1068">
        <v>5</v>
      </c>
      <c r="E1068">
        <v>5139</v>
      </c>
      <c r="F1068" t="s">
        <v>240</v>
      </c>
      <c r="G1068">
        <v>993411</v>
      </c>
      <c r="H1068" t="s">
        <v>241</v>
      </c>
      <c r="I1068">
        <v>513900037</v>
      </c>
      <c r="J1068" t="s">
        <v>242</v>
      </c>
      <c r="K1068" t="s">
        <v>101</v>
      </c>
      <c r="L1068" t="s">
        <v>243</v>
      </c>
      <c r="M1068" t="s">
        <v>244</v>
      </c>
      <c r="N1068">
        <v>325180</v>
      </c>
      <c r="O1068" t="s">
        <v>245</v>
      </c>
      <c r="P1068" t="s">
        <v>105</v>
      </c>
      <c r="S1068" t="s">
        <v>106</v>
      </c>
      <c r="T1068">
        <v>33.1113</v>
      </c>
      <c r="U1068">
        <v>-92.675399999999996</v>
      </c>
      <c r="V1068" t="s">
        <v>144</v>
      </c>
      <c r="W1068" t="s">
        <v>246</v>
      </c>
      <c r="X1068" t="s">
        <v>247</v>
      </c>
      <c r="Y1068" t="s">
        <v>248</v>
      </c>
      <c r="Z1068">
        <v>71730</v>
      </c>
      <c r="AA1068" t="s">
        <v>239</v>
      </c>
      <c r="AD1068" t="s">
        <v>111</v>
      </c>
      <c r="AE1068">
        <v>2008</v>
      </c>
      <c r="AF1068">
        <v>129575213</v>
      </c>
      <c r="AG1068">
        <v>182</v>
      </c>
      <c r="AH1068" t="s">
        <v>593</v>
      </c>
      <c r="AI1068" t="s">
        <v>1102</v>
      </c>
      <c r="AM1068" t="s">
        <v>111</v>
      </c>
      <c r="AR1068">
        <v>187890114</v>
      </c>
      <c r="AS1068">
        <v>1</v>
      </c>
      <c r="AU1068">
        <v>30112699</v>
      </c>
      <c r="AV1068" t="s">
        <v>265</v>
      </c>
      <c r="AW1068" t="s">
        <v>266</v>
      </c>
      <c r="AX1068" t="s">
        <v>1039</v>
      </c>
      <c r="AY1068" t="s">
        <v>1040</v>
      </c>
      <c r="AZ1068" t="s">
        <v>269</v>
      </c>
      <c r="BD1068" t="s">
        <v>1103</v>
      </c>
      <c r="BF1068" t="s">
        <v>111</v>
      </c>
      <c r="BH1068" t="s">
        <v>120</v>
      </c>
      <c r="BI1068" t="s">
        <v>121</v>
      </c>
      <c r="BY1068" t="s">
        <v>122</v>
      </c>
      <c r="CC1068" t="s">
        <v>483</v>
      </c>
      <c r="CD1068" t="s">
        <v>484</v>
      </c>
      <c r="CE1068" t="s">
        <v>302</v>
      </c>
      <c r="CG1068">
        <v>1.162436</v>
      </c>
      <c r="CH1068" t="s">
        <v>303</v>
      </c>
      <c r="CJ1068" t="s">
        <v>122</v>
      </c>
      <c r="CN1068">
        <v>5</v>
      </c>
      <c r="CO1068" t="s">
        <v>127</v>
      </c>
      <c r="CP1068" t="s">
        <v>1177</v>
      </c>
      <c r="CQ1068" t="s">
        <v>1176</v>
      </c>
      <c r="CR1068">
        <v>0</v>
      </c>
      <c r="CS1068" t="s">
        <v>130</v>
      </c>
    </row>
    <row r="1069" spans="1:97" x14ac:dyDescent="0.35">
      <c r="A1069">
        <v>6</v>
      </c>
      <c r="B1069" t="s">
        <v>239</v>
      </c>
      <c r="C1069">
        <v>5</v>
      </c>
      <c r="E1069">
        <v>5139</v>
      </c>
      <c r="F1069" t="s">
        <v>240</v>
      </c>
      <c r="G1069">
        <v>993411</v>
      </c>
      <c r="H1069" t="s">
        <v>241</v>
      </c>
      <c r="I1069">
        <v>513900037</v>
      </c>
      <c r="J1069" t="s">
        <v>242</v>
      </c>
      <c r="K1069" t="s">
        <v>101</v>
      </c>
      <c r="L1069" t="s">
        <v>243</v>
      </c>
      <c r="M1069" t="s">
        <v>244</v>
      </c>
      <c r="N1069">
        <v>325180</v>
      </c>
      <c r="O1069" t="s">
        <v>245</v>
      </c>
      <c r="P1069" t="s">
        <v>105</v>
      </c>
      <c r="S1069" t="s">
        <v>106</v>
      </c>
      <c r="T1069">
        <v>33.1113</v>
      </c>
      <c r="U1069">
        <v>-92.675399999999996</v>
      </c>
      <c r="V1069" t="s">
        <v>144</v>
      </c>
      <c r="W1069" t="s">
        <v>246</v>
      </c>
      <c r="X1069" t="s">
        <v>247</v>
      </c>
      <c r="Y1069" t="s">
        <v>248</v>
      </c>
      <c r="Z1069">
        <v>71730</v>
      </c>
      <c r="AA1069" t="s">
        <v>239</v>
      </c>
      <c r="AD1069" t="s">
        <v>111</v>
      </c>
      <c r="AE1069">
        <v>2008</v>
      </c>
      <c r="AF1069">
        <v>129575313</v>
      </c>
      <c r="AG1069">
        <v>681</v>
      </c>
      <c r="AH1069" t="s">
        <v>593</v>
      </c>
      <c r="AI1069" t="s">
        <v>1104</v>
      </c>
      <c r="AM1069" t="s">
        <v>1074</v>
      </c>
      <c r="AN1069">
        <v>2020</v>
      </c>
      <c r="AR1069">
        <v>187890214</v>
      </c>
      <c r="AS1069">
        <v>1</v>
      </c>
      <c r="AU1069">
        <v>30112699</v>
      </c>
      <c r="AV1069" t="s">
        <v>265</v>
      </c>
      <c r="AW1069" t="s">
        <v>266</v>
      </c>
      <c r="AX1069" t="s">
        <v>1039</v>
      </c>
      <c r="AY1069" t="s">
        <v>1040</v>
      </c>
      <c r="AZ1069" t="s">
        <v>269</v>
      </c>
      <c r="BD1069" t="s">
        <v>1105</v>
      </c>
      <c r="BF1069" t="s">
        <v>1074</v>
      </c>
      <c r="BG1069">
        <v>2020</v>
      </c>
      <c r="BH1069" t="s">
        <v>120</v>
      </c>
      <c r="BI1069" t="s">
        <v>121</v>
      </c>
      <c r="BY1069" t="s">
        <v>122</v>
      </c>
      <c r="CC1069" t="s">
        <v>483</v>
      </c>
      <c r="CD1069" t="s">
        <v>484</v>
      </c>
      <c r="CE1069" t="s">
        <v>302</v>
      </c>
      <c r="CG1069">
        <v>1.0535190000000001</v>
      </c>
      <c r="CH1069" t="s">
        <v>303</v>
      </c>
      <c r="CJ1069" t="s">
        <v>122</v>
      </c>
      <c r="CN1069">
        <v>5</v>
      </c>
      <c r="CO1069" t="s">
        <v>127</v>
      </c>
      <c r="CP1069" t="s">
        <v>1177</v>
      </c>
      <c r="CQ1069" t="s">
        <v>1176</v>
      </c>
      <c r="CR1069">
        <v>0</v>
      </c>
      <c r="CS1069" t="s">
        <v>130</v>
      </c>
    </row>
    <row r="1070" spans="1:97" x14ac:dyDescent="0.35">
      <c r="A1070">
        <v>6</v>
      </c>
      <c r="B1070" t="s">
        <v>239</v>
      </c>
      <c r="C1070">
        <v>5</v>
      </c>
      <c r="E1070">
        <v>5139</v>
      </c>
      <c r="F1070" t="s">
        <v>240</v>
      </c>
      <c r="G1070">
        <v>993411</v>
      </c>
      <c r="H1070" t="s">
        <v>241</v>
      </c>
      <c r="I1070">
        <v>513900037</v>
      </c>
      <c r="J1070" t="s">
        <v>242</v>
      </c>
      <c r="K1070" t="s">
        <v>101</v>
      </c>
      <c r="L1070" t="s">
        <v>243</v>
      </c>
      <c r="M1070" t="s">
        <v>244</v>
      </c>
      <c r="N1070">
        <v>325180</v>
      </c>
      <c r="O1070" t="s">
        <v>245</v>
      </c>
      <c r="P1070" t="s">
        <v>105</v>
      </c>
      <c r="S1070" t="s">
        <v>106</v>
      </c>
      <c r="T1070">
        <v>33.1113</v>
      </c>
      <c r="U1070">
        <v>-92.675399999999996</v>
      </c>
      <c r="V1070" t="s">
        <v>144</v>
      </c>
      <c r="W1070" t="s">
        <v>246</v>
      </c>
      <c r="X1070" t="s">
        <v>247</v>
      </c>
      <c r="Y1070" t="s">
        <v>248</v>
      </c>
      <c r="Z1070">
        <v>71730</v>
      </c>
      <c r="AA1070" t="s">
        <v>239</v>
      </c>
      <c r="AD1070" t="s">
        <v>111</v>
      </c>
      <c r="AE1070">
        <v>2008</v>
      </c>
      <c r="AF1070">
        <v>129575413</v>
      </c>
      <c r="AG1070">
        <v>180</v>
      </c>
      <c r="AH1070" t="s">
        <v>593</v>
      </c>
      <c r="AI1070" t="s">
        <v>1106</v>
      </c>
      <c r="AM1070" t="s">
        <v>111</v>
      </c>
      <c r="AR1070">
        <v>187890314</v>
      </c>
      <c r="AS1070">
        <v>1</v>
      </c>
      <c r="AU1070">
        <v>30112699</v>
      </c>
      <c r="AV1070" t="s">
        <v>265</v>
      </c>
      <c r="AW1070" t="s">
        <v>266</v>
      </c>
      <c r="AX1070" t="s">
        <v>1039</v>
      </c>
      <c r="AY1070" t="s">
        <v>1040</v>
      </c>
      <c r="AZ1070" t="s">
        <v>269</v>
      </c>
      <c r="BD1070" t="s">
        <v>1107</v>
      </c>
      <c r="BF1070" t="s">
        <v>111</v>
      </c>
      <c r="BH1070" t="s">
        <v>120</v>
      </c>
      <c r="BI1070" t="s">
        <v>121</v>
      </c>
      <c r="BY1070" t="s">
        <v>122</v>
      </c>
      <c r="CC1070" t="s">
        <v>483</v>
      </c>
      <c r="CD1070" t="s">
        <v>484</v>
      </c>
      <c r="CE1070" t="s">
        <v>302</v>
      </c>
      <c r="CG1070">
        <v>21.10839</v>
      </c>
      <c r="CH1070" t="s">
        <v>303</v>
      </c>
      <c r="CJ1070" t="s">
        <v>122</v>
      </c>
      <c r="CN1070">
        <v>5</v>
      </c>
      <c r="CO1070" t="s">
        <v>127</v>
      </c>
      <c r="CP1070" t="s">
        <v>1177</v>
      </c>
      <c r="CQ1070" t="s">
        <v>1176</v>
      </c>
      <c r="CR1070">
        <v>0</v>
      </c>
      <c r="CS1070" t="s">
        <v>130</v>
      </c>
    </row>
    <row r="1071" spans="1:97" x14ac:dyDescent="0.35">
      <c r="A1071">
        <v>6</v>
      </c>
      <c r="B1071" t="s">
        <v>239</v>
      </c>
      <c r="C1071">
        <v>5</v>
      </c>
      <c r="E1071">
        <v>5139</v>
      </c>
      <c r="F1071" t="s">
        <v>240</v>
      </c>
      <c r="G1071">
        <v>993411</v>
      </c>
      <c r="H1071" t="s">
        <v>241</v>
      </c>
      <c r="I1071">
        <v>513900037</v>
      </c>
      <c r="J1071" t="s">
        <v>242</v>
      </c>
      <c r="K1071" t="s">
        <v>101</v>
      </c>
      <c r="L1071" t="s">
        <v>243</v>
      </c>
      <c r="M1071" t="s">
        <v>244</v>
      </c>
      <c r="N1071">
        <v>325180</v>
      </c>
      <c r="O1071" t="s">
        <v>245</v>
      </c>
      <c r="P1071" t="s">
        <v>105</v>
      </c>
      <c r="S1071" t="s">
        <v>106</v>
      </c>
      <c r="T1071">
        <v>33.1113</v>
      </c>
      <c r="U1071">
        <v>-92.675399999999996</v>
      </c>
      <c r="V1071" t="s">
        <v>144</v>
      </c>
      <c r="W1071" t="s">
        <v>246</v>
      </c>
      <c r="X1071" t="s">
        <v>247</v>
      </c>
      <c r="Y1071" t="s">
        <v>248</v>
      </c>
      <c r="Z1071">
        <v>71730</v>
      </c>
      <c r="AA1071" t="s">
        <v>239</v>
      </c>
      <c r="AD1071" t="s">
        <v>111</v>
      </c>
      <c r="AE1071">
        <v>2008</v>
      </c>
      <c r="AF1071">
        <v>129575613</v>
      </c>
      <c r="AG1071">
        <v>5</v>
      </c>
      <c r="AH1071" t="s">
        <v>593</v>
      </c>
      <c r="AI1071" t="s">
        <v>1108</v>
      </c>
      <c r="AM1071" t="s">
        <v>111</v>
      </c>
      <c r="AR1071">
        <v>187890514</v>
      </c>
      <c r="AS1071">
        <v>5</v>
      </c>
      <c r="AU1071">
        <v>30112699</v>
      </c>
      <c r="AV1071" t="s">
        <v>265</v>
      </c>
      <c r="AW1071" t="s">
        <v>266</v>
      </c>
      <c r="AX1071" t="s">
        <v>1039</v>
      </c>
      <c r="AY1071" t="s">
        <v>1040</v>
      </c>
      <c r="AZ1071" t="s">
        <v>269</v>
      </c>
      <c r="BD1071" t="s">
        <v>1109</v>
      </c>
      <c r="BF1071" t="s">
        <v>111</v>
      </c>
      <c r="BH1071" t="s">
        <v>120</v>
      </c>
      <c r="BI1071" t="s">
        <v>121</v>
      </c>
      <c r="BY1071" t="s">
        <v>122</v>
      </c>
      <c r="CC1071" t="s">
        <v>483</v>
      </c>
      <c r="CD1071" t="s">
        <v>484</v>
      </c>
      <c r="CE1071" t="s">
        <v>302</v>
      </c>
      <c r="CG1071">
        <v>0.34392630000000002</v>
      </c>
      <c r="CH1071" t="s">
        <v>303</v>
      </c>
      <c r="CJ1071" t="s">
        <v>122</v>
      </c>
      <c r="CN1071">
        <v>5</v>
      </c>
      <c r="CO1071" t="s">
        <v>127</v>
      </c>
      <c r="CP1071" t="s">
        <v>1177</v>
      </c>
      <c r="CQ1071" t="s">
        <v>1176</v>
      </c>
      <c r="CR1071">
        <v>0</v>
      </c>
      <c r="CS1071" t="s">
        <v>130</v>
      </c>
    </row>
    <row r="1072" spans="1:97" x14ac:dyDescent="0.35">
      <c r="A1072">
        <v>6</v>
      </c>
      <c r="B1072" t="s">
        <v>239</v>
      </c>
      <c r="C1072">
        <v>5</v>
      </c>
      <c r="E1072">
        <v>5139</v>
      </c>
      <c r="F1072" t="s">
        <v>240</v>
      </c>
      <c r="G1072">
        <v>993411</v>
      </c>
      <c r="H1072" t="s">
        <v>241</v>
      </c>
      <c r="I1072">
        <v>513900037</v>
      </c>
      <c r="J1072" t="s">
        <v>242</v>
      </c>
      <c r="K1072" t="s">
        <v>101</v>
      </c>
      <c r="L1072" t="s">
        <v>243</v>
      </c>
      <c r="M1072" t="s">
        <v>244</v>
      </c>
      <c r="N1072">
        <v>325180</v>
      </c>
      <c r="O1072" t="s">
        <v>245</v>
      </c>
      <c r="P1072" t="s">
        <v>105</v>
      </c>
      <c r="S1072" t="s">
        <v>106</v>
      </c>
      <c r="T1072">
        <v>33.1113</v>
      </c>
      <c r="U1072">
        <v>-92.675399999999996</v>
      </c>
      <c r="V1072" t="s">
        <v>144</v>
      </c>
      <c r="W1072" t="s">
        <v>246</v>
      </c>
      <c r="X1072" t="s">
        <v>247</v>
      </c>
      <c r="Y1072" t="s">
        <v>248</v>
      </c>
      <c r="Z1072">
        <v>71730</v>
      </c>
      <c r="AA1072" t="s">
        <v>239</v>
      </c>
      <c r="AD1072" t="s">
        <v>111</v>
      </c>
      <c r="AE1072">
        <v>2008</v>
      </c>
      <c r="AF1072">
        <v>63386413</v>
      </c>
      <c r="AG1072">
        <v>925</v>
      </c>
      <c r="AH1072" t="s">
        <v>278</v>
      </c>
      <c r="AI1072" t="s">
        <v>1061</v>
      </c>
      <c r="AM1072" t="s">
        <v>111</v>
      </c>
      <c r="AN1072">
        <v>2008</v>
      </c>
      <c r="AR1072">
        <v>87298814</v>
      </c>
      <c r="AS1072">
        <v>1</v>
      </c>
      <c r="AU1072">
        <v>30112699</v>
      </c>
      <c r="AV1072" t="s">
        <v>265</v>
      </c>
      <c r="AW1072" t="s">
        <v>266</v>
      </c>
      <c r="AX1072" t="s">
        <v>1039</v>
      </c>
      <c r="AY1072" t="s">
        <v>1040</v>
      </c>
      <c r="AZ1072" t="s">
        <v>269</v>
      </c>
      <c r="BD1072" t="s">
        <v>1110</v>
      </c>
      <c r="BF1072" t="s">
        <v>111</v>
      </c>
      <c r="BH1072" t="s">
        <v>120</v>
      </c>
      <c r="BI1072" t="s">
        <v>121</v>
      </c>
      <c r="BY1072" t="s">
        <v>122</v>
      </c>
      <c r="CC1072" t="s">
        <v>483</v>
      </c>
      <c r="CD1072" t="s">
        <v>484</v>
      </c>
      <c r="CE1072" t="s">
        <v>302</v>
      </c>
      <c r="CG1072">
        <v>0.17179140000000001</v>
      </c>
      <c r="CH1072" t="s">
        <v>303</v>
      </c>
      <c r="CJ1072" t="s">
        <v>122</v>
      </c>
      <c r="CN1072">
        <v>5</v>
      </c>
      <c r="CO1072" t="s">
        <v>127</v>
      </c>
      <c r="CP1072" t="s">
        <v>1177</v>
      </c>
      <c r="CQ1072" t="s">
        <v>1176</v>
      </c>
      <c r="CR1072">
        <v>0</v>
      </c>
      <c r="CS1072" t="s">
        <v>130</v>
      </c>
    </row>
    <row r="1073" spans="1:97" x14ac:dyDescent="0.35">
      <c r="A1073">
        <v>6</v>
      </c>
      <c r="B1073" t="s">
        <v>239</v>
      </c>
      <c r="C1073">
        <v>5</v>
      </c>
      <c r="E1073">
        <v>5139</v>
      </c>
      <c r="F1073" t="s">
        <v>240</v>
      </c>
      <c r="G1073">
        <v>993411</v>
      </c>
      <c r="H1073" t="s">
        <v>241</v>
      </c>
      <c r="I1073">
        <v>513900037</v>
      </c>
      <c r="J1073" t="s">
        <v>242</v>
      </c>
      <c r="K1073" t="s">
        <v>101</v>
      </c>
      <c r="L1073" t="s">
        <v>243</v>
      </c>
      <c r="M1073" t="s">
        <v>244</v>
      </c>
      <c r="N1073">
        <v>325180</v>
      </c>
      <c r="O1073" t="s">
        <v>245</v>
      </c>
      <c r="P1073" t="s">
        <v>105</v>
      </c>
      <c r="S1073" t="s">
        <v>106</v>
      </c>
      <c r="T1073">
        <v>33.1113</v>
      </c>
      <c r="U1073">
        <v>-92.675399999999996</v>
      </c>
      <c r="V1073" t="s">
        <v>144</v>
      </c>
      <c r="W1073" t="s">
        <v>246</v>
      </c>
      <c r="X1073" t="s">
        <v>247</v>
      </c>
      <c r="Y1073" t="s">
        <v>248</v>
      </c>
      <c r="Z1073">
        <v>71730</v>
      </c>
      <c r="AA1073" t="s">
        <v>239</v>
      </c>
      <c r="AD1073" t="s">
        <v>111</v>
      </c>
      <c r="AE1073">
        <v>2008</v>
      </c>
      <c r="AF1073">
        <v>63385713</v>
      </c>
      <c r="AG1073">
        <v>917</v>
      </c>
      <c r="AH1073" t="s">
        <v>278</v>
      </c>
      <c r="AI1073" t="s">
        <v>1111</v>
      </c>
      <c r="AM1073" t="s">
        <v>1074</v>
      </c>
      <c r="AN1073">
        <v>2020</v>
      </c>
      <c r="AR1073">
        <v>87298014</v>
      </c>
      <c r="AS1073">
        <v>1</v>
      </c>
      <c r="AU1073">
        <v>30112699</v>
      </c>
      <c r="AV1073" t="s">
        <v>265</v>
      </c>
      <c r="AW1073" t="s">
        <v>266</v>
      </c>
      <c r="AX1073" t="s">
        <v>1039</v>
      </c>
      <c r="AY1073" t="s">
        <v>1040</v>
      </c>
      <c r="AZ1073" t="s">
        <v>269</v>
      </c>
      <c r="BD1073" t="s">
        <v>1112</v>
      </c>
      <c r="BF1073" t="s">
        <v>1074</v>
      </c>
      <c r="BG1073">
        <v>2020</v>
      </c>
      <c r="BH1073" t="s">
        <v>120</v>
      </c>
      <c r="BI1073" t="s">
        <v>121</v>
      </c>
      <c r="BY1073" t="s">
        <v>122</v>
      </c>
      <c r="CC1073" t="s">
        <v>483</v>
      </c>
      <c r="CD1073" t="s">
        <v>484</v>
      </c>
      <c r="CE1073" t="s">
        <v>302</v>
      </c>
      <c r="CG1073">
        <v>2.611694</v>
      </c>
      <c r="CH1073" t="s">
        <v>303</v>
      </c>
      <c r="CJ1073" t="s">
        <v>122</v>
      </c>
      <c r="CN1073">
        <v>5</v>
      </c>
      <c r="CO1073" t="s">
        <v>127</v>
      </c>
      <c r="CP1073" t="s">
        <v>1177</v>
      </c>
      <c r="CQ1073" t="s">
        <v>1176</v>
      </c>
      <c r="CR1073">
        <v>0</v>
      </c>
      <c r="CS1073" t="s">
        <v>130</v>
      </c>
    </row>
    <row r="1074" spans="1:97" x14ac:dyDescent="0.35">
      <c r="A1074">
        <v>6</v>
      </c>
      <c r="B1074" t="s">
        <v>239</v>
      </c>
      <c r="C1074">
        <v>5</v>
      </c>
      <c r="E1074">
        <v>5139</v>
      </c>
      <c r="F1074" t="s">
        <v>240</v>
      </c>
      <c r="G1074">
        <v>993411</v>
      </c>
      <c r="H1074" t="s">
        <v>241</v>
      </c>
      <c r="I1074">
        <v>513900037</v>
      </c>
      <c r="J1074" t="s">
        <v>242</v>
      </c>
      <c r="K1074" t="s">
        <v>101</v>
      </c>
      <c r="L1074" t="s">
        <v>243</v>
      </c>
      <c r="M1074" t="s">
        <v>244</v>
      </c>
      <c r="N1074">
        <v>325180</v>
      </c>
      <c r="O1074" t="s">
        <v>245</v>
      </c>
      <c r="P1074" t="s">
        <v>105</v>
      </c>
      <c r="S1074" t="s">
        <v>106</v>
      </c>
      <c r="T1074">
        <v>33.1113</v>
      </c>
      <c r="U1074">
        <v>-92.675399999999996</v>
      </c>
      <c r="V1074" t="s">
        <v>144</v>
      </c>
      <c r="W1074" t="s">
        <v>246</v>
      </c>
      <c r="X1074" t="s">
        <v>247</v>
      </c>
      <c r="Y1074" t="s">
        <v>248</v>
      </c>
      <c r="Z1074">
        <v>71730</v>
      </c>
      <c r="AA1074" t="s">
        <v>239</v>
      </c>
      <c r="AD1074" t="s">
        <v>111</v>
      </c>
      <c r="AE1074">
        <v>2008</v>
      </c>
      <c r="AF1074">
        <v>63385713</v>
      </c>
      <c r="AG1074">
        <v>917</v>
      </c>
      <c r="AH1074" t="s">
        <v>278</v>
      </c>
      <c r="AI1074" t="s">
        <v>1111</v>
      </c>
      <c r="AM1074" t="s">
        <v>1074</v>
      </c>
      <c r="AN1074">
        <v>2020</v>
      </c>
      <c r="AR1074">
        <v>87298114</v>
      </c>
      <c r="AS1074">
        <v>2</v>
      </c>
      <c r="AU1074">
        <v>30112699</v>
      </c>
      <c r="AV1074" t="s">
        <v>265</v>
      </c>
      <c r="AW1074" t="s">
        <v>266</v>
      </c>
      <c r="AX1074" t="s">
        <v>1039</v>
      </c>
      <c r="AY1074" t="s">
        <v>1040</v>
      </c>
      <c r="AZ1074" t="s">
        <v>269</v>
      </c>
      <c r="BD1074" t="s">
        <v>1113</v>
      </c>
      <c r="BF1074" t="s">
        <v>1074</v>
      </c>
      <c r="BG1074">
        <v>2020</v>
      </c>
      <c r="BH1074" t="s">
        <v>120</v>
      </c>
      <c r="BI1074" t="s">
        <v>121</v>
      </c>
      <c r="BY1074" t="s">
        <v>122</v>
      </c>
      <c r="CC1074" t="s">
        <v>483</v>
      </c>
      <c r="CD1074" t="s">
        <v>484</v>
      </c>
      <c r="CE1074" t="s">
        <v>302</v>
      </c>
      <c r="CG1074">
        <v>1.6927650000000001</v>
      </c>
      <c r="CH1074" t="s">
        <v>303</v>
      </c>
      <c r="CJ1074" t="s">
        <v>122</v>
      </c>
      <c r="CN1074">
        <v>5</v>
      </c>
      <c r="CO1074" t="s">
        <v>127</v>
      </c>
      <c r="CP1074" t="s">
        <v>1177</v>
      </c>
      <c r="CQ1074" t="s">
        <v>1176</v>
      </c>
      <c r="CR1074">
        <v>0</v>
      </c>
      <c r="CS1074" t="s">
        <v>130</v>
      </c>
    </row>
    <row r="1075" spans="1:97" x14ac:dyDescent="0.35">
      <c r="A1075">
        <v>6</v>
      </c>
      <c r="B1075" t="s">
        <v>239</v>
      </c>
      <c r="C1075">
        <v>5</v>
      </c>
      <c r="E1075">
        <v>5139</v>
      </c>
      <c r="F1075" t="s">
        <v>240</v>
      </c>
      <c r="G1075">
        <v>993411</v>
      </c>
      <c r="H1075" t="s">
        <v>241</v>
      </c>
      <c r="I1075">
        <v>513900037</v>
      </c>
      <c r="J1075" t="s">
        <v>242</v>
      </c>
      <c r="K1075" t="s">
        <v>101</v>
      </c>
      <c r="L1075" t="s">
        <v>243</v>
      </c>
      <c r="M1075" t="s">
        <v>244</v>
      </c>
      <c r="N1075">
        <v>325180</v>
      </c>
      <c r="O1075" t="s">
        <v>245</v>
      </c>
      <c r="P1075" t="s">
        <v>105</v>
      </c>
      <c r="S1075" t="s">
        <v>106</v>
      </c>
      <c r="T1075">
        <v>33.1113</v>
      </c>
      <c r="U1075">
        <v>-92.675399999999996</v>
      </c>
      <c r="V1075" t="s">
        <v>144</v>
      </c>
      <c r="W1075" t="s">
        <v>246</v>
      </c>
      <c r="X1075" t="s">
        <v>247</v>
      </c>
      <c r="Y1075" t="s">
        <v>248</v>
      </c>
      <c r="Z1075">
        <v>71730</v>
      </c>
      <c r="AA1075" t="s">
        <v>239</v>
      </c>
      <c r="AD1075" t="s">
        <v>111</v>
      </c>
      <c r="AE1075">
        <v>2008</v>
      </c>
      <c r="AF1075">
        <v>63386313</v>
      </c>
      <c r="AG1075">
        <v>924</v>
      </c>
      <c r="AH1075" t="s">
        <v>278</v>
      </c>
      <c r="AI1075" t="s">
        <v>1114</v>
      </c>
      <c r="AM1075" t="s">
        <v>111</v>
      </c>
      <c r="AN1075">
        <v>2008</v>
      </c>
      <c r="AR1075">
        <v>87298714</v>
      </c>
      <c r="AS1075">
        <v>1</v>
      </c>
      <c r="AU1075">
        <v>30112699</v>
      </c>
      <c r="AV1075" t="s">
        <v>265</v>
      </c>
      <c r="AW1075" t="s">
        <v>266</v>
      </c>
      <c r="AX1075" t="s">
        <v>1039</v>
      </c>
      <c r="AY1075" t="s">
        <v>1040</v>
      </c>
      <c r="AZ1075" t="s">
        <v>269</v>
      </c>
      <c r="BD1075" t="s">
        <v>1114</v>
      </c>
      <c r="BF1075" t="s">
        <v>111</v>
      </c>
      <c r="BH1075" t="s">
        <v>120</v>
      </c>
      <c r="BI1075" t="s">
        <v>121</v>
      </c>
      <c r="BY1075" t="s">
        <v>122</v>
      </c>
      <c r="CC1075" t="s">
        <v>483</v>
      </c>
      <c r="CD1075" t="s">
        <v>484</v>
      </c>
      <c r="CE1075" t="s">
        <v>302</v>
      </c>
      <c r="CG1075">
        <v>1.0307489999999999</v>
      </c>
      <c r="CH1075" t="s">
        <v>303</v>
      </c>
      <c r="CJ1075" t="s">
        <v>122</v>
      </c>
      <c r="CN1075">
        <v>5</v>
      </c>
      <c r="CO1075" t="s">
        <v>127</v>
      </c>
      <c r="CP1075" t="s">
        <v>1177</v>
      </c>
      <c r="CQ1075" t="s">
        <v>1176</v>
      </c>
      <c r="CR1075">
        <v>0</v>
      </c>
      <c r="CS1075" t="s">
        <v>130</v>
      </c>
    </row>
    <row r="1076" spans="1:97" x14ac:dyDescent="0.35">
      <c r="A1076">
        <v>6</v>
      </c>
      <c r="B1076" t="s">
        <v>239</v>
      </c>
      <c r="C1076">
        <v>5</v>
      </c>
      <c r="E1076">
        <v>5139</v>
      </c>
      <c r="F1076" t="s">
        <v>240</v>
      </c>
      <c r="G1076">
        <v>993411</v>
      </c>
      <c r="H1076" t="s">
        <v>241</v>
      </c>
      <c r="I1076">
        <v>513900037</v>
      </c>
      <c r="J1076" t="s">
        <v>242</v>
      </c>
      <c r="K1076" t="s">
        <v>101</v>
      </c>
      <c r="L1076" t="s">
        <v>243</v>
      </c>
      <c r="M1076" t="s">
        <v>244</v>
      </c>
      <c r="N1076">
        <v>325180</v>
      </c>
      <c r="O1076" t="s">
        <v>245</v>
      </c>
      <c r="P1076" t="s">
        <v>105</v>
      </c>
      <c r="S1076" t="s">
        <v>106</v>
      </c>
      <c r="T1076">
        <v>33.1113</v>
      </c>
      <c r="U1076">
        <v>-92.675399999999996</v>
      </c>
      <c r="V1076" t="s">
        <v>144</v>
      </c>
      <c r="W1076" t="s">
        <v>246</v>
      </c>
      <c r="X1076" t="s">
        <v>247</v>
      </c>
      <c r="Y1076" t="s">
        <v>248</v>
      </c>
      <c r="Z1076">
        <v>71730</v>
      </c>
      <c r="AA1076" t="s">
        <v>239</v>
      </c>
      <c r="AD1076" t="s">
        <v>111</v>
      </c>
      <c r="AE1076">
        <v>2008</v>
      </c>
      <c r="AF1076">
        <v>47049813</v>
      </c>
      <c r="AG1076">
        <v>606</v>
      </c>
      <c r="AH1076" t="s">
        <v>278</v>
      </c>
      <c r="AI1076" t="s">
        <v>1071</v>
      </c>
      <c r="AM1076" t="s">
        <v>111</v>
      </c>
      <c r="AN1076">
        <v>2008</v>
      </c>
      <c r="AR1076">
        <v>87296114</v>
      </c>
      <c r="AS1076">
        <v>2</v>
      </c>
      <c r="AU1076">
        <v>30112699</v>
      </c>
      <c r="AV1076" t="s">
        <v>265</v>
      </c>
      <c r="AW1076" t="s">
        <v>266</v>
      </c>
      <c r="AX1076" t="s">
        <v>1039</v>
      </c>
      <c r="AY1076" t="s">
        <v>1040</v>
      </c>
      <c r="AZ1076" t="s">
        <v>269</v>
      </c>
      <c r="BD1076" t="s">
        <v>1115</v>
      </c>
      <c r="BF1076" t="s">
        <v>111</v>
      </c>
      <c r="BH1076" t="s">
        <v>120</v>
      </c>
      <c r="BI1076" t="s">
        <v>121</v>
      </c>
      <c r="BY1076" t="s">
        <v>122</v>
      </c>
      <c r="CC1076" t="s">
        <v>483</v>
      </c>
      <c r="CD1076" t="s">
        <v>484</v>
      </c>
      <c r="CE1076" t="s">
        <v>302</v>
      </c>
      <c r="CG1076">
        <v>7.6609689999999994E-2</v>
      </c>
      <c r="CH1076" t="s">
        <v>303</v>
      </c>
      <c r="CJ1076" t="s">
        <v>122</v>
      </c>
      <c r="CN1076">
        <v>5</v>
      </c>
      <c r="CO1076" t="s">
        <v>127</v>
      </c>
      <c r="CP1076" t="s">
        <v>1177</v>
      </c>
      <c r="CQ1076" t="s">
        <v>1176</v>
      </c>
      <c r="CR1076">
        <v>0</v>
      </c>
      <c r="CS1076" t="s">
        <v>130</v>
      </c>
    </row>
    <row r="1077" spans="1:97" x14ac:dyDescent="0.35">
      <c r="A1077">
        <v>6</v>
      </c>
      <c r="B1077" t="s">
        <v>239</v>
      </c>
      <c r="C1077">
        <v>5</v>
      </c>
      <c r="E1077">
        <v>5139</v>
      </c>
      <c r="F1077" t="s">
        <v>240</v>
      </c>
      <c r="G1077">
        <v>993411</v>
      </c>
      <c r="H1077" t="s">
        <v>241</v>
      </c>
      <c r="I1077">
        <v>513900037</v>
      </c>
      <c r="J1077" t="s">
        <v>242</v>
      </c>
      <c r="K1077" t="s">
        <v>101</v>
      </c>
      <c r="L1077" t="s">
        <v>243</v>
      </c>
      <c r="M1077" t="s">
        <v>244</v>
      </c>
      <c r="N1077">
        <v>325180</v>
      </c>
      <c r="O1077" t="s">
        <v>245</v>
      </c>
      <c r="P1077" t="s">
        <v>105</v>
      </c>
      <c r="S1077" t="s">
        <v>106</v>
      </c>
      <c r="T1077">
        <v>33.1113</v>
      </c>
      <c r="U1077">
        <v>-92.675399999999996</v>
      </c>
      <c r="V1077" t="s">
        <v>144</v>
      </c>
      <c r="W1077" t="s">
        <v>246</v>
      </c>
      <c r="X1077" t="s">
        <v>247</v>
      </c>
      <c r="Y1077" t="s">
        <v>248</v>
      </c>
      <c r="Z1077">
        <v>71730</v>
      </c>
      <c r="AA1077" t="s">
        <v>239</v>
      </c>
      <c r="AD1077" t="s">
        <v>111</v>
      </c>
      <c r="AE1077">
        <v>2008</v>
      </c>
      <c r="AF1077">
        <v>47050113</v>
      </c>
      <c r="AG1077">
        <v>610</v>
      </c>
      <c r="AH1077" t="s">
        <v>278</v>
      </c>
      <c r="AI1077" t="s">
        <v>1116</v>
      </c>
      <c r="AM1077" t="s">
        <v>111</v>
      </c>
      <c r="AN1077">
        <v>2008</v>
      </c>
      <c r="AR1077">
        <v>59174614</v>
      </c>
      <c r="AS1077">
        <v>1</v>
      </c>
      <c r="AU1077">
        <v>30112699</v>
      </c>
      <c r="AV1077" t="s">
        <v>265</v>
      </c>
      <c r="AW1077" t="s">
        <v>266</v>
      </c>
      <c r="AX1077" t="s">
        <v>1039</v>
      </c>
      <c r="AY1077" t="s">
        <v>1040</v>
      </c>
      <c r="AZ1077" t="s">
        <v>269</v>
      </c>
      <c r="BD1077" t="s">
        <v>1116</v>
      </c>
      <c r="BF1077" t="s">
        <v>111</v>
      </c>
      <c r="BH1077" t="s">
        <v>120</v>
      </c>
      <c r="BI1077" t="s">
        <v>121</v>
      </c>
      <c r="BY1077" t="s">
        <v>122</v>
      </c>
      <c r="CC1077" t="s">
        <v>483</v>
      </c>
      <c r="CD1077" t="s">
        <v>484</v>
      </c>
      <c r="CE1077" t="s">
        <v>302</v>
      </c>
      <c r="CG1077">
        <v>1.4625489999999999E-4</v>
      </c>
      <c r="CH1077" t="s">
        <v>303</v>
      </c>
      <c r="CJ1077" t="s">
        <v>122</v>
      </c>
      <c r="CN1077">
        <v>5</v>
      </c>
      <c r="CO1077" t="s">
        <v>127</v>
      </c>
      <c r="CP1077" t="s">
        <v>1177</v>
      </c>
      <c r="CQ1077" t="s">
        <v>1176</v>
      </c>
      <c r="CR1077">
        <v>0</v>
      </c>
      <c r="CS1077" t="s">
        <v>130</v>
      </c>
    </row>
    <row r="1078" spans="1:97" x14ac:dyDescent="0.35">
      <c r="A1078">
        <v>6</v>
      </c>
      <c r="B1078" t="s">
        <v>239</v>
      </c>
      <c r="C1078">
        <v>5</v>
      </c>
      <c r="E1078">
        <v>5139</v>
      </c>
      <c r="F1078" t="s">
        <v>240</v>
      </c>
      <c r="G1078">
        <v>993411</v>
      </c>
      <c r="H1078" t="s">
        <v>241</v>
      </c>
      <c r="I1078">
        <v>513900037</v>
      </c>
      <c r="J1078" t="s">
        <v>242</v>
      </c>
      <c r="K1078" t="s">
        <v>101</v>
      </c>
      <c r="L1078" t="s">
        <v>243</v>
      </c>
      <c r="M1078" t="s">
        <v>244</v>
      </c>
      <c r="N1078">
        <v>325180</v>
      </c>
      <c r="O1078" t="s">
        <v>245</v>
      </c>
      <c r="P1078" t="s">
        <v>105</v>
      </c>
      <c r="S1078" t="s">
        <v>106</v>
      </c>
      <c r="T1078">
        <v>33.1113</v>
      </c>
      <c r="U1078">
        <v>-92.675399999999996</v>
      </c>
      <c r="V1078" t="s">
        <v>144</v>
      </c>
      <c r="W1078" t="s">
        <v>246</v>
      </c>
      <c r="X1078" t="s">
        <v>247</v>
      </c>
      <c r="Y1078" t="s">
        <v>248</v>
      </c>
      <c r="Z1078">
        <v>71730</v>
      </c>
      <c r="AA1078" t="s">
        <v>239</v>
      </c>
      <c r="AD1078" t="s">
        <v>111</v>
      </c>
      <c r="AE1078">
        <v>2008</v>
      </c>
      <c r="AF1078">
        <v>47050213</v>
      </c>
      <c r="AG1078">
        <v>611</v>
      </c>
      <c r="AH1078" t="s">
        <v>278</v>
      </c>
      <c r="AI1078" t="s">
        <v>1117</v>
      </c>
      <c r="AM1078" t="s">
        <v>111</v>
      </c>
      <c r="AN1078">
        <v>2008</v>
      </c>
      <c r="AR1078">
        <v>59174514</v>
      </c>
      <c r="AS1078">
        <v>1</v>
      </c>
      <c r="AU1078">
        <v>30112699</v>
      </c>
      <c r="AV1078" t="s">
        <v>265</v>
      </c>
      <c r="AW1078" t="s">
        <v>266</v>
      </c>
      <c r="AX1078" t="s">
        <v>1039</v>
      </c>
      <c r="AY1078" t="s">
        <v>1040</v>
      </c>
      <c r="AZ1078" t="s">
        <v>269</v>
      </c>
      <c r="BD1078" t="s">
        <v>1117</v>
      </c>
      <c r="BF1078" t="s">
        <v>111</v>
      </c>
      <c r="BH1078" t="s">
        <v>120</v>
      </c>
      <c r="BI1078" t="s">
        <v>121</v>
      </c>
      <c r="BY1078" t="s">
        <v>122</v>
      </c>
      <c r="CC1078" t="s">
        <v>483</v>
      </c>
      <c r="CD1078" t="s">
        <v>484</v>
      </c>
      <c r="CE1078" t="s">
        <v>302</v>
      </c>
      <c r="CG1078">
        <v>0.1450941</v>
      </c>
      <c r="CH1078" t="s">
        <v>303</v>
      </c>
      <c r="CJ1078" t="s">
        <v>122</v>
      </c>
      <c r="CN1078">
        <v>5</v>
      </c>
      <c r="CO1078" t="s">
        <v>127</v>
      </c>
      <c r="CP1078" t="s">
        <v>1177</v>
      </c>
      <c r="CQ1078" t="s">
        <v>1176</v>
      </c>
      <c r="CR1078">
        <v>0</v>
      </c>
      <c r="CS1078" t="s">
        <v>130</v>
      </c>
    </row>
    <row r="1079" spans="1:97" x14ac:dyDescent="0.35">
      <c r="A1079">
        <v>6</v>
      </c>
      <c r="B1079" t="s">
        <v>239</v>
      </c>
      <c r="C1079">
        <v>5</v>
      </c>
      <c r="E1079">
        <v>5139</v>
      </c>
      <c r="F1079" t="s">
        <v>240</v>
      </c>
      <c r="G1079">
        <v>993411</v>
      </c>
      <c r="H1079" t="s">
        <v>241</v>
      </c>
      <c r="I1079">
        <v>513900037</v>
      </c>
      <c r="J1079" t="s">
        <v>242</v>
      </c>
      <c r="K1079" t="s">
        <v>101</v>
      </c>
      <c r="L1079" t="s">
        <v>243</v>
      </c>
      <c r="M1079" t="s">
        <v>244</v>
      </c>
      <c r="N1079">
        <v>325180</v>
      </c>
      <c r="O1079" t="s">
        <v>245</v>
      </c>
      <c r="P1079" t="s">
        <v>105</v>
      </c>
      <c r="S1079" t="s">
        <v>106</v>
      </c>
      <c r="T1079">
        <v>33.1113</v>
      </c>
      <c r="U1079">
        <v>-92.675399999999996</v>
      </c>
      <c r="V1079" t="s">
        <v>144</v>
      </c>
      <c r="W1079" t="s">
        <v>246</v>
      </c>
      <c r="X1079" t="s">
        <v>247</v>
      </c>
      <c r="Y1079" t="s">
        <v>248</v>
      </c>
      <c r="Z1079">
        <v>71730</v>
      </c>
      <c r="AA1079" t="s">
        <v>239</v>
      </c>
      <c r="AD1079" t="s">
        <v>111</v>
      </c>
      <c r="AE1079">
        <v>2008</v>
      </c>
      <c r="AF1079">
        <v>47042313</v>
      </c>
      <c r="AG1079">
        <v>2</v>
      </c>
      <c r="AH1079" t="s">
        <v>112</v>
      </c>
      <c r="AI1079" t="s">
        <v>249</v>
      </c>
      <c r="AJ1079">
        <v>96.7</v>
      </c>
      <c r="AK1079" t="s">
        <v>114</v>
      </c>
      <c r="AL1079" t="s">
        <v>223</v>
      </c>
      <c r="AM1079" t="s">
        <v>111</v>
      </c>
      <c r="AN1079">
        <v>2008</v>
      </c>
      <c r="AR1079">
        <v>87293014</v>
      </c>
      <c r="AS1079">
        <v>3</v>
      </c>
      <c r="AU1079">
        <v>10200602</v>
      </c>
      <c r="AV1079" t="s">
        <v>115</v>
      </c>
      <c r="AW1079" t="s">
        <v>116</v>
      </c>
      <c r="AX1079" t="s">
        <v>117</v>
      </c>
      <c r="AY1079" t="s">
        <v>118</v>
      </c>
      <c r="AZ1079" t="s">
        <v>119</v>
      </c>
      <c r="BD1079" t="s">
        <v>250</v>
      </c>
      <c r="BF1079" t="s">
        <v>111</v>
      </c>
      <c r="BH1079" t="s">
        <v>120</v>
      </c>
      <c r="BI1079" t="s">
        <v>121</v>
      </c>
      <c r="BY1079" t="s">
        <v>122</v>
      </c>
      <c r="CC1079" t="s">
        <v>483</v>
      </c>
      <c r="CD1079" t="s">
        <v>484</v>
      </c>
      <c r="CE1079" t="s">
        <v>302</v>
      </c>
      <c r="CG1079">
        <v>0.157</v>
      </c>
      <c r="CH1079" t="s">
        <v>303</v>
      </c>
      <c r="CJ1079" t="s">
        <v>122</v>
      </c>
      <c r="CN1079">
        <v>5</v>
      </c>
      <c r="CO1079" t="s">
        <v>127</v>
      </c>
      <c r="CP1079" t="s">
        <v>1177</v>
      </c>
      <c r="CQ1079" t="s">
        <v>1176</v>
      </c>
      <c r="CR1079">
        <v>0</v>
      </c>
      <c r="CS1079" t="s">
        <v>130</v>
      </c>
    </row>
    <row r="1080" spans="1:97" x14ac:dyDescent="0.35">
      <c r="A1080">
        <v>6</v>
      </c>
      <c r="B1080" t="s">
        <v>239</v>
      </c>
      <c r="C1080">
        <v>5</v>
      </c>
      <c r="E1080">
        <v>5139</v>
      </c>
      <c r="F1080" t="s">
        <v>240</v>
      </c>
      <c r="G1080">
        <v>993411</v>
      </c>
      <c r="H1080" t="s">
        <v>241</v>
      </c>
      <c r="I1080">
        <v>513900037</v>
      </c>
      <c r="J1080" t="s">
        <v>242</v>
      </c>
      <c r="K1080" t="s">
        <v>101</v>
      </c>
      <c r="L1080" t="s">
        <v>243</v>
      </c>
      <c r="M1080" t="s">
        <v>244</v>
      </c>
      <c r="N1080">
        <v>325180</v>
      </c>
      <c r="O1080" t="s">
        <v>245</v>
      </c>
      <c r="P1080" t="s">
        <v>105</v>
      </c>
      <c r="S1080" t="s">
        <v>106</v>
      </c>
      <c r="T1080">
        <v>33.1113</v>
      </c>
      <c r="U1080">
        <v>-92.675399999999996</v>
      </c>
      <c r="V1080" t="s">
        <v>144</v>
      </c>
      <c r="W1080" t="s">
        <v>246</v>
      </c>
      <c r="X1080" t="s">
        <v>247</v>
      </c>
      <c r="Y1080" t="s">
        <v>248</v>
      </c>
      <c r="Z1080">
        <v>71730</v>
      </c>
      <c r="AA1080" t="s">
        <v>239</v>
      </c>
      <c r="AD1080" t="s">
        <v>111</v>
      </c>
      <c r="AE1080">
        <v>2008</v>
      </c>
      <c r="AF1080">
        <v>47042313</v>
      </c>
      <c r="AG1080">
        <v>2</v>
      </c>
      <c r="AH1080" t="s">
        <v>112</v>
      </c>
      <c r="AI1080" t="s">
        <v>249</v>
      </c>
      <c r="AJ1080">
        <v>96.7</v>
      </c>
      <c r="AK1080" t="s">
        <v>114</v>
      </c>
      <c r="AL1080" t="s">
        <v>223</v>
      </c>
      <c r="AM1080" t="s">
        <v>111</v>
      </c>
      <c r="AN1080">
        <v>2008</v>
      </c>
      <c r="AR1080">
        <v>87293114</v>
      </c>
      <c r="AS1080">
        <v>4</v>
      </c>
      <c r="AU1080">
        <v>10200602</v>
      </c>
      <c r="AV1080" t="s">
        <v>115</v>
      </c>
      <c r="AW1080" t="s">
        <v>116</v>
      </c>
      <c r="AX1080" t="s">
        <v>117</v>
      </c>
      <c r="AY1080" t="s">
        <v>118</v>
      </c>
      <c r="AZ1080" t="s">
        <v>119</v>
      </c>
      <c r="BD1080" t="s">
        <v>252</v>
      </c>
      <c r="BF1080" t="s">
        <v>111</v>
      </c>
      <c r="BH1080" t="s">
        <v>120</v>
      </c>
      <c r="BI1080" t="s">
        <v>121</v>
      </c>
      <c r="BY1080" t="s">
        <v>122</v>
      </c>
      <c r="CC1080" t="s">
        <v>483</v>
      </c>
      <c r="CD1080" t="s">
        <v>484</v>
      </c>
      <c r="CE1080" t="s">
        <v>302</v>
      </c>
      <c r="CG1080">
        <v>1.575</v>
      </c>
      <c r="CH1080" t="s">
        <v>303</v>
      </c>
      <c r="CJ1080" t="s">
        <v>122</v>
      </c>
      <c r="CN1080">
        <v>5</v>
      </c>
      <c r="CO1080" t="s">
        <v>127</v>
      </c>
      <c r="CP1080" t="s">
        <v>1177</v>
      </c>
      <c r="CQ1080" t="s">
        <v>1176</v>
      </c>
      <c r="CR1080">
        <v>0</v>
      </c>
      <c r="CS1080" t="s">
        <v>130</v>
      </c>
    </row>
    <row r="1081" spans="1:97" x14ac:dyDescent="0.35">
      <c r="A1081">
        <v>6</v>
      </c>
      <c r="B1081" t="s">
        <v>239</v>
      </c>
      <c r="C1081">
        <v>5</v>
      </c>
      <c r="E1081">
        <v>5139</v>
      </c>
      <c r="F1081" t="s">
        <v>240</v>
      </c>
      <c r="G1081">
        <v>993411</v>
      </c>
      <c r="H1081" t="s">
        <v>241</v>
      </c>
      <c r="I1081">
        <v>513900037</v>
      </c>
      <c r="J1081" t="s">
        <v>242</v>
      </c>
      <c r="K1081" t="s">
        <v>101</v>
      </c>
      <c r="L1081" t="s">
        <v>243</v>
      </c>
      <c r="M1081" t="s">
        <v>244</v>
      </c>
      <c r="N1081">
        <v>325180</v>
      </c>
      <c r="O1081" t="s">
        <v>245</v>
      </c>
      <c r="P1081" t="s">
        <v>105</v>
      </c>
      <c r="S1081" t="s">
        <v>106</v>
      </c>
      <c r="T1081">
        <v>33.1113</v>
      </c>
      <c r="U1081">
        <v>-92.675399999999996</v>
      </c>
      <c r="V1081" t="s">
        <v>144</v>
      </c>
      <c r="W1081" t="s">
        <v>246</v>
      </c>
      <c r="X1081" t="s">
        <v>247</v>
      </c>
      <c r="Y1081" t="s">
        <v>248</v>
      </c>
      <c r="Z1081">
        <v>71730</v>
      </c>
      <c r="AA1081" t="s">
        <v>239</v>
      </c>
      <c r="AD1081" t="s">
        <v>111</v>
      </c>
      <c r="AE1081">
        <v>2008</v>
      </c>
      <c r="AF1081">
        <v>63384613</v>
      </c>
      <c r="AG1081">
        <v>436</v>
      </c>
      <c r="AH1081" t="s">
        <v>278</v>
      </c>
      <c r="AI1081" t="s">
        <v>1118</v>
      </c>
      <c r="AM1081" t="s">
        <v>111</v>
      </c>
      <c r="AN1081">
        <v>2008</v>
      </c>
      <c r="AR1081">
        <v>87294214</v>
      </c>
      <c r="AS1081">
        <v>1</v>
      </c>
      <c r="AU1081">
        <v>30107002</v>
      </c>
      <c r="AV1081" t="s">
        <v>265</v>
      </c>
      <c r="AW1081" t="s">
        <v>266</v>
      </c>
      <c r="AX1081" t="s">
        <v>1076</v>
      </c>
      <c r="AY1081" t="s">
        <v>1077</v>
      </c>
      <c r="AZ1081" t="s">
        <v>469</v>
      </c>
      <c r="BD1081" t="s">
        <v>1119</v>
      </c>
      <c r="BF1081" t="s">
        <v>111</v>
      </c>
      <c r="BH1081" t="s">
        <v>120</v>
      </c>
      <c r="BI1081" t="s">
        <v>121</v>
      </c>
      <c r="BY1081" t="s">
        <v>122</v>
      </c>
      <c r="CC1081" t="s">
        <v>483</v>
      </c>
      <c r="CD1081" t="s">
        <v>484</v>
      </c>
      <c r="CE1081" t="s">
        <v>302</v>
      </c>
      <c r="CG1081">
        <v>1.3264940000000001</v>
      </c>
      <c r="CH1081" t="s">
        <v>303</v>
      </c>
      <c r="CJ1081" t="s">
        <v>122</v>
      </c>
      <c r="CN1081">
        <v>5</v>
      </c>
      <c r="CO1081" t="s">
        <v>127</v>
      </c>
      <c r="CP1081" t="s">
        <v>1177</v>
      </c>
      <c r="CQ1081" t="s">
        <v>1176</v>
      </c>
      <c r="CR1081">
        <v>0</v>
      </c>
      <c r="CS1081" t="s">
        <v>130</v>
      </c>
    </row>
    <row r="1082" spans="1:97" x14ac:dyDescent="0.35">
      <c r="A1082">
        <v>6</v>
      </c>
      <c r="B1082" t="s">
        <v>239</v>
      </c>
      <c r="C1082">
        <v>5</v>
      </c>
      <c r="E1082">
        <v>5139</v>
      </c>
      <c r="F1082" t="s">
        <v>240</v>
      </c>
      <c r="G1082">
        <v>993411</v>
      </c>
      <c r="H1082" t="s">
        <v>241</v>
      </c>
      <c r="I1082">
        <v>513900037</v>
      </c>
      <c r="J1082" t="s">
        <v>242</v>
      </c>
      <c r="K1082" t="s">
        <v>101</v>
      </c>
      <c r="L1082" t="s">
        <v>243</v>
      </c>
      <c r="M1082" t="s">
        <v>244</v>
      </c>
      <c r="N1082">
        <v>325180</v>
      </c>
      <c r="O1082" t="s">
        <v>245</v>
      </c>
      <c r="P1082" t="s">
        <v>105</v>
      </c>
      <c r="S1082" t="s">
        <v>106</v>
      </c>
      <c r="T1082">
        <v>33.1113</v>
      </c>
      <c r="U1082">
        <v>-92.675399999999996</v>
      </c>
      <c r="V1082" t="s">
        <v>144</v>
      </c>
      <c r="W1082" t="s">
        <v>246</v>
      </c>
      <c r="X1082" t="s">
        <v>247</v>
      </c>
      <c r="Y1082" t="s">
        <v>248</v>
      </c>
      <c r="Z1082">
        <v>71730</v>
      </c>
      <c r="AA1082" t="s">
        <v>239</v>
      </c>
      <c r="AD1082" t="s">
        <v>111</v>
      </c>
      <c r="AE1082">
        <v>2008</v>
      </c>
      <c r="AF1082">
        <v>47048213</v>
      </c>
      <c r="AG1082">
        <v>427</v>
      </c>
      <c r="AH1082" t="s">
        <v>278</v>
      </c>
      <c r="AI1082" t="s">
        <v>1120</v>
      </c>
      <c r="AM1082" t="s">
        <v>111</v>
      </c>
      <c r="AN1082">
        <v>2008</v>
      </c>
      <c r="AR1082">
        <v>59356514</v>
      </c>
      <c r="AS1082">
        <v>1</v>
      </c>
      <c r="AU1082">
        <v>30107002</v>
      </c>
      <c r="AV1082" t="s">
        <v>265</v>
      </c>
      <c r="AW1082" t="s">
        <v>266</v>
      </c>
      <c r="AX1082" t="s">
        <v>1076</v>
      </c>
      <c r="AY1082" t="s">
        <v>1077</v>
      </c>
      <c r="AZ1082" t="s">
        <v>469</v>
      </c>
      <c r="BD1082" t="s">
        <v>1120</v>
      </c>
      <c r="BF1082" t="s">
        <v>111</v>
      </c>
      <c r="BH1082" t="s">
        <v>120</v>
      </c>
      <c r="BI1082" t="s">
        <v>121</v>
      </c>
      <c r="BY1082" t="s">
        <v>122</v>
      </c>
      <c r="CC1082" t="s">
        <v>483</v>
      </c>
      <c r="CD1082" t="s">
        <v>484</v>
      </c>
      <c r="CE1082" t="s">
        <v>302</v>
      </c>
      <c r="CG1082">
        <v>1.049506</v>
      </c>
      <c r="CH1082" t="s">
        <v>303</v>
      </c>
      <c r="CJ1082" t="s">
        <v>122</v>
      </c>
      <c r="CN1082">
        <v>5</v>
      </c>
      <c r="CO1082" t="s">
        <v>127</v>
      </c>
      <c r="CP1082" t="s">
        <v>1177</v>
      </c>
      <c r="CQ1082" t="s">
        <v>1176</v>
      </c>
      <c r="CR1082">
        <v>0</v>
      </c>
      <c r="CS1082" t="s">
        <v>130</v>
      </c>
    </row>
    <row r="1083" spans="1:97" x14ac:dyDescent="0.35">
      <c r="A1083">
        <v>6</v>
      </c>
      <c r="B1083" t="s">
        <v>239</v>
      </c>
      <c r="C1083">
        <v>5</v>
      </c>
      <c r="E1083">
        <v>5139</v>
      </c>
      <c r="F1083" t="s">
        <v>240</v>
      </c>
      <c r="G1083">
        <v>993411</v>
      </c>
      <c r="H1083" t="s">
        <v>241</v>
      </c>
      <c r="I1083">
        <v>513900037</v>
      </c>
      <c r="J1083" t="s">
        <v>242</v>
      </c>
      <c r="K1083" t="s">
        <v>101</v>
      </c>
      <c r="L1083" t="s">
        <v>243</v>
      </c>
      <c r="M1083" t="s">
        <v>244</v>
      </c>
      <c r="N1083">
        <v>325180</v>
      </c>
      <c r="O1083" t="s">
        <v>245</v>
      </c>
      <c r="P1083" t="s">
        <v>105</v>
      </c>
      <c r="S1083" t="s">
        <v>106</v>
      </c>
      <c r="T1083">
        <v>33.1113</v>
      </c>
      <c r="U1083">
        <v>-92.675399999999996</v>
      </c>
      <c r="V1083" t="s">
        <v>144</v>
      </c>
      <c r="W1083" t="s">
        <v>246</v>
      </c>
      <c r="X1083" t="s">
        <v>247</v>
      </c>
      <c r="Y1083" t="s">
        <v>248</v>
      </c>
      <c r="Z1083">
        <v>71730</v>
      </c>
      <c r="AA1083" t="s">
        <v>239</v>
      </c>
      <c r="AD1083" t="s">
        <v>111</v>
      </c>
      <c r="AE1083">
        <v>2008</v>
      </c>
      <c r="AF1083">
        <v>63384413</v>
      </c>
      <c r="AG1083">
        <v>430</v>
      </c>
      <c r="AH1083" t="s">
        <v>278</v>
      </c>
      <c r="AI1083" t="s">
        <v>1121</v>
      </c>
      <c r="AM1083" t="s">
        <v>111</v>
      </c>
      <c r="AN1083">
        <v>2008</v>
      </c>
      <c r="AR1083">
        <v>87294014</v>
      </c>
      <c r="AS1083">
        <v>1</v>
      </c>
      <c r="AU1083">
        <v>30107002</v>
      </c>
      <c r="AV1083" t="s">
        <v>265</v>
      </c>
      <c r="AW1083" t="s">
        <v>266</v>
      </c>
      <c r="AX1083" t="s">
        <v>1076</v>
      </c>
      <c r="AY1083" t="s">
        <v>1077</v>
      </c>
      <c r="AZ1083" t="s">
        <v>469</v>
      </c>
      <c r="BD1083" t="s">
        <v>1121</v>
      </c>
      <c r="BF1083" t="s">
        <v>111</v>
      </c>
      <c r="BH1083" t="s">
        <v>120</v>
      </c>
      <c r="BI1083" t="s">
        <v>121</v>
      </c>
      <c r="BY1083" t="s">
        <v>122</v>
      </c>
      <c r="CC1083" t="s">
        <v>483</v>
      </c>
      <c r="CD1083" t="s">
        <v>484</v>
      </c>
      <c r="CE1083" t="s">
        <v>302</v>
      </c>
      <c r="CG1083">
        <v>0.52941179999999999</v>
      </c>
      <c r="CH1083" t="s">
        <v>303</v>
      </c>
      <c r="CJ1083" t="s">
        <v>122</v>
      </c>
      <c r="CN1083">
        <v>5</v>
      </c>
      <c r="CO1083" t="s">
        <v>127</v>
      </c>
      <c r="CP1083" t="s">
        <v>1177</v>
      </c>
      <c r="CQ1083" t="s">
        <v>1176</v>
      </c>
      <c r="CR1083">
        <v>0</v>
      </c>
      <c r="CS1083" t="s">
        <v>130</v>
      </c>
    </row>
    <row r="1084" spans="1:97" x14ac:dyDescent="0.35">
      <c r="A1084">
        <v>6</v>
      </c>
      <c r="B1084" t="s">
        <v>239</v>
      </c>
      <c r="C1084">
        <v>5</v>
      </c>
      <c r="E1084">
        <v>5139</v>
      </c>
      <c r="F1084" t="s">
        <v>240</v>
      </c>
      <c r="G1084">
        <v>993411</v>
      </c>
      <c r="H1084" t="s">
        <v>241</v>
      </c>
      <c r="I1084">
        <v>513900037</v>
      </c>
      <c r="J1084" t="s">
        <v>242</v>
      </c>
      <c r="K1084" t="s">
        <v>101</v>
      </c>
      <c r="L1084" t="s">
        <v>243</v>
      </c>
      <c r="M1084" t="s">
        <v>244</v>
      </c>
      <c r="N1084">
        <v>325180</v>
      </c>
      <c r="O1084" t="s">
        <v>245</v>
      </c>
      <c r="P1084" t="s">
        <v>105</v>
      </c>
      <c r="S1084" t="s">
        <v>106</v>
      </c>
      <c r="T1084">
        <v>33.1113</v>
      </c>
      <c r="U1084">
        <v>-92.675399999999996</v>
      </c>
      <c r="V1084" t="s">
        <v>144</v>
      </c>
      <c r="W1084" t="s">
        <v>246</v>
      </c>
      <c r="X1084" t="s">
        <v>247</v>
      </c>
      <c r="Y1084" t="s">
        <v>248</v>
      </c>
      <c r="Z1084">
        <v>71730</v>
      </c>
      <c r="AA1084" t="s">
        <v>239</v>
      </c>
      <c r="AD1084" t="s">
        <v>111</v>
      </c>
      <c r="AE1084">
        <v>2008</v>
      </c>
      <c r="AF1084">
        <v>129575813</v>
      </c>
      <c r="AG1084">
        <v>203</v>
      </c>
      <c r="AH1084" t="s">
        <v>149</v>
      </c>
      <c r="AI1084" t="s">
        <v>1047</v>
      </c>
      <c r="AJ1084">
        <v>300</v>
      </c>
      <c r="AK1084" t="s">
        <v>151</v>
      </c>
      <c r="AM1084" t="s">
        <v>111</v>
      </c>
      <c r="AR1084">
        <v>187890714</v>
      </c>
      <c r="AS1084">
        <v>1</v>
      </c>
      <c r="AU1084">
        <v>20200401</v>
      </c>
      <c r="AV1084" t="s">
        <v>153</v>
      </c>
      <c r="AW1084" t="s">
        <v>154</v>
      </c>
      <c r="AX1084" t="s">
        <v>1048</v>
      </c>
      <c r="AY1084" t="s">
        <v>1049</v>
      </c>
      <c r="AZ1084" t="s">
        <v>167</v>
      </c>
      <c r="BD1084" t="s">
        <v>1050</v>
      </c>
      <c r="BF1084" t="s">
        <v>111</v>
      </c>
      <c r="BH1084" t="s">
        <v>120</v>
      </c>
      <c r="BI1084" t="s">
        <v>121</v>
      </c>
      <c r="BY1084" t="s">
        <v>122</v>
      </c>
      <c r="CC1084" t="s">
        <v>483</v>
      </c>
      <c r="CD1084" t="s">
        <v>484</v>
      </c>
      <c r="CE1084" t="s">
        <v>302</v>
      </c>
      <c r="CG1084">
        <v>2.5489510000000001E-5</v>
      </c>
      <c r="CH1084" t="s">
        <v>303</v>
      </c>
      <c r="CJ1084" t="s">
        <v>122</v>
      </c>
      <c r="CN1084">
        <v>5</v>
      </c>
      <c r="CO1084" t="s">
        <v>127</v>
      </c>
      <c r="CP1084" t="s">
        <v>1177</v>
      </c>
      <c r="CQ1084" t="s">
        <v>1176</v>
      </c>
      <c r="CR1084">
        <v>0</v>
      </c>
      <c r="CS1084" t="s">
        <v>130</v>
      </c>
    </row>
    <row r="1085" spans="1:97" x14ac:dyDescent="0.35">
      <c r="A1085">
        <v>6</v>
      </c>
      <c r="B1085" t="s">
        <v>239</v>
      </c>
      <c r="C1085">
        <v>5</v>
      </c>
      <c r="E1085">
        <v>5139</v>
      </c>
      <c r="F1085" t="s">
        <v>240</v>
      </c>
      <c r="G1085">
        <v>993411</v>
      </c>
      <c r="H1085" t="s">
        <v>241</v>
      </c>
      <c r="I1085">
        <v>513900037</v>
      </c>
      <c r="J1085" t="s">
        <v>242</v>
      </c>
      <c r="K1085" t="s">
        <v>101</v>
      </c>
      <c r="L1085" t="s">
        <v>243</v>
      </c>
      <c r="M1085" t="s">
        <v>244</v>
      </c>
      <c r="N1085">
        <v>325180</v>
      </c>
      <c r="O1085" t="s">
        <v>245</v>
      </c>
      <c r="P1085" t="s">
        <v>105</v>
      </c>
      <c r="S1085" t="s">
        <v>106</v>
      </c>
      <c r="T1085">
        <v>33.1113</v>
      </c>
      <c r="U1085">
        <v>-92.675399999999996</v>
      </c>
      <c r="V1085" t="s">
        <v>144</v>
      </c>
      <c r="W1085" t="s">
        <v>246</v>
      </c>
      <c r="X1085" t="s">
        <v>247</v>
      </c>
      <c r="Y1085" t="s">
        <v>248</v>
      </c>
      <c r="Z1085">
        <v>71730</v>
      </c>
      <c r="AA1085" t="s">
        <v>239</v>
      </c>
      <c r="AD1085" t="s">
        <v>111</v>
      </c>
      <c r="AE1085">
        <v>2008</v>
      </c>
      <c r="AF1085">
        <v>129576013</v>
      </c>
      <c r="AG1085">
        <v>204</v>
      </c>
      <c r="AH1085" t="s">
        <v>149</v>
      </c>
      <c r="AI1085" t="s">
        <v>1051</v>
      </c>
      <c r="AJ1085">
        <v>245</v>
      </c>
      <c r="AK1085" t="s">
        <v>151</v>
      </c>
      <c r="AM1085" t="s">
        <v>111</v>
      </c>
      <c r="AR1085">
        <v>187890914</v>
      </c>
      <c r="AS1085">
        <v>1</v>
      </c>
      <c r="AU1085">
        <v>20200401</v>
      </c>
      <c r="AV1085" t="s">
        <v>153</v>
      </c>
      <c r="AW1085" t="s">
        <v>154</v>
      </c>
      <c r="AX1085" t="s">
        <v>1048</v>
      </c>
      <c r="AY1085" t="s">
        <v>1049</v>
      </c>
      <c r="AZ1085" t="s">
        <v>167</v>
      </c>
      <c r="BD1085" t="s">
        <v>1052</v>
      </c>
      <c r="BF1085" t="s">
        <v>111</v>
      </c>
      <c r="BH1085" t="s">
        <v>120</v>
      </c>
      <c r="BI1085" t="s">
        <v>121</v>
      </c>
      <c r="BY1085" t="s">
        <v>122</v>
      </c>
      <c r="CC1085" t="s">
        <v>483</v>
      </c>
      <c r="CD1085" t="s">
        <v>484</v>
      </c>
      <c r="CE1085" t="s">
        <v>302</v>
      </c>
      <c r="CG1085">
        <v>3.7663600000000003E-5</v>
      </c>
      <c r="CH1085" t="s">
        <v>303</v>
      </c>
      <c r="CJ1085" t="s">
        <v>122</v>
      </c>
      <c r="CN1085">
        <v>5</v>
      </c>
      <c r="CO1085" t="s">
        <v>127</v>
      </c>
      <c r="CP1085" t="s">
        <v>1177</v>
      </c>
      <c r="CQ1085" t="s">
        <v>1176</v>
      </c>
      <c r="CR1085">
        <v>0</v>
      </c>
      <c r="CS1085" t="s">
        <v>130</v>
      </c>
    </row>
    <row r="1086" spans="1:97" x14ac:dyDescent="0.35">
      <c r="A1086">
        <v>7</v>
      </c>
      <c r="B1086" t="s">
        <v>135</v>
      </c>
      <c r="C1086">
        <v>19</v>
      </c>
      <c r="E1086">
        <v>19193</v>
      </c>
      <c r="F1086" t="s">
        <v>136</v>
      </c>
      <c r="G1086">
        <v>8121411</v>
      </c>
      <c r="H1086" t="s">
        <v>137</v>
      </c>
      <c r="I1086" t="s">
        <v>138</v>
      </c>
      <c r="J1086" t="s">
        <v>139</v>
      </c>
      <c r="K1086" t="s">
        <v>101</v>
      </c>
      <c r="L1086" t="s">
        <v>140</v>
      </c>
      <c r="M1086" t="s">
        <v>141</v>
      </c>
      <c r="N1086">
        <v>325311</v>
      </c>
      <c r="O1086" t="s">
        <v>142</v>
      </c>
      <c r="P1086" t="s">
        <v>105</v>
      </c>
      <c r="S1086" t="s">
        <v>143</v>
      </c>
      <c r="T1086">
        <v>42.331850000000003</v>
      </c>
      <c r="U1086">
        <v>-96.377549999999999</v>
      </c>
      <c r="V1086" t="s">
        <v>144</v>
      </c>
      <c r="W1086" t="s">
        <v>145</v>
      </c>
      <c r="X1086" t="s">
        <v>146</v>
      </c>
      <c r="Y1086" t="s">
        <v>147</v>
      </c>
      <c r="Z1086">
        <v>51054</v>
      </c>
      <c r="AA1086" t="s">
        <v>135</v>
      </c>
      <c r="AD1086" t="s">
        <v>111</v>
      </c>
      <c r="AE1086">
        <v>2008</v>
      </c>
      <c r="AF1086">
        <v>4726713</v>
      </c>
      <c r="AG1086" t="s">
        <v>122</v>
      </c>
      <c r="AH1086" t="s">
        <v>278</v>
      </c>
      <c r="AI1086" t="s">
        <v>279</v>
      </c>
      <c r="AL1086" t="s">
        <v>280</v>
      </c>
      <c r="AM1086" t="s">
        <v>111</v>
      </c>
      <c r="AN1086">
        <v>2011</v>
      </c>
      <c r="AR1086">
        <v>67207114</v>
      </c>
      <c r="AS1086" t="s">
        <v>122</v>
      </c>
      <c r="AU1086">
        <v>30100308</v>
      </c>
      <c r="AV1086" t="s">
        <v>265</v>
      </c>
      <c r="AW1086" t="s">
        <v>266</v>
      </c>
      <c r="AX1086" t="s">
        <v>281</v>
      </c>
      <c r="AY1086" t="s">
        <v>282</v>
      </c>
      <c r="AZ1086" t="s">
        <v>269</v>
      </c>
      <c r="BD1086" t="s">
        <v>283</v>
      </c>
      <c r="BF1086" t="s">
        <v>111</v>
      </c>
      <c r="BH1086" t="s">
        <v>120</v>
      </c>
      <c r="BI1086" t="s">
        <v>121</v>
      </c>
      <c r="BY1086" t="s">
        <v>122</v>
      </c>
      <c r="CC1086">
        <v>7440020</v>
      </c>
      <c r="CD1086" t="s">
        <v>211</v>
      </c>
      <c r="CE1086" t="s">
        <v>132</v>
      </c>
      <c r="CF1086" t="s">
        <v>125</v>
      </c>
      <c r="CG1086">
        <v>250</v>
      </c>
      <c r="CH1086" t="s">
        <v>126</v>
      </c>
      <c r="CJ1086" t="s">
        <v>122</v>
      </c>
      <c r="CN1086">
        <v>2</v>
      </c>
      <c r="CO1086" t="s">
        <v>304</v>
      </c>
      <c r="CP1086" t="s">
        <v>1179</v>
      </c>
      <c r="CQ1086" t="s">
        <v>1180</v>
      </c>
      <c r="CR1086">
        <v>0</v>
      </c>
      <c r="CS1086" t="s">
        <v>130</v>
      </c>
    </row>
    <row r="1087" spans="1:97" x14ac:dyDescent="0.35">
      <c r="A1087">
        <v>7</v>
      </c>
      <c r="B1087" t="s">
        <v>135</v>
      </c>
      <c r="C1087">
        <v>19</v>
      </c>
      <c r="E1087">
        <v>19193</v>
      </c>
      <c r="F1087" t="s">
        <v>136</v>
      </c>
      <c r="G1087">
        <v>8121411</v>
      </c>
      <c r="H1087" t="s">
        <v>137</v>
      </c>
      <c r="I1087" t="s">
        <v>138</v>
      </c>
      <c r="J1087" t="s">
        <v>139</v>
      </c>
      <c r="K1087" t="s">
        <v>101</v>
      </c>
      <c r="L1087" t="s">
        <v>140</v>
      </c>
      <c r="M1087" t="s">
        <v>141</v>
      </c>
      <c r="N1087">
        <v>325311</v>
      </c>
      <c r="O1087" t="s">
        <v>142</v>
      </c>
      <c r="P1087" t="s">
        <v>105</v>
      </c>
      <c r="S1087" t="s">
        <v>143</v>
      </c>
      <c r="T1087">
        <v>42.331850000000003</v>
      </c>
      <c r="U1087">
        <v>-96.377549999999999</v>
      </c>
      <c r="V1087" t="s">
        <v>144</v>
      </c>
      <c r="W1087" t="s">
        <v>145</v>
      </c>
      <c r="X1087" t="s">
        <v>146</v>
      </c>
      <c r="Y1087" t="s">
        <v>147</v>
      </c>
      <c r="Z1087">
        <v>51054</v>
      </c>
      <c r="AA1087" t="s">
        <v>135</v>
      </c>
      <c r="AD1087" t="s">
        <v>111</v>
      </c>
      <c r="AE1087">
        <v>2008</v>
      </c>
      <c r="AF1087">
        <v>4726713</v>
      </c>
      <c r="AG1087" t="s">
        <v>122</v>
      </c>
      <c r="AH1087" t="s">
        <v>278</v>
      </c>
      <c r="AI1087" t="s">
        <v>279</v>
      </c>
      <c r="AL1087" t="s">
        <v>280</v>
      </c>
      <c r="AM1087" t="s">
        <v>111</v>
      </c>
      <c r="AN1087">
        <v>2011</v>
      </c>
      <c r="AR1087">
        <v>67207114</v>
      </c>
      <c r="AS1087" t="s">
        <v>122</v>
      </c>
      <c r="AU1087">
        <v>30100308</v>
      </c>
      <c r="AV1087" t="s">
        <v>265</v>
      </c>
      <c r="AW1087" t="s">
        <v>266</v>
      </c>
      <c r="AX1087" t="s">
        <v>281</v>
      </c>
      <c r="AY1087" t="s">
        <v>282</v>
      </c>
      <c r="AZ1087" t="s">
        <v>269</v>
      </c>
      <c r="BD1087" t="s">
        <v>283</v>
      </c>
      <c r="BF1087" t="s">
        <v>111</v>
      </c>
      <c r="BH1087" t="s">
        <v>120</v>
      </c>
      <c r="BI1087" t="s">
        <v>121</v>
      </c>
      <c r="BY1087" t="s">
        <v>122</v>
      </c>
      <c r="CC1087">
        <v>7439965</v>
      </c>
      <c r="CD1087" t="s">
        <v>276</v>
      </c>
      <c r="CE1087" t="s">
        <v>132</v>
      </c>
      <c r="CF1087" t="s">
        <v>125</v>
      </c>
      <c r="CG1087">
        <v>250</v>
      </c>
      <c r="CH1087" t="s">
        <v>126</v>
      </c>
      <c r="CJ1087" t="s">
        <v>122</v>
      </c>
      <c r="CN1087">
        <v>2</v>
      </c>
      <c r="CO1087" t="s">
        <v>304</v>
      </c>
      <c r="CP1087" t="s">
        <v>1179</v>
      </c>
      <c r="CQ1087" t="s">
        <v>1180</v>
      </c>
      <c r="CR1087">
        <v>0</v>
      </c>
      <c r="CS1087" t="s">
        <v>130</v>
      </c>
    </row>
    <row r="1088" spans="1:97" x14ac:dyDescent="0.35">
      <c r="A1088">
        <v>6</v>
      </c>
      <c r="B1088" t="s">
        <v>239</v>
      </c>
      <c r="C1088">
        <v>5</v>
      </c>
      <c r="E1088">
        <v>5139</v>
      </c>
      <c r="F1088" t="s">
        <v>240</v>
      </c>
      <c r="G1088">
        <v>993411</v>
      </c>
      <c r="H1088" t="s">
        <v>241</v>
      </c>
      <c r="I1088">
        <v>513900037</v>
      </c>
      <c r="J1088" t="s">
        <v>242</v>
      </c>
      <c r="K1088" t="s">
        <v>101</v>
      </c>
      <c r="L1088" t="s">
        <v>243</v>
      </c>
      <c r="M1088" t="s">
        <v>244</v>
      </c>
      <c r="N1088">
        <v>325180</v>
      </c>
      <c r="O1088" t="s">
        <v>245</v>
      </c>
      <c r="P1088" t="s">
        <v>105</v>
      </c>
      <c r="S1088" t="s">
        <v>106</v>
      </c>
      <c r="T1088">
        <v>33.1113</v>
      </c>
      <c r="U1088">
        <v>-92.675399999999996</v>
      </c>
      <c r="V1088" t="s">
        <v>144</v>
      </c>
      <c r="W1088" t="s">
        <v>246</v>
      </c>
      <c r="X1088" t="s">
        <v>247</v>
      </c>
      <c r="Y1088" t="s">
        <v>248</v>
      </c>
      <c r="Z1088">
        <v>71730</v>
      </c>
      <c r="AA1088" t="s">
        <v>239</v>
      </c>
      <c r="AD1088" t="s">
        <v>111</v>
      </c>
      <c r="AE1088">
        <v>2008</v>
      </c>
      <c r="AF1088">
        <v>47048513</v>
      </c>
      <c r="AG1088">
        <v>503</v>
      </c>
      <c r="AH1088" t="s">
        <v>609</v>
      </c>
      <c r="AI1088" t="s">
        <v>1038</v>
      </c>
      <c r="AM1088" t="s">
        <v>111</v>
      </c>
      <c r="AN1088">
        <v>2008</v>
      </c>
      <c r="AR1088">
        <v>59356214</v>
      </c>
      <c r="AS1088">
        <v>1</v>
      </c>
      <c r="AU1088">
        <v>30112699</v>
      </c>
      <c r="AV1088" t="s">
        <v>265</v>
      </c>
      <c r="AW1088" t="s">
        <v>266</v>
      </c>
      <c r="AX1088" t="s">
        <v>1039</v>
      </c>
      <c r="AY1088" t="s">
        <v>1040</v>
      </c>
      <c r="AZ1088" t="s">
        <v>269</v>
      </c>
      <c r="BD1088" t="s">
        <v>1041</v>
      </c>
      <c r="BF1088" t="s">
        <v>111</v>
      </c>
      <c r="BH1088" t="s">
        <v>120</v>
      </c>
      <c r="BI1088" t="s">
        <v>121</v>
      </c>
      <c r="BY1088" t="s">
        <v>122</v>
      </c>
      <c r="CC1088">
        <v>16065831</v>
      </c>
      <c r="CD1088" t="s">
        <v>284</v>
      </c>
      <c r="CE1088" t="s">
        <v>132</v>
      </c>
      <c r="CF1088" t="s">
        <v>125</v>
      </c>
      <c r="CG1088">
        <v>0</v>
      </c>
      <c r="CH1088" t="s">
        <v>126</v>
      </c>
      <c r="CJ1088" t="s">
        <v>122</v>
      </c>
      <c r="CN1088">
        <v>5</v>
      </c>
      <c r="CO1088" t="s">
        <v>127</v>
      </c>
      <c r="CP1088" t="s">
        <v>1181</v>
      </c>
      <c r="CQ1088" t="s">
        <v>1182</v>
      </c>
      <c r="CR1088">
        <v>0</v>
      </c>
      <c r="CS1088" t="s">
        <v>130</v>
      </c>
    </row>
    <row r="1089" spans="1:97" x14ac:dyDescent="0.35">
      <c r="A1089">
        <v>5</v>
      </c>
      <c r="B1089" t="s">
        <v>97</v>
      </c>
      <c r="C1089">
        <v>17</v>
      </c>
      <c r="E1089">
        <v>17197</v>
      </c>
      <c r="F1089" t="s">
        <v>98</v>
      </c>
      <c r="G1089">
        <v>4503111</v>
      </c>
      <c r="H1089" t="s">
        <v>99</v>
      </c>
      <c r="I1089" t="s">
        <v>100</v>
      </c>
      <c r="K1089" t="s">
        <v>101</v>
      </c>
      <c r="L1089" t="s">
        <v>102</v>
      </c>
      <c r="M1089" t="s">
        <v>103</v>
      </c>
      <c r="N1089">
        <v>325120</v>
      </c>
      <c r="O1089" t="s">
        <v>104</v>
      </c>
      <c r="P1089" t="s">
        <v>105</v>
      </c>
      <c r="S1089" t="s">
        <v>106</v>
      </c>
      <c r="T1089">
        <v>41.411985000000001</v>
      </c>
      <c r="U1089">
        <v>-88.202211000000005</v>
      </c>
      <c r="V1089" t="s">
        <v>105</v>
      </c>
      <c r="W1089" t="s">
        <v>107</v>
      </c>
      <c r="X1089" t="s">
        <v>108</v>
      </c>
      <c r="Y1089" t="s">
        <v>109</v>
      </c>
      <c r="Z1089" t="s">
        <v>110</v>
      </c>
      <c r="AA1089" t="s">
        <v>97</v>
      </c>
      <c r="AD1089" t="s">
        <v>111</v>
      </c>
      <c r="AE1089">
        <v>2008</v>
      </c>
      <c r="AF1089">
        <v>27679713</v>
      </c>
      <c r="AG1089">
        <v>4</v>
      </c>
      <c r="AH1089" t="s">
        <v>112</v>
      </c>
      <c r="AI1089" t="s">
        <v>113</v>
      </c>
      <c r="AJ1089">
        <v>12</v>
      </c>
      <c r="AK1089" t="s">
        <v>114</v>
      </c>
      <c r="AM1089" t="s">
        <v>111</v>
      </c>
      <c r="AR1089">
        <v>43311514</v>
      </c>
      <c r="AS1089">
        <v>1</v>
      </c>
      <c r="AU1089">
        <v>10200602</v>
      </c>
      <c r="AV1089" t="s">
        <v>115</v>
      </c>
      <c r="AW1089" t="s">
        <v>116</v>
      </c>
      <c r="AX1089" t="s">
        <v>117</v>
      </c>
      <c r="AY1089" t="s">
        <v>118</v>
      </c>
      <c r="AZ1089" t="s">
        <v>119</v>
      </c>
      <c r="BF1089" t="s">
        <v>111</v>
      </c>
      <c r="BH1089" t="s">
        <v>120</v>
      </c>
      <c r="BI1089" t="s">
        <v>121</v>
      </c>
      <c r="BN1089">
        <v>6240</v>
      </c>
      <c r="BY1089" t="s">
        <v>122</v>
      </c>
      <c r="CC1089">
        <v>16065831</v>
      </c>
      <c r="CD1089" t="s">
        <v>284</v>
      </c>
      <c r="CE1089" t="s">
        <v>132</v>
      </c>
      <c r="CF1089" t="s">
        <v>125</v>
      </c>
      <c r="CG1089">
        <v>5.0319359999999999E-3</v>
      </c>
      <c r="CH1089" t="s">
        <v>126</v>
      </c>
      <c r="CJ1089" t="s">
        <v>122</v>
      </c>
      <c r="CN1089">
        <v>5</v>
      </c>
      <c r="CO1089" t="s">
        <v>127</v>
      </c>
      <c r="CP1089" t="s">
        <v>1183</v>
      </c>
      <c r="CQ1089" t="s">
        <v>1182</v>
      </c>
      <c r="CR1089">
        <v>0</v>
      </c>
      <c r="CS1089" t="s">
        <v>130</v>
      </c>
    </row>
    <row r="1090" spans="1:97" x14ac:dyDescent="0.35">
      <c r="A1090">
        <v>6</v>
      </c>
      <c r="B1090" t="s">
        <v>239</v>
      </c>
      <c r="C1090">
        <v>5</v>
      </c>
      <c r="E1090">
        <v>5139</v>
      </c>
      <c r="F1090" t="s">
        <v>240</v>
      </c>
      <c r="G1090">
        <v>993411</v>
      </c>
      <c r="H1090" t="s">
        <v>241</v>
      </c>
      <c r="I1090">
        <v>513900037</v>
      </c>
      <c r="J1090" t="s">
        <v>242</v>
      </c>
      <c r="K1090" t="s">
        <v>101</v>
      </c>
      <c r="L1090" t="s">
        <v>243</v>
      </c>
      <c r="M1090" t="s">
        <v>244</v>
      </c>
      <c r="N1090">
        <v>325180</v>
      </c>
      <c r="O1090" t="s">
        <v>245</v>
      </c>
      <c r="P1090" t="s">
        <v>105</v>
      </c>
      <c r="S1090" t="s">
        <v>106</v>
      </c>
      <c r="T1090">
        <v>33.1113</v>
      </c>
      <c r="U1090">
        <v>-92.675399999999996</v>
      </c>
      <c r="V1090" t="s">
        <v>144</v>
      </c>
      <c r="W1090" t="s">
        <v>246</v>
      </c>
      <c r="X1090" t="s">
        <v>247</v>
      </c>
      <c r="Y1090" t="s">
        <v>248</v>
      </c>
      <c r="Z1090">
        <v>71730</v>
      </c>
      <c r="AA1090" t="s">
        <v>239</v>
      </c>
      <c r="AD1090" t="s">
        <v>111</v>
      </c>
      <c r="AE1090">
        <v>2008</v>
      </c>
      <c r="AF1090">
        <v>47048513</v>
      </c>
      <c r="AG1090">
        <v>503</v>
      </c>
      <c r="AH1090" t="s">
        <v>609</v>
      </c>
      <c r="AI1090" t="s">
        <v>1038</v>
      </c>
      <c r="AM1090" t="s">
        <v>111</v>
      </c>
      <c r="AN1090">
        <v>2008</v>
      </c>
      <c r="AR1090">
        <v>59356214</v>
      </c>
      <c r="AS1090">
        <v>1</v>
      </c>
      <c r="AU1090">
        <v>30112699</v>
      </c>
      <c r="AV1090" t="s">
        <v>265</v>
      </c>
      <c r="AW1090" t="s">
        <v>266</v>
      </c>
      <c r="AX1090" t="s">
        <v>1039</v>
      </c>
      <c r="AY1090" t="s">
        <v>1040</v>
      </c>
      <c r="AZ1090" t="s">
        <v>269</v>
      </c>
      <c r="BD1090" t="s">
        <v>1041</v>
      </c>
      <c r="BF1090" t="s">
        <v>111</v>
      </c>
      <c r="BH1090" t="s">
        <v>120</v>
      </c>
      <c r="BI1090" t="s">
        <v>121</v>
      </c>
      <c r="BY1090" t="s">
        <v>122</v>
      </c>
      <c r="CC1090">
        <v>18540299</v>
      </c>
      <c r="CD1090" t="s">
        <v>287</v>
      </c>
      <c r="CE1090" t="s">
        <v>132</v>
      </c>
      <c r="CF1090" t="s">
        <v>125</v>
      </c>
      <c r="CG1090">
        <v>0</v>
      </c>
      <c r="CH1090" t="s">
        <v>126</v>
      </c>
      <c r="CJ1090" t="s">
        <v>122</v>
      </c>
      <c r="CN1090">
        <v>5</v>
      </c>
      <c r="CO1090" t="s">
        <v>127</v>
      </c>
      <c r="CP1090" t="s">
        <v>1184</v>
      </c>
      <c r="CQ1090" t="s">
        <v>1182</v>
      </c>
      <c r="CR1090">
        <v>0</v>
      </c>
      <c r="CS1090" t="s">
        <v>130</v>
      </c>
    </row>
    <row r="1091" spans="1:97" x14ac:dyDescent="0.35">
      <c r="A1091">
        <v>5</v>
      </c>
      <c r="B1091" t="s">
        <v>97</v>
      </c>
      <c r="C1091">
        <v>17</v>
      </c>
      <c r="E1091">
        <v>17197</v>
      </c>
      <c r="F1091" t="s">
        <v>98</v>
      </c>
      <c r="G1091">
        <v>4503111</v>
      </c>
      <c r="H1091" t="s">
        <v>99</v>
      </c>
      <c r="I1091" t="s">
        <v>100</v>
      </c>
      <c r="K1091" t="s">
        <v>101</v>
      </c>
      <c r="L1091" t="s">
        <v>102</v>
      </c>
      <c r="M1091" t="s">
        <v>103</v>
      </c>
      <c r="N1091">
        <v>325120</v>
      </c>
      <c r="O1091" t="s">
        <v>104</v>
      </c>
      <c r="P1091" t="s">
        <v>105</v>
      </c>
      <c r="S1091" t="s">
        <v>106</v>
      </c>
      <c r="T1091">
        <v>41.411985000000001</v>
      </c>
      <c r="U1091">
        <v>-88.202211000000005</v>
      </c>
      <c r="V1091" t="s">
        <v>105</v>
      </c>
      <c r="W1091" t="s">
        <v>107</v>
      </c>
      <c r="X1091" t="s">
        <v>108</v>
      </c>
      <c r="Y1091" t="s">
        <v>109</v>
      </c>
      <c r="Z1091" t="s">
        <v>110</v>
      </c>
      <c r="AA1091" t="s">
        <v>97</v>
      </c>
      <c r="AD1091" t="s">
        <v>111</v>
      </c>
      <c r="AE1091">
        <v>2008</v>
      </c>
      <c r="AF1091">
        <v>27679713</v>
      </c>
      <c r="AG1091">
        <v>4</v>
      </c>
      <c r="AH1091" t="s">
        <v>112</v>
      </c>
      <c r="AI1091" t="s">
        <v>113</v>
      </c>
      <c r="AJ1091">
        <v>12</v>
      </c>
      <c r="AK1091" t="s">
        <v>114</v>
      </c>
      <c r="AM1091" t="s">
        <v>111</v>
      </c>
      <c r="AR1091">
        <v>43311514</v>
      </c>
      <c r="AS1091">
        <v>1</v>
      </c>
      <c r="AU1091">
        <v>10200602</v>
      </c>
      <c r="AV1091" t="s">
        <v>115</v>
      </c>
      <c r="AW1091" t="s">
        <v>116</v>
      </c>
      <c r="AX1091" t="s">
        <v>117</v>
      </c>
      <c r="AY1091" t="s">
        <v>118</v>
      </c>
      <c r="AZ1091" t="s">
        <v>119</v>
      </c>
      <c r="BF1091" t="s">
        <v>111</v>
      </c>
      <c r="BH1091" t="s">
        <v>120</v>
      </c>
      <c r="BI1091" t="s">
        <v>121</v>
      </c>
      <c r="BN1091">
        <v>6240</v>
      </c>
      <c r="BY1091" t="s">
        <v>122</v>
      </c>
      <c r="CC1091">
        <v>18540299</v>
      </c>
      <c r="CD1091" t="s">
        <v>287</v>
      </c>
      <c r="CE1091" t="s">
        <v>132</v>
      </c>
      <c r="CF1091" t="s">
        <v>125</v>
      </c>
      <c r="CG1091">
        <v>2.09664E-4</v>
      </c>
      <c r="CH1091" t="s">
        <v>126</v>
      </c>
      <c r="CJ1091" t="s">
        <v>122</v>
      </c>
      <c r="CN1091">
        <v>5</v>
      </c>
      <c r="CO1091" t="s">
        <v>127</v>
      </c>
      <c r="CP1091" t="s">
        <v>1185</v>
      </c>
      <c r="CQ1091" t="s">
        <v>1182</v>
      </c>
      <c r="CR1091">
        <v>0</v>
      </c>
      <c r="CS1091" t="s">
        <v>130</v>
      </c>
    </row>
    <row r="1092" spans="1:97" x14ac:dyDescent="0.35">
      <c r="A1092">
        <v>4</v>
      </c>
      <c r="B1092" t="s">
        <v>289</v>
      </c>
      <c r="C1092">
        <v>1</v>
      </c>
      <c r="E1092">
        <v>1103</v>
      </c>
      <c r="F1092" t="s">
        <v>290</v>
      </c>
      <c r="G1092">
        <v>10552711</v>
      </c>
      <c r="H1092" t="s">
        <v>291</v>
      </c>
      <c r="I1092">
        <v>72</v>
      </c>
      <c r="M1092" t="s">
        <v>292</v>
      </c>
      <c r="N1092">
        <v>325120</v>
      </c>
      <c r="O1092" t="s">
        <v>104</v>
      </c>
      <c r="P1092" t="s">
        <v>105</v>
      </c>
      <c r="T1092">
        <v>34.627982000000003</v>
      </c>
      <c r="U1092">
        <v>-87.010833000000005</v>
      </c>
      <c r="V1092" t="s">
        <v>105</v>
      </c>
      <c r="X1092" t="s">
        <v>293</v>
      </c>
      <c r="Y1092" t="s">
        <v>294</v>
      </c>
      <c r="Z1092">
        <v>35601</v>
      </c>
      <c r="AA1092" t="s">
        <v>289</v>
      </c>
      <c r="AC1092" t="s">
        <v>295</v>
      </c>
      <c r="AD1092" t="s">
        <v>111</v>
      </c>
      <c r="AE1092">
        <v>2011</v>
      </c>
      <c r="AF1092">
        <v>110584413</v>
      </c>
      <c r="AG1092" t="s">
        <v>122</v>
      </c>
      <c r="AH1092" t="s">
        <v>278</v>
      </c>
      <c r="AM1092" t="s">
        <v>111</v>
      </c>
      <c r="AR1092">
        <v>156357014</v>
      </c>
      <c r="AS1092" t="s">
        <v>122</v>
      </c>
      <c r="AU1092">
        <v>39999999</v>
      </c>
      <c r="AV1092" t="s">
        <v>265</v>
      </c>
      <c r="AW1092" t="s">
        <v>365</v>
      </c>
      <c r="AX1092" t="s">
        <v>366</v>
      </c>
      <c r="AY1092" t="s">
        <v>367</v>
      </c>
      <c r="AZ1092" t="s">
        <v>343</v>
      </c>
      <c r="BD1092" t="s">
        <v>1186</v>
      </c>
      <c r="BF1092" t="s">
        <v>111</v>
      </c>
      <c r="BH1092" t="s">
        <v>120</v>
      </c>
      <c r="BI1092" t="s">
        <v>121</v>
      </c>
      <c r="BY1092" t="s">
        <v>122</v>
      </c>
      <c r="CC1092" t="s">
        <v>1140</v>
      </c>
      <c r="CD1092" t="s">
        <v>1141</v>
      </c>
      <c r="CE1092" t="s">
        <v>1142</v>
      </c>
      <c r="CG1092">
        <v>5.5115575E-3</v>
      </c>
      <c r="CH1092" t="s">
        <v>303</v>
      </c>
      <c r="CJ1092" t="s">
        <v>122</v>
      </c>
      <c r="CN1092">
        <v>2</v>
      </c>
      <c r="CO1092" t="s">
        <v>304</v>
      </c>
      <c r="CP1092" t="s">
        <v>1187</v>
      </c>
      <c r="CQ1092" t="s">
        <v>1188</v>
      </c>
      <c r="CR1092">
        <v>0</v>
      </c>
      <c r="CS1092" t="s">
        <v>130</v>
      </c>
    </row>
    <row r="1093" spans="1:97" x14ac:dyDescent="0.35">
      <c r="A1093">
        <v>6</v>
      </c>
      <c r="B1093" t="s">
        <v>239</v>
      </c>
      <c r="C1093">
        <v>5</v>
      </c>
      <c r="E1093">
        <v>5139</v>
      </c>
      <c r="F1093" t="s">
        <v>240</v>
      </c>
      <c r="G1093">
        <v>993411</v>
      </c>
      <c r="H1093" t="s">
        <v>241</v>
      </c>
      <c r="I1093">
        <v>513900037</v>
      </c>
      <c r="J1093" t="s">
        <v>242</v>
      </c>
      <c r="K1093" t="s">
        <v>101</v>
      </c>
      <c r="L1093" t="s">
        <v>243</v>
      </c>
      <c r="M1093" t="s">
        <v>244</v>
      </c>
      <c r="N1093">
        <v>325180</v>
      </c>
      <c r="O1093" t="s">
        <v>245</v>
      </c>
      <c r="P1093" t="s">
        <v>105</v>
      </c>
      <c r="S1093" t="s">
        <v>106</v>
      </c>
      <c r="T1093">
        <v>33.1113</v>
      </c>
      <c r="U1093">
        <v>-92.675399999999996</v>
      </c>
      <c r="V1093" t="s">
        <v>144</v>
      </c>
      <c r="W1093" t="s">
        <v>246</v>
      </c>
      <c r="X1093" t="s">
        <v>247</v>
      </c>
      <c r="Y1093" t="s">
        <v>248</v>
      </c>
      <c r="Z1093">
        <v>71730</v>
      </c>
      <c r="AA1093" t="s">
        <v>239</v>
      </c>
      <c r="AD1093" t="s">
        <v>111</v>
      </c>
      <c r="AE1093">
        <v>2008</v>
      </c>
      <c r="AF1093">
        <v>111105813</v>
      </c>
      <c r="AG1093" t="s">
        <v>122</v>
      </c>
      <c r="AH1093" t="s">
        <v>278</v>
      </c>
      <c r="AI1093" t="s">
        <v>1186</v>
      </c>
      <c r="AM1093" t="s">
        <v>111</v>
      </c>
      <c r="AR1093">
        <v>156878414</v>
      </c>
      <c r="AS1093" t="s">
        <v>122</v>
      </c>
      <c r="AU1093">
        <v>39999999</v>
      </c>
      <c r="AV1093" t="s">
        <v>265</v>
      </c>
      <c r="AW1093" t="s">
        <v>365</v>
      </c>
      <c r="AX1093" t="s">
        <v>366</v>
      </c>
      <c r="AY1093" t="s">
        <v>367</v>
      </c>
      <c r="AZ1093" t="s">
        <v>343</v>
      </c>
      <c r="BD1093" t="s">
        <v>1186</v>
      </c>
      <c r="BF1093" t="s">
        <v>111</v>
      </c>
      <c r="BH1093" t="s">
        <v>120</v>
      </c>
      <c r="BI1093" t="s">
        <v>121</v>
      </c>
      <c r="BY1093" t="s">
        <v>122</v>
      </c>
      <c r="CC1093" t="s">
        <v>1140</v>
      </c>
      <c r="CD1093" t="s">
        <v>1141</v>
      </c>
      <c r="CE1093" t="s">
        <v>1142</v>
      </c>
      <c r="CG1093">
        <v>6.613869E-2</v>
      </c>
      <c r="CH1093" t="s">
        <v>303</v>
      </c>
      <c r="CJ1093" t="s">
        <v>122</v>
      </c>
      <c r="CN1093">
        <v>2</v>
      </c>
      <c r="CO1093" t="s">
        <v>304</v>
      </c>
      <c r="CP1093" t="s">
        <v>1187</v>
      </c>
      <c r="CQ1093" t="s">
        <v>1188</v>
      </c>
      <c r="CR1093">
        <v>0</v>
      </c>
      <c r="CS1093" t="s">
        <v>130</v>
      </c>
    </row>
    <row r="1094" spans="1:97" x14ac:dyDescent="0.35">
      <c r="A1094">
        <v>5</v>
      </c>
      <c r="B1094" t="s">
        <v>318</v>
      </c>
      <c r="C1094">
        <v>18</v>
      </c>
      <c r="E1094">
        <v>18089</v>
      </c>
      <c r="F1094" t="s">
        <v>319</v>
      </c>
      <c r="G1094">
        <v>7250911</v>
      </c>
      <c r="H1094" t="s">
        <v>320</v>
      </c>
      <c r="I1094">
        <v>435</v>
      </c>
      <c r="J1094" t="s">
        <v>321</v>
      </c>
      <c r="K1094" t="s">
        <v>101</v>
      </c>
      <c r="L1094" t="s">
        <v>102</v>
      </c>
      <c r="M1094" t="s">
        <v>322</v>
      </c>
      <c r="N1094">
        <v>32512</v>
      </c>
      <c r="O1094" t="s">
        <v>104</v>
      </c>
      <c r="P1094" t="s">
        <v>105</v>
      </c>
      <c r="T1094">
        <v>41.667700000000004</v>
      </c>
      <c r="U1094">
        <v>-87.468599999999995</v>
      </c>
      <c r="V1094" t="s">
        <v>144</v>
      </c>
      <c r="W1094" t="s">
        <v>323</v>
      </c>
      <c r="X1094" t="s">
        <v>324</v>
      </c>
      <c r="Y1094" t="s">
        <v>325</v>
      </c>
      <c r="Z1094">
        <v>46312</v>
      </c>
      <c r="AA1094" t="s">
        <v>318</v>
      </c>
      <c r="AC1094">
        <v>1808900435</v>
      </c>
      <c r="AD1094" t="s">
        <v>111</v>
      </c>
      <c r="AE1094">
        <v>2019</v>
      </c>
      <c r="AF1094">
        <v>110917413</v>
      </c>
      <c r="AG1094" t="s">
        <v>122</v>
      </c>
      <c r="AH1094" t="s">
        <v>278</v>
      </c>
      <c r="AI1094" t="s">
        <v>1186</v>
      </c>
      <c r="AM1094" t="s">
        <v>111</v>
      </c>
      <c r="AR1094">
        <v>156690014</v>
      </c>
      <c r="AS1094" t="s">
        <v>122</v>
      </c>
      <c r="AU1094">
        <v>39999999</v>
      </c>
      <c r="AV1094" t="s">
        <v>265</v>
      </c>
      <c r="AW1094" t="s">
        <v>365</v>
      </c>
      <c r="AX1094" t="s">
        <v>366</v>
      </c>
      <c r="AY1094" t="s">
        <v>367</v>
      </c>
      <c r="AZ1094" t="s">
        <v>343</v>
      </c>
      <c r="BD1094" t="s">
        <v>1186</v>
      </c>
      <c r="BF1094" t="s">
        <v>111</v>
      </c>
      <c r="BH1094" t="s">
        <v>120</v>
      </c>
      <c r="BI1094" t="s">
        <v>121</v>
      </c>
      <c r="BY1094" t="s">
        <v>122</v>
      </c>
      <c r="CC1094" t="s">
        <v>1140</v>
      </c>
      <c r="CD1094" t="s">
        <v>1141</v>
      </c>
      <c r="CE1094" t="s">
        <v>1142</v>
      </c>
      <c r="CG1094">
        <v>4.4092460000000003E-3</v>
      </c>
      <c r="CH1094" t="s">
        <v>303</v>
      </c>
      <c r="CJ1094" t="s">
        <v>122</v>
      </c>
      <c r="CN1094">
        <v>2</v>
      </c>
      <c r="CO1094" t="s">
        <v>304</v>
      </c>
      <c r="CP1094" t="s">
        <v>1187</v>
      </c>
      <c r="CQ1094" t="s">
        <v>1188</v>
      </c>
      <c r="CR1094">
        <v>0</v>
      </c>
      <c r="CS1094" t="s">
        <v>130</v>
      </c>
    </row>
    <row r="1095" spans="1:97" x14ac:dyDescent="0.35">
      <c r="A1095">
        <v>7</v>
      </c>
      <c r="B1095" t="s">
        <v>135</v>
      </c>
      <c r="C1095">
        <v>19</v>
      </c>
      <c r="E1095">
        <v>19193</v>
      </c>
      <c r="F1095" t="s">
        <v>136</v>
      </c>
      <c r="G1095">
        <v>8121411</v>
      </c>
      <c r="H1095" t="s">
        <v>137</v>
      </c>
      <c r="I1095" t="s">
        <v>138</v>
      </c>
      <c r="J1095" t="s">
        <v>139</v>
      </c>
      <c r="K1095" t="s">
        <v>101</v>
      </c>
      <c r="L1095" t="s">
        <v>140</v>
      </c>
      <c r="M1095" t="s">
        <v>141</v>
      </c>
      <c r="N1095">
        <v>325311</v>
      </c>
      <c r="O1095" t="s">
        <v>142</v>
      </c>
      <c r="P1095" t="s">
        <v>105</v>
      </c>
      <c r="S1095" t="s">
        <v>143</v>
      </c>
      <c r="T1095">
        <v>42.331850000000003</v>
      </c>
      <c r="U1095">
        <v>-96.377549999999999</v>
      </c>
      <c r="V1095" t="s">
        <v>144</v>
      </c>
      <c r="W1095" t="s">
        <v>145</v>
      </c>
      <c r="X1095" t="s">
        <v>146</v>
      </c>
      <c r="Y1095" t="s">
        <v>147</v>
      </c>
      <c r="Z1095">
        <v>51054</v>
      </c>
      <c r="AA1095" t="s">
        <v>135</v>
      </c>
      <c r="AD1095" t="s">
        <v>111</v>
      </c>
      <c r="AE1095">
        <v>2008</v>
      </c>
      <c r="AF1095">
        <v>111016813</v>
      </c>
      <c r="AG1095" t="s">
        <v>122</v>
      </c>
      <c r="AH1095" t="s">
        <v>278</v>
      </c>
      <c r="AI1095" t="s">
        <v>1186</v>
      </c>
      <c r="AM1095" t="s">
        <v>111</v>
      </c>
      <c r="AR1095">
        <v>156789414</v>
      </c>
      <c r="AS1095" t="s">
        <v>122</v>
      </c>
      <c r="AU1095">
        <v>39999999</v>
      </c>
      <c r="AV1095" t="s">
        <v>265</v>
      </c>
      <c r="AW1095" t="s">
        <v>365</v>
      </c>
      <c r="AX1095" t="s">
        <v>366</v>
      </c>
      <c r="AY1095" t="s">
        <v>367</v>
      </c>
      <c r="AZ1095" t="s">
        <v>343</v>
      </c>
      <c r="BD1095" t="s">
        <v>1186</v>
      </c>
      <c r="BF1095" t="s">
        <v>111</v>
      </c>
      <c r="BH1095" t="s">
        <v>120</v>
      </c>
      <c r="BI1095" t="s">
        <v>121</v>
      </c>
      <c r="BY1095" t="s">
        <v>122</v>
      </c>
      <c r="CC1095" t="s">
        <v>1140</v>
      </c>
      <c r="CD1095" t="s">
        <v>1141</v>
      </c>
      <c r="CE1095" t="s">
        <v>1142</v>
      </c>
      <c r="CG1095">
        <v>2116.3576112605001</v>
      </c>
      <c r="CH1095" t="s">
        <v>303</v>
      </c>
      <c r="CJ1095" t="s">
        <v>122</v>
      </c>
      <c r="CN1095">
        <v>2</v>
      </c>
      <c r="CO1095" t="s">
        <v>304</v>
      </c>
      <c r="CP1095" t="s">
        <v>1187</v>
      </c>
      <c r="CQ1095" t="s">
        <v>1188</v>
      </c>
      <c r="CR1095">
        <v>0</v>
      </c>
      <c r="CS1095" t="s">
        <v>130</v>
      </c>
    </row>
    <row r="1096" spans="1:97" x14ac:dyDescent="0.35">
      <c r="A1096">
        <v>6</v>
      </c>
      <c r="B1096" t="s">
        <v>198</v>
      </c>
      <c r="C1096">
        <v>22</v>
      </c>
      <c r="E1096">
        <v>22005</v>
      </c>
      <c r="F1096" t="s">
        <v>199</v>
      </c>
      <c r="G1096">
        <v>7368711</v>
      </c>
      <c r="H1096" t="s">
        <v>200</v>
      </c>
      <c r="I1096">
        <v>2082</v>
      </c>
      <c r="J1096" t="s">
        <v>201</v>
      </c>
      <c r="K1096" t="s">
        <v>101</v>
      </c>
      <c r="L1096" t="s">
        <v>202</v>
      </c>
      <c r="M1096" t="s">
        <v>203</v>
      </c>
      <c r="N1096">
        <v>325211</v>
      </c>
      <c r="O1096" t="s">
        <v>204</v>
      </c>
      <c r="P1096" t="s">
        <v>105</v>
      </c>
      <c r="S1096" t="s">
        <v>106</v>
      </c>
      <c r="T1096">
        <v>30.221900000000002</v>
      </c>
      <c r="U1096">
        <v>-91.051500000000004</v>
      </c>
      <c r="V1096" t="s">
        <v>144</v>
      </c>
      <c r="W1096" t="s">
        <v>145</v>
      </c>
      <c r="X1096" t="s">
        <v>205</v>
      </c>
      <c r="Y1096" t="s">
        <v>206</v>
      </c>
      <c r="Z1096">
        <v>70734</v>
      </c>
      <c r="AA1096" t="s">
        <v>198</v>
      </c>
      <c r="AB1096" t="s">
        <v>207</v>
      </c>
      <c r="AC1096" t="s">
        <v>207</v>
      </c>
      <c r="AD1096" t="s">
        <v>111</v>
      </c>
      <c r="AE1096">
        <v>2020</v>
      </c>
      <c r="AF1096">
        <v>110931913</v>
      </c>
      <c r="AG1096" t="s">
        <v>122</v>
      </c>
      <c r="AH1096" t="s">
        <v>278</v>
      </c>
      <c r="AI1096" t="s">
        <v>1186</v>
      </c>
      <c r="AM1096" t="s">
        <v>111</v>
      </c>
      <c r="AR1096">
        <v>156704514</v>
      </c>
      <c r="AS1096" t="s">
        <v>122</v>
      </c>
      <c r="AU1096">
        <v>39999999</v>
      </c>
      <c r="AV1096" t="s">
        <v>265</v>
      </c>
      <c r="AW1096" t="s">
        <v>365</v>
      </c>
      <c r="AX1096" t="s">
        <v>366</v>
      </c>
      <c r="AY1096" t="s">
        <v>367</v>
      </c>
      <c r="AZ1096" t="s">
        <v>343</v>
      </c>
      <c r="BD1096" t="s">
        <v>1186</v>
      </c>
      <c r="BF1096" t="s">
        <v>111</v>
      </c>
      <c r="BH1096" t="s">
        <v>120</v>
      </c>
      <c r="BI1096" t="s">
        <v>121</v>
      </c>
      <c r="BY1096" t="s">
        <v>122</v>
      </c>
      <c r="CC1096" t="s">
        <v>1140</v>
      </c>
      <c r="CD1096" t="s">
        <v>1141</v>
      </c>
      <c r="CE1096" t="s">
        <v>1142</v>
      </c>
      <c r="CG1096">
        <v>0.231485415</v>
      </c>
      <c r="CH1096" t="s">
        <v>303</v>
      </c>
      <c r="CJ1096" t="s">
        <v>122</v>
      </c>
      <c r="CN1096">
        <v>2</v>
      </c>
      <c r="CO1096" t="s">
        <v>304</v>
      </c>
      <c r="CP1096" t="s">
        <v>1187</v>
      </c>
      <c r="CQ1096" t="s">
        <v>1188</v>
      </c>
      <c r="CR1096">
        <v>0</v>
      </c>
      <c r="CS1096" t="s">
        <v>130</v>
      </c>
    </row>
    <row r="1097" spans="1:97" x14ac:dyDescent="0.35">
      <c r="A1097">
        <v>6</v>
      </c>
      <c r="B1097" t="s">
        <v>255</v>
      </c>
      <c r="C1097">
        <v>48</v>
      </c>
      <c r="E1097">
        <v>48245</v>
      </c>
      <c r="F1097" t="s">
        <v>1189</v>
      </c>
      <c r="G1097">
        <v>5611511</v>
      </c>
      <c r="H1097" t="s">
        <v>257</v>
      </c>
      <c r="I1097">
        <v>667</v>
      </c>
      <c r="J1097" t="s">
        <v>1190</v>
      </c>
      <c r="K1097" t="s">
        <v>101</v>
      </c>
      <c r="L1097" t="s">
        <v>1191</v>
      </c>
      <c r="M1097" t="s">
        <v>1192</v>
      </c>
      <c r="N1097">
        <v>325120</v>
      </c>
      <c r="O1097" t="s">
        <v>104</v>
      </c>
      <c r="P1097" t="s">
        <v>105</v>
      </c>
      <c r="T1097">
        <v>29.865869</v>
      </c>
      <c r="U1097">
        <v>-93.970264</v>
      </c>
      <c r="V1097" t="s">
        <v>105</v>
      </c>
      <c r="X1097" t="s">
        <v>1193</v>
      </c>
      <c r="Y1097" t="s">
        <v>1194</v>
      </c>
      <c r="Z1097">
        <v>77640</v>
      </c>
      <c r="AA1097" t="s">
        <v>255</v>
      </c>
      <c r="AD1097" t="s">
        <v>111</v>
      </c>
      <c r="AE1097">
        <v>1999</v>
      </c>
      <c r="AF1097">
        <v>110805913</v>
      </c>
      <c r="AG1097" t="s">
        <v>122</v>
      </c>
      <c r="AH1097" t="s">
        <v>278</v>
      </c>
      <c r="AI1097" t="s">
        <v>1186</v>
      </c>
      <c r="AM1097" t="s">
        <v>111</v>
      </c>
      <c r="AR1097">
        <v>156578514</v>
      </c>
      <c r="AS1097" t="s">
        <v>122</v>
      </c>
      <c r="AU1097">
        <v>39999999</v>
      </c>
      <c r="AV1097" t="s">
        <v>265</v>
      </c>
      <c r="AW1097" t="s">
        <v>365</v>
      </c>
      <c r="AX1097" t="s">
        <v>366</v>
      </c>
      <c r="AY1097" t="s">
        <v>367</v>
      </c>
      <c r="AZ1097" t="s">
        <v>343</v>
      </c>
      <c r="BD1097" t="s">
        <v>1186</v>
      </c>
      <c r="BF1097" t="s">
        <v>111</v>
      </c>
      <c r="BH1097" t="s">
        <v>120</v>
      </c>
      <c r="BI1097" t="s">
        <v>121</v>
      </c>
      <c r="BY1097" t="s">
        <v>122</v>
      </c>
      <c r="CC1097" t="s">
        <v>1140</v>
      </c>
      <c r="CD1097" t="s">
        <v>1141</v>
      </c>
      <c r="CE1097" t="s">
        <v>1142</v>
      </c>
      <c r="CG1097">
        <v>2.7833365374999999</v>
      </c>
      <c r="CH1097" t="s">
        <v>303</v>
      </c>
      <c r="CJ1097" t="s">
        <v>122</v>
      </c>
      <c r="CN1097">
        <v>2</v>
      </c>
      <c r="CO1097" t="s">
        <v>304</v>
      </c>
      <c r="CP1097" t="s">
        <v>1187</v>
      </c>
      <c r="CQ1097" t="s">
        <v>1188</v>
      </c>
      <c r="CR1097">
        <v>0</v>
      </c>
      <c r="CS1097" t="s">
        <v>130</v>
      </c>
    </row>
    <row r="1098" spans="1:97" x14ac:dyDescent="0.35">
      <c r="A1098">
        <v>4</v>
      </c>
      <c r="B1098" t="s">
        <v>289</v>
      </c>
      <c r="C1098">
        <v>1</v>
      </c>
      <c r="E1098">
        <v>1103</v>
      </c>
      <c r="F1098" t="s">
        <v>290</v>
      </c>
      <c r="G1098">
        <v>10552711</v>
      </c>
      <c r="H1098" t="s">
        <v>291</v>
      </c>
      <c r="I1098">
        <v>72</v>
      </c>
      <c r="M1098" t="s">
        <v>292</v>
      </c>
      <c r="N1098">
        <v>325120</v>
      </c>
      <c r="O1098" t="s">
        <v>104</v>
      </c>
      <c r="P1098" t="s">
        <v>105</v>
      </c>
      <c r="T1098">
        <v>34.627982000000003</v>
      </c>
      <c r="U1098">
        <v>-87.010833000000005</v>
      </c>
      <c r="V1098" t="s">
        <v>105</v>
      </c>
      <c r="X1098" t="s">
        <v>293</v>
      </c>
      <c r="Y1098" t="s">
        <v>294</v>
      </c>
      <c r="Z1098">
        <v>35601</v>
      </c>
      <c r="AA1098" t="s">
        <v>289</v>
      </c>
      <c r="AC1098" t="s">
        <v>295</v>
      </c>
      <c r="AD1098" t="s">
        <v>111</v>
      </c>
      <c r="AE1098">
        <v>2011</v>
      </c>
      <c r="AF1098">
        <v>110584413</v>
      </c>
      <c r="AG1098" t="s">
        <v>122</v>
      </c>
      <c r="AH1098" t="s">
        <v>278</v>
      </c>
      <c r="AM1098" t="s">
        <v>111</v>
      </c>
      <c r="AR1098">
        <v>156357014</v>
      </c>
      <c r="AS1098" t="s">
        <v>122</v>
      </c>
      <c r="AU1098">
        <v>39999999</v>
      </c>
      <c r="AV1098" t="s">
        <v>265</v>
      </c>
      <c r="AW1098" t="s">
        <v>365</v>
      </c>
      <c r="AX1098" t="s">
        <v>366</v>
      </c>
      <c r="AY1098" t="s">
        <v>367</v>
      </c>
      <c r="AZ1098" t="s">
        <v>343</v>
      </c>
      <c r="BD1098" t="s">
        <v>1186</v>
      </c>
      <c r="BF1098" t="s">
        <v>111</v>
      </c>
      <c r="BH1098" t="s">
        <v>120</v>
      </c>
      <c r="BI1098" t="s">
        <v>121</v>
      </c>
      <c r="BY1098" t="s">
        <v>122</v>
      </c>
      <c r="CC1098" t="s">
        <v>1195</v>
      </c>
      <c r="CD1098" t="s">
        <v>1196</v>
      </c>
      <c r="CE1098" t="s">
        <v>1142</v>
      </c>
      <c r="CG1098">
        <v>5.5115575E-2</v>
      </c>
      <c r="CH1098" t="s">
        <v>303</v>
      </c>
      <c r="CJ1098" t="s">
        <v>122</v>
      </c>
      <c r="CN1098">
        <v>2</v>
      </c>
      <c r="CO1098" t="s">
        <v>304</v>
      </c>
      <c r="CP1098" t="s">
        <v>1187</v>
      </c>
      <c r="CQ1098" t="s">
        <v>1188</v>
      </c>
      <c r="CR1098">
        <v>0</v>
      </c>
      <c r="CS1098" t="s">
        <v>130</v>
      </c>
    </row>
    <row r="1099" spans="1:97" x14ac:dyDescent="0.35">
      <c r="A1099">
        <v>6</v>
      </c>
      <c r="B1099" t="s">
        <v>239</v>
      </c>
      <c r="C1099">
        <v>5</v>
      </c>
      <c r="E1099">
        <v>5139</v>
      </c>
      <c r="F1099" t="s">
        <v>240</v>
      </c>
      <c r="G1099">
        <v>993411</v>
      </c>
      <c r="H1099" t="s">
        <v>241</v>
      </c>
      <c r="I1099">
        <v>513900037</v>
      </c>
      <c r="J1099" t="s">
        <v>242</v>
      </c>
      <c r="K1099" t="s">
        <v>101</v>
      </c>
      <c r="L1099" t="s">
        <v>243</v>
      </c>
      <c r="M1099" t="s">
        <v>244</v>
      </c>
      <c r="N1099">
        <v>325180</v>
      </c>
      <c r="O1099" t="s">
        <v>245</v>
      </c>
      <c r="P1099" t="s">
        <v>105</v>
      </c>
      <c r="S1099" t="s">
        <v>106</v>
      </c>
      <c r="T1099">
        <v>33.1113</v>
      </c>
      <c r="U1099">
        <v>-92.675399999999996</v>
      </c>
      <c r="V1099" t="s">
        <v>144</v>
      </c>
      <c r="W1099" t="s">
        <v>246</v>
      </c>
      <c r="X1099" t="s">
        <v>247</v>
      </c>
      <c r="Y1099" t="s">
        <v>248</v>
      </c>
      <c r="Z1099">
        <v>71730</v>
      </c>
      <c r="AA1099" t="s">
        <v>239</v>
      </c>
      <c r="AD1099" t="s">
        <v>111</v>
      </c>
      <c r="AE1099">
        <v>2008</v>
      </c>
      <c r="AF1099">
        <v>111105813</v>
      </c>
      <c r="AG1099" t="s">
        <v>122</v>
      </c>
      <c r="AH1099" t="s">
        <v>278</v>
      </c>
      <c r="AI1099" t="s">
        <v>1186</v>
      </c>
      <c r="AM1099" t="s">
        <v>111</v>
      </c>
      <c r="AR1099">
        <v>156878414</v>
      </c>
      <c r="AS1099" t="s">
        <v>122</v>
      </c>
      <c r="AU1099">
        <v>39999999</v>
      </c>
      <c r="AV1099" t="s">
        <v>265</v>
      </c>
      <c r="AW1099" t="s">
        <v>365</v>
      </c>
      <c r="AX1099" t="s">
        <v>366</v>
      </c>
      <c r="AY1099" t="s">
        <v>367</v>
      </c>
      <c r="AZ1099" t="s">
        <v>343</v>
      </c>
      <c r="BD1099" t="s">
        <v>1186</v>
      </c>
      <c r="BF1099" t="s">
        <v>111</v>
      </c>
      <c r="BH1099" t="s">
        <v>120</v>
      </c>
      <c r="BI1099" t="s">
        <v>121</v>
      </c>
      <c r="BY1099" t="s">
        <v>122</v>
      </c>
      <c r="CC1099" t="s">
        <v>1195</v>
      </c>
      <c r="CD1099" t="s">
        <v>1196</v>
      </c>
      <c r="CE1099" t="s">
        <v>1142</v>
      </c>
      <c r="CG1099">
        <v>0.6613869</v>
      </c>
      <c r="CH1099" t="s">
        <v>303</v>
      </c>
      <c r="CJ1099" t="s">
        <v>122</v>
      </c>
      <c r="CN1099">
        <v>2</v>
      </c>
      <c r="CO1099" t="s">
        <v>304</v>
      </c>
      <c r="CP1099" t="s">
        <v>1187</v>
      </c>
      <c r="CQ1099" t="s">
        <v>1188</v>
      </c>
      <c r="CR1099">
        <v>0</v>
      </c>
      <c r="CS1099" t="s">
        <v>130</v>
      </c>
    </row>
    <row r="1100" spans="1:97" x14ac:dyDescent="0.35">
      <c r="A1100">
        <v>5</v>
      </c>
      <c r="B1100" t="s">
        <v>318</v>
      </c>
      <c r="C1100">
        <v>18</v>
      </c>
      <c r="E1100">
        <v>18089</v>
      </c>
      <c r="F1100" t="s">
        <v>319</v>
      </c>
      <c r="G1100">
        <v>7250911</v>
      </c>
      <c r="H1100" t="s">
        <v>320</v>
      </c>
      <c r="I1100">
        <v>435</v>
      </c>
      <c r="J1100" t="s">
        <v>321</v>
      </c>
      <c r="K1100" t="s">
        <v>101</v>
      </c>
      <c r="L1100" t="s">
        <v>102</v>
      </c>
      <c r="M1100" t="s">
        <v>322</v>
      </c>
      <c r="N1100">
        <v>32512</v>
      </c>
      <c r="O1100" t="s">
        <v>104</v>
      </c>
      <c r="P1100" t="s">
        <v>105</v>
      </c>
      <c r="T1100">
        <v>41.667700000000004</v>
      </c>
      <c r="U1100">
        <v>-87.468599999999995</v>
      </c>
      <c r="V1100" t="s">
        <v>144</v>
      </c>
      <c r="W1100" t="s">
        <v>323</v>
      </c>
      <c r="X1100" t="s">
        <v>324</v>
      </c>
      <c r="Y1100" t="s">
        <v>325</v>
      </c>
      <c r="Z1100">
        <v>46312</v>
      </c>
      <c r="AA1100" t="s">
        <v>318</v>
      </c>
      <c r="AC1100">
        <v>1808900435</v>
      </c>
      <c r="AD1100" t="s">
        <v>111</v>
      </c>
      <c r="AE1100">
        <v>2019</v>
      </c>
      <c r="AF1100">
        <v>110917413</v>
      </c>
      <c r="AG1100" t="s">
        <v>122</v>
      </c>
      <c r="AH1100" t="s">
        <v>278</v>
      </c>
      <c r="AI1100" t="s">
        <v>1186</v>
      </c>
      <c r="AM1100" t="s">
        <v>111</v>
      </c>
      <c r="AR1100">
        <v>156690014</v>
      </c>
      <c r="AS1100" t="s">
        <v>122</v>
      </c>
      <c r="AU1100">
        <v>39999999</v>
      </c>
      <c r="AV1100" t="s">
        <v>265</v>
      </c>
      <c r="AW1100" t="s">
        <v>365</v>
      </c>
      <c r="AX1100" t="s">
        <v>366</v>
      </c>
      <c r="AY1100" t="s">
        <v>367</v>
      </c>
      <c r="AZ1100" t="s">
        <v>343</v>
      </c>
      <c r="BD1100" t="s">
        <v>1186</v>
      </c>
      <c r="BF1100" t="s">
        <v>111</v>
      </c>
      <c r="BH1100" t="s">
        <v>120</v>
      </c>
      <c r="BI1100" t="s">
        <v>121</v>
      </c>
      <c r="BY1100" t="s">
        <v>122</v>
      </c>
      <c r="CC1100" t="s">
        <v>1195</v>
      </c>
      <c r="CD1100" t="s">
        <v>1196</v>
      </c>
      <c r="CE1100" t="s">
        <v>1142</v>
      </c>
      <c r="CG1100">
        <v>4.409246E-2</v>
      </c>
      <c r="CH1100" t="s">
        <v>303</v>
      </c>
      <c r="CJ1100" t="s">
        <v>122</v>
      </c>
      <c r="CN1100">
        <v>2</v>
      </c>
      <c r="CO1100" t="s">
        <v>304</v>
      </c>
      <c r="CP1100" t="s">
        <v>1187</v>
      </c>
      <c r="CQ1100" t="s">
        <v>1188</v>
      </c>
      <c r="CR1100">
        <v>0</v>
      </c>
      <c r="CS1100" t="s">
        <v>130</v>
      </c>
    </row>
    <row r="1101" spans="1:97" x14ac:dyDescent="0.35">
      <c r="A1101">
        <v>7</v>
      </c>
      <c r="B1101" t="s">
        <v>135</v>
      </c>
      <c r="C1101">
        <v>19</v>
      </c>
      <c r="E1101">
        <v>19193</v>
      </c>
      <c r="F1101" t="s">
        <v>136</v>
      </c>
      <c r="G1101">
        <v>8121411</v>
      </c>
      <c r="H1101" t="s">
        <v>137</v>
      </c>
      <c r="I1101" t="s">
        <v>138</v>
      </c>
      <c r="J1101" t="s">
        <v>139</v>
      </c>
      <c r="K1101" t="s">
        <v>101</v>
      </c>
      <c r="L1101" t="s">
        <v>140</v>
      </c>
      <c r="M1101" t="s">
        <v>141</v>
      </c>
      <c r="N1101">
        <v>325311</v>
      </c>
      <c r="O1101" t="s">
        <v>142</v>
      </c>
      <c r="P1101" t="s">
        <v>105</v>
      </c>
      <c r="S1101" t="s">
        <v>143</v>
      </c>
      <c r="T1101">
        <v>42.331850000000003</v>
      </c>
      <c r="U1101">
        <v>-96.377549999999999</v>
      </c>
      <c r="V1101" t="s">
        <v>144</v>
      </c>
      <c r="W1101" t="s">
        <v>145</v>
      </c>
      <c r="X1101" t="s">
        <v>146</v>
      </c>
      <c r="Y1101" t="s">
        <v>147</v>
      </c>
      <c r="Z1101">
        <v>51054</v>
      </c>
      <c r="AA1101" t="s">
        <v>135</v>
      </c>
      <c r="AD1101" t="s">
        <v>111</v>
      </c>
      <c r="AE1101">
        <v>2008</v>
      </c>
      <c r="AF1101">
        <v>111016813</v>
      </c>
      <c r="AG1101" t="s">
        <v>122</v>
      </c>
      <c r="AH1101" t="s">
        <v>278</v>
      </c>
      <c r="AI1101" t="s">
        <v>1186</v>
      </c>
      <c r="AM1101" t="s">
        <v>111</v>
      </c>
      <c r="AR1101">
        <v>156789414</v>
      </c>
      <c r="AS1101" t="s">
        <v>122</v>
      </c>
      <c r="AU1101">
        <v>39999999</v>
      </c>
      <c r="AV1101" t="s">
        <v>265</v>
      </c>
      <c r="AW1101" t="s">
        <v>365</v>
      </c>
      <c r="AX1101" t="s">
        <v>366</v>
      </c>
      <c r="AY1101" t="s">
        <v>367</v>
      </c>
      <c r="AZ1101" t="s">
        <v>343</v>
      </c>
      <c r="BD1101" t="s">
        <v>1186</v>
      </c>
      <c r="BF1101" t="s">
        <v>111</v>
      </c>
      <c r="BH1101" t="s">
        <v>120</v>
      </c>
      <c r="BI1101" t="s">
        <v>121</v>
      </c>
      <c r="BY1101" t="s">
        <v>122</v>
      </c>
      <c r="CC1101" t="s">
        <v>1195</v>
      </c>
      <c r="CD1101" t="s">
        <v>1196</v>
      </c>
      <c r="CE1101" t="s">
        <v>1142</v>
      </c>
      <c r="CG1101">
        <v>19.885699460000001</v>
      </c>
      <c r="CH1101" t="s">
        <v>303</v>
      </c>
      <c r="CJ1101" t="s">
        <v>122</v>
      </c>
      <c r="CN1101">
        <v>2</v>
      </c>
      <c r="CO1101" t="s">
        <v>304</v>
      </c>
      <c r="CP1101" t="s">
        <v>1187</v>
      </c>
      <c r="CQ1101" t="s">
        <v>1188</v>
      </c>
      <c r="CR1101">
        <v>0</v>
      </c>
      <c r="CS1101" t="s">
        <v>130</v>
      </c>
    </row>
    <row r="1102" spans="1:97" x14ac:dyDescent="0.35">
      <c r="A1102">
        <v>6</v>
      </c>
      <c r="B1102" t="s">
        <v>198</v>
      </c>
      <c r="C1102">
        <v>22</v>
      </c>
      <c r="E1102">
        <v>22005</v>
      </c>
      <c r="F1102" t="s">
        <v>199</v>
      </c>
      <c r="G1102">
        <v>7368711</v>
      </c>
      <c r="H1102" t="s">
        <v>200</v>
      </c>
      <c r="I1102">
        <v>2082</v>
      </c>
      <c r="J1102" t="s">
        <v>201</v>
      </c>
      <c r="K1102" t="s">
        <v>101</v>
      </c>
      <c r="L1102" t="s">
        <v>202</v>
      </c>
      <c r="M1102" t="s">
        <v>203</v>
      </c>
      <c r="N1102">
        <v>325211</v>
      </c>
      <c r="O1102" t="s">
        <v>204</v>
      </c>
      <c r="P1102" t="s">
        <v>105</v>
      </c>
      <c r="S1102" t="s">
        <v>106</v>
      </c>
      <c r="T1102">
        <v>30.221900000000002</v>
      </c>
      <c r="U1102">
        <v>-91.051500000000004</v>
      </c>
      <c r="V1102" t="s">
        <v>144</v>
      </c>
      <c r="W1102" t="s">
        <v>145</v>
      </c>
      <c r="X1102" t="s">
        <v>205</v>
      </c>
      <c r="Y1102" t="s">
        <v>206</v>
      </c>
      <c r="Z1102">
        <v>70734</v>
      </c>
      <c r="AA1102" t="s">
        <v>198</v>
      </c>
      <c r="AB1102" t="s">
        <v>207</v>
      </c>
      <c r="AC1102" t="s">
        <v>207</v>
      </c>
      <c r="AD1102" t="s">
        <v>111</v>
      </c>
      <c r="AE1102">
        <v>2020</v>
      </c>
      <c r="AF1102">
        <v>110931913</v>
      </c>
      <c r="AG1102" t="s">
        <v>122</v>
      </c>
      <c r="AH1102" t="s">
        <v>278</v>
      </c>
      <c r="AI1102" t="s">
        <v>1186</v>
      </c>
      <c r="AM1102" t="s">
        <v>111</v>
      </c>
      <c r="AR1102">
        <v>156704514</v>
      </c>
      <c r="AS1102" t="s">
        <v>122</v>
      </c>
      <c r="AU1102">
        <v>39999999</v>
      </c>
      <c r="AV1102" t="s">
        <v>265</v>
      </c>
      <c r="AW1102" t="s">
        <v>365</v>
      </c>
      <c r="AX1102" t="s">
        <v>366</v>
      </c>
      <c r="AY1102" t="s">
        <v>367</v>
      </c>
      <c r="AZ1102" t="s">
        <v>343</v>
      </c>
      <c r="BD1102" t="s">
        <v>1186</v>
      </c>
      <c r="BF1102" t="s">
        <v>111</v>
      </c>
      <c r="BH1102" t="s">
        <v>120</v>
      </c>
      <c r="BI1102" t="s">
        <v>121</v>
      </c>
      <c r="BY1102" t="s">
        <v>122</v>
      </c>
      <c r="CC1102" t="s">
        <v>1195</v>
      </c>
      <c r="CD1102" t="s">
        <v>1196</v>
      </c>
      <c r="CE1102" t="s">
        <v>1142</v>
      </c>
      <c r="CG1102">
        <v>2.3148541499999999</v>
      </c>
      <c r="CH1102" t="s">
        <v>303</v>
      </c>
      <c r="CJ1102" t="s">
        <v>122</v>
      </c>
      <c r="CN1102">
        <v>2</v>
      </c>
      <c r="CO1102" t="s">
        <v>304</v>
      </c>
      <c r="CP1102" t="s">
        <v>1187</v>
      </c>
      <c r="CQ1102" t="s">
        <v>1188</v>
      </c>
      <c r="CR1102">
        <v>0</v>
      </c>
      <c r="CS1102" t="s">
        <v>130</v>
      </c>
    </row>
    <row r="1103" spans="1:97" x14ac:dyDescent="0.35">
      <c r="A1103">
        <v>6</v>
      </c>
      <c r="B1103" t="s">
        <v>255</v>
      </c>
      <c r="C1103">
        <v>48</v>
      </c>
      <c r="E1103">
        <v>48245</v>
      </c>
      <c r="F1103" t="s">
        <v>1189</v>
      </c>
      <c r="G1103">
        <v>5611511</v>
      </c>
      <c r="H1103" t="s">
        <v>257</v>
      </c>
      <c r="I1103">
        <v>667</v>
      </c>
      <c r="J1103" t="s">
        <v>1190</v>
      </c>
      <c r="K1103" t="s">
        <v>101</v>
      </c>
      <c r="L1103" t="s">
        <v>1191</v>
      </c>
      <c r="M1103" t="s">
        <v>1192</v>
      </c>
      <c r="N1103">
        <v>325120</v>
      </c>
      <c r="O1103" t="s">
        <v>104</v>
      </c>
      <c r="P1103" t="s">
        <v>105</v>
      </c>
      <c r="T1103">
        <v>29.865869</v>
      </c>
      <c r="U1103">
        <v>-93.970264</v>
      </c>
      <c r="V1103" t="s">
        <v>105</v>
      </c>
      <c r="X1103" t="s">
        <v>1193</v>
      </c>
      <c r="Y1103" t="s">
        <v>1194</v>
      </c>
      <c r="Z1103">
        <v>77640</v>
      </c>
      <c r="AA1103" t="s">
        <v>255</v>
      </c>
      <c r="AD1103" t="s">
        <v>111</v>
      </c>
      <c r="AE1103">
        <v>1999</v>
      </c>
      <c r="AF1103">
        <v>110805913</v>
      </c>
      <c r="AG1103" t="s">
        <v>122</v>
      </c>
      <c r="AH1103" t="s">
        <v>278</v>
      </c>
      <c r="AI1103" t="s">
        <v>1186</v>
      </c>
      <c r="AM1103" t="s">
        <v>111</v>
      </c>
      <c r="AR1103">
        <v>156578514</v>
      </c>
      <c r="AS1103" t="s">
        <v>122</v>
      </c>
      <c r="AU1103">
        <v>39999999</v>
      </c>
      <c r="AV1103" t="s">
        <v>265</v>
      </c>
      <c r="AW1103" t="s">
        <v>365</v>
      </c>
      <c r="AX1103" t="s">
        <v>366</v>
      </c>
      <c r="AY1103" t="s">
        <v>367</v>
      </c>
      <c r="AZ1103" t="s">
        <v>343</v>
      </c>
      <c r="BD1103" t="s">
        <v>1186</v>
      </c>
      <c r="BF1103" t="s">
        <v>111</v>
      </c>
      <c r="BH1103" t="s">
        <v>120</v>
      </c>
      <c r="BI1103" t="s">
        <v>121</v>
      </c>
      <c r="BY1103" t="s">
        <v>122</v>
      </c>
      <c r="CC1103" t="s">
        <v>1195</v>
      </c>
      <c r="CD1103" t="s">
        <v>1196</v>
      </c>
      <c r="CE1103" t="s">
        <v>1142</v>
      </c>
      <c r="CG1103">
        <v>20.293554714999999</v>
      </c>
      <c r="CH1103" t="s">
        <v>303</v>
      </c>
      <c r="CJ1103" t="s">
        <v>122</v>
      </c>
      <c r="CN1103">
        <v>2</v>
      </c>
      <c r="CO1103" t="s">
        <v>304</v>
      </c>
      <c r="CP1103" t="s">
        <v>1187</v>
      </c>
      <c r="CQ1103" t="s">
        <v>1188</v>
      </c>
      <c r="CR1103">
        <v>0</v>
      </c>
      <c r="CS1103" t="s">
        <v>130</v>
      </c>
    </row>
    <row r="1104" spans="1:97" x14ac:dyDescent="0.35">
      <c r="A1104">
        <v>4</v>
      </c>
      <c r="B1104" t="s">
        <v>289</v>
      </c>
      <c r="C1104">
        <v>1</v>
      </c>
      <c r="E1104">
        <v>1103</v>
      </c>
      <c r="F1104" t="s">
        <v>290</v>
      </c>
      <c r="G1104">
        <v>10552711</v>
      </c>
      <c r="H1104" t="s">
        <v>291</v>
      </c>
      <c r="I1104">
        <v>72</v>
      </c>
      <c r="M1104" t="s">
        <v>292</v>
      </c>
      <c r="N1104">
        <v>325120</v>
      </c>
      <c r="O1104" t="s">
        <v>104</v>
      </c>
      <c r="P1104" t="s">
        <v>105</v>
      </c>
      <c r="T1104">
        <v>34.627982000000003</v>
      </c>
      <c r="U1104">
        <v>-87.010833000000005</v>
      </c>
      <c r="V1104" t="s">
        <v>105</v>
      </c>
      <c r="X1104" t="s">
        <v>293</v>
      </c>
      <c r="Y1104" t="s">
        <v>294</v>
      </c>
      <c r="Z1104">
        <v>35601</v>
      </c>
      <c r="AA1104" t="s">
        <v>289</v>
      </c>
      <c r="AC1104" t="s">
        <v>295</v>
      </c>
      <c r="AD1104" t="s">
        <v>111</v>
      </c>
      <c r="AE1104">
        <v>2011</v>
      </c>
      <c r="AF1104">
        <v>110584413</v>
      </c>
      <c r="AG1104" t="s">
        <v>122</v>
      </c>
      <c r="AH1104" t="s">
        <v>278</v>
      </c>
      <c r="AM1104" t="s">
        <v>111</v>
      </c>
      <c r="AR1104">
        <v>156357014</v>
      </c>
      <c r="AS1104" t="s">
        <v>122</v>
      </c>
      <c r="AU1104">
        <v>39999999</v>
      </c>
      <c r="AV1104" t="s">
        <v>265</v>
      </c>
      <c r="AW1104" t="s">
        <v>365</v>
      </c>
      <c r="AX1104" t="s">
        <v>366</v>
      </c>
      <c r="AY1104" t="s">
        <v>367</v>
      </c>
      <c r="AZ1104" t="s">
        <v>343</v>
      </c>
      <c r="BD1104" t="s">
        <v>1186</v>
      </c>
      <c r="BF1104" t="s">
        <v>111</v>
      </c>
      <c r="BH1104" t="s">
        <v>120</v>
      </c>
      <c r="BI1104" t="s">
        <v>121</v>
      </c>
      <c r="BY1104" t="s">
        <v>122</v>
      </c>
      <c r="CC1104" t="s">
        <v>1197</v>
      </c>
      <c r="CD1104" t="s">
        <v>351</v>
      </c>
      <c r="CE1104" t="s">
        <v>1142</v>
      </c>
      <c r="CG1104">
        <v>123189.15237595</v>
      </c>
      <c r="CH1104" t="s">
        <v>303</v>
      </c>
      <c r="CJ1104" t="s">
        <v>122</v>
      </c>
      <c r="CN1104">
        <v>2</v>
      </c>
      <c r="CO1104" t="s">
        <v>304</v>
      </c>
      <c r="CP1104" t="s">
        <v>1187</v>
      </c>
      <c r="CQ1104" t="s">
        <v>1188</v>
      </c>
      <c r="CR1104">
        <v>0</v>
      </c>
      <c r="CS1104" t="s">
        <v>130</v>
      </c>
    </row>
    <row r="1105" spans="1:97" x14ac:dyDescent="0.35">
      <c r="A1105">
        <v>6</v>
      </c>
      <c r="B1105" t="s">
        <v>239</v>
      </c>
      <c r="C1105">
        <v>5</v>
      </c>
      <c r="E1105">
        <v>5139</v>
      </c>
      <c r="F1105" t="s">
        <v>240</v>
      </c>
      <c r="G1105">
        <v>993411</v>
      </c>
      <c r="H1105" t="s">
        <v>241</v>
      </c>
      <c r="I1105">
        <v>513900037</v>
      </c>
      <c r="J1105" t="s">
        <v>242</v>
      </c>
      <c r="K1105" t="s">
        <v>101</v>
      </c>
      <c r="L1105" t="s">
        <v>243</v>
      </c>
      <c r="M1105" t="s">
        <v>244</v>
      </c>
      <c r="N1105">
        <v>325180</v>
      </c>
      <c r="O1105" t="s">
        <v>245</v>
      </c>
      <c r="P1105" t="s">
        <v>105</v>
      </c>
      <c r="S1105" t="s">
        <v>106</v>
      </c>
      <c r="T1105">
        <v>33.1113</v>
      </c>
      <c r="U1105">
        <v>-92.675399999999996</v>
      </c>
      <c r="V1105" t="s">
        <v>144</v>
      </c>
      <c r="W1105" t="s">
        <v>246</v>
      </c>
      <c r="X1105" t="s">
        <v>247</v>
      </c>
      <c r="Y1105" t="s">
        <v>248</v>
      </c>
      <c r="Z1105">
        <v>71730</v>
      </c>
      <c r="AA1105" t="s">
        <v>239</v>
      </c>
      <c r="AD1105" t="s">
        <v>111</v>
      </c>
      <c r="AE1105">
        <v>2008</v>
      </c>
      <c r="AF1105">
        <v>111105813</v>
      </c>
      <c r="AG1105" t="s">
        <v>122</v>
      </c>
      <c r="AH1105" t="s">
        <v>278</v>
      </c>
      <c r="AI1105" t="s">
        <v>1186</v>
      </c>
      <c r="AM1105" t="s">
        <v>111</v>
      </c>
      <c r="AR1105">
        <v>156878414</v>
      </c>
      <c r="AS1105" t="s">
        <v>122</v>
      </c>
      <c r="AU1105">
        <v>39999999</v>
      </c>
      <c r="AV1105" t="s">
        <v>265</v>
      </c>
      <c r="AW1105" t="s">
        <v>365</v>
      </c>
      <c r="AX1105" t="s">
        <v>366</v>
      </c>
      <c r="AY1105" t="s">
        <v>367</v>
      </c>
      <c r="AZ1105" t="s">
        <v>343</v>
      </c>
      <c r="BD1105" t="s">
        <v>1186</v>
      </c>
      <c r="BF1105" t="s">
        <v>111</v>
      </c>
      <c r="BH1105" t="s">
        <v>120</v>
      </c>
      <c r="BI1105" t="s">
        <v>121</v>
      </c>
      <c r="BY1105" t="s">
        <v>122</v>
      </c>
      <c r="CC1105" t="s">
        <v>1197</v>
      </c>
      <c r="CD1105" t="s">
        <v>351</v>
      </c>
      <c r="CE1105" t="s">
        <v>1142</v>
      </c>
      <c r="CG1105">
        <v>34950.439574750002</v>
      </c>
      <c r="CH1105" t="s">
        <v>303</v>
      </c>
      <c r="CJ1105" t="s">
        <v>122</v>
      </c>
      <c r="CN1105">
        <v>2</v>
      </c>
      <c r="CO1105" t="s">
        <v>304</v>
      </c>
      <c r="CP1105" t="s">
        <v>1187</v>
      </c>
      <c r="CQ1105" t="s">
        <v>1188</v>
      </c>
      <c r="CR1105">
        <v>0</v>
      </c>
      <c r="CS1105" t="s">
        <v>130</v>
      </c>
    </row>
    <row r="1106" spans="1:97" x14ac:dyDescent="0.35">
      <c r="A1106">
        <v>5</v>
      </c>
      <c r="B1106" t="s">
        <v>318</v>
      </c>
      <c r="C1106">
        <v>18</v>
      </c>
      <c r="E1106">
        <v>18089</v>
      </c>
      <c r="F1106" t="s">
        <v>319</v>
      </c>
      <c r="G1106">
        <v>7250911</v>
      </c>
      <c r="H1106" t="s">
        <v>320</v>
      </c>
      <c r="I1106">
        <v>435</v>
      </c>
      <c r="J1106" t="s">
        <v>321</v>
      </c>
      <c r="K1106" t="s">
        <v>101</v>
      </c>
      <c r="L1106" t="s">
        <v>102</v>
      </c>
      <c r="M1106" t="s">
        <v>322</v>
      </c>
      <c r="N1106">
        <v>32512</v>
      </c>
      <c r="O1106" t="s">
        <v>104</v>
      </c>
      <c r="P1106" t="s">
        <v>105</v>
      </c>
      <c r="T1106">
        <v>41.667700000000004</v>
      </c>
      <c r="U1106">
        <v>-87.468599999999995</v>
      </c>
      <c r="V1106" t="s">
        <v>144</v>
      </c>
      <c r="W1106" t="s">
        <v>323</v>
      </c>
      <c r="X1106" t="s">
        <v>324</v>
      </c>
      <c r="Y1106" t="s">
        <v>325</v>
      </c>
      <c r="Z1106">
        <v>46312</v>
      </c>
      <c r="AA1106" t="s">
        <v>318</v>
      </c>
      <c r="AC1106">
        <v>1808900435</v>
      </c>
      <c r="AD1106" t="s">
        <v>111</v>
      </c>
      <c r="AE1106">
        <v>2019</v>
      </c>
      <c r="AF1106">
        <v>110917413</v>
      </c>
      <c r="AG1106" t="s">
        <v>122</v>
      </c>
      <c r="AH1106" t="s">
        <v>278</v>
      </c>
      <c r="AI1106" t="s">
        <v>1186</v>
      </c>
      <c r="AM1106" t="s">
        <v>111</v>
      </c>
      <c r="AR1106">
        <v>156690014</v>
      </c>
      <c r="AS1106" t="s">
        <v>122</v>
      </c>
      <c r="AU1106">
        <v>39999999</v>
      </c>
      <c r="AV1106" t="s">
        <v>265</v>
      </c>
      <c r="AW1106" t="s">
        <v>365</v>
      </c>
      <c r="AX1106" t="s">
        <v>366</v>
      </c>
      <c r="AY1106" t="s">
        <v>367</v>
      </c>
      <c r="AZ1106" t="s">
        <v>343</v>
      </c>
      <c r="BD1106" t="s">
        <v>1186</v>
      </c>
      <c r="BF1106" t="s">
        <v>111</v>
      </c>
      <c r="BH1106" t="s">
        <v>120</v>
      </c>
      <c r="BI1106" t="s">
        <v>121</v>
      </c>
      <c r="BY1106" t="s">
        <v>122</v>
      </c>
      <c r="CC1106" t="s">
        <v>1197</v>
      </c>
      <c r="CD1106" t="s">
        <v>351</v>
      </c>
      <c r="CE1106" t="s">
        <v>1142</v>
      </c>
      <c r="CG1106">
        <v>1826422.128973</v>
      </c>
      <c r="CH1106" t="s">
        <v>303</v>
      </c>
      <c r="CJ1106" t="s">
        <v>122</v>
      </c>
      <c r="CN1106">
        <v>2</v>
      </c>
      <c r="CO1106" t="s">
        <v>304</v>
      </c>
      <c r="CP1106" t="s">
        <v>1187</v>
      </c>
      <c r="CQ1106" t="s">
        <v>1188</v>
      </c>
      <c r="CR1106">
        <v>0</v>
      </c>
      <c r="CS1106" t="s">
        <v>130</v>
      </c>
    </row>
    <row r="1107" spans="1:97" x14ac:dyDescent="0.35">
      <c r="A1107">
        <v>7</v>
      </c>
      <c r="B1107" t="s">
        <v>135</v>
      </c>
      <c r="C1107">
        <v>19</v>
      </c>
      <c r="E1107">
        <v>19193</v>
      </c>
      <c r="F1107" t="s">
        <v>136</v>
      </c>
      <c r="G1107">
        <v>8121411</v>
      </c>
      <c r="H1107" t="s">
        <v>137</v>
      </c>
      <c r="I1107" t="s">
        <v>138</v>
      </c>
      <c r="J1107" t="s">
        <v>139</v>
      </c>
      <c r="K1107" t="s">
        <v>101</v>
      </c>
      <c r="L1107" t="s">
        <v>140</v>
      </c>
      <c r="M1107" t="s">
        <v>141</v>
      </c>
      <c r="N1107">
        <v>325311</v>
      </c>
      <c r="O1107" t="s">
        <v>142</v>
      </c>
      <c r="P1107" t="s">
        <v>105</v>
      </c>
      <c r="S1107" t="s">
        <v>143</v>
      </c>
      <c r="T1107">
        <v>42.331850000000003</v>
      </c>
      <c r="U1107">
        <v>-96.377549999999999</v>
      </c>
      <c r="V1107" t="s">
        <v>144</v>
      </c>
      <c r="W1107" t="s">
        <v>145</v>
      </c>
      <c r="X1107" t="s">
        <v>146</v>
      </c>
      <c r="Y1107" t="s">
        <v>147</v>
      </c>
      <c r="Z1107">
        <v>51054</v>
      </c>
      <c r="AA1107" t="s">
        <v>135</v>
      </c>
      <c r="AD1107" t="s">
        <v>111</v>
      </c>
      <c r="AE1107">
        <v>2008</v>
      </c>
      <c r="AF1107">
        <v>111016813</v>
      </c>
      <c r="AG1107" t="s">
        <v>122</v>
      </c>
      <c r="AH1107" t="s">
        <v>278</v>
      </c>
      <c r="AI1107" t="s">
        <v>1186</v>
      </c>
      <c r="AM1107" t="s">
        <v>111</v>
      </c>
      <c r="AR1107">
        <v>156789414</v>
      </c>
      <c r="AS1107" t="s">
        <v>122</v>
      </c>
      <c r="AU1107">
        <v>39999999</v>
      </c>
      <c r="AV1107" t="s">
        <v>265</v>
      </c>
      <c r="AW1107" t="s">
        <v>365</v>
      </c>
      <c r="AX1107" t="s">
        <v>366</v>
      </c>
      <c r="AY1107" t="s">
        <v>367</v>
      </c>
      <c r="AZ1107" t="s">
        <v>343</v>
      </c>
      <c r="BD1107" t="s">
        <v>1186</v>
      </c>
      <c r="BF1107" t="s">
        <v>111</v>
      </c>
      <c r="BH1107" t="s">
        <v>120</v>
      </c>
      <c r="BI1107" t="s">
        <v>121</v>
      </c>
      <c r="BY1107" t="s">
        <v>122</v>
      </c>
      <c r="CC1107" t="s">
        <v>1197</v>
      </c>
      <c r="CD1107" t="s">
        <v>351</v>
      </c>
      <c r="CE1107" t="s">
        <v>1142</v>
      </c>
      <c r="CG1107">
        <v>2681261.3902885001</v>
      </c>
      <c r="CH1107" t="s">
        <v>303</v>
      </c>
      <c r="CJ1107" t="s">
        <v>122</v>
      </c>
      <c r="CN1107">
        <v>2</v>
      </c>
      <c r="CO1107" t="s">
        <v>304</v>
      </c>
      <c r="CP1107" t="s">
        <v>1187</v>
      </c>
      <c r="CQ1107" t="s">
        <v>1188</v>
      </c>
      <c r="CR1107">
        <v>0</v>
      </c>
      <c r="CS1107" t="s">
        <v>130</v>
      </c>
    </row>
    <row r="1108" spans="1:97" x14ac:dyDescent="0.35">
      <c r="A1108">
        <v>6</v>
      </c>
      <c r="B1108" t="s">
        <v>198</v>
      </c>
      <c r="C1108">
        <v>22</v>
      </c>
      <c r="E1108">
        <v>22005</v>
      </c>
      <c r="F1108" t="s">
        <v>199</v>
      </c>
      <c r="G1108">
        <v>6116311</v>
      </c>
      <c r="H1108" t="s">
        <v>200</v>
      </c>
      <c r="I1108">
        <v>2679</v>
      </c>
      <c r="K1108" t="s">
        <v>101</v>
      </c>
      <c r="L1108" t="s">
        <v>694</v>
      </c>
      <c r="M1108" t="s">
        <v>695</v>
      </c>
      <c r="N1108">
        <v>325120</v>
      </c>
      <c r="O1108" t="s">
        <v>104</v>
      </c>
      <c r="P1108" t="s">
        <v>105</v>
      </c>
      <c r="T1108">
        <v>30.183060000000001</v>
      </c>
      <c r="U1108">
        <v>-90.987780000000001</v>
      </c>
      <c r="V1108" t="s">
        <v>105</v>
      </c>
      <c r="X1108" t="s">
        <v>696</v>
      </c>
      <c r="Y1108" t="s">
        <v>206</v>
      </c>
      <c r="Z1108">
        <v>70734</v>
      </c>
      <c r="AA1108" t="s">
        <v>198</v>
      </c>
      <c r="AB1108" t="s">
        <v>697</v>
      </c>
      <c r="AC1108" t="s">
        <v>697</v>
      </c>
      <c r="AD1108" t="s">
        <v>111</v>
      </c>
      <c r="AE1108">
        <v>2020</v>
      </c>
      <c r="AF1108">
        <v>110837813</v>
      </c>
      <c r="AG1108" t="s">
        <v>122</v>
      </c>
      <c r="AH1108" t="s">
        <v>278</v>
      </c>
      <c r="AI1108" t="s">
        <v>1186</v>
      </c>
      <c r="AM1108" t="s">
        <v>111</v>
      </c>
      <c r="AR1108">
        <v>156610414</v>
      </c>
      <c r="AS1108" t="s">
        <v>122</v>
      </c>
      <c r="AU1108">
        <v>39999999</v>
      </c>
      <c r="AV1108" t="s">
        <v>265</v>
      </c>
      <c r="AW1108" t="s">
        <v>365</v>
      </c>
      <c r="AX1108" t="s">
        <v>366</v>
      </c>
      <c r="AY1108" t="s">
        <v>367</v>
      </c>
      <c r="AZ1108" t="s">
        <v>343</v>
      </c>
      <c r="BD1108" t="s">
        <v>1186</v>
      </c>
      <c r="BF1108" t="s">
        <v>111</v>
      </c>
      <c r="BH1108" t="s">
        <v>120</v>
      </c>
      <c r="BI1108" t="s">
        <v>121</v>
      </c>
      <c r="BY1108" t="s">
        <v>122</v>
      </c>
      <c r="CC1108" t="s">
        <v>1197</v>
      </c>
      <c r="CD1108" t="s">
        <v>351</v>
      </c>
      <c r="CE1108" t="s">
        <v>1142</v>
      </c>
      <c r="CG1108">
        <v>65881.630958199996</v>
      </c>
      <c r="CH1108" t="s">
        <v>303</v>
      </c>
      <c r="CJ1108" t="s">
        <v>122</v>
      </c>
      <c r="CN1108">
        <v>2</v>
      </c>
      <c r="CO1108" t="s">
        <v>304</v>
      </c>
      <c r="CP1108" t="s">
        <v>1187</v>
      </c>
      <c r="CQ1108" t="s">
        <v>1188</v>
      </c>
      <c r="CR1108">
        <v>0</v>
      </c>
      <c r="CS1108" t="s">
        <v>130</v>
      </c>
    </row>
    <row r="1109" spans="1:97" x14ac:dyDescent="0.35">
      <c r="A1109">
        <v>6</v>
      </c>
      <c r="B1109" t="s">
        <v>198</v>
      </c>
      <c r="C1109">
        <v>22</v>
      </c>
      <c r="E1109">
        <v>22005</v>
      </c>
      <c r="F1109" t="s">
        <v>199</v>
      </c>
      <c r="G1109">
        <v>7368711</v>
      </c>
      <c r="H1109" t="s">
        <v>200</v>
      </c>
      <c r="I1109">
        <v>2082</v>
      </c>
      <c r="J1109" t="s">
        <v>201</v>
      </c>
      <c r="K1109" t="s">
        <v>101</v>
      </c>
      <c r="L1109" t="s">
        <v>202</v>
      </c>
      <c r="M1109" t="s">
        <v>203</v>
      </c>
      <c r="N1109">
        <v>325211</v>
      </c>
      <c r="O1109" t="s">
        <v>204</v>
      </c>
      <c r="P1109" t="s">
        <v>105</v>
      </c>
      <c r="S1109" t="s">
        <v>106</v>
      </c>
      <c r="T1109">
        <v>30.221900000000002</v>
      </c>
      <c r="U1109">
        <v>-91.051500000000004</v>
      </c>
      <c r="V1109" t="s">
        <v>144</v>
      </c>
      <c r="W1109" t="s">
        <v>145</v>
      </c>
      <c r="X1109" t="s">
        <v>205</v>
      </c>
      <c r="Y1109" t="s">
        <v>206</v>
      </c>
      <c r="Z1109">
        <v>70734</v>
      </c>
      <c r="AA1109" t="s">
        <v>198</v>
      </c>
      <c r="AB1109" t="s">
        <v>207</v>
      </c>
      <c r="AC1109" t="s">
        <v>207</v>
      </c>
      <c r="AD1109" t="s">
        <v>111</v>
      </c>
      <c r="AE1109">
        <v>2020</v>
      </c>
      <c r="AF1109">
        <v>110931913</v>
      </c>
      <c r="AG1109" t="s">
        <v>122</v>
      </c>
      <c r="AH1109" t="s">
        <v>278</v>
      </c>
      <c r="AI1109" t="s">
        <v>1186</v>
      </c>
      <c r="AM1109" t="s">
        <v>111</v>
      </c>
      <c r="AR1109">
        <v>156704514</v>
      </c>
      <c r="AS1109" t="s">
        <v>122</v>
      </c>
      <c r="AU1109">
        <v>39999999</v>
      </c>
      <c r="AV1109" t="s">
        <v>265</v>
      </c>
      <c r="AW1109" t="s">
        <v>365</v>
      </c>
      <c r="AX1109" t="s">
        <v>366</v>
      </c>
      <c r="AY1109" t="s">
        <v>367</v>
      </c>
      <c r="AZ1109" t="s">
        <v>343</v>
      </c>
      <c r="BD1109" t="s">
        <v>1186</v>
      </c>
      <c r="BF1109" t="s">
        <v>111</v>
      </c>
      <c r="BH1109" t="s">
        <v>120</v>
      </c>
      <c r="BI1109" t="s">
        <v>121</v>
      </c>
      <c r="BY1109" t="s">
        <v>122</v>
      </c>
      <c r="CC1109" t="s">
        <v>1197</v>
      </c>
      <c r="CD1109" t="s">
        <v>351</v>
      </c>
      <c r="CE1109" t="s">
        <v>1142</v>
      </c>
      <c r="CG1109">
        <v>122174.9155648</v>
      </c>
      <c r="CH1109" t="s">
        <v>303</v>
      </c>
      <c r="CJ1109" t="s">
        <v>122</v>
      </c>
      <c r="CN1109">
        <v>2</v>
      </c>
      <c r="CO1109" t="s">
        <v>304</v>
      </c>
      <c r="CP1109" t="s">
        <v>1187</v>
      </c>
      <c r="CQ1109" t="s">
        <v>1188</v>
      </c>
      <c r="CR1109">
        <v>0</v>
      </c>
      <c r="CS1109" t="s">
        <v>130</v>
      </c>
    </row>
    <row r="1110" spans="1:97" x14ac:dyDescent="0.35">
      <c r="A1110">
        <v>6</v>
      </c>
      <c r="B1110" t="s">
        <v>255</v>
      </c>
      <c r="C1110">
        <v>48</v>
      </c>
      <c r="E1110">
        <v>48245</v>
      </c>
      <c r="F1110" t="s">
        <v>1189</v>
      </c>
      <c r="G1110">
        <v>5611511</v>
      </c>
      <c r="H1110" t="s">
        <v>257</v>
      </c>
      <c r="I1110">
        <v>667</v>
      </c>
      <c r="J1110" t="s">
        <v>1190</v>
      </c>
      <c r="K1110" t="s">
        <v>101</v>
      </c>
      <c r="L1110" t="s">
        <v>1191</v>
      </c>
      <c r="M1110" t="s">
        <v>1192</v>
      </c>
      <c r="N1110">
        <v>325120</v>
      </c>
      <c r="O1110" t="s">
        <v>104</v>
      </c>
      <c r="P1110" t="s">
        <v>105</v>
      </c>
      <c r="T1110">
        <v>29.865869</v>
      </c>
      <c r="U1110">
        <v>-93.970264</v>
      </c>
      <c r="V1110" t="s">
        <v>105</v>
      </c>
      <c r="X1110" t="s">
        <v>1193</v>
      </c>
      <c r="Y1110" t="s">
        <v>1194</v>
      </c>
      <c r="Z1110">
        <v>77640</v>
      </c>
      <c r="AA1110" t="s">
        <v>255</v>
      </c>
      <c r="AD1110" t="s">
        <v>111</v>
      </c>
      <c r="AE1110">
        <v>1999</v>
      </c>
      <c r="AF1110">
        <v>110805913</v>
      </c>
      <c r="AG1110" t="s">
        <v>122</v>
      </c>
      <c r="AH1110" t="s">
        <v>278</v>
      </c>
      <c r="AI1110" t="s">
        <v>1186</v>
      </c>
      <c r="AM1110" t="s">
        <v>111</v>
      </c>
      <c r="AR1110">
        <v>156578514</v>
      </c>
      <c r="AS1110" t="s">
        <v>122</v>
      </c>
      <c r="AU1110">
        <v>39999999</v>
      </c>
      <c r="AV1110" t="s">
        <v>265</v>
      </c>
      <c r="AW1110" t="s">
        <v>365</v>
      </c>
      <c r="AX1110" t="s">
        <v>366</v>
      </c>
      <c r="AY1110" t="s">
        <v>367</v>
      </c>
      <c r="AZ1110" t="s">
        <v>343</v>
      </c>
      <c r="BD1110" t="s">
        <v>1186</v>
      </c>
      <c r="BF1110" t="s">
        <v>111</v>
      </c>
      <c r="BH1110" t="s">
        <v>120</v>
      </c>
      <c r="BI1110" t="s">
        <v>121</v>
      </c>
      <c r="BY1110" t="s">
        <v>122</v>
      </c>
      <c r="CC1110" t="s">
        <v>1197</v>
      </c>
      <c r="CD1110" t="s">
        <v>351</v>
      </c>
      <c r="CE1110" t="s">
        <v>1142</v>
      </c>
      <c r="CG1110">
        <v>2770138.5619104998</v>
      </c>
      <c r="CH1110" t="s">
        <v>303</v>
      </c>
      <c r="CJ1110" t="s">
        <v>122</v>
      </c>
      <c r="CN1110">
        <v>2</v>
      </c>
      <c r="CO1110" t="s">
        <v>304</v>
      </c>
      <c r="CP1110" t="s">
        <v>1187</v>
      </c>
      <c r="CQ1110" t="s">
        <v>1188</v>
      </c>
      <c r="CR1110">
        <v>0</v>
      </c>
      <c r="CS1110" t="s">
        <v>130</v>
      </c>
    </row>
    <row r="1111" spans="1:97" x14ac:dyDescent="0.35">
      <c r="A1111">
        <v>6</v>
      </c>
      <c r="B1111" t="s">
        <v>255</v>
      </c>
      <c r="C1111">
        <v>48</v>
      </c>
      <c r="E1111">
        <v>48245</v>
      </c>
      <c r="F1111" t="s">
        <v>1189</v>
      </c>
      <c r="G1111">
        <v>5611511</v>
      </c>
      <c r="H1111" t="s">
        <v>257</v>
      </c>
      <c r="I1111">
        <v>667</v>
      </c>
      <c r="J1111" t="s">
        <v>1190</v>
      </c>
      <c r="K1111" t="s">
        <v>101</v>
      </c>
      <c r="L1111" t="s">
        <v>1191</v>
      </c>
      <c r="M1111" t="s">
        <v>1192</v>
      </c>
      <c r="N1111">
        <v>325120</v>
      </c>
      <c r="O1111" t="s">
        <v>104</v>
      </c>
      <c r="P1111" t="s">
        <v>105</v>
      </c>
      <c r="T1111">
        <v>29.865869</v>
      </c>
      <c r="U1111">
        <v>-93.970264</v>
      </c>
      <c r="V1111" t="s">
        <v>105</v>
      </c>
      <c r="X1111" t="s">
        <v>1193</v>
      </c>
      <c r="Y1111" t="s">
        <v>1194</v>
      </c>
      <c r="Z1111">
        <v>77640</v>
      </c>
      <c r="AA1111" t="s">
        <v>255</v>
      </c>
      <c r="AD1111" t="s">
        <v>111</v>
      </c>
      <c r="AE1111">
        <v>1999</v>
      </c>
      <c r="AF1111">
        <v>22191913</v>
      </c>
      <c r="AG1111" t="s">
        <v>122</v>
      </c>
      <c r="AH1111" t="s">
        <v>278</v>
      </c>
      <c r="AI1111" t="s">
        <v>279</v>
      </c>
      <c r="AL1111" t="s">
        <v>280</v>
      </c>
      <c r="AM1111" t="s">
        <v>111</v>
      </c>
      <c r="AN1111">
        <v>2011</v>
      </c>
      <c r="AR1111">
        <v>1273414</v>
      </c>
      <c r="AS1111" t="s">
        <v>122</v>
      </c>
      <c r="AU1111">
        <v>30107001</v>
      </c>
      <c r="AV1111" t="s">
        <v>265</v>
      </c>
      <c r="AW1111" t="s">
        <v>266</v>
      </c>
      <c r="AX1111" t="s">
        <v>1076</v>
      </c>
      <c r="AY1111" t="s">
        <v>1198</v>
      </c>
      <c r="AZ1111" t="s">
        <v>269</v>
      </c>
      <c r="BD1111" t="s">
        <v>283</v>
      </c>
      <c r="BF1111" t="s">
        <v>111</v>
      </c>
      <c r="BH1111" t="s">
        <v>120</v>
      </c>
      <c r="BI1111" t="s">
        <v>121</v>
      </c>
      <c r="BY1111" t="s">
        <v>122</v>
      </c>
      <c r="CC1111">
        <v>110543</v>
      </c>
      <c r="CD1111" t="s">
        <v>371</v>
      </c>
      <c r="CE1111" t="s">
        <v>132</v>
      </c>
      <c r="CF1111" t="s">
        <v>133</v>
      </c>
      <c r="CG1111">
        <v>1445</v>
      </c>
      <c r="CH1111" t="s">
        <v>126</v>
      </c>
      <c r="CJ1111" t="s">
        <v>122</v>
      </c>
      <c r="CN1111">
        <v>2</v>
      </c>
      <c r="CO1111" t="s">
        <v>304</v>
      </c>
      <c r="CP1111" t="s">
        <v>1199</v>
      </c>
      <c r="CQ1111" t="s">
        <v>1200</v>
      </c>
      <c r="CR1111">
        <v>0</v>
      </c>
      <c r="CS1111" t="s">
        <v>130</v>
      </c>
    </row>
    <row r="1112" spans="1:97" x14ac:dyDescent="0.35">
      <c r="A1112">
        <v>6</v>
      </c>
      <c r="B1112" t="s">
        <v>239</v>
      </c>
      <c r="C1112">
        <v>5</v>
      </c>
      <c r="E1112">
        <v>5139</v>
      </c>
      <c r="F1112" t="s">
        <v>240</v>
      </c>
      <c r="G1112">
        <v>993411</v>
      </c>
      <c r="H1112" t="s">
        <v>241</v>
      </c>
      <c r="I1112">
        <v>513900037</v>
      </c>
      <c r="J1112" t="s">
        <v>242</v>
      </c>
      <c r="K1112" t="s">
        <v>101</v>
      </c>
      <c r="L1112" t="s">
        <v>243</v>
      </c>
      <c r="M1112" t="s">
        <v>244</v>
      </c>
      <c r="N1112">
        <v>325180</v>
      </c>
      <c r="O1112" t="s">
        <v>245</v>
      </c>
      <c r="P1112" t="s">
        <v>105</v>
      </c>
      <c r="S1112" t="s">
        <v>106</v>
      </c>
      <c r="T1112">
        <v>33.1113</v>
      </c>
      <c r="U1112">
        <v>-92.675399999999996</v>
      </c>
      <c r="V1112" t="s">
        <v>144</v>
      </c>
      <c r="W1112" t="s">
        <v>246</v>
      </c>
      <c r="X1112" t="s">
        <v>247</v>
      </c>
      <c r="Y1112" t="s">
        <v>248</v>
      </c>
      <c r="Z1112">
        <v>71730</v>
      </c>
      <c r="AA1112" t="s">
        <v>239</v>
      </c>
      <c r="AD1112" t="s">
        <v>111</v>
      </c>
      <c r="AE1112">
        <v>2008</v>
      </c>
      <c r="AF1112">
        <v>104691813</v>
      </c>
      <c r="AG1112" t="s">
        <v>122</v>
      </c>
      <c r="AH1112" t="s">
        <v>278</v>
      </c>
      <c r="AI1112" t="s">
        <v>279</v>
      </c>
      <c r="AM1112" t="s">
        <v>111</v>
      </c>
      <c r="AN1112">
        <v>2011</v>
      </c>
      <c r="AR1112">
        <v>148706614</v>
      </c>
      <c r="AS1112" t="s">
        <v>122</v>
      </c>
      <c r="AU1112">
        <v>30112699</v>
      </c>
      <c r="AV1112" t="s">
        <v>265</v>
      </c>
      <c r="AW1112" t="s">
        <v>266</v>
      </c>
      <c r="AX1112" t="s">
        <v>1039</v>
      </c>
      <c r="AY1112" t="s">
        <v>1040</v>
      </c>
      <c r="AZ1112" t="s">
        <v>269</v>
      </c>
      <c r="BD1112" t="s">
        <v>1201</v>
      </c>
      <c r="BF1112" t="s">
        <v>111</v>
      </c>
      <c r="BH1112" t="s">
        <v>120</v>
      </c>
      <c r="BI1112" t="s">
        <v>121</v>
      </c>
      <c r="BY1112" t="s">
        <v>122</v>
      </c>
      <c r="CC1112">
        <v>7782505</v>
      </c>
      <c r="CD1112" t="s">
        <v>590</v>
      </c>
      <c r="CE1112" t="s">
        <v>132</v>
      </c>
      <c r="CF1112" t="s">
        <v>591</v>
      </c>
      <c r="CG1112">
        <v>2</v>
      </c>
      <c r="CH1112" t="s">
        <v>126</v>
      </c>
      <c r="CJ1112" t="s">
        <v>122</v>
      </c>
      <c r="CN1112">
        <v>2</v>
      </c>
      <c r="CO1112" t="s">
        <v>304</v>
      </c>
      <c r="CP1112" t="s">
        <v>1199</v>
      </c>
      <c r="CQ1112" t="s">
        <v>1200</v>
      </c>
      <c r="CR1112">
        <v>0</v>
      </c>
      <c r="CS1112" t="s">
        <v>130</v>
      </c>
    </row>
    <row r="1113" spans="1:97" x14ac:dyDescent="0.35">
      <c r="A1113">
        <v>6</v>
      </c>
      <c r="B1113" t="s">
        <v>239</v>
      </c>
      <c r="C1113">
        <v>5</v>
      </c>
      <c r="E1113">
        <v>5139</v>
      </c>
      <c r="F1113" t="s">
        <v>240</v>
      </c>
      <c r="G1113">
        <v>993411</v>
      </c>
      <c r="H1113" t="s">
        <v>241</v>
      </c>
      <c r="I1113">
        <v>513900037</v>
      </c>
      <c r="J1113" t="s">
        <v>242</v>
      </c>
      <c r="K1113" t="s">
        <v>101</v>
      </c>
      <c r="L1113" t="s">
        <v>243</v>
      </c>
      <c r="M1113" t="s">
        <v>244</v>
      </c>
      <c r="N1113">
        <v>325180</v>
      </c>
      <c r="O1113" t="s">
        <v>245</v>
      </c>
      <c r="P1113" t="s">
        <v>105</v>
      </c>
      <c r="S1113" t="s">
        <v>106</v>
      </c>
      <c r="T1113">
        <v>33.1113</v>
      </c>
      <c r="U1113">
        <v>-92.675399999999996</v>
      </c>
      <c r="V1113" t="s">
        <v>144</v>
      </c>
      <c r="W1113" t="s">
        <v>246</v>
      </c>
      <c r="X1113" t="s">
        <v>247</v>
      </c>
      <c r="Y1113" t="s">
        <v>248</v>
      </c>
      <c r="Z1113">
        <v>71730</v>
      </c>
      <c r="AA1113" t="s">
        <v>239</v>
      </c>
      <c r="AD1113" t="s">
        <v>111</v>
      </c>
      <c r="AE1113">
        <v>2008</v>
      </c>
      <c r="AF1113">
        <v>47042113</v>
      </c>
      <c r="AG1113" t="s">
        <v>122</v>
      </c>
      <c r="AH1113" t="s">
        <v>278</v>
      </c>
      <c r="AI1113" t="s">
        <v>279</v>
      </c>
      <c r="AL1113" t="s">
        <v>280</v>
      </c>
      <c r="AM1113" t="s">
        <v>111</v>
      </c>
      <c r="AN1113">
        <v>2011</v>
      </c>
      <c r="AR1113">
        <v>67574214</v>
      </c>
      <c r="AS1113" t="s">
        <v>122</v>
      </c>
      <c r="AU1113">
        <v>30112699</v>
      </c>
      <c r="AV1113" t="s">
        <v>265</v>
      </c>
      <c r="AW1113" t="s">
        <v>266</v>
      </c>
      <c r="AX1113" t="s">
        <v>1039</v>
      </c>
      <c r="AY1113" t="s">
        <v>1040</v>
      </c>
      <c r="AZ1113" t="s">
        <v>269</v>
      </c>
      <c r="BD1113" t="s">
        <v>283</v>
      </c>
      <c r="BF1113" t="s">
        <v>111</v>
      </c>
      <c r="BH1113" t="s">
        <v>120</v>
      </c>
      <c r="BI1113" t="s">
        <v>121</v>
      </c>
      <c r="BY1113" t="s">
        <v>122</v>
      </c>
      <c r="CC1113">
        <v>7782505</v>
      </c>
      <c r="CD1113" t="s">
        <v>590</v>
      </c>
      <c r="CE1113" t="s">
        <v>132</v>
      </c>
      <c r="CF1113" t="s">
        <v>591</v>
      </c>
      <c r="CG1113">
        <v>4700</v>
      </c>
      <c r="CH1113" t="s">
        <v>126</v>
      </c>
      <c r="CJ1113" t="s">
        <v>122</v>
      </c>
      <c r="CN1113">
        <v>2</v>
      </c>
      <c r="CO1113" t="s">
        <v>304</v>
      </c>
      <c r="CP1113" t="s">
        <v>1199</v>
      </c>
      <c r="CQ1113" t="s">
        <v>1200</v>
      </c>
      <c r="CR1113">
        <v>0</v>
      </c>
      <c r="CS1113" t="s">
        <v>130</v>
      </c>
    </row>
    <row r="1114" spans="1:97" x14ac:dyDescent="0.35">
      <c r="A1114">
        <v>6</v>
      </c>
      <c r="B1114" t="s">
        <v>239</v>
      </c>
      <c r="C1114">
        <v>5</v>
      </c>
      <c r="E1114">
        <v>5139</v>
      </c>
      <c r="F1114" t="s">
        <v>240</v>
      </c>
      <c r="G1114">
        <v>993411</v>
      </c>
      <c r="H1114" t="s">
        <v>241</v>
      </c>
      <c r="I1114">
        <v>513900037</v>
      </c>
      <c r="J1114" t="s">
        <v>242</v>
      </c>
      <c r="K1114" t="s">
        <v>101</v>
      </c>
      <c r="L1114" t="s">
        <v>243</v>
      </c>
      <c r="M1114" t="s">
        <v>244</v>
      </c>
      <c r="N1114">
        <v>325180</v>
      </c>
      <c r="O1114" t="s">
        <v>245</v>
      </c>
      <c r="P1114" t="s">
        <v>105</v>
      </c>
      <c r="S1114" t="s">
        <v>106</v>
      </c>
      <c r="T1114">
        <v>33.1113</v>
      </c>
      <c r="U1114">
        <v>-92.675399999999996</v>
      </c>
      <c r="V1114" t="s">
        <v>144</v>
      </c>
      <c r="W1114" t="s">
        <v>246</v>
      </c>
      <c r="X1114" t="s">
        <v>247</v>
      </c>
      <c r="Y1114" t="s">
        <v>248</v>
      </c>
      <c r="Z1114">
        <v>71730</v>
      </c>
      <c r="AA1114" t="s">
        <v>239</v>
      </c>
      <c r="AD1114" t="s">
        <v>111</v>
      </c>
      <c r="AE1114">
        <v>2008</v>
      </c>
      <c r="AF1114">
        <v>47042113</v>
      </c>
      <c r="AG1114" t="s">
        <v>122</v>
      </c>
      <c r="AH1114" t="s">
        <v>278</v>
      </c>
      <c r="AI1114" t="s">
        <v>279</v>
      </c>
      <c r="AL1114" t="s">
        <v>280</v>
      </c>
      <c r="AM1114" t="s">
        <v>111</v>
      </c>
      <c r="AN1114">
        <v>2011</v>
      </c>
      <c r="AR1114">
        <v>67574214</v>
      </c>
      <c r="AS1114" t="s">
        <v>122</v>
      </c>
      <c r="AU1114">
        <v>30112699</v>
      </c>
      <c r="AV1114" t="s">
        <v>265</v>
      </c>
      <c r="AW1114" t="s">
        <v>266</v>
      </c>
      <c r="AX1114" t="s">
        <v>1039</v>
      </c>
      <c r="AY1114" t="s">
        <v>1040</v>
      </c>
      <c r="AZ1114" t="s">
        <v>269</v>
      </c>
      <c r="BD1114" t="s">
        <v>283</v>
      </c>
      <c r="BF1114" t="s">
        <v>111</v>
      </c>
      <c r="BH1114" t="s">
        <v>120</v>
      </c>
      <c r="BI1114" t="s">
        <v>121</v>
      </c>
      <c r="BY1114" t="s">
        <v>122</v>
      </c>
      <c r="CC1114">
        <v>7783064</v>
      </c>
      <c r="CD1114" t="s">
        <v>1202</v>
      </c>
      <c r="CE1114" t="s">
        <v>1203</v>
      </c>
      <c r="CG1114">
        <v>5800</v>
      </c>
      <c r="CH1114" t="s">
        <v>126</v>
      </c>
      <c r="CJ1114" t="s">
        <v>122</v>
      </c>
      <c r="CN1114">
        <v>2</v>
      </c>
      <c r="CO1114" t="s">
        <v>304</v>
      </c>
      <c r="CP1114" t="s">
        <v>1199</v>
      </c>
      <c r="CQ1114" t="s">
        <v>1200</v>
      </c>
      <c r="CR1114">
        <v>0</v>
      </c>
      <c r="CS1114" t="s">
        <v>130</v>
      </c>
    </row>
    <row r="1115" spans="1:97" x14ac:dyDescent="0.35">
      <c r="A1115">
        <v>6</v>
      </c>
      <c r="B1115" t="s">
        <v>239</v>
      </c>
      <c r="C1115">
        <v>5</v>
      </c>
      <c r="E1115">
        <v>5139</v>
      </c>
      <c r="F1115" t="s">
        <v>240</v>
      </c>
      <c r="G1115">
        <v>993411</v>
      </c>
      <c r="H1115" t="s">
        <v>241</v>
      </c>
      <c r="I1115">
        <v>513900037</v>
      </c>
      <c r="J1115" t="s">
        <v>242</v>
      </c>
      <c r="K1115" t="s">
        <v>101</v>
      </c>
      <c r="L1115" t="s">
        <v>243</v>
      </c>
      <c r="M1115" t="s">
        <v>244</v>
      </c>
      <c r="N1115">
        <v>325180</v>
      </c>
      <c r="O1115" t="s">
        <v>245</v>
      </c>
      <c r="P1115" t="s">
        <v>105</v>
      </c>
      <c r="S1115" t="s">
        <v>106</v>
      </c>
      <c r="T1115">
        <v>33.1113</v>
      </c>
      <c r="U1115">
        <v>-92.675399999999996</v>
      </c>
      <c r="V1115" t="s">
        <v>144</v>
      </c>
      <c r="W1115" t="s">
        <v>246</v>
      </c>
      <c r="X1115" t="s">
        <v>247</v>
      </c>
      <c r="Y1115" t="s">
        <v>248</v>
      </c>
      <c r="Z1115">
        <v>71730</v>
      </c>
      <c r="AA1115" t="s">
        <v>239</v>
      </c>
      <c r="AD1115" t="s">
        <v>111</v>
      </c>
      <c r="AE1115">
        <v>2008</v>
      </c>
      <c r="AF1115">
        <v>104691813</v>
      </c>
      <c r="AG1115" t="s">
        <v>122</v>
      </c>
      <c r="AH1115" t="s">
        <v>278</v>
      </c>
      <c r="AI1115" t="s">
        <v>279</v>
      </c>
      <c r="AM1115" t="s">
        <v>111</v>
      </c>
      <c r="AN1115">
        <v>2011</v>
      </c>
      <c r="AR1115">
        <v>148706614</v>
      </c>
      <c r="AS1115" t="s">
        <v>122</v>
      </c>
      <c r="AU1115">
        <v>30112699</v>
      </c>
      <c r="AV1115" t="s">
        <v>265</v>
      </c>
      <c r="AW1115" t="s">
        <v>266</v>
      </c>
      <c r="AX1115" t="s">
        <v>1039</v>
      </c>
      <c r="AY1115" t="s">
        <v>1040</v>
      </c>
      <c r="AZ1115" t="s">
        <v>269</v>
      </c>
      <c r="BD1115" t="s">
        <v>1201</v>
      </c>
      <c r="BF1115" t="s">
        <v>111</v>
      </c>
      <c r="BH1115" t="s">
        <v>120</v>
      </c>
      <c r="BI1115" t="s">
        <v>121</v>
      </c>
      <c r="BY1115" t="s">
        <v>122</v>
      </c>
      <c r="CC1115">
        <v>108883</v>
      </c>
      <c r="CD1115" t="s">
        <v>656</v>
      </c>
      <c r="CE1115" t="s">
        <v>132</v>
      </c>
      <c r="CF1115" t="s">
        <v>133</v>
      </c>
      <c r="CG1115">
        <v>5200</v>
      </c>
      <c r="CH1115" t="s">
        <v>126</v>
      </c>
      <c r="CJ1115" t="s">
        <v>122</v>
      </c>
      <c r="CN1115">
        <v>2</v>
      </c>
      <c r="CO1115" t="s">
        <v>304</v>
      </c>
      <c r="CP1115" t="s">
        <v>1199</v>
      </c>
      <c r="CQ1115" t="s">
        <v>1200</v>
      </c>
      <c r="CR1115">
        <v>0</v>
      </c>
      <c r="CS1115" t="s">
        <v>130</v>
      </c>
    </row>
    <row r="1116" spans="1:97" x14ac:dyDescent="0.35">
      <c r="A1116">
        <v>6</v>
      </c>
      <c r="B1116" t="s">
        <v>239</v>
      </c>
      <c r="C1116">
        <v>5</v>
      </c>
      <c r="E1116">
        <v>5139</v>
      </c>
      <c r="F1116" t="s">
        <v>240</v>
      </c>
      <c r="G1116">
        <v>993411</v>
      </c>
      <c r="H1116" t="s">
        <v>241</v>
      </c>
      <c r="I1116">
        <v>513900037</v>
      </c>
      <c r="J1116" t="s">
        <v>242</v>
      </c>
      <c r="K1116" t="s">
        <v>101</v>
      </c>
      <c r="L1116" t="s">
        <v>243</v>
      </c>
      <c r="M1116" t="s">
        <v>244</v>
      </c>
      <c r="N1116">
        <v>325180</v>
      </c>
      <c r="O1116" t="s">
        <v>245</v>
      </c>
      <c r="P1116" t="s">
        <v>105</v>
      </c>
      <c r="S1116" t="s">
        <v>106</v>
      </c>
      <c r="T1116">
        <v>33.1113</v>
      </c>
      <c r="U1116">
        <v>-92.675399999999996</v>
      </c>
      <c r="V1116" t="s">
        <v>144</v>
      </c>
      <c r="W1116" t="s">
        <v>246</v>
      </c>
      <c r="X1116" t="s">
        <v>247</v>
      </c>
      <c r="Y1116" t="s">
        <v>248</v>
      </c>
      <c r="Z1116">
        <v>71730</v>
      </c>
      <c r="AA1116" t="s">
        <v>239</v>
      </c>
      <c r="AD1116" t="s">
        <v>111</v>
      </c>
      <c r="AE1116">
        <v>2008</v>
      </c>
      <c r="AF1116">
        <v>47042113</v>
      </c>
      <c r="AG1116" t="s">
        <v>122</v>
      </c>
      <c r="AH1116" t="s">
        <v>278</v>
      </c>
      <c r="AI1116" t="s">
        <v>279</v>
      </c>
      <c r="AL1116" t="s">
        <v>280</v>
      </c>
      <c r="AM1116" t="s">
        <v>111</v>
      </c>
      <c r="AN1116">
        <v>2011</v>
      </c>
      <c r="AR1116">
        <v>67574214</v>
      </c>
      <c r="AS1116" t="s">
        <v>122</v>
      </c>
      <c r="AU1116">
        <v>30112699</v>
      </c>
      <c r="AV1116" t="s">
        <v>265</v>
      </c>
      <c r="AW1116" t="s">
        <v>266</v>
      </c>
      <c r="AX1116" t="s">
        <v>1039</v>
      </c>
      <c r="AY1116" t="s">
        <v>1040</v>
      </c>
      <c r="AZ1116" t="s">
        <v>269</v>
      </c>
      <c r="BD1116" t="s">
        <v>283</v>
      </c>
      <c r="BF1116" t="s">
        <v>111</v>
      </c>
      <c r="BH1116" t="s">
        <v>120</v>
      </c>
      <c r="BI1116" t="s">
        <v>121</v>
      </c>
      <c r="BY1116" t="s">
        <v>122</v>
      </c>
      <c r="CC1116">
        <v>108883</v>
      </c>
      <c r="CD1116" t="s">
        <v>656</v>
      </c>
      <c r="CE1116" t="s">
        <v>132</v>
      </c>
      <c r="CF1116" t="s">
        <v>133</v>
      </c>
      <c r="CG1116">
        <v>6000</v>
      </c>
      <c r="CH1116" t="s">
        <v>126</v>
      </c>
      <c r="CJ1116" t="s">
        <v>122</v>
      </c>
      <c r="CN1116">
        <v>2</v>
      </c>
      <c r="CO1116" t="s">
        <v>304</v>
      </c>
      <c r="CP1116" t="s">
        <v>1199</v>
      </c>
      <c r="CQ1116" t="s">
        <v>1200</v>
      </c>
      <c r="CR1116">
        <v>0</v>
      </c>
      <c r="CS1116" t="s">
        <v>130</v>
      </c>
    </row>
    <row r="1117" spans="1:97" x14ac:dyDescent="0.35">
      <c r="A1117">
        <v>6</v>
      </c>
      <c r="B1117" t="s">
        <v>239</v>
      </c>
      <c r="C1117">
        <v>5</v>
      </c>
      <c r="E1117">
        <v>5139</v>
      </c>
      <c r="F1117" t="s">
        <v>240</v>
      </c>
      <c r="G1117">
        <v>993411</v>
      </c>
      <c r="H1117" t="s">
        <v>241</v>
      </c>
      <c r="I1117">
        <v>513900037</v>
      </c>
      <c r="J1117" t="s">
        <v>242</v>
      </c>
      <c r="K1117" t="s">
        <v>101</v>
      </c>
      <c r="L1117" t="s">
        <v>243</v>
      </c>
      <c r="M1117" t="s">
        <v>244</v>
      </c>
      <c r="N1117">
        <v>325180</v>
      </c>
      <c r="O1117" t="s">
        <v>245</v>
      </c>
      <c r="P1117" t="s">
        <v>105</v>
      </c>
      <c r="S1117" t="s">
        <v>106</v>
      </c>
      <c r="T1117">
        <v>33.1113</v>
      </c>
      <c r="U1117">
        <v>-92.675399999999996</v>
      </c>
      <c r="V1117" t="s">
        <v>144</v>
      </c>
      <c r="W1117" t="s">
        <v>246</v>
      </c>
      <c r="X1117" t="s">
        <v>247</v>
      </c>
      <c r="Y1117" t="s">
        <v>248</v>
      </c>
      <c r="Z1117">
        <v>71730</v>
      </c>
      <c r="AA1117" t="s">
        <v>239</v>
      </c>
      <c r="AD1117" t="s">
        <v>111</v>
      </c>
      <c r="AE1117">
        <v>2008</v>
      </c>
      <c r="AF1117">
        <v>104691813</v>
      </c>
      <c r="AG1117" t="s">
        <v>122</v>
      </c>
      <c r="AH1117" t="s">
        <v>278</v>
      </c>
      <c r="AI1117" t="s">
        <v>279</v>
      </c>
      <c r="AM1117" t="s">
        <v>111</v>
      </c>
      <c r="AN1117">
        <v>2011</v>
      </c>
      <c r="AR1117">
        <v>148706614</v>
      </c>
      <c r="AS1117" t="s">
        <v>122</v>
      </c>
      <c r="AU1117">
        <v>30112699</v>
      </c>
      <c r="AV1117" t="s">
        <v>265</v>
      </c>
      <c r="AW1117" t="s">
        <v>266</v>
      </c>
      <c r="AX1117" t="s">
        <v>1039</v>
      </c>
      <c r="AY1117" t="s">
        <v>1040</v>
      </c>
      <c r="AZ1117" t="s">
        <v>269</v>
      </c>
      <c r="BD1117" t="s">
        <v>1201</v>
      </c>
      <c r="BF1117" t="s">
        <v>111</v>
      </c>
      <c r="BH1117" t="s">
        <v>120</v>
      </c>
      <c r="BI1117" t="s">
        <v>121</v>
      </c>
      <c r="BY1117" t="s">
        <v>122</v>
      </c>
      <c r="CC1117">
        <v>108952</v>
      </c>
      <c r="CD1117" t="s">
        <v>1060</v>
      </c>
      <c r="CE1117" t="s">
        <v>132</v>
      </c>
      <c r="CF1117" t="s">
        <v>133</v>
      </c>
      <c r="CG1117">
        <v>17</v>
      </c>
      <c r="CH1117" t="s">
        <v>126</v>
      </c>
      <c r="CJ1117" t="s">
        <v>122</v>
      </c>
      <c r="CN1117">
        <v>2</v>
      </c>
      <c r="CO1117" t="s">
        <v>304</v>
      </c>
      <c r="CP1117" t="s">
        <v>1199</v>
      </c>
      <c r="CQ1117" t="s">
        <v>1200</v>
      </c>
      <c r="CR1117">
        <v>0</v>
      </c>
      <c r="CS1117" t="s">
        <v>130</v>
      </c>
    </row>
    <row r="1118" spans="1:97" x14ac:dyDescent="0.35">
      <c r="A1118">
        <v>6</v>
      </c>
      <c r="B1118" t="s">
        <v>239</v>
      </c>
      <c r="C1118">
        <v>5</v>
      </c>
      <c r="E1118">
        <v>5139</v>
      </c>
      <c r="F1118" t="s">
        <v>240</v>
      </c>
      <c r="G1118">
        <v>993411</v>
      </c>
      <c r="H1118" t="s">
        <v>241</v>
      </c>
      <c r="I1118">
        <v>513900037</v>
      </c>
      <c r="J1118" t="s">
        <v>242</v>
      </c>
      <c r="K1118" t="s">
        <v>101</v>
      </c>
      <c r="L1118" t="s">
        <v>243</v>
      </c>
      <c r="M1118" t="s">
        <v>244</v>
      </c>
      <c r="N1118">
        <v>325180</v>
      </c>
      <c r="O1118" t="s">
        <v>245</v>
      </c>
      <c r="P1118" t="s">
        <v>105</v>
      </c>
      <c r="S1118" t="s">
        <v>106</v>
      </c>
      <c r="T1118">
        <v>33.1113</v>
      </c>
      <c r="U1118">
        <v>-92.675399999999996</v>
      </c>
      <c r="V1118" t="s">
        <v>144</v>
      </c>
      <c r="W1118" t="s">
        <v>246</v>
      </c>
      <c r="X1118" t="s">
        <v>247</v>
      </c>
      <c r="Y1118" t="s">
        <v>248</v>
      </c>
      <c r="Z1118">
        <v>71730</v>
      </c>
      <c r="AA1118" t="s">
        <v>239</v>
      </c>
      <c r="AD1118" t="s">
        <v>111</v>
      </c>
      <c r="AE1118">
        <v>2008</v>
      </c>
      <c r="AF1118">
        <v>47042113</v>
      </c>
      <c r="AG1118" t="s">
        <v>122</v>
      </c>
      <c r="AH1118" t="s">
        <v>278</v>
      </c>
      <c r="AI1118" t="s">
        <v>279</v>
      </c>
      <c r="AL1118" t="s">
        <v>280</v>
      </c>
      <c r="AM1118" t="s">
        <v>111</v>
      </c>
      <c r="AN1118">
        <v>2011</v>
      </c>
      <c r="AR1118">
        <v>67574214</v>
      </c>
      <c r="AS1118" t="s">
        <v>122</v>
      </c>
      <c r="AU1118">
        <v>30112699</v>
      </c>
      <c r="AV1118" t="s">
        <v>265</v>
      </c>
      <c r="AW1118" t="s">
        <v>266</v>
      </c>
      <c r="AX1118" t="s">
        <v>1039</v>
      </c>
      <c r="AY1118" t="s">
        <v>1040</v>
      </c>
      <c r="AZ1118" t="s">
        <v>269</v>
      </c>
      <c r="BD1118" t="s">
        <v>283</v>
      </c>
      <c r="BF1118" t="s">
        <v>111</v>
      </c>
      <c r="BH1118" t="s">
        <v>120</v>
      </c>
      <c r="BI1118" t="s">
        <v>121</v>
      </c>
      <c r="BY1118" t="s">
        <v>122</v>
      </c>
      <c r="CC1118">
        <v>108952</v>
      </c>
      <c r="CD1118" t="s">
        <v>1060</v>
      </c>
      <c r="CE1118" t="s">
        <v>132</v>
      </c>
      <c r="CF1118" t="s">
        <v>133</v>
      </c>
      <c r="CG1118">
        <v>790</v>
      </c>
      <c r="CH1118" t="s">
        <v>126</v>
      </c>
      <c r="CJ1118" t="s">
        <v>122</v>
      </c>
      <c r="CN1118">
        <v>2</v>
      </c>
      <c r="CO1118" t="s">
        <v>304</v>
      </c>
      <c r="CP1118" t="s">
        <v>1199</v>
      </c>
      <c r="CQ1118" t="s">
        <v>1200</v>
      </c>
      <c r="CR1118">
        <v>0</v>
      </c>
      <c r="CS1118" t="s">
        <v>130</v>
      </c>
    </row>
    <row r="1119" spans="1:97" x14ac:dyDescent="0.35">
      <c r="A1119">
        <v>6</v>
      </c>
      <c r="B1119" t="s">
        <v>198</v>
      </c>
      <c r="C1119">
        <v>22</v>
      </c>
      <c r="E1119">
        <v>22005</v>
      </c>
      <c r="F1119" t="s">
        <v>199</v>
      </c>
      <c r="G1119">
        <v>7368711</v>
      </c>
      <c r="H1119" t="s">
        <v>200</v>
      </c>
      <c r="I1119">
        <v>2082</v>
      </c>
      <c r="J1119" t="s">
        <v>201</v>
      </c>
      <c r="K1119" t="s">
        <v>101</v>
      </c>
      <c r="L1119" t="s">
        <v>202</v>
      </c>
      <c r="M1119" t="s">
        <v>203</v>
      </c>
      <c r="N1119">
        <v>325211</v>
      </c>
      <c r="O1119" t="s">
        <v>204</v>
      </c>
      <c r="P1119" t="s">
        <v>105</v>
      </c>
      <c r="S1119" t="s">
        <v>106</v>
      </c>
      <c r="T1119">
        <v>30.221900000000002</v>
      </c>
      <c r="U1119">
        <v>-91.051500000000004</v>
      </c>
      <c r="V1119" t="s">
        <v>144</v>
      </c>
      <c r="W1119" t="s">
        <v>145</v>
      </c>
      <c r="X1119" t="s">
        <v>205</v>
      </c>
      <c r="Y1119" t="s">
        <v>206</v>
      </c>
      <c r="Z1119">
        <v>70734</v>
      </c>
      <c r="AA1119" t="s">
        <v>198</v>
      </c>
      <c r="AB1119" t="s">
        <v>207</v>
      </c>
      <c r="AC1119" t="s">
        <v>207</v>
      </c>
      <c r="AD1119" t="s">
        <v>111</v>
      </c>
      <c r="AE1119">
        <v>2020</v>
      </c>
      <c r="AF1119">
        <v>104814513</v>
      </c>
      <c r="AG1119" t="s">
        <v>122</v>
      </c>
      <c r="AH1119" t="s">
        <v>278</v>
      </c>
      <c r="AI1119" t="s">
        <v>279</v>
      </c>
      <c r="AM1119" t="s">
        <v>111</v>
      </c>
      <c r="AN1119">
        <v>2011</v>
      </c>
      <c r="AR1119">
        <v>148878314</v>
      </c>
      <c r="AS1119" t="s">
        <v>122</v>
      </c>
      <c r="AU1119">
        <v>30101203</v>
      </c>
      <c r="AV1119" t="s">
        <v>265</v>
      </c>
      <c r="AW1119" t="s">
        <v>266</v>
      </c>
      <c r="AX1119" t="s">
        <v>736</v>
      </c>
      <c r="AY1119" t="s">
        <v>755</v>
      </c>
      <c r="AZ1119" t="s">
        <v>269</v>
      </c>
      <c r="BD1119" t="s">
        <v>1201</v>
      </c>
      <c r="BF1119" t="s">
        <v>111</v>
      </c>
      <c r="BH1119" t="s">
        <v>120</v>
      </c>
      <c r="BI1119" t="s">
        <v>121</v>
      </c>
      <c r="BY1119" t="s">
        <v>122</v>
      </c>
      <c r="CC1119">
        <v>7439921</v>
      </c>
      <c r="CD1119" t="s">
        <v>123</v>
      </c>
      <c r="CE1119" t="s">
        <v>124</v>
      </c>
      <c r="CF1119" t="s">
        <v>125</v>
      </c>
      <c r="CG1119">
        <v>0.44</v>
      </c>
      <c r="CH1119" t="s">
        <v>126</v>
      </c>
      <c r="CJ1119" t="s">
        <v>122</v>
      </c>
      <c r="CN1119">
        <v>2</v>
      </c>
      <c r="CO1119" t="s">
        <v>304</v>
      </c>
      <c r="CP1119" t="s">
        <v>1199</v>
      </c>
      <c r="CQ1119" t="s">
        <v>1200</v>
      </c>
      <c r="CR1119">
        <v>0</v>
      </c>
      <c r="CS1119" t="s">
        <v>130</v>
      </c>
    </row>
    <row r="1120" spans="1:97" x14ac:dyDescent="0.35">
      <c r="A1120">
        <v>6</v>
      </c>
      <c r="B1120" t="s">
        <v>198</v>
      </c>
      <c r="C1120">
        <v>22</v>
      </c>
      <c r="E1120">
        <v>22005</v>
      </c>
      <c r="F1120" t="s">
        <v>199</v>
      </c>
      <c r="G1120">
        <v>7368711</v>
      </c>
      <c r="H1120" t="s">
        <v>200</v>
      </c>
      <c r="I1120">
        <v>2082</v>
      </c>
      <c r="J1120" t="s">
        <v>201</v>
      </c>
      <c r="K1120" t="s">
        <v>101</v>
      </c>
      <c r="L1120" t="s">
        <v>202</v>
      </c>
      <c r="M1120" t="s">
        <v>203</v>
      </c>
      <c r="N1120">
        <v>325211</v>
      </c>
      <c r="O1120" t="s">
        <v>204</v>
      </c>
      <c r="P1120" t="s">
        <v>105</v>
      </c>
      <c r="S1120" t="s">
        <v>106</v>
      </c>
      <c r="T1120">
        <v>30.221900000000002</v>
      </c>
      <c r="U1120">
        <v>-91.051500000000004</v>
      </c>
      <c r="V1120" t="s">
        <v>144</v>
      </c>
      <c r="W1120" t="s">
        <v>145</v>
      </c>
      <c r="X1120" t="s">
        <v>205</v>
      </c>
      <c r="Y1120" t="s">
        <v>206</v>
      </c>
      <c r="Z1120">
        <v>70734</v>
      </c>
      <c r="AA1120" t="s">
        <v>198</v>
      </c>
      <c r="AB1120" t="s">
        <v>207</v>
      </c>
      <c r="AC1120" t="s">
        <v>207</v>
      </c>
      <c r="AD1120" t="s">
        <v>111</v>
      </c>
      <c r="AE1120">
        <v>2020</v>
      </c>
      <c r="AF1120">
        <v>104814513</v>
      </c>
      <c r="AG1120" t="s">
        <v>122</v>
      </c>
      <c r="AH1120" t="s">
        <v>278</v>
      </c>
      <c r="AI1120" t="s">
        <v>279</v>
      </c>
      <c r="AM1120" t="s">
        <v>111</v>
      </c>
      <c r="AN1120">
        <v>2011</v>
      </c>
      <c r="AR1120">
        <v>148878414</v>
      </c>
      <c r="AS1120" t="s">
        <v>122</v>
      </c>
      <c r="AU1120">
        <v>30101299</v>
      </c>
      <c r="AV1120" t="s">
        <v>265</v>
      </c>
      <c r="AW1120" t="s">
        <v>266</v>
      </c>
      <c r="AX1120" t="s">
        <v>736</v>
      </c>
      <c r="AY1120" t="s">
        <v>510</v>
      </c>
      <c r="AZ1120" t="s">
        <v>269</v>
      </c>
      <c r="BD1120" t="s">
        <v>283</v>
      </c>
      <c r="BF1120" t="s">
        <v>111</v>
      </c>
      <c r="BH1120" t="s">
        <v>120</v>
      </c>
      <c r="BI1120" t="s">
        <v>121</v>
      </c>
      <c r="BY1120" t="s">
        <v>122</v>
      </c>
      <c r="CC1120">
        <v>7439921</v>
      </c>
      <c r="CD1120" t="s">
        <v>123</v>
      </c>
      <c r="CE1120" t="s">
        <v>124</v>
      </c>
      <c r="CF1120" t="s">
        <v>125</v>
      </c>
      <c r="CG1120">
        <v>2E-3</v>
      </c>
      <c r="CH1120" t="s">
        <v>126</v>
      </c>
      <c r="CJ1120" t="s">
        <v>122</v>
      </c>
      <c r="CN1120">
        <v>2</v>
      </c>
      <c r="CO1120" t="s">
        <v>304</v>
      </c>
      <c r="CP1120" t="s">
        <v>1199</v>
      </c>
      <c r="CQ1120" t="s">
        <v>1200</v>
      </c>
      <c r="CR1120">
        <v>0</v>
      </c>
      <c r="CS1120" t="s">
        <v>130</v>
      </c>
    </row>
    <row r="1121" spans="1:97" x14ac:dyDescent="0.35">
      <c r="A1121">
        <v>6</v>
      </c>
      <c r="B1121" t="s">
        <v>239</v>
      </c>
      <c r="C1121">
        <v>5</v>
      </c>
      <c r="E1121">
        <v>5139</v>
      </c>
      <c r="F1121" t="s">
        <v>240</v>
      </c>
      <c r="G1121">
        <v>993411</v>
      </c>
      <c r="H1121" t="s">
        <v>241</v>
      </c>
      <c r="I1121">
        <v>513900037</v>
      </c>
      <c r="J1121" t="s">
        <v>242</v>
      </c>
      <c r="K1121" t="s">
        <v>101</v>
      </c>
      <c r="L1121" t="s">
        <v>243</v>
      </c>
      <c r="M1121" t="s">
        <v>244</v>
      </c>
      <c r="N1121">
        <v>325180</v>
      </c>
      <c r="O1121" t="s">
        <v>245</v>
      </c>
      <c r="P1121" t="s">
        <v>105</v>
      </c>
      <c r="S1121" t="s">
        <v>106</v>
      </c>
      <c r="T1121">
        <v>33.1113</v>
      </c>
      <c r="U1121">
        <v>-92.675399999999996</v>
      </c>
      <c r="V1121" t="s">
        <v>144</v>
      </c>
      <c r="W1121" t="s">
        <v>246</v>
      </c>
      <c r="X1121" t="s">
        <v>247</v>
      </c>
      <c r="Y1121" t="s">
        <v>248</v>
      </c>
      <c r="Z1121">
        <v>71730</v>
      </c>
      <c r="AA1121" t="s">
        <v>239</v>
      </c>
      <c r="AD1121" t="s">
        <v>111</v>
      </c>
      <c r="AE1121">
        <v>2008</v>
      </c>
      <c r="AF1121">
        <v>104691813</v>
      </c>
      <c r="AG1121" t="s">
        <v>122</v>
      </c>
      <c r="AH1121" t="s">
        <v>278</v>
      </c>
      <c r="AI1121" t="s">
        <v>279</v>
      </c>
      <c r="AM1121" t="s">
        <v>111</v>
      </c>
      <c r="AN1121">
        <v>2011</v>
      </c>
      <c r="AR1121">
        <v>148706614</v>
      </c>
      <c r="AS1121" t="s">
        <v>122</v>
      </c>
      <c r="AU1121">
        <v>30112699</v>
      </c>
      <c r="AV1121" t="s">
        <v>265</v>
      </c>
      <c r="AW1121" t="s">
        <v>266</v>
      </c>
      <c r="AX1121" t="s">
        <v>1039</v>
      </c>
      <c r="AY1121" t="s">
        <v>1040</v>
      </c>
      <c r="AZ1121" t="s">
        <v>269</v>
      </c>
      <c r="BD1121" t="s">
        <v>1201</v>
      </c>
      <c r="BF1121" t="s">
        <v>111</v>
      </c>
      <c r="BH1121" t="s">
        <v>120</v>
      </c>
      <c r="BI1121" t="s">
        <v>121</v>
      </c>
      <c r="BY1121" t="s">
        <v>122</v>
      </c>
      <c r="CC1121">
        <v>75092</v>
      </c>
      <c r="CD1121" t="s">
        <v>994</v>
      </c>
      <c r="CE1121" t="s">
        <v>132</v>
      </c>
      <c r="CG1121">
        <v>68</v>
      </c>
      <c r="CH1121" t="s">
        <v>126</v>
      </c>
      <c r="CJ1121" t="s">
        <v>122</v>
      </c>
      <c r="CN1121">
        <v>2</v>
      </c>
      <c r="CO1121" t="s">
        <v>304</v>
      </c>
      <c r="CP1121" t="s">
        <v>1199</v>
      </c>
      <c r="CQ1121" t="s">
        <v>1200</v>
      </c>
      <c r="CR1121">
        <v>0</v>
      </c>
      <c r="CS1121" t="s">
        <v>130</v>
      </c>
    </row>
    <row r="1122" spans="1:97" x14ac:dyDescent="0.35">
      <c r="A1122">
        <v>6</v>
      </c>
      <c r="B1122" t="s">
        <v>239</v>
      </c>
      <c r="C1122">
        <v>5</v>
      </c>
      <c r="E1122">
        <v>5139</v>
      </c>
      <c r="F1122" t="s">
        <v>240</v>
      </c>
      <c r="G1122">
        <v>993411</v>
      </c>
      <c r="H1122" t="s">
        <v>241</v>
      </c>
      <c r="I1122">
        <v>513900037</v>
      </c>
      <c r="J1122" t="s">
        <v>242</v>
      </c>
      <c r="K1122" t="s">
        <v>101</v>
      </c>
      <c r="L1122" t="s">
        <v>243</v>
      </c>
      <c r="M1122" t="s">
        <v>244</v>
      </c>
      <c r="N1122">
        <v>325180</v>
      </c>
      <c r="O1122" t="s">
        <v>245</v>
      </c>
      <c r="P1122" t="s">
        <v>105</v>
      </c>
      <c r="S1122" t="s">
        <v>106</v>
      </c>
      <c r="T1122">
        <v>33.1113</v>
      </c>
      <c r="U1122">
        <v>-92.675399999999996</v>
      </c>
      <c r="V1122" t="s">
        <v>144</v>
      </c>
      <c r="W1122" t="s">
        <v>246</v>
      </c>
      <c r="X1122" t="s">
        <v>247</v>
      </c>
      <c r="Y1122" t="s">
        <v>248</v>
      </c>
      <c r="Z1122">
        <v>71730</v>
      </c>
      <c r="AA1122" t="s">
        <v>239</v>
      </c>
      <c r="AD1122" t="s">
        <v>111</v>
      </c>
      <c r="AE1122">
        <v>2008</v>
      </c>
      <c r="AF1122">
        <v>104691813</v>
      </c>
      <c r="AG1122" t="s">
        <v>122</v>
      </c>
      <c r="AH1122" t="s">
        <v>278</v>
      </c>
      <c r="AI1122" t="s">
        <v>279</v>
      </c>
      <c r="AM1122" t="s">
        <v>111</v>
      </c>
      <c r="AN1122">
        <v>2011</v>
      </c>
      <c r="AR1122">
        <v>148706614</v>
      </c>
      <c r="AS1122" t="s">
        <v>122</v>
      </c>
      <c r="AU1122">
        <v>30112699</v>
      </c>
      <c r="AV1122" t="s">
        <v>265</v>
      </c>
      <c r="AW1122" t="s">
        <v>266</v>
      </c>
      <c r="AX1122" t="s">
        <v>1039</v>
      </c>
      <c r="AY1122" t="s">
        <v>1040</v>
      </c>
      <c r="AZ1122" t="s">
        <v>269</v>
      </c>
      <c r="BD1122" t="s">
        <v>1201</v>
      </c>
      <c r="BF1122" t="s">
        <v>111</v>
      </c>
      <c r="BH1122" t="s">
        <v>120</v>
      </c>
      <c r="BI1122" t="s">
        <v>121</v>
      </c>
      <c r="BY1122" t="s">
        <v>122</v>
      </c>
      <c r="CC1122">
        <v>75569</v>
      </c>
      <c r="CD1122" t="s">
        <v>1204</v>
      </c>
      <c r="CE1122" t="s">
        <v>132</v>
      </c>
      <c r="CF1122" t="s">
        <v>133</v>
      </c>
      <c r="CG1122">
        <v>280</v>
      </c>
      <c r="CH1122" t="s">
        <v>126</v>
      </c>
      <c r="CJ1122" t="s">
        <v>122</v>
      </c>
      <c r="CN1122">
        <v>2</v>
      </c>
      <c r="CO1122" t="s">
        <v>304</v>
      </c>
      <c r="CP1122" t="s">
        <v>1199</v>
      </c>
      <c r="CQ1122" t="s">
        <v>1200</v>
      </c>
      <c r="CR1122">
        <v>0</v>
      </c>
      <c r="CS1122" t="s">
        <v>130</v>
      </c>
    </row>
    <row r="1123" spans="1:97" x14ac:dyDescent="0.35">
      <c r="A1123">
        <v>6</v>
      </c>
      <c r="B1123" t="s">
        <v>239</v>
      </c>
      <c r="C1123">
        <v>5</v>
      </c>
      <c r="E1123">
        <v>5139</v>
      </c>
      <c r="F1123" t="s">
        <v>240</v>
      </c>
      <c r="G1123">
        <v>993411</v>
      </c>
      <c r="H1123" t="s">
        <v>241</v>
      </c>
      <c r="I1123">
        <v>513900037</v>
      </c>
      <c r="J1123" t="s">
        <v>242</v>
      </c>
      <c r="K1123" t="s">
        <v>101</v>
      </c>
      <c r="L1123" t="s">
        <v>243</v>
      </c>
      <c r="M1123" t="s">
        <v>244</v>
      </c>
      <c r="N1123">
        <v>325180</v>
      </c>
      <c r="O1123" t="s">
        <v>245</v>
      </c>
      <c r="P1123" t="s">
        <v>105</v>
      </c>
      <c r="S1123" t="s">
        <v>106</v>
      </c>
      <c r="T1123">
        <v>33.1113</v>
      </c>
      <c r="U1123">
        <v>-92.675399999999996</v>
      </c>
      <c r="V1123" t="s">
        <v>144</v>
      </c>
      <c r="W1123" t="s">
        <v>246</v>
      </c>
      <c r="X1123" t="s">
        <v>247</v>
      </c>
      <c r="Y1123" t="s">
        <v>248</v>
      </c>
      <c r="Z1123">
        <v>71730</v>
      </c>
      <c r="AA1123" t="s">
        <v>239</v>
      </c>
      <c r="AD1123" t="s">
        <v>111</v>
      </c>
      <c r="AE1123">
        <v>2008</v>
      </c>
      <c r="AF1123">
        <v>47042113</v>
      </c>
      <c r="AG1123" t="s">
        <v>122</v>
      </c>
      <c r="AH1123" t="s">
        <v>278</v>
      </c>
      <c r="AI1123" t="s">
        <v>279</v>
      </c>
      <c r="AL1123" t="s">
        <v>280</v>
      </c>
      <c r="AM1123" t="s">
        <v>111</v>
      </c>
      <c r="AN1123">
        <v>2011</v>
      </c>
      <c r="AR1123">
        <v>67574214</v>
      </c>
      <c r="AS1123" t="s">
        <v>122</v>
      </c>
      <c r="AU1123">
        <v>30112699</v>
      </c>
      <c r="AV1123" t="s">
        <v>265</v>
      </c>
      <c r="AW1123" t="s">
        <v>266</v>
      </c>
      <c r="AX1123" t="s">
        <v>1039</v>
      </c>
      <c r="AY1123" t="s">
        <v>1040</v>
      </c>
      <c r="AZ1123" t="s">
        <v>269</v>
      </c>
      <c r="BD1123" t="s">
        <v>283</v>
      </c>
      <c r="BF1123" t="s">
        <v>111</v>
      </c>
      <c r="BH1123" t="s">
        <v>120</v>
      </c>
      <c r="BI1123" t="s">
        <v>121</v>
      </c>
      <c r="BY1123" t="s">
        <v>122</v>
      </c>
      <c r="CC1123">
        <v>75569</v>
      </c>
      <c r="CD1123" t="s">
        <v>1204</v>
      </c>
      <c r="CE1123" t="s">
        <v>132</v>
      </c>
      <c r="CF1123" t="s">
        <v>133</v>
      </c>
      <c r="CG1123">
        <v>1200</v>
      </c>
      <c r="CH1123" t="s">
        <v>126</v>
      </c>
      <c r="CJ1123" t="s">
        <v>122</v>
      </c>
      <c r="CN1123">
        <v>2</v>
      </c>
      <c r="CO1123" t="s">
        <v>304</v>
      </c>
      <c r="CP1123" t="s">
        <v>1199</v>
      </c>
      <c r="CQ1123" t="s">
        <v>1200</v>
      </c>
      <c r="CR1123">
        <v>0</v>
      </c>
      <c r="CS1123" t="s">
        <v>130</v>
      </c>
    </row>
    <row r="1124" spans="1:97" x14ac:dyDescent="0.35">
      <c r="A1124">
        <v>6</v>
      </c>
      <c r="B1124" t="s">
        <v>239</v>
      </c>
      <c r="C1124">
        <v>5</v>
      </c>
      <c r="E1124">
        <v>5139</v>
      </c>
      <c r="F1124" t="s">
        <v>240</v>
      </c>
      <c r="G1124">
        <v>993411</v>
      </c>
      <c r="H1124" t="s">
        <v>241</v>
      </c>
      <c r="I1124">
        <v>513900037</v>
      </c>
      <c r="J1124" t="s">
        <v>242</v>
      </c>
      <c r="K1124" t="s">
        <v>101</v>
      </c>
      <c r="L1124" t="s">
        <v>243</v>
      </c>
      <c r="M1124" t="s">
        <v>244</v>
      </c>
      <c r="N1124">
        <v>325180</v>
      </c>
      <c r="O1124" t="s">
        <v>245</v>
      </c>
      <c r="P1124" t="s">
        <v>105</v>
      </c>
      <c r="S1124" t="s">
        <v>106</v>
      </c>
      <c r="T1124">
        <v>33.1113</v>
      </c>
      <c r="U1124">
        <v>-92.675399999999996</v>
      </c>
      <c r="V1124" t="s">
        <v>144</v>
      </c>
      <c r="W1124" t="s">
        <v>246</v>
      </c>
      <c r="X1124" t="s">
        <v>247</v>
      </c>
      <c r="Y1124" t="s">
        <v>248</v>
      </c>
      <c r="Z1124">
        <v>71730</v>
      </c>
      <c r="AA1124" t="s">
        <v>239</v>
      </c>
      <c r="AD1124" t="s">
        <v>111</v>
      </c>
      <c r="AE1124">
        <v>2008</v>
      </c>
      <c r="AF1124">
        <v>104691813</v>
      </c>
      <c r="AG1124" t="s">
        <v>122</v>
      </c>
      <c r="AH1124" t="s">
        <v>278</v>
      </c>
      <c r="AI1124" t="s">
        <v>279</v>
      </c>
      <c r="AM1124" t="s">
        <v>111</v>
      </c>
      <c r="AN1124">
        <v>2011</v>
      </c>
      <c r="AR1124">
        <v>148706614</v>
      </c>
      <c r="AS1124" t="s">
        <v>122</v>
      </c>
      <c r="AU1124">
        <v>30112699</v>
      </c>
      <c r="AV1124" t="s">
        <v>265</v>
      </c>
      <c r="AW1124" t="s">
        <v>266</v>
      </c>
      <c r="AX1124" t="s">
        <v>1039</v>
      </c>
      <c r="AY1124" t="s">
        <v>1040</v>
      </c>
      <c r="AZ1124" t="s">
        <v>269</v>
      </c>
      <c r="BD1124" t="s">
        <v>1201</v>
      </c>
      <c r="BF1124" t="s">
        <v>111</v>
      </c>
      <c r="BH1124" t="s">
        <v>120</v>
      </c>
      <c r="BI1124" t="s">
        <v>121</v>
      </c>
      <c r="BY1124" t="s">
        <v>122</v>
      </c>
      <c r="CC1124">
        <v>85449</v>
      </c>
      <c r="CD1124" t="s">
        <v>1205</v>
      </c>
      <c r="CE1124" t="s">
        <v>132</v>
      </c>
      <c r="CF1124" t="s">
        <v>133</v>
      </c>
      <c r="CG1124">
        <v>120</v>
      </c>
      <c r="CH1124" t="s">
        <v>126</v>
      </c>
      <c r="CJ1124" t="s">
        <v>122</v>
      </c>
      <c r="CN1124">
        <v>2</v>
      </c>
      <c r="CO1124" t="s">
        <v>304</v>
      </c>
      <c r="CP1124" t="s">
        <v>1199</v>
      </c>
      <c r="CQ1124" t="s">
        <v>1200</v>
      </c>
      <c r="CR1124">
        <v>0</v>
      </c>
      <c r="CS1124" t="s">
        <v>130</v>
      </c>
    </row>
    <row r="1125" spans="1:97" x14ac:dyDescent="0.35">
      <c r="A1125">
        <v>6</v>
      </c>
      <c r="B1125" t="s">
        <v>239</v>
      </c>
      <c r="C1125">
        <v>5</v>
      </c>
      <c r="E1125">
        <v>5139</v>
      </c>
      <c r="F1125" t="s">
        <v>240</v>
      </c>
      <c r="G1125">
        <v>993411</v>
      </c>
      <c r="H1125" t="s">
        <v>241</v>
      </c>
      <c r="I1125">
        <v>513900037</v>
      </c>
      <c r="J1125" t="s">
        <v>242</v>
      </c>
      <c r="K1125" t="s">
        <v>101</v>
      </c>
      <c r="L1125" t="s">
        <v>243</v>
      </c>
      <c r="M1125" t="s">
        <v>244</v>
      </c>
      <c r="N1125">
        <v>325180</v>
      </c>
      <c r="O1125" t="s">
        <v>245</v>
      </c>
      <c r="P1125" t="s">
        <v>105</v>
      </c>
      <c r="S1125" t="s">
        <v>106</v>
      </c>
      <c r="T1125">
        <v>33.1113</v>
      </c>
      <c r="U1125">
        <v>-92.675399999999996</v>
      </c>
      <c r="V1125" t="s">
        <v>144</v>
      </c>
      <c r="W1125" t="s">
        <v>246</v>
      </c>
      <c r="X1125" t="s">
        <v>247</v>
      </c>
      <c r="Y1125" t="s">
        <v>248</v>
      </c>
      <c r="Z1125">
        <v>71730</v>
      </c>
      <c r="AA1125" t="s">
        <v>239</v>
      </c>
      <c r="AD1125" t="s">
        <v>111</v>
      </c>
      <c r="AE1125">
        <v>2008</v>
      </c>
      <c r="AF1125">
        <v>47042113</v>
      </c>
      <c r="AG1125" t="s">
        <v>122</v>
      </c>
      <c r="AH1125" t="s">
        <v>278</v>
      </c>
      <c r="AI1125" t="s">
        <v>279</v>
      </c>
      <c r="AL1125" t="s">
        <v>280</v>
      </c>
      <c r="AM1125" t="s">
        <v>111</v>
      </c>
      <c r="AN1125">
        <v>2011</v>
      </c>
      <c r="AR1125">
        <v>67574214</v>
      </c>
      <c r="AS1125" t="s">
        <v>122</v>
      </c>
      <c r="AU1125">
        <v>30112699</v>
      </c>
      <c r="AV1125" t="s">
        <v>265</v>
      </c>
      <c r="AW1125" t="s">
        <v>266</v>
      </c>
      <c r="AX1125" t="s">
        <v>1039</v>
      </c>
      <c r="AY1125" t="s">
        <v>1040</v>
      </c>
      <c r="AZ1125" t="s">
        <v>269</v>
      </c>
      <c r="BD1125" t="s">
        <v>283</v>
      </c>
      <c r="BF1125" t="s">
        <v>111</v>
      </c>
      <c r="BH1125" t="s">
        <v>120</v>
      </c>
      <c r="BI1125" t="s">
        <v>121</v>
      </c>
      <c r="BY1125" t="s">
        <v>122</v>
      </c>
      <c r="CC1125">
        <v>85449</v>
      </c>
      <c r="CD1125" t="s">
        <v>1205</v>
      </c>
      <c r="CE1125" t="s">
        <v>132</v>
      </c>
      <c r="CF1125" t="s">
        <v>133</v>
      </c>
      <c r="CG1125">
        <v>220</v>
      </c>
      <c r="CH1125" t="s">
        <v>126</v>
      </c>
      <c r="CJ1125" t="s">
        <v>122</v>
      </c>
      <c r="CN1125">
        <v>2</v>
      </c>
      <c r="CO1125" t="s">
        <v>304</v>
      </c>
      <c r="CP1125" t="s">
        <v>1199</v>
      </c>
      <c r="CQ1125" t="s">
        <v>1200</v>
      </c>
      <c r="CR1125">
        <v>0</v>
      </c>
      <c r="CS1125" t="s">
        <v>130</v>
      </c>
    </row>
    <row r="1126" spans="1:97" x14ac:dyDescent="0.35">
      <c r="A1126">
        <v>6</v>
      </c>
      <c r="B1126" t="s">
        <v>239</v>
      </c>
      <c r="C1126">
        <v>5</v>
      </c>
      <c r="E1126">
        <v>5139</v>
      </c>
      <c r="F1126" t="s">
        <v>240</v>
      </c>
      <c r="G1126">
        <v>993411</v>
      </c>
      <c r="H1126" t="s">
        <v>241</v>
      </c>
      <c r="I1126">
        <v>513900037</v>
      </c>
      <c r="J1126" t="s">
        <v>242</v>
      </c>
      <c r="K1126" t="s">
        <v>101</v>
      </c>
      <c r="L1126" t="s">
        <v>243</v>
      </c>
      <c r="M1126" t="s">
        <v>244</v>
      </c>
      <c r="N1126">
        <v>325180</v>
      </c>
      <c r="O1126" t="s">
        <v>245</v>
      </c>
      <c r="P1126" t="s">
        <v>105</v>
      </c>
      <c r="S1126" t="s">
        <v>106</v>
      </c>
      <c r="T1126">
        <v>33.1113</v>
      </c>
      <c r="U1126">
        <v>-92.675399999999996</v>
      </c>
      <c r="V1126" t="s">
        <v>144</v>
      </c>
      <c r="W1126" t="s">
        <v>246</v>
      </c>
      <c r="X1126" t="s">
        <v>247</v>
      </c>
      <c r="Y1126" t="s">
        <v>248</v>
      </c>
      <c r="Z1126">
        <v>71730</v>
      </c>
      <c r="AA1126" t="s">
        <v>239</v>
      </c>
      <c r="AD1126" t="s">
        <v>111</v>
      </c>
      <c r="AE1126">
        <v>2008</v>
      </c>
      <c r="AF1126">
        <v>104691813</v>
      </c>
      <c r="AG1126" t="s">
        <v>122</v>
      </c>
      <c r="AH1126" t="s">
        <v>278</v>
      </c>
      <c r="AI1126" t="s">
        <v>279</v>
      </c>
      <c r="AM1126" t="s">
        <v>111</v>
      </c>
      <c r="AN1126">
        <v>2011</v>
      </c>
      <c r="AR1126">
        <v>148706614</v>
      </c>
      <c r="AS1126" t="s">
        <v>122</v>
      </c>
      <c r="AU1126">
        <v>30112699</v>
      </c>
      <c r="AV1126" t="s">
        <v>265</v>
      </c>
      <c r="AW1126" t="s">
        <v>266</v>
      </c>
      <c r="AX1126" t="s">
        <v>1039</v>
      </c>
      <c r="AY1126" t="s">
        <v>1040</v>
      </c>
      <c r="AZ1126" t="s">
        <v>269</v>
      </c>
      <c r="BD1126" t="s">
        <v>1201</v>
      </c>
      <c r="BF1126" t="s">
        <v>111</v>
      </c>
      <c r="BH1126" t="s">
        <v>120</v>
      </c>
      <c r="BI1126" t="s">
        <v>121</v>
      </c>
      <c r="BY1126" t="s">
        <v>122</v>
      </c>
      <c r="CC1126">
        <v>100425</v>
      </c>
      <c r="CD1126" t="s">
        <v>1206</v>
      </c>
      <c r="CE1126" t="s">
        <v>132</v>
      </c>
      <c r="CF1126" t="s">
        <v>133</v>
      </c>
      <c r="CG1126">
        <v>170</v>
      </c>
      <c r="CH1126" t="s">
        <v>126</v>
      </c>
      <c r="CJ1126" t="s">
        <v>122</v>
      </c>
      <c r="CN1126">
        <v>2</v>
      </c>
      <c r="CO1126" t="s">
        <v>304</v>
      </c>
      <c r="CP1126" t="s">
        <v>1199</v>
      </c>
      <c r="CQ1126" t="s">
        <v>1200</v>
      </c>
      <c r="CR1126">
        <v>0</v>
      </c>
      <c r="CS1126" t="s">
        <v>130</v>
      </c>
    </row>
    <row r="1127" spans="1:97" x14ac:dyDescent="0.35">
      <c r="A1127">
        <v>6</v>
      </c>
      <c r="B1127" t="s">
        <v>239</v>
      </c>
      <c r="C1127">
        <v>5</v>
      </c>
      <c r="E1127">
        <v>5139</v>
      </c>
      <c r="F1127" t="s">
        <v>240</v>
      </c>
      <c r="G1127">
        <v>993411</v>
      </c>
      <c r="H1127" t="s">
        <v>241</v>
      </c>
      <c r="I1127">
        <v>513900037</v>
      </c>
      <c r="J1127" t="s">
        <v>242</v>
      </c>
      <c r="K1127" t="s">
        <v>101</v>
      </c>
      <c r="L1127" t="s">
        <v>243</v>
      </c>
      <c r="M1127" t="s">
        <v>244</v>
      </c>
      <c r="N1127">
        <v>325180</v>
      </c>
      <c r="O1127" t="s">
        <v>245</v>
      </c>
      <c r="P1127" t="s">
        <v>105</v>
      </c>
      <c r="S1127" t="s">
        <v>106</v>
      </c>
      <c r="T1127">
        <v>33.1113</v>
      </c>
      <c r="U1127">
        <v>-92.675399999999996</v>
      </c>
      <c r="V1127" t="s">
        <v>144</v>
      </c>
      <c r="W1127" t="s">
        <v>246</v>
      </c>
      <c r="X1127" t="s">
        <v>247</v>
      </c>
      <c r="Y1127" t="s">
        <v>248</v>
      </c>
      <c r="Z1127">
        <v>71730</v>
      </c>
      <c r="AA1127" t="s">
        <v>239</v>
      </c>
      <c r="AD1127" t="s">
        <v>111</v>
      </c>
      <c r="AE1127">
        <v>2008</v>
      </c>
      <c r="AF1127">
        <v>47042113</v>
      </c>
      <c r="AG1127" t="s">
        <v>122</v>
      </c>
      <c r="AH1127" t="s">
        <v>278</v>
      </c>
      <c r="AI1127" t="s">
        <v>279</v>
      </c>
      <c r="AL1127" t="s">
        <v>280</v>
      </c>
      <c r="AM1127" t="s">
        <v>111</v>
      </c>
      <c r="AN1127">
        <v>2011</v>
      </c>
      <c r="AR1127">
        <v>67574214</v>
      </c>
      <c r="AS1127" t="s">
        <v>122</v>
      </c>
      <c r="AU1127">
        <v>30112699</v>
      </c>
      <c r="AV1127" t="s">
        <v>265</v>
      </c>
      <c r="AW1127" t="s">
        <v>266</v>
      </c>
      <c r="AX1127" t="s">
        <v>1039</v>
      </c>
      <c r="AY1127" t="s">
        <v>1040</v>
      </c>
      <c r="AZ1127" t="s">
        <v>269</v>
      </c>
      <c r="BD1127" t="s">
        <v>283</v>
      </c>
      <c r="BF1127" t="s">
        <v>111</v>
      </c>
      <c r="BH1127" t="s">
        <v>120</v>
      </c>
      <c r="BI1127" t="s">
        <v>121</v>
      </c>
      <c r="BY1127" t="s">
        <v>122</v>
      </c>
      <c r="CC1127">
        <v>100425</v>
      </c>
      <c r="CD1127" t="s">
        <v>1206</v>
      </c>
      <c r="CE1127" t="s">
        <v>132</v>
      </c>
      <c r="CF1127" t="s">
        <v>133</v>
      </c>
      <c r="CG1127">
        <v>23000</v>
      </c>
      <c r="CH1127" t="s">
        <v>126</v>
      </c>
      <c r="CJ1127" t="s">
        <v>122</v>
      </c>
      <c r="CN1127">
        <v>2</v>
      </c>
      <c r="CO1127" t="s">
        <v>304</v>
      </c>
      <c r="CP1127" t="s">
        <v>1199</v>
      </c>
      <c r="CQ1127" t="s">
        <v>1200</v>
      </c>
      <c r="CR1127">
        <v>0</v>
      </c>
      <c r="CS1127" t="s">
        <v>130</v>
      </c>
    </row>
    <row r="1128" spans="1:97" x14ac:dyDescent="0.35">
      <c r="A1128">
        <v>6</v>
      </c>
      <c r="B1128" t="s">
        <v>198</v>
      </c>
      <c r="C1128">
        <v>22</v>
      </c>
      <c r="E1128">
        <v>22005</v>
      </c>
      <c r="F1128" t="s">
        <v>199</v>
      </c>
      <c r="G1128">
        <v>7368711</v>
      </c>
      <c r="H1128" t="s">
        <v>200</v>
      </c>
      <c r="I1128">
        <v>2082</v>
      </c>
      <c r="J1128" t="s">
        <v>201</v>
      </c>
      <c r="K1128" t="s">
        <v>101</v>
      </c>
      <c r="L1128" t="s">
        <v>202</v>
      </c>
      <c r="M1128" t="s">
        <v>203</v>
      </c>
      <c r="N1128">
        <v>325211</v>
      </c>
      <c r="O1128" t="s">
        <v>204</v>
      </c>
      <c r="P1128" t="s">
        <v>105</v>
      </c>
      <c r="S1128" t="s">
        <v>106</v>
      </c>
      <c r="T1128">
        <v>30.221900000000002</v>
      </c>
      <c r="U1128">
        <v>-91.051500000000004</v>
      </c>
      <c r="V1128" t="s">
        <v>144</v>
      </c>
      <c r="W1128" t="s">
        <v>145</v>
      </c>
      <c r="X1128" t="s">
        <v>205</v>
      </c>
      <c r="Y1128" t="s">
        <v>206</v>
      </c>
      <c r="Z1128">
        <v>70734</v>
      </c>
      <c r="AA1128" t="s">
        <v>198</v>
      </c>
      <c r="AB1128" t="s">
        <v>207</v>
      </c>
      <c r="AC1128" t="s">
        <v>207</v>
      </c>
      <c r="AD1128" t="s">
        <v>111</v>
      </c>
      <c r="AE1128">
        <v>2020</v>
      </c>
      <c r="AF1128">
        <v>104814513</v>
      </c>
      <c r="AG1128" t="s">
        <v>122</v>
      </c>
      <c r="AH1128" t="s">
        <v>278</v>
      </c>
      <c r="AI1128" t="s">
        <v>279</v>
      </c>
      <c r="AM1128" t="s">
        <v>111</v>
      </c>
      <c r="AN1128">
        <v>2011</v>
      </c>
      <c r="AR1128">
        <v>148878314</v>
      </c>
      <c r="AS1128" t="s">
        <v>122</v>
      </c>
      <c r="AU1128">
        <v>30101203</v>
      </c>
      <c r="AV1128" t="s">
        <v>265</v>
      </c>
      <c r="AW1128" t="s">
        <v>266</v>
      </c>
      <c r="AX1128" t="s">
        <v>736</v>
      </c>
      <c r="AY1128" t="s">
        <v>755</v>
      </c>
      <c r="AZ1128" t="s">
        <v>269</v>
      </c>
      <c r="BD1128" t="s">
        <v>1201</v>
      </c>
      <c r="BF1128" t="s">
        <v>111</v>
      </c>
      <c r="BH1128" t="s">
        <v>120</v>
      </c>
      <c r="BI1128" t="s">
        <v>121</v>
      </c>
      <c r="BY1128" t="s">
        <v>122</v>
      </c>
      <c r="CC1128">
        <v>16065831</v>
      </c>
      <c r="CD1128" t="s">
        <v>284</v>
      </c>
      <c r="CE1128" t="s">
        <v>132</v>
      </c>
      <c r="CF1128" t="s">
        <v>125</v>
      </c>
      <c r="CG1128">
        <v>0.19800000000000001</v>
      </c>
      <c r="CH1128" t="s">
        <v>126</v>
      </c>
      <c r="CJ1128" t="s">
        <v>122</v>
      </c>
      <c r="CN1128">
        <v>5</v>
      </c>
      <c r="CO1128" t="s">
        <v>127</v>
      </c>
      <c r="CP1128" t="s">
        <v>1207</v>
      </c>
      <c r="CQ1128" t="s">
        <v>1208</v>
      </c>
      <c r="CR1128">
        <v>0</v>
      </c>
      <c r="CS1128" t="s">
        <v>130</v>
      </c>
    </row>
    <row r="1129" spans="1:97" x14ac:dyDescent="0.35">
      <c r="A1129">
        <v>6</v>
      </c>
      <c r="B1129" t="s">
        <v>198</v>
      </c>
      <c r="C1129">
        <v>22</v>
      </c>
      <c r="E1129">
        <v>22005</v>
      </c>
      <c r="F1129" t="s">
        <v>199</v>
      </c>
      <c r="G1129">
        <v>7368711</v>
      </c>
      <c r="H1129" t="s">
        <v>200</v>
      </c>
      <c r="I1129">
        <v>2082</v>
      </c>
      <c r="J1129" t="s">
        <v>201</v>
      </c>
      <c r="K1129" t="s">
        <v>101</v>
      </c>
      <c r="L1129" t="s">
        <v>202</v>
      </c>
      <c r="M1129" t="s">
        <v>203</v>
      </c>
      <c r="N1129">
        <v>325211</v>
      </c>
      <c r="O1129" t="s">
        <v>204</v>
      </c>
      <c r="P1129" t="s">
        <v>105</v>
      </c>
      <c r="S1129" t="s">
        <v>106</v>
      </c>
      <c r="T1129">
        <v>30.221900000000002</v>
      </c>
      <c r="U1129">
        <v>-91.051500000000004</v>
      </c>
      <c r="V1129" t="s">
        <v>144</v>
      </c>
      <c r="W1129" t="s">
        <v>145</v>
      </c>
      <c r="X1129" t="s">
        <v>205</v>
      </c>
      <c r="Y1129" t="s">
        <v>206</v>
      </c>
      <c r="Z1129">
        <v>70734</v>
      </c>
      <c r="AA1129" t="s">
        <v>198</v>
      </c>
      <c r="AB1129" t="s">
        <v>207</v>
      </c>
      <c r="AC1129" t="s">
        <v>207</v>
      </c>
      <c r="AD1129" t="s">
        <v>111</v>
      </c>
      <c r="AE1129">
        <v>2020</v>
      </c>
      <c r="AF1129">
        <v>104814513</v>
      </c>
      <c r="AG1129" t="s">
        <v>122</v>
      </c>
      <c r="AH1129" t="s">
        <v>278</v>
      </c>
      <c r="AI1129" t="s">
        <v>279</v>
      </c>
      <c r="AM1129" t="s">
        <v>111</v>
      </c>
      <c r="AN1129">
        <v>2011</v>
      </c>
      <c r="AR1129">
        <v>148878414</v>
      </c>
      <c r="AS1129" t="s">
        <v>122</v>
      </c>
      <c r="AU1129">
        <v>30101299</v>
      </c>
      <c r="AV1129" t="s">
        <v>265</v>
      </c>
      <c r="AW1129" t="s">
        <v>266</v>
      </c>
      <c r="AX1129" t="s">
        <v>736</v>
      </c>
      <c r="AY1129" t="s">
        <v>510</v>
      </c>
      <c r="AZ1129" t="s">
        <v>269</v>
      </c>
      <c r="BD1129" t="s">
        <v>283</v>
      </c>
      <c r="BF1129" t="s">
        <v>111</v>
      </c>
      <c r="BH1129" t="s">
        <v>120</v>
      </c>
      <c r="BI1129" t="s">
        <v>121</v>
      </c>
      <c r="BY1129" t="s">
        <v>122</v>
      </c>
      <c r="CC1129">
        <v>16065831</v>
      </c>
      <c r="CD1129" t="s">
        <v>284</v>
      </c>
      <c r="CE1129" t="s">
        <v>132</v>
      </c>
      <c r="CF1129" t="s">
        <v>125</v>
      </c>
      <c r="CG1129">
        <v>6.6E-4</v>
      </c>
      <c r="CH1129" t="s">
        <v>126</v>
      </c>
      <c r="CJ1129" t="s">
        <v>122</v>
      </c>
      <c r="CN1129">
        <v>5</v>
      </c>
      <c r="CO1129" t="s">
        <v>127</v>
      </c>
      <c r="CP1129" t="s">
        <v>1209</v>
      </c>
      <c r="CQ1129" t="s">
        <v>1208</v>
      </c>
      <c r="CR1129">
        <v>0</v>
      </c>
      <c r="CS1129" t="s">
        <v>130</v>
      </c>
    </row>
    <row r="1130" spans="1:97" x14ac:dyDescent="0.35">
      <c r="A1130">
        <v>6</v>
      </c>
      <c r="B1130" t="s">
        <v>198</v>
      </c>
      <c r="C1130">
        <v>22</v>
      </c>
      <c r="E1130">
        <v>22005</v>
      </c>
      <c r="F1130" t="s">
        <v>199</v>
      </c>
      <c r="G1130">
        <v>7368711</v>
      </c>
      <c r="H1130" t="s">
        <v>200</v>
      </c>
      <c r="I1130">
        <v>2082</v>
      </c>
      <c r="J1130" t="s">
        <v>201</v>
      </c>
      <c r="K1130" t="s">
        <v>101</v>
      </c>
      <c r="L1130" t="s">
        <v>202</v>
      </c>
      <c r="M1130" t="s">
        <v>203</v>
      </c>
      <c r="N1130">
        <v>325211</v>
      </c>
      <c r="O1130" t="s">
        <v>204</v>
      </c>
      <c r="P1130" t="s">
        <v>105</v>
      </c>
      <c r="S1130" t="s">
        <v>106</v>
      </c>
      <c r="T1130">
        <v>30.221900000000002</v>
      </c>
      <c r="U1130">
        <v>-91.051500000000004</v>
      </c>
      <c r="V1130" t="s">
        <v>144</v>
      </c>
      <c r="W1130" t="s">
        <v>145</v>
      </c>
      <c r="X1130" t="s">
        <v>205</v>
      </c>
      <c r="Y1130" t="s">
        <v>206</v>
      </c>
      <c r="Z1130">
        <v>70734</v>
      </c>
      <c r="AA1130" t="s">
        <v>198</v>
      </c>
      <c r="AB1130" t="s">
        <v>207</v>
      </c>
      <c r="AC1130" t="s">
        <v>207</v>
      </c>
      <c r="AD1130" t="s">
        <v>111</v>
      </c>
      <c r="AE1130">
        <v>2020</v>
      </c>
      <c r="AF1130">
        <v>104814513</v>
      </c>
      <c r="AG1130" t="s">
        <v>122</v>
      </c>
      <c r="AH1130" t="s">
        <v>278</v>
      </c>
      <c r="AI1130" t="s">
        <v>279</v>
      </c>
      <c r="AM1130" t="s">
        <v>111</v>
      </c>
      <c r="AN1130">
        <v>2011</v>
      </c>
      <c r="AR1130">
        <v>148878314</v>
      </c>
      <c r="AS1130" t="s">
        <v>122</v>
      </c>
      <c r="AU1130">
        <v>30101203</v>
      </c>
      <c r="AV1130" t="s">
        <v>265</v>
      </c>
      <c r="AW1130" t="s">
        <v>266</v>
      </c>
      <c r="AX1130" t="s">
        <v>736</v>
      </c>
      <c r="AY1130" t="s">
        <v>755</v>
      </c>
      <c r="AZ1130" t="s">
        <v>269</v>
      </c>
      <c r="BD1130" t="s">
        <v>1201</v>
      </c>
      <c r="BF1130" t="s">
        <v>111</v>
      </c>
      <c r="BH1130" t="s">
        <v>120</v>
      </c>
      <c r="BI1130" t="s">
        <v>121</v>
      </c>
      <c r="BY1130" t="s">
        <v>122</v>
      </c>
      <c r="CC1130">
        <v>18540299</v>
      </c>
      <c r="CD1130" t="s">
        <v>287</v>
      </c>
      <c r="CE1130" t="s">
        <v>132</v>
      </c>
      <c r="CF1130" t="s">
        <v>125</v>
      </c>
      <c r="CG1130">
        <v>0.10199999999999999</v>
      </c>
      <c r="CH1130" t="s">
        <v>126</v>
      </c>
      <c r="CJ1130" t="s">
        <v>122</v>
      </c>
      <c r="CN1130">
        <v>5</v>
      </c>
      <c r="CO1130" t="s">
        <v>127</v>
      </c>
      <c r="CP1130" t="s">
        <v>1210</v>
      </c>
      <c r="CQ1130" t="s">
        <v>1208</v>
      </c>
      <c r="CR1130">
        <v>0</v>
      </c>
      <c r="CS1130" t="s">
        <v>130</v>
      </c>
    </row>
    <row r="1131" spans="1:97" x14ac:dyDescent="0.35">
      <c r="A1131">
        <v>6</v>
      </c>
      <c r="B1131" t="s">
        <v>198</v>
      </c>
      <c r="C1131">
        <v>22</v>
      </c>
      <c r="E1131">
        <v>22005</v>
      </c>
      <c r="F1131" t="s">
        <v>199</v>
      </c>
      <c r="G1131">
        <v>7368711</v>
      </c>
      <c r="H1131" t="s">
        <v>200</v>
      </c>
      <c r="I1131">
        <v>2082</v>
      </c>
      <c r="J1131" t="s">
        <v>201</v>
      </c>
      <c r="K1131" t="s">
        <v>101</v>
      </c>
      <c r="L1131" t="s">
        <v>202</v>
      </c>
      <c r="M1131" t="s">
        <v>203</v>
      </c>
      <c r="N1131">
        <v>325211</v>
      </c>
      <c r="O1131" t="s">
        <v>204</v>
      </c>
      <c r="P1131" t="s">
        <v>105</v>
      </c>
      <c r="S1131" t="s">
        <v>106</v>
      </c>
      <c r="T1131">
        <v>30.221900000000002</v>
      </c>
      <c r="U1131">
        <v>-91.051500000000004</v>
      </c>
      <c r="V1131" t="s">
        <v>144</v>
      </c>
      <c r="W1131" t="s">
        <v>145</v>
      </c>
      <c r="X1131" t="s">
        <v>205</v>
      </c>
      <c r="Y1131" t="s">
        <v>206</v>
      </c>
      <c r="Z1131">
        <v>70734</v>
      </c>
      <c r="AA1131" t="s">
        <v>198</v>
      </c>
      <c r="AB1131" t="s">
        <v>207</v>
      </c>
      <c r="AC1131" t="s">
        <v>207</v>
      </c>
      <c r="AD1131" t="s">
        <v>111</v>
      </c>
      <c r="AE1131">
        <v>2020</v>
      </c>
      <c r="AF1131">
        <v>104814513</v>
      </c>
      <c r="AG1131" t="s">
        <v>122</v>
      </c>
      <c r="AH1131" t="s">
        <v>278</v>
      </c>
      <c r="AI1131" t="s">
        <v>279</v>
      </c>
      <c r="AM1131" t="s">
        <v>111</v>
      </c>
      <c r="AN1131">
        <v>2011</v>
      </c>
      <c r="AR1131">
        <v>148878414</v>
      </c>
      <c r="AS1131" t="s">
        <v>122</v>
      </c>
      <c r="AU1131">
        <v>30101299</v>
      </c>
      <c r="AV1131" t="s">
        <v>265</v>
      </c>
      <c r="AW1131" t="s">
        <v>266</v>
      </c>
      <c r="AX1131" t="s">
        <v>736</v>
      </c>
      <c r="AY1131" t="s">
        <v>510</v>
      </c>
      <c r="AZ1131" t="s">
        <v>269</v>
      </c>
      <c r="BD1131" t="s">
        <v>283</v>
      </c>
      <c r="BF1131" t="s">
        <v>111</v>
      </c>
      <c r="BH1131" t="s">
        <v>120</v>
      </c>
      <c r="BI1131" t="s">
        <v>121</v>
      </c>
      <c r="BY1131" t="s">
        <v>122</v>
      </c>
      <c r="CC1131">
        <v>18540299</v>
      </c>
      <c r="CD1131" t="s">
        <v>287</v>
      </c>
      <c r="CE1131" t="s">
        <v>132</v>
      </c>
      <c r="CF1131" t="s">
        <v>125</v>
      </c>
      <c r="CG1131">
        <v>3.4000000000000002E-4</v>
      </c>
      <c r="CH1131" t="s">
        <v>126</v>
      </c>
      <c r="CJ1131" t="s">
        <v>122</v>
      </c>
      <c r="CN1131">
        <v>5</v>
      </c>
      <c r="CO1131" t="s">
        <v>127</v>
      </c>
      <c r="CP1131" t="s">
        <v>1211</v>
      </c>
      <c r="CQ1131" t="s">
        <v>1208</v>
      </c>
      <c r="CR1131">
        <v>0</v>
      </c>
      <c r="CS1131" t="s">
        <v>130</v>
      </c>
    </row>
    <row r="1132" spans="1:97" x14ac:dyDescent="0.35">
      <c r="A1132">
        <v>5</v>
      </c>
      <c r="B1132" t="s">
        <v>97</v>
      </c>
      <c r="C1132">
        <v>17</v>
      </c>
      <c r="E1132">
        <v>17197</v>
      </c>
      <c r="F1132" t="s">
        <v>98</v>
      </c>
      <c r="G1132">
        <v>4503111</v>
      </c>
      <c r="H1132" t="s">
        <v>99</v>
      </c>
      <c r="I1132" t="s">
        <v>100</v>
      </c>
      <c r="K1132" t="s">
        <v>101</v>
      </c>
      <c r="L1132" t="s">
        <v>102</v>
      </c>
      <c r="M1132" t="s">
        <v>103</v>
      </c>
      <c r="N1132">
        <v>325120</v>
      </c>
      <c r="O1132" t="s">
        <v>104</v>
      </c>
      <c r="P1132" t="s">
        <v>105</v>
      </c>
      <c r="S1132" t="s">
        <v>106</v>
      </c>
      <c r="T1132">
        <v>41.411985000000001</v>
      </c>
      <c r="U1132">
        <v>-88.202211000000005</v>
      </c>
      <c r="V1132" t="s">
        <v>105</v>
      </c>
      <c r="W1132" t="s">
        <v>107</v>
      </c>
      <c r="X1132" t="s">
        <v>108</v>
      </c>
      <c r="Y1132" t="s">
        <v>109</v>
      </c>
      <c r="Z1132" t="s">
        <v>110</v>
      </c>
      <c r="AA1132" t="s">
        <v>97</v>
      </c>
      <c r="AD1132" t="s">
        <v>111</v>
      </c>
      <c r="AE1132">
        <v>2008</v>
      </c>
      <c r="AF1132">
        <v>27679713</v>
      </c>
      <c r="AG1132">
        <v>4</v>
      </c>
      <c r="AH1132" t="s">
        <v>112</v>
      </c>
      <c r="AI1132" t="s">
        <v>113</v>
      </c>
      <c r="AJ1132">
        <v>12</v>
      </c>
      <c r="AK1132" t="s">
        <v>114</v>
      </c>
      <c r="AM1132" t="s">
        <v>111</v>
      </c>
      <c r="AR1132">
        <v>43311514</v>
      </c>
      <c r="AS1132">
        <v>1</v>
      </c>
      <c r="AU1132">
        <v>10200602</v>
      </c>
      <c r="AV1132" t="s">
        <v>115</v>
      </c>
      <c r="AW1132" t="s">
        <v>116</v>
      </c>
      <c r="AX1132" t="s">
        <v>117</v>
      </c>
      <c r="AY1132" t="s">
        <v>118</v>
      </c>
      <c r="AZ1132" t="s">
        <v>119</v>
      </c>
      <c r="BF1132" t="s">
        <v>111</v>
      </c>
      <c r="BH1132" t="s">
        <v>120</v>
      </c>
      <c r="BI1132" t="s">
        <v>121</v>
      </c>
      <c r="BN1132">
        <v>6240</v>
      </c>
      <c r="BY1132" t="s">
        <v>122</v>
      </c>
      <c r="CC1132">
        <v>110543</v>
      </c>
      <c r="CD1132" t="s">
        <v>371</v>
      </c>
      <c r="CE1132" t="s">
        <v>132</v>
      </c>
      <c r="CF1132" t="s">
        <v>133</v>
      </c>
      <c r="CG1132">
        <v>53.096800000000002</v>
      </c>
      <c r="CH1132" t="s">
        <v>126</v>
      </c>
      <c r="CJ1132" t="s">
        <v>122</v>
      </c>
      <c r="CN1132">
        <v>5</v>
      </c>
      <c r="CO1132" t="s">
        <v>127</v>
      </c>
      <c r="CP1132" t="s">
        <v>1212</v>
      </c>
      <c r="CQ1132" t="s">
        <v>1213</v>
      </c>
      <c r="CR1132">
        <v>0</v>
      </c>
      <c r="CS1132" t="s">
        <v>130</v>
      </c>
    </row>
    <row r="1133" spans="1:97" x14ac:dyDescent="0.35">
      <c r="A1133">
        <v>6</v>
      </c>
      <c r="B1133" t="s">
        <v>198</v>
      </c>
      <c r="C1133">
        <v>22</v>
      </c>
      <c r="E1133">
        <v>22005</v>
      </c>
      <c r="F1133" t="s">
        <v>199</v>
      </c>
      <c r="G1133">
        <v>7368711</v>
      </c>
      <c r="H1133" t="s">
        <v>200</v>
      </c>
      <c r="I1133">
        <v>2082</v>
      </c>
      <c r="J1133" t="s">
        <v>201</v>
      </c>
      <c r="K1133" t="s">
        <v>101</v>
      </c>
      <c r="L1133" t="s">
        <v>202</v>
      </c>
      <c r="M1133" t="s">
        <v>203</v>
      </c>
      <c r="N1133">
        <v>325211</v>
      </c>
      <c r="O1133" t="s">
        <v>204</v>
      </c>
      <c r="P1133" t="s">
        <v>105</v>
      </c>
      <c r="S1133" t="s">
        <v>106</v>
      </c>
      <c r="T1133">
        <v>30.221900000000002</v>
      </c>
      <c r="U1133">
        <v>-91.051500000000004</v>
      </c>
      <c r="V1133" t="s">
        <v>144</v>
      </c>
      <c r="W1133" t="s">
        <v>145</v>
      </c>
      <c r="X1133" t="s">
        <v>205</v>
      </c>
      <c r="Y1133" t="s">
        <v>206</v>
      </c>
      <c r="Z1133">
        <v>70734</v>
      </c>
      <c r="AA1133" t="s">
        <v>198</v>
      </c>
      <c r="AB1133" t="s">
        <v>207</v>
      </c>
      <c r="AC1133" t="s">
        <v>207</v>
      </c>
      <c r="AD1133" t="s">
        <v>111</v>
      </c>
      <c r="AE1133">
        <v>2020</v>
      </c>
      <c r="AF1133">
        <v>106894513</v>
      </c>
      <c r="AG1133" t="s">
        <v>208</v>
      </c>
      <c r="AH1133" t="s">
        <v>112</v>
      </c>
      <c r="AI1133" t="s">
        <v>209</v>
      </c>
      <c r="AJ1133">
        <v>50</v>
      </c>
      <c r="AK1133" t="s">
        <v>114</v>
      </c>
      <c r="AM1133" t="s">
        <v>111</v>
      </c>
      <c r="AR1133">
        <v>151351514</v>
      </c>
      <c r="AS1133" t="s">
        <v>210</v>
      </c>
      <c r="AU1133">
        <v>10200602</v>
      </c>
      <c r="AV1133" t="s">
        <v>115</v>
      </c>
      <c r="AW1133" t="s">
        <v>116</v>
      </c>
      <c r="AX1133" t="s">
        <v>117</v>
      </c>
      <c r="AY1133" t="s">
        <v>118</v>
      </c>
      <c r="AZ1133" t="s">
        <v>119</v>
      </c>
      <c r="BD1133" t="s">
        <v>209</v>
      </c>
      <c r="BF1133" t="s">
        <v>111</v>
      </c>
      <c r="BH1133" t="s">
        <v>120</v>
      </c>
      <c r="BI1133" t="s">
        <v>121</v>
      </c>
      <c r="BN1133">
        <v>8736</v>
      </c>
      <c r="BO1133">
        <v>24</v>
      </c>
      <c r="BP1133">
        <v>7</v>
      </c>
      <c r="BQ1133">
        <v>52</v>
      </c>
      <c r="BR1133">
        <v>25</v>
      </c>
      <c r="BS1133">
        <v>25</v>
      </c>
      <c r="BT1133">
        <v>25</v>
      </c>
      <c r="BU1133">
        <v>25</v>
      </c>
      <c r="BY1133" t="s">
        <v>122</v>
      </c>
      <c r="CC1133">
        <v>110543</v>
      </c>
      <c r="CD1133" t="s">
        <v>371</v>
      </c>
      <c r="CE1133" t="s">
        <v>132</v>
      </c>
      <c r="CF1133" t="s">
        <v>133</v>
      </c>
      <c r="CG1133">
        <v>271.83199999999999</v>
      </c>
      <c r="CH1133" t="s">
        <v>126</v>
      </c>
      <c r="CJ1133" t="s">
        <v>122</v>
      </c>
      <c r="CN1133">
        <v>5</v>
      </c>
      <c r="CO1133" t="s">
        <v>127</v>
      </c>
      <c r="CP1133" t="s">
        <v>1214</v>
      </c>
      <c r="CQ1133" t="s">
        <v>1213</v>
      </c>
      <c r="CR1133">
        <v>0</v>
      </c>
      <c r="CS1133" t="s">
        <v>130</v>
      </c>
    </row>
    <row r="1134" spans="1:97" x14ac:dyDescent="0.35">
      <c r="A1134">
        <v>6</v>
      </c>
      <c r="B1134" t="s">
        <v>198</v>
      </c>
      <c r="C1134">
        <v>22</v>
      </c>
      <c r="E1134">
        <v>22005</v>
      </c>
      <c r="F1134" t="s">
        <v>199</v>
      </c>
      <c r="G1134">
        <v>7368711</v>
      </c>
      <c r="H1134" t="s">
        <v>200</v>
      </c>
      <c r="I1134">
        <v>2082</v>
      </c>
      <c r="J1134" t="s">
        <v>201</v>
      </c>
      <c r="K1134" t="s">
        <v>101</v>
      </c>
      <c r="L1134" t="s">
        <v>202</v>
      </c>
      <c r="M1134" t="s">
        <v>203</v>
      </c>
      <c r="N1134">
        <v>325211</v>
      </c>
      <c r="O1134" t="s">
        <v>204</v>
      </c>
      <c r="P1134" t="s">
        <v>105</v>
      </c>
      <c r="S1134" t="s">
        <v>106</v>
      </c>
      <c r="T1134">
        <v>30.221900000000002</v>
      </c>
      <c r="U1134">
        <v>-91.051500000000004</v>
      </c>
      <c r="V1134" t="s">
        <v>144</v>
      </c>
      <c r="W1134" t="s">
        <v>145</v>
      </c>
      <c r="X1134" t="s">
        <v>205</v>
      </c>
      <c r="Y1134" t="s">
        <v>206</v>
      </c>
      <c r="Z1134">
        <v>70734</v>
      </c>
      <c r="AA1134" t="s">
        <v>198</v>
      </c>
      <c r="AB1134" t="s">
        <v>207</v>
      </c>
      <c r="AC1134" t="s">
        <v>207</v>
      </c>
      <c r="AD1134" t="s">
        <v>111</v>
      </c>
      <c r="AE1134">
        <v>2020</v>
      </c>
      <c r="AF1134">
        <v>81157113</v>
      </c>
      <c r="AG1134" t="s">
        <v>213</v>
      </c>
      <c r="AH1134" t="s">
        <v>112</v>
      </c>
      <c r="AI1134" t="s">
        <v>214</v>
      </c>
      <c r="AJ1134">
        <v>94</v>
      </c>
      <c r="AK1134" t="s">
        <v>114</v>
      </c>
      <c r="AM1134" t="s">
        <v>111</v>
      </c>
      <c r="AR1134">
        <v>104604514</v>
      </c>
      <c r="AS1134" t="s">
        <v>215</v>
      </c>
      <c r="AU1134">
        <v>10200602</v>
      </c>
      <c r="AV1134" t="s">
        <v>115</v>
      </c>
      <c r="AW1134" t="s">
        <v>116</v>
      </c>
      <c r="AX1134" t="s">
        <v>117</v>
      </c>
      <c r="AY1134" t="s">
        <v>118</v>
      </c>
      <c r="AZ1134" t="s">
        <v>119</v>
      </c>
      <c r="BD1134" t="s">
        <v>216</v>
      </c>
      <c r="BF1134" t="s">
        <v>111</v>
      </c>
      <c r="BH1134" t="s">
        <v>120</v>
      </c>
      <c r="BI1134" t="s">
        <v>121</v>
      </c>
      <c r="BN1134">
        <v>8736</v>
      </c>
      <c r="BO1134">
        <v>24</v>
      </c>
      <c r="BP1134">
        <v>7</v>
      </c>
      <c r="BQ1134">
        <v>52</v>
      </c>
      <c r="BR1134">
        <v>25</v>
      </c>
      <c r="BS1134">
        <v>25</v>
      </c>
      <c r="BT1134">
        <v>25</v>
      </c>
      <c r="BU1134">
        <v>25</v>
      </c>
      <c r="BY1134" t="s">
        <v>122</v>
      </c>
      <c r="CC1134">
        <v>110543</v>
      </c>
      <c r="CD1134" t="s">
        <v>371</v>
      </c>
      <c r="CE1134" t="s">
        <v>132</v>
      </c>
      <c r="CF1134" t="s">
        <v>133</v>
      </c>
      <c r="CG1134">
        <v>957.66600000000005</v>
      </c>
      <c r="CH1134" t="s">
        <v>126</v>
      </c>
      <c r="CJ1134" t="s">
        <v>122</v>
      </c>
      <c r="CN1134">
        <v>5</v>
      </c>
      <c r="CO1134" t="s">
        <v>127</v>
      </c>
      <c r="CP1134" t="s">
        <v>1215</v>
      </c>
      <c r="CQ1134" t="s">
        <v>1213</v>
      </c>
      <c r="CR1134">
        <v>0</v>
      </c>
      <c r="CS1134" t="s">
        <v>130</v>
      </c>
    </row>
    <row r="1135" spans="1:97" x14ac:dyDescent="0.35">
      <c r="A1135">
        <v>6</v>
      </c>
      <c r="B1135" t="s">
        <v>198</v>
      </c>
      <c r="C1135">
        <v>22</v>
      </c>
      <c r="E1135">
        <v>22005</v>
      </c>
      <c r="F1135" t="s">
        <v>199</v>
      </c>
      <c r="G1135">
        <v>7368711</v>
      </c>
      <c r="H1135" t="s">
        <v>200</v>
      </c>
      <c r="I1135">
        <v>2082</v>
      </c>
      <c r="J1135" t="s">
        <v>201</v>
      </c>
      <c r="K1135" t="s">
        <v>101</v>
      </c>
      <c r="L1135" t="s">
        <v>202</v>
      </c>
      <c r="M1135" t="s">
        <v>203</v>
      </c>
      <c r="N1135">
        <v>325211</v>
      </c>
      <c r="O1135" t="s">
        <v>204</v>
      </c>
      <c r="P1135" t="s">
        <v>105</v>
      </c>
      <c r="S1135" t="s">
        <v>106</v>
      </c>
      <c r="T1135">
        <v>30.221900000000002</v>
      </c>
      <c r="U1135">
        <v>-91.051500000000004</v>
      </c>
      <c r="V1135" t="s">
        <v>144</v>
      </c>
      <c r="W1135" t="s">
        <v>145</v>
      </c>
      <c r="X1135" t="s">
        <v>205</v>
      </c>
      <c r="Y1135" t="s">
        <v>206</v>
      </c>
      <c r="Z1135">
        <v>70734</v>
      </c>
      <c r="AA1135" t="s">
        <v>198</v>
      </c>
      <c r="AB1135" t="s">
        <v>207</v>
      </c>
      <c r="AC1135" t="s">
        <v>207</v>
      </c>
      <c r="AD1135" t="s">
        <v>111</v>
      </c>
      <c r="AE1135">
        <v>2020</v>
      </c>
      <c r="AF1135">
        <v>81154213</v>
      </c>
      <c r="AG1135" t="s">
        <v>217</v>
      </c>
      <c r="AH1135" t="s">
        <v>112</v>
      </c>
      <c r="AI1135" t="s">
        <v>218</v>
      </c>
      <c r="AJ1135">
        <v>94</v>
      </c>
      <c r="AK1135" t="s">
        <v>114</v>
      </c>
      <c r="AM1135" t="s">
        <v>111</v>
      </c>
      <c r="AR1135">
        <v>104601514</v>
      </c>
      <c r="AS1135" t="s">
        <v>219</v>
      </c>
      <c r="AU1135">
        <v>10200602</v>
      </c>
      <c r="AV1135" t="s">
        <v>115</v>
      </c>
      <c r="AW1135" t="s">
        <v>116</v>
      </c>
      <c r="AX1135" t="s">
        <v>117</v>
      </c>
      <c r="AY1135" t="s">
        <v>118</v>
      </c>
      <c r="AZ1135" t="s">
        <v>119</v>
      </c>
      <c r="BD1135" t="s">
        <v>220</v>
      </c>
      <c r="BF1135" t="s">
        <v>111</v>
      </c>
      <c r="BH1135" t="s">
        <v>120</v>
      </c>
      <c r="BI1135" t="s">
        <v>121</v>
      </c>
      <c r="BN1135">
        <v>8736</v>
      </c>
      <c r="BO1135">
        <v>24</v>
      </c>
      <c r="BP1135">
        <v>7</v>
      </c>
      <c r="BQ1135">
        <v>52</v>
      </c>
      <c r="BR1135">
        <v>25</v>
      </c>
      <c r="BS1135">
        <v>25</v>
      </c>
      <c r="BT1135">
        <v>25</v>
      </c>
      <c r="BU1135">
        <v>25</v>
      </c>
      <c r="BY1135" t="s">
        <v>122</v>
      </c>
      <c r="CC1135">
        <v>110543</v>
      </c>
      <c r="CD1135" t="s">
        <v>371</v>
      </c>
      <c r="CE1135" t="s">
        <v>132</v>
      </c>
      <c r="CF1135" t="s">
        <v>133</v>
      </c>
      <c r="CG1135">
        <v>968.66200000000003</v>
      </c>
      <c r="CH1135" t="s">
        <v>126</v>
      </c>
      <c r="CJ1135" t="s">
        <v>122</v>
      </c>
      <c r="CN1135">
        <v>5</v>
      </c>
      <c r="CO1135" t="s">
        <v>127</v>
      </c>
      <c r="CP1135" t="s">
        <v>1216</v>
      </c>
      <c r="CQ1135" t="s">
        <v>1213</v>
      </c>
      <c r="CR1135">
        <v>0</v>
      </c>
      <c r="CS1135" t="s">
        <v>130</v>
      </c>
    </row>
    <row r="1136" spans="1:97" x14ac:dyDescent="0.35">
      <c r="A1136">
        <v>5</v>
      </c>
      <c r="B1136" t="s">
        <v>318</v>
      </c>
      <c r="C1136">
        <v>18</v>
      </c>
      <c r="E1136">
        <v>18089</v>
      </c>
      <c r="F1136" t="s">
        <v>319</v>
      </c>
      <c r="G1136">
        <v>7250911</v>
      </c>
      <c r="H1136" t="s">
        <v>320</v>
      </c>
      <c r="I1136">
        <v>435</v>
      </c>
      <c r="J1136" t="s">
        <v>321</v>
      </c>
      <c r="K1136" t="s">
        <v>101</v>
      </c>
      <c r="L1136" t="s">
        <v>102</v>
      </c>
      <c r="M1136" t="s">
        <v>322</v>
      </c>
      <c r="N1136">
        <v>32512</v>
      </c>
      <c r="O1136" t="s">
        <v>104</v>
      </c>
      <c r="P1136" t="s">
        <v>105</v>
      </c>
      <c r="T1136">
        <v>41.667700000000004</v>
      </c>
      <c r="U1136">
        <v>-87.468599999999995</v>
      </c>
      <c r="V1136" t="s">
        <v>144</v>
      </c>
      <c r="W1136" t="s">
        <v>323</v>
      </c>
      <c r="X1136" t="s">
        <v>324</v>
      </c>
      <c r="Y1136" t="s">
        <v>325</v>
      </c>
      <c r="Z1136">
        <v>46312</v>
      </c>
      <c r="AA1136" t="s">
        <v>318</v>
      </c>
      <c r="AC1136">
        <v>1808900435</v>
      </c>
      <c r="AD1136" t="s">
        <v>111</v>
      </c>
      <c r="AE1136">
        <v>2019</v>
      </c>
      <c r="AF1136">
        <v>123361213</v>
      </c>
      <c r="AG1136" t="s">
        <v>358</v>
      </c>
      <c r="AH1136" t="s">
        <v>278</v>
      </c>
      <c r="AI1136" t="s">
        <v>359</v>
      </c>
      <c r="AL1136">
        <v>12348</v>
      </c>
      <c r="AM1136" t="s">
        <v>111</v>
      </c>
      <c r="AR1136">
        <v>175558214</v>
      </c>
      <c r="AS1136" t="s">
        <v>360</v>
      </c>
      <c r="AU1136">
        <v>10300602</v>
      </c>
      <c r="AV1136" t="s">
        <v>115</v>
      </c>
      <c r="AW1136" t="s">
        <v>329</v>
      </c>
      <c r="AX1136" t="s">
        <v>117</v>
      </c>
      <c r="AY1136" t="s">
        <v>118</v>
      </c>
      <c r="AZ1136" t="s">
        <v>350</v>
      </c>
      <c r="BD1136" t="s">
        <v>361</v>
      </c>
      <c r="BE1136">
        <v>421935</v>
      </c>
      <c r="BF1136" t="s">
        <v>111</v>
      </c>
      <c r="BH1136" t="s">
        <v>120</v>
      </c>
      <c r="BI1136" t="s">
        <v>121</v>
      </c>
      <c r="BY1136" t="s">
        <v>122</v>
      </c>
      <c r="CC1136">
        <v>110543</v>
      </c>
      <c r="CD1136" t="s">
        <v>371</v>
      </c>
      <c r="CE1136" t="s">
        <v>132</v>
      </c>
      <c r="CF1136" t="s">
        <v>133</v>
      </c>
      <c r="CG1136">
        <v>73.828800000000001</v>
      </c>
      <c r="CH1136" t="s">
        <v>126</v>
      </c>
      <c r="CJ1136" t="s">
        <v>122</v>
      </c>
      <c r="CN1136">
        <v>5</v>
      </c>
      <c r="CO1136" t="s">
        <v>127</v>
      </c>
      <c r="CP1136" t="s">
        <v>1217</v>
      </c>
      <c r="CQ1136" t="s">
        <v>1213</v>
      </c>
      <c r="CR1136">
        <v>0</v>
      </c>
      <c r="CS1136" t="s">
        <v>130</v>
      </c>
    </row>
    <row r="1137" spans="1:97" x14ac:dyDescent="0.35">
      <c r="A1137">
        <v>7</v>
      </c>
      <c r="B1137" t="s">
        <v>135</v>
      </c>
      <c r="C1137">
        <v>19</v>
      </c>
      <c r="E1137">
        <v>19193</v>
      </c>
      <c r="F1137" t="s">
        <v>136</v>
      </c>
      <c r="G1137">
        <v>8121411</v>
      </c>
      <c r="H1137" t="s">
        <v>137</v>
      </c>
      <c r="I1137" t="s">
        <v>138</v>
      </c>
      <c r="J1137" t="s">
        <v>139</v>
      </c>
      <c r="K1137" t="s">
        <v>101</v>
      </c>
      <c r="L1137" t="s">
        <v>140</v>
      </c>
      <c r="M1137" t="s">
        <v>141</v>
      </c>
      <c r="N1137">
        <v>325311</v>
      </c>
      <c r="O1137" t="s">
        <v>142</v>
      </c>
      <c r="P1137" t="s">
        <v>105</v>
      </c>
      <c r="S1137" t="s">
        <v>143</v>
      </c>
      <c r="T1137">
        <v>42.331850000000003</v>
      </c>
      <c r="U1137">
        <v>-96.377549999999999</v>
      </c>
      <c r="V1137" t="s">
        <v>144</v>
      </c>
      <c r="W1137" t="s">
        <v>145</v>
      </c>
      <c r="X1137" t="s">
        <v>146</v>
      </c>
      <c r="Y1137" t="s">
        <v>147</v>
      </c>
      <c r="Z1137">
        <v>51054</v>
      </c>
      <c r="AA1137" t="s">
        <v>135</v>
      </c>
      <c r="AD1137" t="s">
        <v>111</v>
      </c>
      <c r="AE1137">
        <v>2008</v>
      </c>
      <c r="AF1137">
        <v>123920013</v>
      </c>
      <c r="AG1137" t="s">
        <v>148</v>
      </c>
      <c r="AH1137" t="s">
        <v>149</v>
      </c>
      <c r="AI1137" t="s">
        <v>150</v>
      </c>
      <c r="AJ1137">
        <v>96.7</v>
      </c>
      <c r="AK1137" t="s">
        <v>151</v>
      </c>
      <c r="AM1137" t="s">
        <v>111</v>
      </c>
      <c r="AR1137">
        <v>176422914</v>
      </c>
      <c r="AS1137" t="s">
        <v>152</v>
      </c>
      <c r="AU1137">
        <v>20200252</v>
      </c>
      <c r="AV1137" t="s">
        <v>153</v>
      </c>
      <c r="AW1137" t="s">
        <v>154</v>
      </c>
      <c r="AX1137" t="s">
        <v>117</v>
      </c>
      <c r="AY1137" t="s">
        <v>155</v>
      </c>
      <c r="AZ1137" t="s">
        <v>119</v>
      </c>
      <c r="BD1137" t="s">
        <v>156</v>
      </c>
      <c r="BF1137" t="s">
        <v>111</v>
      </c>
      <c r="BH1137" t="s">
        <v>120</v>
      </c>
      <c r="BI1137" t="s">
        <v>121</v>
      </c>
      <c r="BJ1137">
        <v>1730.93</v>
      </c>
      <c r="BK1137" t="s">
        <v>157</v>
      </c>
      <c r="BL1137" t="s">
        <v>117</v>
      </c>
      <c r="BM1137" t="s">
        <v>158</v>
      </c>
      <c r="BN1137">
        <v>18</v>
      </c>
      <c r="BO1137">
        <v>1</v>
      </c>
      <c r="BP1137">
        <v>1</v>
      </c>
      <c r="BQ1137">
        <v>45</v>
      </c>
      <c r="BR1137">
        <v>26</v>
      </c>
      <c r="BS1137">
        <v>25.4</v>
      </c>
      <c r="BT1137">
        <v>24.3</v>
      </c>
      <c r="BU1137">
        <v>24.3</v>
      </c>
      <c r="BY1137" t="s">
        <v>122</v>
      </c>
      <c r="CC1137">
        <v>542756</v>
      </c>
      <c r="CD1137" t="s">
        <v>1218</v>
      </c>
      <c r="CE1137" t="s">
        <v>132</v>
      </c>
      <c r="CF1137" t="s">
        <v>133</v>
      </c>
      <c r="CG1137">
        <v>2.0474600000000001E-3</v>
      </c>
      <c r="CH1137" t="s">
        <v>126</v>
      </c>
      <c r="CJ1137" t="s">
        <v>122</v>
      </c>
      <c r="CN1137">
        <v>5</v>
      </c>
      <c r="CO1137" t="s">
        <v>127</v>
      </c>
      <c r="CP1137" t="s">
        <v>1219</v>
      </c>
      <c r="CQ1137" t="s">
        <v>1213</v>
      </c>
      <c r="CR1137">
        <v>0</v>
      </c>
      <c r="CS1137" t="s">
        <v>130</v>
      </c>
    </row>
    <row r="1138" spans="1:97" x14ac:dyDescent="0.35">
      <c r="A1138">
        <v>7</v>
      </c>
      <c r="B1138" t="s">
        <v>135</v>
      </c>
      <c r="C1138">
        <v>19</v>
      </c>
      <c r="E1138">
        <v>19193</v>
      </c>
      <c r="F1138" t="s">
        <v>136</v>
      </c>
      <c r="G1138">
        <v>8121411</v>
      </c>
      <c r="H1138" t="s">
        <v>137</v>
      </c>
      <c r="I1138" t="s">
        <v>138</v>
      </c>
      <c r="J1138" t="s">
        <v>139</v>
      </c>
      <c r="K1138" t="s">
        <v>101</v>
      </c>
      <c r="L1138" t="s">
        <v>140</v>
      </c>
      <c r="M1138" t="s">
        <v>141</v>
      </c>
      <c r="N1138">
        <v>325311</v>
      </c>
      <c r="O1138" t="s">
        <v>142</v>
      </c>
      <c r="P1138" t="s">
        <v>105</v>
      </c>
      <c r="S1138" t="s">
        <v>143</v>
      </c>
      <c r="T1138">
        <v>42.331850000000003</v>
      </c>
      <c r="U1138">
        <v>-96.377549999999999</v>
      </c>
      <c r="V1138" t="s">
        <v>144</v>
      </c>
      <c r="W1138" t="s">
        <v>145</v>
      </c>
      <c r="X1138" t="s">
        <v>146</v>
      </c>
      <c r="Y1138" t="s">
        <v>147</v>
      </c>
      <c r="Z1138">
        <v>51054</v>
      </c>
      <c r="AA1138" t="s">
        <v>135</v>
      </c>
      <c r="AD1138" t="s">
        <v>111</v>
      </c>
      <c r="AE1138">
        <v>2008</v>
      </c>
      <c r="AF1138">
        <v>123920013</v>
      </c>
      <c r="AG1138" t="s">
        <v>148</v>
      </c>
      <c r="AH1138" t="s">
        <v>149</v>
      </c>
      <c r="AI1138" t="s">
        <v>150</v>
      </c>
      <c r="AJ1138">
        <v>96.7</v>
      </c>
      <c r="AK1138" t="s">
        <v>151</v>
      </c>
      <c r="AM1138" t="s">
        <v>111</v>
      </c>
      <c r="AR1138">
        <v>176422914</v>
      </c>
      <c r="AS1138" t="s">
        <v>152</v>
      </c>
      <c r="AU1138">
        <v>20200252</v>
      </c>
      <c r="AV1138" t="s">
        <v>153</v>
      </c>
      <c r="AW1138" t="s">
        <v>154</v>
      </c>
      <c r="AX1138" t="s">
        <v>117</v>
      </c>
      <c r="AY1138" t="s">
        <v>155</v>
      </c>
      <c r="AZ1138" t="s">
        <v>119</v>
      </c>
      <c r="BD1138" t="s">
        <v>156</v>
      </c>
      <c r="BF1138" t="s">
        <v>111</v>
      </c>
      <c r="BH1138" t="s">
        <v>120</v>
      </c>
      <c r="BI1138" t="s">
        <v>121</v>
      </c>
      <c r="BJ1138">
        <v>1730.93</v>
      </c>
      <c r="BK1138" t="s">
        <v>157</v>
      </c>
      <c r="BL1138" t="s">
        <v>117</v>
      </c>
      <c r="BM1138" t="s">
        <v>158</v>
      </c>
      <c r="BN1138">
        <v>18</v>
      </c>
      <c r="BO1138">
        <v>1</v>
      </c>
      <c r="BP1138">
        <v>1</v>
      </c>
      <c r="BQ1138">
        <v>45</v>
      </c>
      <c r="BR1138">
        <v>26</v>
      </c>
      <c r="BS1138">
        <v>25.4</v>
      </c>
      <c r="BT1138">
        <v>24.3</v>
      </c>
      <c r="BU1138">
        <v>24.3</v>
      </c>
      <c r="BY1138" t="s">
        <v>122</v>
      </c>
      <c r="CC1138">
        <v>67663</v>
      </c>
      <c r="CD1138" t="s">
        <v>585</v>
      </c>
      <c r="CE1138" t="s">
        <v>132</v>
      </c>
      <c r="CF1138" t="s">
        <v>133</v>
      </c>
      <c r="CG1138">
        <v>2.2017199999999999E-3</v>
      </c>
      <c r="CH1138" t="s">
        <v>126</v>
      </c>
      <c r="CJ1138" t="s">
        <v>122</v>
      </c>
      <c r="CN1138">
        <v>5</v>
      </c>
      <c r="CO1138" t="s">
        <v>127</v>
      </c>
      <c r="CP1138" t="s">
        <v>1220</v>
      </c>
      <c r="CQ1138" t="s">
        <v>1213</v>
      </c>
      <c r="CR1138">
        <v>0</v>
      </c>
      <c r="CS1138" t="s">
        <v>130</v>
      </c>
    </row>
    <row r="1139" spans="1:97" x14ac:dyDescent="0.35">
      <c r="A1139">
        <v>7</v>
      </c>
      <c r="B1139" t="s">
        <v>135</v>
      </c>
      <c r="C1139">
        <v>19</v>
      </c>
      <c r="E1139">
        <v>19193</v>
      </c>
      <c r="F1139" t="s">
        <v>136</v>
      </c>
      <c r="G1139">
        <v>8121411</v>
      </c>
      <c r="H1139" t="s">
        <v>137</v>
      </c>
      <c r="I1139" t="s">
        <v>138</v>
      </c>
      <c r="J1139" t="s">
        <v>139</v>
      </c>
      <c r="K1139" t="s">
        <v>101</v>
      </c>
      <c r="L1139" t="s">
        <v>140</v>
      </c>
      <c r="M1139" t="s">
        <v>141</v>
      </c>
      <c r="N1139">
        <v>325311</v>
      </c>
      <c r="O1139" t="s">
        <v>142</v>
      </c>
      <c r="P1139" t="s">
        <v>105</v>
      </c>
      <c r="S1139" t="s">
        <v>143</v>
      </c>
      <c r="T1139">
        <v>42.331850000000003</v>
      </c>
      <c r="U1139">
        <v>-96.377549999999999</v>
      </c>
      <c r="V1139" t="s">
        <v>144</v>
      </c>
      <c r="W1139" t="s">
        <v>145</v>
      </c>
      <c r="X1139" t="s">
        <v>146</v>
      </c>
      <c r="Y1139" t="s">
        <v>147</v>
      </c>
      <c r="Z1139">
        <v>51054</v>
      </c>
      <c r="AA1139" t="s">
        <v>135</v>
      </c>
      <c r="AD1139" t="s">
        <v>111</v>
      </c>
      <c r="AE1139">
        <v>2008</v>
      </c>
      <c r="AF1139">
        <v>125662113</v>
      </c>
      <c r="AG1139" t="s">
        <v>411</v>
      </c>
      <c r="AH1139" t="s">
        <v>149</v>
      </c>
      <c r="AI1139" t="s">
        <v>412</v>
      </c>
      <c r="AJ1139">
        <v>70</v>
      </c>
      <c r="AK1139" t="s">
        <v>151</v>
      </c>
      <c r="AM1139" t="s">
        <v>111</v>
      </c>
      <c r="AR1139">
        <v>180671014</v>
      </c>
      <c r="AS1139" t="s">
        <v>413</v>
      </c>
      <c r="AU1139">
        <v>20200254</v>
      </c>
      <c r="AV1139" t="s">
        <v>153</v>
      </c>
      <c r="AW1139" t="s">
        <v>154</v>
      </c>
      <c r="AX1139" t="s">
        <v>117</v>
      </c>
      <c r="AY1139" t="s">
        <v>414</v>
      </c>
      <c r="AZ1139" t="s">
        <v>119</v>
      </c>
      <c r="BF1139" t="s">
        <v>111</v>
      </c>
      <c r="BH1139" t="s">
        <v>120</v>
      </c>
      <c r="BI1139" t="s">
        <v>121</v>
      </c>
      <c r="BJ1139">
        <v>1867.94</v>
      </c>
      <c r="BK1139" t="s">
        <v>157</v>
      </c>
      <c r="BL1139" t="s">
        <v>117</v>
      </c>
      <c r="BM1139" t="s">
        <v>158</v>
      </c>
      <c r="BN1139">
        <v>27</v>
      </c>
      <c r="BO1139">
        <v>1</v>
      </c>
      <c r="BP1139">
        <v>1.1000000000000001</v>
      </c>
      <c r="BQ1139">
        <v>48</v>
      </c>
      <c r="BR1139">
        <v>20.399999999999999</v>
      </c>
      <c r="BS1139">
        <v>26.5</v>
      </c>
      <c r="BT1139">
        <v>28</v>
      </c>
      <c r="BU1139">
        <v>25.2</v>
      </c>
      <c r="BY1139" t="s">
        <v>122</v>
      </c>
      <c r="CC1139">
        <v>191242</v>
      </c>
      <c r="CD1139" t="s">
        <v>1139</v>
      </c>
      <c r="CE1139" t="s">
        <v>132</v>
      </c>
      <c r="CF1139" t="s">
        <v>133</v>
      </c>
      <c r="CG1139">
        <v>5.8483200000000001E-6</v>
      </c>
      <c r="CH1139" t="s">
        <v>126</v>
      </c>
      <c r="CJ1139" t="s">
        <v>122</v>
      </c>
      <c r="CN1139">
        <v>5</v>
      </c>
      <c r="CO1139" t="s">
        <v>127</v>
      </c>
      <c r="CP1139" t="s">
        <v>1221</v>
      </c>
      <c r="CQ1139" t="s">
        <v>1213</v>
      </c>
      <c r="CR1139">
        <v>0</v>
      </c>
      <c r="CS1139" t="s">
        <v>130</v>
      </c>
    </row>
    <row r="1140" spans="1:97" x14ac:dyDescent="0.35">
      <c r="A1140">
        <v>7</v>
      </c>
      <c r="B1140" t="s">
        <v>135</v>
      </c>
      <c r="C1140">
        <v>19</v>
      </c>
      <c r="E1140">
        <v>19193</v>
      </c>
      <c r="F1140" t="s">
        <v>136</v>
      </c>
      <c r="G1140">
        <v>8121411</v>
      </c>
      <c r="H1140" t="s">
        <v>137</v>
      </c>
      <c r="I1140" t="s">
        <v>138</v>
      </c>
      <c r="J1140" t="s">
        <v>139</v>
      </c>
      <c r="K1140" t="s">
        <v>101</v>
      </c>
      <c r="L1140" t="s">
        <v>140</v>
      </c>
      <c r="M1140" t="s">
        <v>141</v>
      </c>
      <c r="N1140">
        <v>325311</v>
      </c>
      <c r="O1140" t="s">
        <v>142</v>
      </c>
      <c r="P1140" t="s">
        <v>105</v>
      </c>
      <c r="S1140" t="s">
        <v>143</v>
      </c>
      <c r="T1140">
        <v>42.331850000000003</v>
      </c>
      <c r="U1140">
        <v>-96.377549999999999</v>
      </c>
      <c r="V1140" t="s">
        <v>144</v>
      </c>
      <c r="W1140" t="s">
        <v>145</v>
      </c>
      <c r="X1140" t="s">
        <v>146</v>
      </c>
      <c r="Y1140" t="s">
        <v>147</v>
      </c>
      <c r="Z1140">
        <v>51054</v>
      </c>
      <c r="AA1140" t="s">
        <v>135</v>
      </c>
      <c r="AD1140" t="s">
        <v>111</v>
      </c>
      <c r="AE1140">
        <v>2008</v>
      </c>
      <c r="AF1140">
        <v>123920013</v>
      </c>
      <c r="AG1140" t="s">
        <v>148</v>
      </c>
      <c r="AH1140" t="s">
        <v>149</v>
      </c>
      <c r="AI1140" t="s">
        <v>150</v>
      </c>
      <c r="AJ1140">
        <v>96.7</v>
      </c>
      <c r="AK1140" t="s">
        <v>151</v>
      </c>
      <c r="AM1140" t="s">
        <v>111</v>
      </c>
      <c r="AR1140">
        <v>176422914</v>
      </c>
      <c r="AS1140" t="s">
        <v>152</v>
      </c>
      <c r="AU1140">
        <v>20200252</v>
      </c>
      <c r="AV1140" t="s">
        <v>153</v>
      </c>
      <c r="AW1140" t="s">
        <v>154</v>
      </c>
      <c r="AX1140" t="s">
        <v>117</v>
      </c>
      <c r="AY1140" t="s">
        <v>155</v>
      </c>
      <c r="AZ1140" t="s">
        <v>119</v>
      </c>
      <c r="BD1140" t="s">
        <v>156</v>
      </c>
      <c r="BF1140" t="s">
        <v>111</v>
      </c>
      <c r="BH1140" t="s">
        <v>120</v>
      </c>
      <c r="BI1140" t="s">
        <v>121</v>
      </c>
      <c r="BJ1140">
        <v>1730.93</v>
      </c>
      <c r="BK1140" t="s">
        <v>157</v>
      </c>
      <c r="BL1140" t="s">
        <v>117</v>
      </c>
      <c r="BM1140" t="s">
        <v>158</v>
      </c>
      <c r="BN1140">
        <v>18</v>
      </c>
      <c r="BO1140">
        <v>1</v>
      </c>
      <c r="BP1140">
        <v>1</v>
      </c>
      <c r="BQ1140">
        <v>45</v>
      </c>
      <c r="BR1140">
        <v>26</v>
      </c>
      <c r="BS1140">
        <v>25.4</v>
      </c>
      <c r="BT1140">
        <v>24.3</v>
      </c>
      <c r="BU1140">
        <v>24.3</v>
      </c>
      <c r="BY1140" t="s">
        <v>122</v>
      </c>
      <c r="CC1140">
        <v>100414</v>
      </c>
      <c r="CD1140" t="s">
        <v>638</v>
      </c>
      <c r="CE1140" t="s">
        <v>132</v>
      </c>
      <c r="CF1140" t="s">
        <v>133</v>
      </c>
      <c r="CG1140">
        <v>5.0485599999999997E-3</v>
      </c>
      <c r="CH1140" t="s">
        <v>126</v>
      </c>
      <c r="CJ1140" t="s">
        <v>122</v>
      </c>
      <c r="CN1140">
        <v>5</v>
      </c>
      <c r="CO1140" t="s">
        <v>127</v>
      </c>
      <c r="CP1140" t="s">
        <v>1222</v>
      </c>
      <c r="CQ1140" t="s">
        <v>1213</v>
      </c>
      <c r="CR1140">
        <v>0</v>
      </c>
      <c r="CS1140" t="s">
        <v>130</v>
      </c>
    </row>
    <row r="1141" spans="1:97" x14ac:dyDescent="0.35">
      <c r="A1141">
        <v>7</v>
      </c>
      <c r="B1141" t="s">
        <v>135</v>
      </c>
      <c r="C1141">
        <v>19</v>
      </c>
      <c r="E1141">
        <v>19193</v>
      </c>
      <c r="F1141" t="s">
        <v>136</v>
      </c>
      <c r="G1141">
        <v>8121411</v>
      </c>
      <c r="H1141" t="s">
        <v>137</v>
      </c>
      <c r="I1141" t="s">
        <v>138</v>
      </c>
      <c r="J1141" t="s">
        <v>139</v>
      </c>
      <c r="K1141" t="s">
        <v>101</v>
      </c>
      <c r="L1141" t="s">
        <v>140</v>
      </c>
      <c r="M1141" t="s">
        <v>141</v>
      </c>
      <c r="N1141">
        <v>325311</v>
      </c>
      <c r="O1141" t="s">
        <v>142</v>
      </c>
      <c r="P1141" t="s">
        <v>105</v>
      </c>
      <c r="S1141" t="s">
        <v>143</v>
      </c>
      <c r="T1141">
        <v>42.331850000000003</v>
      </c>
      <c r="U1141">
        <v>-96.377549999999999</v>
      </c>
      <c r="V1141" t="s">
        <v>144</v>
      </c>
      <c r="W1141" t="s">
        <v>145</v>
      </c>
      <c r="X1141" t="s">
        <v>146</v>
      </c>
      <c r="Y1141" t="s">
        <v>147</v>
      </c>
      <c r="Z1141">
        <v>51054</v>
      </c>
      <c r="AA1141" t="s">
        <v>135</v>
      </c>
      <c r="AD1141" t="s">
        <v>111</v>
      </c>
      <c r="AE1141">
        <v>2008</v>
      </c>
      <c r="AF1141">
        <v>125662113</v>
      </c>
      <c r="AG1141" t="s">
        <v>411</v>
      </c>
      <c r="AH1141" t="s">
        <v>149</v>
      </c>
      <c r="AI1141" t="s">
        <v>412</v>
      </c>
      <c r="AJ1141">
        <v>70</v>
      </c>
      <c r="AK1141" t="s">
        <v>151</v>
      </c>
      <c r="AM1141" t="s">
        <v>111</v>
      </c>
      <c r="AR1141">
        <v>180671014</v>
      </c>
      <c r="AS1141" t="s">
        <v>413</v>
      </c>
      <c r="AU1141">
        <v>20200254</v>
      </c>
      <c r="AV1141" t="s">
        <v>153</v>
      </c>
      <c r="AW1141" t="s">
        <v>154</v>
      </c>
      <c r="AX1141" t="s">
        <v>117</v>
      </c>
      <c r="AY1141" t="s">
        <v>414</v>
      </c>
      <c r="AZ1141" t="s">
        <v>119</v>
      </c>
      <c r="BF1141" t="s">
        <v>111</v>
      </c>
      <c r="BH1141" t="s">
        <v>120</v>
      </c>
      <c r="BI1141" t="s">
        <v>121</v>
      </c>
      <c r="BJ1141">
        <v>1867.94</v>
      </c>
      <c r="BK1141" t="s">
        <v>157</v>
      </c>
      <c r="BL1141" t="s">
        <v>117</v>
      </c>
      <c r="BM1141" t="s">
        <v>158</v>
      </c>
      <c r="BN1141">
        <v>27</v>
      </c>
      <c r="BO1141">
        <v>1</v>
      </c>
      <c r="BP1141">
        <v>1.1000000000000001</v>
      </c>
      <c r="BQ1141">
        <v>48</v>
      </c>
      <c r="BR1141">
        <v>20.399999999999999</v>
      </c>
      <c r="BS1141">
        <v>26.5</v>
      </c>
      <c r="BT1141">
        <v>28</v>
      </c>
      <c r="BU1141">
        <v>25.2</v>
      </c>
      <c r="BY1141" t="s">
        <v>122</v>
      </c>
      <c r="CC1141">
        <v>100414</v>
      </c>
      <c r="CD1141" t="s">
        <v>638</v>
      </c>
      <c r="CE1141" t="s">
        <v>132</v>
      </c>
      <c r="CF1141" t="s">
        <v>133</v>
      </c>
      <c r="CG1141">
        <v>5.6075000000000005E-4</v>
      </c>
      <c r="CH1141" t="s">
        <v>126</v>
      </c>
      <c r="CJ1141" t="s">
        <v>122</v>
      </c>
      <c r="CN1141">
        <v>5</v>
      </c>
      <c r="CO1141" t="s">
        <v>127</v>
      </c>
      <c r="CP1141" t="s">
        <v>1223</v>
      </c>
      <c r="CQ1141" t="s">
        <v>1213</v>
      </c>
      <c r="CR1141">
        <v>0</v>
      </c>
      <c r="CS1141" t="s">
        <v>130</v>
      </c>
    </row>
    <row r="1142" spans="1:97" x14ac:dyDescent="0.35">
      <c r="A1142">
        <v>6</v>
      </c>
      <c r="B1142" t="s">
        <v>255</v>
      </c>
      <c r="C1142">
        <v>48</v>
      </c>
      <c r="E1142">
        <v>48245</v>
      </c>
      <c r="F1142" t="s">
        <v>1189</v>
      </c>
      <c r="G1142">
        <v>5611511</v>
      </c>
      <c r="H1142" t="s">
        <v>257</v>
      </c>
      <c r="I1142">
        <v>667</v>
      </c>
      <c r="J1142" t="s">
        <v>1190</v>
      </c>
      <c r="K1142" t="s">
        <v>101</v>
      </c>
      <c r="L1142" t="s">
        <v>1191</v>
      </c>
      <c r="M1142" t="s">
        <v>1192</v>
      </c>
      <c r="N1142">
        <v>325120</v>
      </c>
      <c r="O1142" t="s">
        <v>104</v>
      </c>
      <c r="P1142" t="s">
        <v>105</v>
      </c>
      <c r="T1142">
        <v>29.865869</v>
      </c>
      <c r="U1142">
        <v>-93.970264</v>
      </c>
      <c r="V1142" t="s">
        <v>105</v>
      </c>
      <c r="X1142" t="s">
        <v>1193</v>
      </c>
      <c r="Y1142" t="s">
        <v>1194</v>
      </c>
      <c r="Z1142">
        <v>77640</v>
      </c>
      <c r="AA1142" t="s">
        <v>255</v>
      </c>
      <c r="AD1142" t="s">
        <v>111</v>
      </c>
      <c r="AE1142">
        <v>1999</v>
      </c>
      <c r="AF1142">
        <v>70662813</v>
      </c>
      <c r="AG1142">
        <v>9</v>
      </c>
      <c r="AH1142" t="s">
        <v>1224</v>
      </c>
      <c r="AI1142" t="s">
        <v>1225</v>
      </c>
      <c r="AJ1142">
        <v>950</v>
      </c>
      <c r="AK1142" t="s">
        <v>114</v>
      </c>
      <c r="AM1142" t="s">
        <v>111</v>
      </c>
      <c r="AN1142">
        <v>2006</v>
      </c>
      <c r="AR1142">
        <v>159426514</v>
      </c>
      <c r="AS1142">
        <v>73</v>
      </c>
      <c r="AU1142">
        <v>20200201</v>
      </c>
      <c r="AV1142" t="s">
        <v>153</v>
      </c>
      <c r="AW1142" t="s">
        <v>154</v>
      </c>
      <c r="AX1142" t="s">
        <v>117</v>
      </c>
      <c r="AY1142" t="s">
        <v>1224</v>
      </c>
      <c r="AZ1142" t="s">
        <v>119</v>
      </c>
      <c r="BE1142">
        <v>199073662015099</v>
      </c>
      <c r="BF1142" t="s">
        <v>111</v>
      </c>
      <c r="BH1142" t="s">
        <v>120</v>
      </c>
      <c r="BI1142" t="s">
        <v>121</v>
      </c>
      <c r="BN1142">
        <v>6614</v>
      </c>
      <c r="BO1142">
        <v>24</v>
      </c>
      <c r="BP1142">
        <v>7</v>
      </c>
      <c r="BQ1142">
        <v>52</v>
      </c>
      <c r="BR1142">
        <v>32</v>
      </c>
      <c r="BS1142">
        <v>34</v>
      </c>
      <c r="BT1142">
        <v>24</v>
      </c>
      <c r="BU1142">
        <v>10</v>
      </c>
      <c r="BY1142" t="s">
        <v>122</v>
      </c>
      <c r="CC1142">
        <v>100414</v>
      </c>
      <c r="CD1142" t="s">
        <v>638</v>
      </c>
      <c r="CE1142" t="s">
        <v>132</v>
      </c>
      <c r="CF1142" t="s">
        <v>133</v>
      </c>
      <c r="CG1142">
        <v>3.0476199999999998E-2</v>
      </c>
      <c r="CH1142" t="s">
        <v>126</v>
      </c>
      <c r="CJ1142" t="s">
        <v>122</v>
      </c>
      <c r="CN1142">
        <v>5</v>
      </c>
      <c r="CO1142" t="s">
        <v>127</v>
      </c>
      <c r="CP1142" t="s">
        <v>1226</v>
      </c>
      <c r="CQ1142" t="s">
        <v>1213</v>
      </c>
      <c r="CR1142">
        <v>0</v>
      </c>
      <c r="CS1142" t="s">
        <v>130</v>
      </c>
    </row>
    <row r="1143" spans="1:97" x14ac:dyDescent="0.35">
      <c r="A1143">
        <v>6</v>
      </c>
      <c r="B1143" t="s">
        <v>255</v>
      </c>
      <c r="C1143">
        <v>48</v>
      </c>
      <c r="E1143">
        <v>48245</v>
      </c>
      <c r="F1143" t="s">
        <v>1189</v>
      </c>
      <c r="G1143">
        <v>5611511</v>
      </c>
      <c r="H1143" t="s">
        <v>257</v>
      </c>
      <c r="I1143">
        <v>667</v>
      </c>
      <c r="J1143" t="s">
        <v>1190</v>
      </c>
      <c r="K1143" t="s">
        <v>101</v>
      </c>
      <c r="L1143" t="s">
        <v>1191</v>
      </c>
      <c r="M1143" t="s">
        <v>1192</v>
      </c>
      <c r="N1143">
        <v>325120</v>
      </c>
      <c r="O1143" t="s">
        <v>104</v>
      </c>
      <c r="P1143" t="s">
        <v>105</v>
      </c>
      <c r="T1143">
        <v>29.865869</v>
      </c>
      <c r="U1143">
        <v>-93.970264</v>
      </c>
      <c r="V1143" t="s">
        <v>105</v>
      </c>
      <c r="X1143" t="s">
        <v>1193</v>
      </c>
      <c r="Y1143" t="s">
        <v>1194</v>
      </c>
      <c r="Z1143">
        <v>77640</v>
      </c>
      <c r="AA1143" t="s">
        <v>255</v>
      </c>
      <c r="AD1143" t="s">
        <v>111</v>
      </c>
      <c r="AE1143">
        <v>1999</v>
      </c>
      <c r="AF1143">
        <v>70662813</v>
      </c>
      <c r="AG1143">
        <v>9</v>
      </c>
      <c r="AH1143" t="s">
        <v>1224</v>
      </c>
      <c r="AI1143" t="s">
        <v>1225</v>
      </c>
      <c r="AJ1143">
        <v>950</v>
      </c>
      <c r="AK1143" t="s">
        <v>114</v>
      </c>
      <c r="AM1143" t="s">
        <v>111</v>
      </c>
      <c r="AN1143">
        <v>2006</v>
      </c>
      <c r="AR1143">
        <v>159426614</v>
      </c>
      <c r="AS1143">
        <v>74</v>
      </c>
      <c r="AU1143">
        <v>20200201</v>
      </c>
      <c r="AV1143" t="s">
        <v>153</v>
      </c>
      <c r="AW1143" t="s">
        <v>154</v>
      </c>
      <c r="AX1143" t="s">
        <v>117</v>
      </c>
      <c r="AY1143" t="s">
        <v>1224</v>
      </c>
      <c r="AZ1143" t="s">
        <v>119</v>
      </c>
      <c r="BE1143">
        <v>302073682015099</v>
      </c>
      <c r="BF1143" t="s">
        <v>111</v>
      </c>
      <c r="BH1143" t="s">
        <v>120</v>
      </c>
      <c r="BI1143" t="s">
        <v>121</v>
      </c>
      <c r="BN1143">
        <v>6614</v>
      </c>
      <c r="BO1143">
        <v>24</v>
      </c>
      <c r="BP1143">
        <v>7</v>
      </c>
      <c r="BQ1143">
        <v>52</v>
      </c>
      <c r="BR1143">
        <v>32</v>
      </c>
      <c r="BS1143">
        <v>34</v>
      </c>
      <c r="BT1143">
        <v>24</v>
      </c>
      <c r="BU1143">
        <v>10</v>
      </c>
      <c r="BY1143" t="s">
        <v>122</v>
      </c>
      <c r="CC1143">
        <v>100414</v>
      </c>
      <c r="CD1143" t="s">
        <v>638</v>
      </c>
      <c r="CE1143" t="s">
        <v>132</v>
      </c>
      <c r="CF1143" t="s">
        <v>133</v>
      </c>
      <c r="CG1143">
        <v>3.3523799999999999E-2</v>
      </c>
      <c r="CH1143" t="s">
        <v>126</v>
      </c>
      <c r="CJ1143" t="s">
        <v>122</v>
      </c>
      <c r="CN1143">
        <v>5</v>
      </c>
      <c r="CO1143" t="s">
        <v>127</v>
      </c>
      <c r="CP1143" t="s">
        <v>1227</v>
      </c>
      <c r="CQ1143" t="s">
        <v>1213</v>
      </c>
      <c r="CR1143">
        <v>0</v>
      </c>
      <c r="CS1143" t="s">
        <v>130</v>
      </c>
    </row>
    <row r="1144" spans="1:97" x14ac:dyDescent="0.35">
      <c r="A1144">
        <v>6</v>
      </c>
      <c r="B1144" t="s">
        <v>255</v>
      </c>
      <c r="C1144">
        <v>48</v>
      </c>
      <c r="E1144">
        <v>48245</v>
      </c>
      <c r="F1144" t="s">
        <v>1189</v>
      </c>
      <c r="G1144">
        <v>5611511</v>
      </c>
      <c r="H1144" t="s">
        <v>257</v>
      </c>
      <c r="I1144">
        <v>667</v>
      </c>
      <c r="J1144" t="s">
        <v>1190</v>
      </c>
      <c r="K1144" t="s">
        <v>101</v>
      </c>
      <c r="L1144" t="s">
        <v>1191</v>
      </c>
      <c r="M1144" t="s">
        <v>1192</v>
      </c>
      <c r="N1144">
        <v>325120</v>
      </c>
      <c r="O1144" t="s">
        <v>104</v>
      </c>
      <c r="P1144" t="s">
        <v>105</v>
      </c>
      <c r="T1144">
        <v>29.865869</v>
      </c>
      <c r="U1144">
        <v>-93.970264</v>
      </c>
      <c r="V1144" t="s">
        <v>105</v>
      </c>
      <c r="X1144" t="s">
        <v>1193</v>
      </c>
      <c r="Y1144" t="s">
        <v>1194</v>
      </c>
      <c r="Z1144">
        <v>77640</v>
      </c>
      <c r="AA1144" t="s">
        <v>255</v>
      </c>
      <c r="AD1144" t="s">
        <v>111</v>
      </c>
      <c r="AE1144">
        <v>1999</v>
      </c>
      <c r="AF1144">
        <v>70662813</v>
      </c>
      <c r="AG1144">
        <v>9</v>
      </c>
      <c r="AH1144" t="s">
        <v>1224</v>
      </c>
      <c r="AI1144" t="s">
        <v>1225</v>
      </c>
      <c r="AJ1144">
        <v>950</v>
      </c>
      <c r="AK1144" t="s">
        <v>114</v>
      </c>
      <c r="AM1144" t="s">
        <v>111</v>
      </c>
      <c r="AN1144">
        <v>2006</v>
      </c>
      <c r="AR1144">
        <v>97963114</v>
      </c>
      <c r="AS1144">
        <v>11</v>
      </c>
      <c r="AU1144">
        <v>20200201</v>
      </c>
      <c r="AV1144" t="s">
        <v>153</v>
      </c>
      <c r="AW1144" t="s">
        <v>154</v>
      </c>
      <c r="AX1144" t="s">
        <v>117</v>
      </c>
      <c r="AY1144" t="s">
        <v>1224</v>
      </c>
      <c r="AZ1144" t="s">
        <v>119</v>
      </c>
      <c r="BE1144">
        <v>168538392007297</v>
      </c>
      <c r="BF1144" t="s">
        <v>111</v>
      </c>
      <c r="BH1144" t="s">
        <v>120</v>
      </c>
      <c r="BI1144" t="s">
        <v>121</v>
      </c>
      <c r="BN1144">
        <v>6614</v>
      </c>
      <c r="BO1144">
        <v>24</v>
      </c>
      <c r="BP1144">
        <v>7</v>
      </c>
      <c r="BQ1144">
        <v>52</v>
      </c>
      <c r="BR1144">
        <v>32</v>
      </c>
      <c r="BS1144">
        <v>34</v>
      </c>
      <c r="BT1144">
        <v>24</v>
      </c>
      <c r="BU1144">
        <v>10</v>
      </c>
      <c r="BY1144" t="s">
        <v>122</v>
      </c>
      <c r="CC1144">
        <v>100414</v>
      </c>
      <c r="CD1144" t="s">
        <v>638</v>
      </c>
      <c r="CE1144" t="s">
        <v>132</v>
      </c>
      <c r="CF1144" t="s">
        <v>133</v>
      </c>
      <c r="CG1144">
        <v>39.6892</v>
      </c>
      <c r="CH1144" t="s">
        <v>126</v>
      </c>
      <c r="CJ1144" t="s">
        <v>122</v>
      </c>
      <c r="CN1144">
        <v>5</v>
      </c>
      <c r="CO1144" t="s">
        <v>127</v>
      </c>
      <c r="CP1144" t="s">
        <v>1228</v>
      </c>
      <c r="CQ1144" t="s">
        <v>1213</v>
      </c>
      <c r="CR1144">
        <v>0</v>
      </c>
      <c r="CS1144" t="s">
        <v>130</v>
      </c>
    </row>
    <row r="1145" spans="1:97" x14ac:dyDescent="0.35">
      <c r="A1145">
        <v>6</v>
      </c>
      <c r="B1145" t="s">
        <v>255</v>
      </c>
      <c r="C1145">
        <v>48</v>
      </c>
      <c r="E1145">
        <v>48245</v>
      </c>
      <c r="F1145" t="s">
        <v>1189</v>
      </c>
      <c r="G1145">
        <v>5611511</v>
      </c>
      <c r="H1145" t="s">
        <v>257</v>
      </c>
      <c r="I1145">
        <v>667</v>
      </c>
      <c r="J1145" t="s">
        <v>1190</v>
      </c>
      <c r="K1145" t="s">
        <v>101</v>
      </c>
      <c r="L1145" t="s">
        <v>1191</v>
      </c>
      <c r="M1145" t="s">
        <v>1192</v>
      </c>
      <c r="N1145">
        <v>325120</v>
      </c>
      <c r="O1145" t="s">
        <v>104</v>
      </c>
      <c r="P1145" t="s">
        <v>105</v>
      </c>
      <c r="T1145">
        <v>29.865869</v>
      </c>
      <c r="U1145">
        <v>-93.970264</v>
      </c>
      <c r="V1145" t="s">
        <v>105</v>
      </c>
      <c r="X1145" t="s">
        <v>1193</v>
      </c>
      <c r="Y1145" t="s">
        <v>1194</v>
      </c>
      <c r="Z1145">
        <v>77640</v>
      </c>
      <c r="AA1145" t="s">
        <v>255</v>
      </c>
      <c r="AD1145" t="s">
        <v>111</v>
      </c>
      <c r="AE1145">
        <v>1999</v>
      </c>
      <c r="AF1145">
        <v>22191713</v>
      </c>
      <c r="AG1145">
        <v>1</v>
      </c>
      <c r="AH1145" t="s">
        <v>1224</v>
      </c>
      <c r="AI1145" t="s">
        <v>1229</v>
      </c>
      <c r="AJ1145">
        <v>532</v>
      </c>
      <c r="AK1145" t="s">
        <v>114</v>
      </c>
      <c r="AM1145" t="s">
        <v>111</v>
      </c>
      <c r="AN1145">
        <v>2001</v>
      </c>
      <c r="AR1145">
        <v>5039314</v>
      </c>
      <c r="AS1145">
        <v>8</v>
      </c>
      <c r="AU1145">
        <v>20200201</v>
      </c>
      <c r="AV1145" t="s">
        <v>153</v>
      </c>
      <c r="AW1145" t="s">
        <v>154</v>
      </c>
      <c r="AX1145" t="s">
        <v>117</v>
      </c>
      <c r="AY1145" t="s">
        <v>1224</v>
      </c>
      <c r="AZ1145" t="s">
        <v>119</v>
      </c>
      <c r="BE1145">
        <v>73502952002086</v>
      </c>
      <c r="BF1145" t="s">
        <v>111</v>
      </c>
      <c r="BH1145" t="s">
        <v>120</v>
      </c>
      <c r="BI1145" t="s">
        <v>121</v>
      </c>
      <c r="BN1145">
        <v>8620</v>
      </c>
      <c r="BO1145">
        <v>24</v>
      </c>
      <c r="BP1145">
        <v>7</v>
      </c>
      <c r="BQ1145">
        <v>52</v>
      </c>
      <c r="BR1145">
        <v>26</v>
      </c>
      <c r="BS1145">
        <v>26</v>
      </c>
      <c r="BT1145">
        <v>22</v>
      </c>
      <c r="BU1145">
        <v>26</v>
      </c>
      <c r="BY1145" t="s">
        <v>122</v>
      </c>
      <c r="CC1145">
        <v>100414</v>
      </c>
      <c r="CD1145" t="s">
        <v>638</v>
      </c>
      <c r="CE1145" t="s">
        <v>132</v>
      </c>
      <c r="CF1145" t="s">
        <v>133</v>
      </c>
      <c r="CG1145">
        <v>2.4015200000000001</v>
      </c>
      <c r="CH1145" t="s">
        <v>126</v>
      </c>
      <c r="CJ1145" t="s">
        <v>122</v>
      </c>
      <c r="CN1145">
        <v>5</v>
      </c>
      <c r="CO1145" t="s">
        <v>127</v>
      </c>
      <c r="CP1145" t="s">
        <v>1230</v>
      </c>
      <c r="CQ1145" t="s">
        <v>1213</v>
      </c>
      <c r="CR1145">
        <v>0</v>
      </c>
      <c r="CS1145" t="s">
        <v>130</v>
      </c>
    </row>
    <row r="1146" spans="1:97" x14ac:dyDescent="0.35">
      <c r="A1146">
        <v>6</v>
      </c>
      <c r="B1146" t="s">
        <v>255</v>
      </c>
      <c r="C1146">
        <v>48</v>
      </c>
      <c r="E1146">
        <v>48245</v>
      </c>
      <c r="F1146" t="s">
        <v>1189</v>
      </c>
      <c r="G1146">
        <v>5611511</v>
      </c>
      <c r="H1146" t="s">
        <v>257</v>
      </c>
      <c r="I1146">
        <v>667</v>
      </c>
      <c r="J1146" t="s">
        <v>1190</v>
      </c>
      <c r="K1146" t="s">
        <v>101</v>
      </c>
      <c r="L1146" t="s">
        <v>1191</v>
      </c>
      <c r="M1146" t="s">
        <v>1192</v>
      </c>
      <c r="N1146">
        <v>325120</v>
      </c>
      <c r="O1146" t="s">
        <v>104</v>
      </c>
      <c r="P1146" t="s">
        <v>105</v>
      </c>
      <c r="T1146">
        <v>29.865869</v>
      </c>
      <c r="U1146">
        <v>-93.970264</v>
      </c>
      <c r="V1146" t="s">
        <v>105</v>
      </c>
      <c r="X1146" t="s">
        <v>1193</v>
      </c>
      <c r="Y1146" t="s">
        <v>1194</v>
      </c>
      <c r="Z1146">
        <v>77640</v>
      </c>
      <c r="AA1146" t="s">
        <v>255</v>
      </c>
      <c r="AD1146" t="s">
        <v>111</v>
      </c>
      <c r="AE1146">
        <v>1999</v>
      </c>
      <c r="AF1146">
        <v>22191713</v>
      </c>
      <c r="AG1146">
        <v>1</v>
      </c>
      <c r="AH1146" t="s">
        <v>1224</v>
      </c>
      <c r="AI1146" t="s">
        <v>1229</v>
      </c>
      <c r="AJ1146">
        <v>532</v>
      </c>
      <c r="AK1146" t="s">
        <v>114</v>
      </c>
      <c r="AM1146" t="s">
        <v>111</v>
      </c>
      <c r="AN1146">
        <v>2001</v>
      </c>
      <c r="AR1146">
        <v>5039214</v>
      </c>
      <c r="AS1146">
        <v>9</v>
      </c>
      <c r="AU1146">
        <v>20200201</v>
      </c>
      <c r="AV1146" t="s">
        <v>153</v>
      </c>
      <c r="AW1146" t="s">
        <v>154</v>
      </c>
      <c r="AX1146" t="s">
        <v>117</v>
      </c>
      <c r="AY1146" t="s">
        <v>1224</v>
      </c>
      <c r="AZ1146" t="s">
        <v>119</v>
      </c>
      <c r="BE1146">
        <v>74502952002086</v>
      </c>
      <c r="BF1146" t="s">
        <v>111</v>
      </c>
      <c r="BH1146" t="s">
        <v>120</v>
      </c>
      <c r="BI1146" t="s">
        <v>121</v>
      </c>
      <c r="BN1146">
        <v>8620</v>
      </c>
      <c r="BO1146">
        <v>24</v>
      </c>
      <c r="BP1146">
        <v>7</v>
      </c>
      <c r="BQ1146">
        <v>52</v>
      </c>
      <c r="BR1146">
        <v>26</v>
      </c>
      <c r="BS1146">
        <v>26</v>
      </c>
      <c r="BT1146">
        <v>22</v>
      </c>
      <c r="BU1146">
        <v>26</v>
      </c>
      <c r="BY1146" t="s">
        <v>122</v>
      </c>
      <c r="CC1146">
        <v>100414</v>
      </c>
      <c r="CD1146" t="s">
        <v>638</v>
      </c>
      <c r="CE1146" t="s">
        <v>132</v>
      </c>
      <c r="CF1146" t="s">
        <v>133</v>
      </c>
      <c r="CG1146">
        <v>6.9546599999999996</v>
      </c>
      <c r="CH1146" t="s">
        <v>126</v>
      </c>
      <c r="CJ1146" t="s">
        <v>122</v>
      </c>
      <c r="CN1146">
        <v>5</v>
      </c>
      <c r="CO1146" t="s">
        <v>127</v>
      </c>
      <c r="CP1146" t="s">
        <v>1231</v>
      </c>
      <c r="CQ1146" t="s">
        <v>1213</v>
      </c>
      <c r="CR1146">
        <v>0</v>
      </c>
      <c r="CS1146" t="s">
        <v>130</v>
      </c>
    </row>
    <row r="1147" spans="1:97" x14ac:dyDescent="0.35">
      <c r="A1147">
        <v>7</v>
      </c>
      <c r="B1147" t="s">
        <v>135</v>
      </c>
      <c r="C1147">
        <v>19</v>
      </c>
      <c r="E1147">
        <v>19193</v>
      </c>
      <c r="F1147" t="s">
        <v>136</v>
      </c>
      <c r="G1147">
        <v>8121411</v>
      </c>
      <c r="H1147" t="s">
        <v>137</v>
      </c>
      <c r="I1147" t="s">
        <v>138</v>
      </c>
      <c r="J1147" t="s">
        <v>139</v>
      </c>
      <c r="K1147" t="s">
        <v>101</v>
      </c>
      <c r="L1147" t="s">
        <v>140</v>
      </c>
      <c r="M1147" t="s">
        <v>141</v>
      </c>
      <c r="N1147">
        <v>325311</v>
      </c>
      <c r="O1147" t="s">
        <v>142</v>
      </c>
      <c r="P1147" t="s">
        <v>105</v>
      </c>
      <c r="S1147" t="s">
        <v>143</v>
      </c>
      <c r="T1147">
        <v>42.331850000000003</v>
      </c>
      <c r="U1147">
        <v>-96.377549999999999</v>
      </c>
      <c r="V1147" t="s">
        <v>144</v>
      </c>
      <c r="W1147" t="s">
        <v>145</v>
      </c>
      <c r="X1147" t="s">
        <v>146</v>
      </c>
      <c r="Y1147" t="s">
        <v>147</v>
      </c>
      <c r="Z1147">
        <v>51054</v>
      </c>
      <c r="AA1147" t="s">
        <v>135</v>
      </c>
      <c r="AD1147" t="s">
        <v>111</v>
      </c>
      <c r="AE1147">
        <v>2008</v>
      </c>
      <c r="AF1147">
        <v>123920013</v>
      </c>
      <c r="AG1147" t="s">
        <v>148</v>
      </c>
      <c r="AH1147" t="s">
        <v>149</v>
      </c>
      <c r="AI1147" t="s">
        <v>150</v>
      </c>
      <c r="AJ1147">
        <v>96.7</v>
      </c>
      <c r="AK1147" t="s">
        <v>151</v>
      </c>
      <c r="AM1147" t="s">
        <v>111</v>
      </c>
      <c r="AR1147">
        <v>176422914</v>
      </c>
      <c r="AS1147" t="s">
        <v>152</v>
      </c>
      <c r="AU1147">
        <v>20200252</v>
      </c>
      <c r="AV1147" t="s">
        <v>153</v>
      </c>
      <c r="AW1147" t="s">
        <v>154</v>
      </c>
      <c r="AX1147" t="s">
        <v>117</v>
      </c>
      <c r="AY1147" t="s">
        <v>155</v>
      </c>
      <c r="AZ1147" t="s">
        <v>119</v>
      </c>
      <c r="BD1147" t="s">
        <v>156</v>
      </c>
      <c r="BF1147" t="s">
        <v>111</v>
      </c>
      <c r="BH1147" t="s">
        <v>120</v>
      </c>
      <c r="BI1147" t="s">
        <v>121</v>
      </c>
      <c r="BJ1147">
        <v>1730.93</v>
      </c>
      <c r="BK1147" t="s">
        <v>157</v>
      </c>
      <c r="BL1147" t="s">
        <v>117</v>
      </c>
      <c r="BM1147" t="s">
        <v>158</v>
      </c>
      <c r="BN1147">
        <v>18</v>
      </c>
      <c r="BO1147">
        <v>1</v>
      </c>
      <c r="BP1147">
        <v>1</v>
      </c>
      <c r="BQ1147">
        <v>45</v>
      </c>
      <c r="BR1147">
        <v>26</v>
      </c>
      <c r="BS1147">
        <v>25.4</v>
      </c>
      <c r="BT1147">
        <v>24.3</v>
      </c>
      <c r="BU1147">
        <v>24.3</v>
      </c>
      <c r="BY1147" t="s">
        <v>122</v>
      </c>
      <c r="CC1147">
        <v>107028</v>
      </c>
      <c r="CD1147" t="s">
        <v>643</v>
      </c>
      <c r="CE1147" t="s">
        <v>132</v>
      </c>
      <c r="CF1147" t="s">
        <v>133</v>
      </c>
      <c r="CG1147">
        <v>0.36368200000000001</v>
      </c>
      <c r="CH1147" t="s">
        <v>126</v>
      </c>
      <c r="CJ1147" t="s">
        <v>122</v>
      </c>
      <c r="CN1147">
        <v>5</v>
      </c>
      <c r="CO1147" t="s">
        <v>127</v>
      </c>
      <c r="CP1147" t="s">
        <v>1232</v>
      </c>
      <c r="CQ1147" t="s">
        <v>1213</v>
      </c>
      <c r="CR1147">
        <v>0</v>
      </c>
      <c r="CS1147" t="s">
        <v>130</v>
      </c>
    </row>
    <row r="1148" spans="1:97" x14ac:dyDescent="0.35">
      <c r="A1148">
        <v>7</v>
      </c>
      <c r="B1148" t="s">
        <v>135</v>
      </c>
      <c r="C1148">
        <v>19</v>
      </c>
      <c r="E1148">
        <v>19193</v>
      </c>
      <c r="F1148" t="s">
        <v>136</v>
      </c>
      <c r="G1148">
        <v>8121411</v>
      </c>
      <c r="H1148" t="s">
        <v>137</v>
      </c>
      <c r="I1148" t="s">
        <v>138</v>
      </c>
      <c r="J1148" t="s">
        <v>139</v>
      </c>
      <c r="K1148" t="s">
        <v>101</v>
      </c>
      <c r="L1148" t="s">
        <v>140</v>
      </c>
      <c r="M1148" t="s">
        <v>141</v>
      </c>
      <c r="N1148">
        <v>325311</v>
      </c>
      <c r="O1148" t="s">
        <v>142</v>
      </c>
      <c r="P1148" t="s">
        <v>105</v>
      </c>
      <c r="S1148" t="s">
        <v>143</v>
      </c>
      <c r="T1148">
        <v>42.331850000000003</v>
      </c>
      <c r="U1148">
        <v>-96.377549999999999</v>
      </c>
      <c r="V1148" t="s">
        <v>144</v>
      </c>
      <c r="W1148" t="s">
        <v>145</v>
      </c>
      <c r="X1148" t="s">
        <v>146</v>
      </c>
      <c r="Y1148" t="s">
        <v>147</v>
      </c>
      <c r="Z1148">
        <v>51054</v>
      </c>
      <c r="AA1148" t="s">
        <v>135</v>
      </c>
      <c r="AD1148" t="s">
        <v>111</v>
      </c>
      <c r="AE1148">
        <v>2008</v>
      </c>
      <c r="AF1148">
        <v>125662113</v>
      </c>
      <c r="AG1148" t="s">
        <v>411</v>
      </c>
      <c r="AH1148" t="s">
        <v>149</v>
      </c>
      <c r="AI1148" t="s">
        <v>412</v>
      </c>
      <c r="AJ1148">
        <v>70</v>
      </c>
      <c r="AK1148" t="s">
        <v>151</v>
      </c>
      <c r="AM1148" t="s">
        <v>111</v>
      </c>
      <c r="AR1148">
        <v>180671014</v>
      </c>
      <c r="AS1148" t="s">
        <v>413</v>
      </c>
      <c r="AU1148">
        <v>20200254</v>
      </c>
      <c r="AV1148" t="s">
        <v>153</v>
      </c>
      <c r="AW1148" t="s">
        <v>154</v>
      </c>
      <c r="AX1148" t="s">
        <v>117</v>
      </c>
      <c r="AY1148" t="s">
        <v>414</v>
      </c>
      <c r="AZ1148" t="s">
        <v>119</v>
      </c>
      <c r="BF1148" t="s">
        <v>111</v>
      </c>
      <c r="BH1148" t="s">
        <v>120</v>
      </c>
      <c r="BI1148" t="s">
        <v>121</v>
      </c>
      <c r="BJ1148">
        <v>1867.94</v>
      </c>
      <c r="BK1148" t="s">
        <v>157</v>
      </c>
      <c r="BL1148" t="s">
        <v>117</v>
      </c>
      <c r="BM1148" t="s">
        <v>158</v>
      </c>
      <c r="BN1148">
        <v>27</v>
      </c>
      <c r="BO1148">
        <v>1</v>
      </c>
      <c r="BP1148">
        <v>1.1000000000000001</v>
      </c>
      <c r="BQ1148">
        <v>48</v>
      </c>
      <c r="BR1148">
        <v>20.399999999999999</v>
      </c>
      <c r="BS1148">
        <v>26.5</v>
      </c>
      <c r="BT1148">
        <v>28</v>
      </c>
      <c r="BU1148">
        <v>25.2</v>
      </c>
      <c r="BY1148" t="s">
        <v>122</v>
      </c>
      <c r="CC1148">
        <v>107028</v>
      </c>
      <c r="CD1148" t="s">
        <v>643</v>
      </c>
      <c r="CE1148" t="s">
        <v>132</v>
      </c>
      <c r="CF1148" t="s">
        <v>133</v>
      </c>
      <c r="CG1148">
        <v>7.2609599999999996E-2</v>
      </c>
      <c r="CH1148" t="s">
        <v>126</v>
      </c>
      <c r="CJ1148" t="s">
        <v>122</v>
      </c>
      <c r="CN1148">
        <v>5</v>
      </c>
      <c r="CO1148" t="s">
        <v>127</v>
      </c>
      <c r="CP1148" t="s">
        <v>1233</v>
      </c>
      <c r="CQ1148" t="s">
        <v>1213</v>
      </c>
      <c r="CR1148">
        <v>0</v>
      </c>
      <c r="CS1148" t="s">
        <v>130</v>
      </c>
    </row>
    <row r="1149" spans="1:97" x14ac:dyDescent="0.35">
      <c r="A1149">
        <v>6</v>
      </c>
      <c r="B1149" t="s">
        <v>255</v>
      </c>
      <c r="C1149">
        <v>48</v>
      </c>
      <c r="E1149">
        <v>48245</v>
      </c>
      <c r="F1149" t="s">
        <v>1189</v>
      </c>
      <c r="G1149">
        <v>5611511</v>
      </c>
      <c r="H1149" t="s">
        <v>257</v>
      </c>
      <c r="I1149">
        <v>667</v>
      </c>
      <c r="J1149" t="s">
        <v>1190</v>
      </c>
      <c r="K1149" t="s">
        <v>101</v>
      </c>
      <c r="L1149" t="s">
        <v>1191</v>
      </c>
      <c r="M1149" t="s">
        <v>1192</v>
      </c>
      <c r="N1149">
        <v>325120</v>
      </c>
      <c r="O1149" t="s">
        <v>104</v>
      </c>
      <c r="P1149" t="s">
        <v>105</v>
      </c>
      <c r="T1149">
        <v>29.865869</v>
      </c>
      <c r="U1149">
        <v>-93.970264</v>
      </c>
      <c r="V1149" t="s">
        <v>105</v>
      </c>
      <c r="X1149" t="s">
        <v>1193</v>
      </c>
      <c r="Y1149" t="s">
        <v>1194</v>
      </c>
      <c r="Z1149">
        <v>77640</v>
      </c>
      <c r="AA1149" t="s">
        <v>255</v>
      </c>
      <c r="AD1149" t="s">
        <v>111</v>
      </c>
      <c r="AE1149">
        <v>1999</v>
      </c>
      <c r="AF1149">
        <v>70662813</v>
      </c>
      <c r="AG1149">
        <v>9</v>
      </c>
      <c r="AH1149" t="s">
        <v>1224</v>
      </c>
      <c r="AI1149" t="s">
        <v>1225</v>
      </c>
      <c r="AJ1149">
        <v>950</v>
      </c>
      <c r="AK1149" t="s">
        <v>114</v>
      </c>
      <c r="AM1149" t="s">
        <v>111</v>
      </c>
      <c r="AN1149">
        <v>2006</v>
      </c>
      <c r="AR1149">
        <v>159426514</v>
      </c>
      <c r="AS1149">
        <v>73</v>
      </c>
      <c r="AU1149">
        <v>20200201</v>
      </c>
      <c r="AV1149" t="s">
        <v>153</v>
      </c>
      <c r="AW1149" t="s">
        <v>154</v>
      </c>
      <c r="AX1149" t="s">
        <v>117</v>
      </c>
      <c r="AY1149" t="s">
        <v>1224</v>
      </c>
      <c r="AZ1149" t="s">
        <v>119</v>
      </c>
      <c r="BE1149">
        <v>199073662015099</v>
      </c>
      <c r="BF1149" t="s">
        <v>111</v>
      </c>
      <c r="BH1149" t="s">
        <v>120</v>
      </c>
      <c r="BI1149" t="s">
        <v>121</v>
      </c>
      <c r="BN1149">
        <v>6614</v>
      </c>
      <c r="BO1149">
        <v>24</v>
      </c>
      <c r="BP1149">
        <v>7</v>
      </c>
      <c r="BQ1149">
        <v>52</v>
      </c>
      <c r="BR1149">
        <v>32</v>
      </c>
      <c r="BS1149">
        <v>34</v>
      </c>
      <c r="BT1149">
        <v>24</v>
      </c>
      <c r="BU1149">
        <v>10</v>
      </c>
      <c r="BY1149" t="s">
        <v>122</v>
      </c>
      <c r="CC1149">
        <v>107028</v>
      </c>
      <c r="CD1149" t="s">
        <v>643</v>
      </c>
      <c r="CE1149" t="s">
        <v>132</v>
      </c>
      <c r="CF1149" t="s">
        <v>133</v>
      </c>
      <c r="CG1149">
        <v>6.0952000000000003E-3</v>
      </c>
      <c r="CH1149" t="s">
        <v>126</v>
      </c>
      <c r="CJ1149" t="s">
        <v>122</v>
      </c>
      <c r="CN1149">
        <v>5</v>
      </c>
      <c r="CO1149" t="s">
        <v>127</v>
      </c>
      <c r="CP1149" t="s">
        <v>1234</v>
      </c>
      <c r="CQ1149" t="s">
        <v>1213</v>
      </c>
      <c r="CR1149">
        <v>0</v>
      </c>
      <c r="CS1149" t="s">
        <v>130</v>
      </c>
    </row>
    <row r="1150" spans="1:97" x14ac:dyDescent="0.35">
      <c r="A1150">
        <v>6</v>
      </c>
      <c r="B1150" t="s">
        <v>255</v>
      </c>
      <c r="C1150">
        <v>48</v>
      </c>
      <c r="E1150">
        <v>48245</v>
      </c>
      <c r="F1150" t="s">
        <v>1189</v>
      </c>
      <c r="G1150">
        <v>5611511</v>
      </c>
      <c r="H1150" t="s">
        <v>257</v>
      </c>
      <c r="I1150">
        <v>667</v>
      </c>
      <c r="J1150" t="s">
        <v>1190</v>
      </c>
      <c r="K1150" t="s">
        <v>101</v>
      </c>
      <c r="L1150" t="s">
        <v>1191</v>
      </c>
      <c r="M1150" t="s">
        <v>1192</v>
      </c>
      <c r="N1150">
        <v>325120</v>
      </c>
      <c r="O1150" t="s">
        <v>104</v>
      </c>
      <c r="P1150" t="s">
        <v>105</v>
      </c>
      <c r="T1150">
        <v>29.865869</v>
      </c>
      <c r="U1150">
        <v>-93.970264</v>
      </c>
      <c r="V1150" t="s">
        <v>105</v>
      </c>
      <c r="X1150" t="s">
        <v>1193</v>
      </c>
      <c r="Y1150" t="s">
        <v>1194</v>
      </c>
      <c r="Z1150">
        <v>77640</v>
      </c>
      <c r="AA1150" t="s">
        <v>255</v>
      </c>
      <c r="AD1150" t="s">
        <v>111</v>
      </c>
      <c r="AE1150">
        <v>1999</v>
      </c>
      <c r="AF1150">
        <v>70662813</v>
      </c>
      <c r="AG1150">
        <v>9</v>
      </c>
      <c r="AH1150" t="s">
        <v>1224</v>
      </c>
      <c r="AI1150" t="s">
        <v>1225</v>
      </c>
      <c r="AJ1150">
        <v>950</v>
      </c>
      <c r="AK1150" t="s">
        <v>114</v>
      </c>
      <c r="AM1150" t="s">
        <v>111</v>
      </c>
      <c r="AN1150">
        <v>2006</v>
      </c>
      <c r="AR1150">
        <v>159426614</v>
      </c>
      <c r="AS1150">
        <v>74</v>
      </c>
      <c r="AU1150">
        <v>20200201</v>
      </c>
      <c r="AV1150" t="s">
        <v>153</v>
      </c>
      <c r="AW1150" t="s">
        <v>154</v>
      </c>
      <c r="AX1150" t="s">
        <v>117</v>
      </c>
      <c r="AY1150" t="s">
        <v>1224</v>
      </c>
      <c r="AZ1150" t="s">
        <v>119</v>
      </c>
      <c r="BE1150">
        <v>302073682015099</v>
      </c>
      <c r="BF1150" t="s">
        <v>111</v>
      </c>
      <c r="BH1150" t="s">
        <v>120</v>
      </c>
      <c r="BI1150" t="s">
        <v>121</v>
      </c>
      <c r="BN1150">
        <v>6614</v>
      </c>
      <c r="BO1150">
        <v>24</v>
      </c>
      <c r="BP1150">
        <v>7</v>
      </c>
      <c r="BQ1150">
        <v>52</v>
      </c>
      <c r="BR1150">
        <v>32</v>
      </c>
      <c r="BS1150">
        <v>34</v>
      </c>
      <c r="BT1150">
        <v>24</v>
      </c>
      <c r="BU1150">
        <v>10</v>
      </c>
      <c r="BY1150" t="s">
        <v>122</v>
      </c>
      <c r="CC1150">
        <v>107028</v>
      </c>
      <c r="CD1150" t="s">
        <v>643</v>
      </c>
      <c r="CE1150" t="s">
        <v>132</v>
      </c>
      <c r="CF1150" t="s">
        <v>133</v>
      </c>
      <c r="CG1150">
        <v>6.70472E-3</v>
      </c>
      <c r="CH1150" t="s">
        <v>126</v>
      </c>
      <c r="CJ1150" t="s">
        <v>122</v>
      </c>
      <c r="CN1150">
        <v>5</v>
      </c>
      <c r="CO1150" t="s">
        <v>127</v>
      </c>
      <c r="CP1150" t="s">
        <v>1235</v>
      </c>
      <c r="CQ1150" t="s">
        <v>1213</v>
      </c>
      <c r="CR1150">
        <v>0</v>
      </c>
      <c r="CS1150" t="s">
        <v>130</v>
      </c>
    </row>
    <row r="1151" spans="1:97" x14ac:dyDescent="0.35">
      <c r="A1151">
        <v>6</v>
      </c>
      <c r="B1151" t="s">
        <v>255</v>
      </c>
      <c r="C1151">
        <v>48</v>
      </c>
      <c r="E1151">
        <v>48245</v>
      </c>
      <c r="F1151" t="s">
        <v>1189</v>
      </c>
      <c r="G1151">
        <v>5611511</v>
      </c>
      <c r="H1151" t="s">
        <v>257</v>
      </c>
      <c r="I1151">
        <v>667</v>
      </c>
      <c r="J1151" t="s">
        <v>1190</v>
      </c>
      <c r="K1151" t="s">
        <v>101</v>
      </c>
      <c r="L1151" t="s">
        <v>1191</v>
      </c>
      <c r="M1151" t="s">
        <v>1192</v>
      </c>
      <c r="N1151">
        <v>325120</v>
      </c>
      <c r="O1151" t="s">
        <v>104</v>
      </c>
      <c r="P1151" t="s">
        <v>105</v>
      </c>
      <c r="T1151">
        <v>29.865869</v>
      </c>
      <c r="U1151">
        <v>-93.970264</v>
      </c>
      <c r="V1151" t="s">
        <v>105</v>
      </c>
      <c r="X1151" t="s">
        <v>1193</v>
      </c>
      <c r="Y1151" t="s">
        <v>1194</v>
      </c>
      <c r="Z1151">
        <v>77640</v>
      </c>
      <c r="AA1151" t="s">
        <v>255</v>
      </c>
      <c r="AD1151" t="s">
        <v>111</v>
      </c>
      <c r="AE1151">
        <v>1999</v>
      </c>
      <c r="AF1151">
        <v>70662813</v>
      </c>
      <c r="AG1151">
        <v>9</v>
      </c>
      <c r="AH1151" t="s">
        <v>1224</v>
      </c>
      <c r="AI1151" t="s">
        <v>1225</v>
      </c>
      <c r="AJ1151">
        <v>950</v>
      </c>
      <c r="AK1151" t="s">
        <v>114</v>
      </c>
      <c r="AM1151" t="s">
        <v>111</v>
      </c>
      <c r="AN1151">
        <v>2006</v>
      </c>
      <c r="AR1151">
        <v>97963114</v>
      </c>
      <c r="AS1151">
        <v>11</v>
      </c>
      <c r="AU1151">
        <v>20200201</v>
      </c>
      <c r="AV1151" t="s">
        <v>153</v>
      </c>
      <c r="AW1151" t="s">
        <v>154</v>
      </c>
      <c r="AX1151" t="s">
        <v>117</v>
      </c>
      <c r="AY1151" t="s">
        <v>1224</v>
      </c>
      <c r="AZ1151" t="s">
        <v>119</v>
      </c>
      <c r="BE1151">
        <v>168538392007297</v>
      </c>
      <c r="BF1151" t="s">
        <v>111</v>
      </c>
      <c r="BH1151" t="s">
        <v>120</v>
      </c>
      <c r="BI1151" t="s">
        <v>121</v>
      </c>
      <c r="BN1151">
        <v>6614</v>
      </c>
      <c r="BO1151">
        <v>24</v>
      </c>
      <c r="BP1151">
        <v>7</v>
      </c>
      <c r="BQ1151">
        <v>52</v>
      </c>
      <c r="BR1151">
        <v>32</v>
      </c>
      <c r="BS1151">
        <v>34</v>
      </c>
      <c r="BT1151">
        <v>24</v>
      </c>
      <c r="BU1151">
        <v>10</v>
      </c>
      <c r="BY1151" t="s">
        <v>122</v>
      </c>
      <c r="CC1151">
        <v>107028</v>
      </c>
      <c r="CD1151" t="s">
        <v>643</v>
      </c>
      <c r="CE1151" t="s">
        <v>132</v>
      </c>
      <c r="CF1151" t="s">
        <v>133</v>
      </c>
      <c r="CG1151">
        <v>7.9377800000000001</v>
      </c>
      <c r="CH1151" t="s">
        <v>126</v>
      </c>
      <c r="CJ1151" t="s">
        <v>122</v>
      </c>
      <c r="CN1151">
        <v>5</v>
      </c>
      <c r="CO1151" t="s">
        <v>127</v>
      </c>
      <c r="CP1151" t="s">
        <v>1236</v>
      </c>
      <c r="CQ1151" t="s">
        <v>1213</v>
      </c>
      <c r="CR1151">
        <v>0</v>
      </c>
      <c r="CS1151" t="s">
        <v>130</v>
      </c>
    </row>
    <row r="1152" spans="1:97" x14ac:dyDescent="0.35">
      <c r="A1152">
        <v>6</v>
      </c>
      <c r="B1152" t="s">
        <v>255</v>
      </c>
      <c r="C1152">
        <v>48</v>
      </c>
      <c r="E1152">
        <v>48245</v>
      </c>
      <c r="F1152" t="s">
        <v>1189</v>
      </c>
      <c r="G1152">
        <v>5611511</v>
      </c>
      <c r="H1152" t="s">
        <v>257</v>
      </c>
      <c r="I1152">
        <v>667</v>
      </c>
      <c r="J1152" t="s">
        <v>1190</v>
      </c>
      <c r="K1152" t="s">
        <v>101</v>
      </c>
      <c r="L1152" t="s">
        <v>1191</v>
      </c>
      <c r="M1152" t="s">
        <v>1192</v>
      </c>
      <c r="N1152">
        <v>325120</v>
      </c>
      <c r="O1152" t="s">
        <v>104</v>
      </c>
      <c r="P1152" t="s">
        <v>105</v>
      </c>
      <c r="T1152">
        <v>29.865869</v>
      </c>
      <c r="U1152">
        <v>-93.970264</v>
      </c>
      <c r="V1152" t="s">
        <v>105</v>
      </c>
      <c r="X1152" t="s">
        <v>1193</v>
      </c>
      <c r="Y1152" t="s">
        <v>1194</v>
      </c>
      <c r="Z1152">
        <v>77640</v>
      </c>
      <c r="AA1152" t="s">
        <v>255</v>
      </c>
      <c r="AD1152" t="s">
        <v>111</v>
      </c>
      <c r="AE1152">
        <v>1999</v>
      </c>
      <c r="AF1152">
        <v>22191713</v>
      </c>
      <c r="AG1152">
        <v>1</v>
      </c>
      <c r="AH1152" t="s">
        <v>1224</v>
      </c>
      <c r="AI1152" t="s">
        <v>1229</v>
      </c>
      <c r="AJ1152">
        <v>532</v>
      </c>
      <c r="AK1152" t="s">
        <v>114</v>
      </c>
      <c r="AM1152" t="s">
        <v>111</v>
      </c>
      <c r="AN1152">
        <v>2001</v>
      </c>
      <c r="AR1152">
        <v>5039314</v>
      </c>
      <c r="AS1152">
        <v>8</v>
      </c>
      <c r="AU1152">
        <v>20200201</v>
      </c>
      <c r="AV1152" t="s">
        <v>153</v>
      </c>
      <c r="AW1152" t="s">
        <v>154</v>
      </c>
      <c r="AX1152" t="s">
        <v>117</v>
      </c>
      <c r="AY1152" t="s">
        <v>1224</v>
      </c>
      <c r="AZ1152" t="s">
        <v>119</v>
      </c>
      <c r="BE1152">
        <v>73502952002086</v>
      </c>
      <c r="BF1152" t="s">
        <v>111</v>
      </c>
      <c r="BH1152" t="s">
        <v>120</v>
      </c>
      <c r="BI1152" t="s">
        <v>121</v>
      </c>
      <c r="BN1152">
        <v>8620</v>
      </c>
      <c r="BO1152">
        <v>24</v>
      </c>
      <c r="BP1152">
        <v>7</v>
      </c>
      <c r="BQ1152">
        <v>52</v>
      </c>
      <c r="BR1152">
        <v>26</v>
      </c>
      <c r="BS1152">
        <v>26</v>
      </c>
      <c r="BT1152">
        <v>22</v>
      </c>
      <c r="BU1152">
        <v>26</v>
      </c>
      <c r="BY1152" t="s">
        <v>122</v>
      </c>
      <c r="CC1152">
        <v>107028</v>
      </c>
      <c r="CD1152" t="s">
        <v>643</v>
      </c>
      <c r="CE1152" t="s">
        <v>132</v>
      </c>
      <c r="CF1152" t="s">
        <v>133</v>
      </c>
      <c r="CG1152">
        <v>0.48030200000000001</v>
      </c>
      <c r="CH1152" t="s">
        <v>126</v>
      </c>
      <c r="CJ1152" t="s">
        <v>122</v>
      </c>
      <c r="CN1152">
        <v>5</v>
      </c>
      <c r="CO1152" t="s">
        <v>127</v>
      </c>
      <c r="CP1152" t="s">
        <v>1237</v>
      </c>
      <c r="CQ1152" t="s">
        <v>1213</v>
      </c>
      <c r="CR1152">
        <v>0</v>
      </c>
      <c r="CS1152" t="s">
        <v>130</v>
      </c>
    </row>
    <row r="1153" spans="1:97" x14ac:dyDescent="0.35">
      <c r="A1153">
        <v>6</v>
      </c>
      <c r="B1153" t="s">
        <v>255</v>
      </c>
      <c r="C1153">
        <v>48</v>
      </c>
      <c r="E1153">
        <v>48245</v>
      </c>
      <c r="F1153" t="s">
        <v>1189</v>
      </c>
      <c r="G1153">
        <v>5611511</v>
      </c>
      <c r="H1153" t="s">
        <v>257</v>
      </c>
      <c r="I1153">
        <v>667</v>
      </c>
      <c r="J1153" t="s">
        <v>1190</v>
      </c>
      <c r="K1153" t="s">
        <v>101</v>
      </c>
      <c r="L1153" t="s">
        <v>1191</v>
      </c>
      <c r="M1153" t="s">
        <v>1192</v>
      </c>
      <c r="N1153">
        <v>325120</v>
      </c>
      <c r="O1153" t="s">
        <v>104</v>
      </c>
      <c r="P1153" t="s">
        <v>105</v>
      </c>
      <c r="T1153">
        <v>29.865869</v>
      </c>
      <c r="U1153">
        <v>-93.970264</v>
      </c>
      <c r="V1153" t="s">
        <v>105</v>
      </c>
      <c r="X1153" t="s">
        <v>1193</v>
      </c>
      <c r="Y1153" t="s">
        <v>1194</v>
      </c>
      <c r="Z1153">
        <v>77640</v>
      </c>
      <c r="AA1153" t="s">
        <v>255</v>
      </c>
      <c r="AD1153" t="s">
        <v>111</v>
      </c>
      <c r="AE1153">
        <v>1999</v>
      </c>
      <c r="AF1153">
        <v>22191713</v>
      </c>
      <c r="AG1153">
        <v>1</v>
      </c>
      <c r="AH1153" t="s">
        <v>1224</v>
      </c>
      <c r="AI1153" t="s">
        <v>1229</v>
      </c>
      <c r="AJ1153">
        <v>532</v>
      </c>
      <c r="AK1153" t="s">
        <v>114</v>
      </c>
      <c r="AM1153" t="s">
        <v>111</v>
      </c>
      <c r="AN1153">
        <v>2001</v>
      </c>
      <c r="AR1153">
        <v>5039214</v>
      </c>
      <c r="AS1153">
        <v>9</v>
      </c>
      <c r="AU1153">
        <v>20200201</v>
      </c>
      <c r="AV1153" t="s">
        <v>153</v>
      </c>
      <c r="AW1153" t="s">
        <v>154</v>
      </c>
      <c r="AX1153" t="s">
        <v>117</v>
      </c>
      <c r="AY1153" t="s">
        <v>1224</v>
      </c>
      <c r="AZ1153" t="s">
        <v>119</v>
      </c>
      <c r="BE1153">
        <v>74502952002086</v>
      </c>
      <c r="BF1153" t="s">
        <v>111</v>
      </c>
      <c r="BH1153" t="s">
        <v>120</v>
      </c>
      <c r="BI1153" t="s">
        <v>121</v>
      </c>
      <c r="BN1153">
        <v>8620</v>
      </c>
      <c r="BO1153">
        <v>24</v>
      </c>
      <c r="BP1153">
        <v>7</v>
      </c>
      <c r="BQ1153">
        <v>52</v>
      </c>
      <c r="BR1153">
        <v>26</v>
      </c>
      <c r="BS1153">
        <v>26</v>
      </c>
      <c r="BT1153">
        <v>22</v>
      </c>
      <c r="BU1153">
        <v>26</v>
      </c>
      <c r="BY1153" t="s">
        <v>122</v>
      </c>
      <c r="CC1153">
        <v>107028</v>
      </c>
      <c r="CD1153" t="s">
        <v>643</v>
      </c>
      <c r="CE1153" t="s">
        <v>132</v>
      </c>
      <c r="CF1153" t="s">
        <v>133</v>
      </c>
      <c r="CG1153">
        <v>1.390924</v>
      </c>
      <c r="CH1153" t="s">
        <v>126</v>
      </c>
      <c r="CJ1153" t="s">
        <v>122</v>
      </c>
      <c r="CN1153">
        <v>5</v>
      </c>
      <c r="CO1153" t="s">
        <v>127</v>
      </c>
      <c r="CP1153" t="s">
        <v>1238</v>
      </c>
      <c r="CQ1153" t="s">
        <v>1213</v>
      </c>
      <c r="CR1153">
        <v>0</v>
      </c>
      <c r="CS1153" t="s">
        <v>130</v>
      </c>
    </row>
    <row r="1154" spans="1:97" x14ac:dyDescent="0.35">
      <c r="A1154">
        <v>7</v>
      </c>
      <c r="B1154" t="s">
        <v>135</v>
      </c>
      <c r="C1154">
        <v>19</v>
      </c>
      <c r="E1154">
        <v>19193</v>
      </c>
      <c r="F1154" t="s">
        <v>136</v>
      </c>
      <c r="G1154">
        <v>8121411</v>
      </c>
      <c r="H1154" t="s">
        <v>137</v>
      </c>
      <c r="I1154" t="s">
        <v>138</v>
      </c>
      <c r="J1154" t="s">
        <v>139</v>
      </c>
      <c r="K1154" t="s">
        <v>101</v>
      </c>
      <c r="L1154" t="s">
        <v>140</v>
      </c>
      <c r="M1154" t="s">
        <v>141</v>
      </c>
      <c r="N1154">
        <v>325311</v>
      </c>
      <c r="O1154" t="s">
        <v>142</v>
      </c>
      <c r="P1154" t="s">
        <v>105</v>
      </c>
      <c r="S1154" t="s">
        <v>143</v>
      </c>
      <c r="T1154">
        <v>42.331850000000003</v>
      </c>
      <c r="U1154">
        <v>-96.377549999999999</v>
      </c>
      <c r="V1154" t="s">
        <v>144</v>
      </c>
      <c r="W1154" t="s">
        <v>145</v>
      </c>
      <c r="X1154" t="s">
        <v>146</v>
      </c>
      <c r="Y1154" t="s">
        <v>147</v>
      </c>
      <c r="Z1154">
        <v>51054</v>
      </c>
      <c r="AA1154" t="s">
        <v>135</v>
      </c>
      <c r="AD1154" t="s">
        <v>111</v>
      </c>
      <c r="AE1154">
        <v>2008</v>
      </c>
      <c r="AF1154">
        <v>4727013</v>
      </c>
      <c r="AG1154" t="s">
        <v>221</v>
      </c>
      <c r="AH1154" t="s">
        <v>112</v>
      </c>
      <c r="AI1154" t="s">
        <v>222</v>
      </c>
      <c r="AJ1154">
        <v>54.2</v>
      </c>
      <c r="AK1154" t="s">
        <v>114</v>
      </c>
      <c r="AL1154" t="s">
        <v>223</v>
      </c>
      <c r="AM1154" t="s">
        <v>111</v>
      </c>
      <c r="AR1154">
        <v>42345614</v>
      </c>
      <c r="AS1154" t="s">
        <v>224</v>
      </c>
      <c r="AU1154">
        <v>10200601</v>
      </c>
      <c r="AV1154" t="s">
        <v>115</v>
      </c>
      <c r="AW1154" t="s">
        <v>116</v>
      </c>
      <c r="AX1154" t="s">
        <v>117</v>
      </c>
      <c r="AY1154" t="s">
        <v>225</v>
      </c>
      <c r="AZ1154" t="s">
        <v>119</v>
      </c>
      <c r="BA1154" t="s">
        <v>186</v>
      </c>
      <c r="BB1154" t="s">
        <v>187</v>
      </c>
      <c r="BC1154" t="s">
        <v>188</v>
      </c>
      <c r="BD1154" t="s">
        <v>226</v>
      </c>
      <c r="BF1154" t="s">
        <v>111</v>
      </c>
      <c r="BH1154" t="s">
        <v>120</v>
      </c>
      <c r="BI1154" t="s">
        <v>121</v>
      </c>
      <c r="BJ1154">
        <v>1154.74</v>
      </c>
      <c r="BK1154" t="s">
        <v>227</v>
      </c>
      <c r="BL1154" t="s">
        <v>117</v>
      </c>
      <c r="BM1154" t="s">
        <v>158</v>
      </c>
      <c r="BN1154">
        <v>8601</v>
      </c>
      <c r="BO1154">
        <v>24</v>
      </c>
      <c r="BP1154">
        <v>7</v>
      </c>
      <c r="BQ1154">
        <v>51</v>
      </c>
      <c r="BR1154">
        <v>25.1</v>
      </c>
      <c r="BS1154">
        <v>23.8</v>
      </c>
      <c r="BT1154">
        <v>25.7</v>
      </c>
      <c r="BU1154">
        <v>25.4</v>
      </c>
      <c r="BY1154" t="s">
        <v>122</v>
      </c>
      <c r="CC1154">
        <v>108883</v>
      </c>
      <c r="CD1154" t="s">
        <v>656</v>
      </c>
      <c r="CE1154" t="s">
        <v>132</v>
      </c>
      <c r="CF1154" t="s">
        <v>133</v>
      </c>
      <c r="CG1154">
        <v>3.9262199999999998</v>
      </c>
      <c r="CH1154" t="s">
        <v>126</v>
      </c>
      <c r="CJ1154" t="s">
        <v>122</v>
      </c>
      <c r="CN1154">
        <v>5</v>
      </c>
      <c r="CO1154" t="s">
        <v>127</v>
      </c>
      <c r="CP1154" t="s">
        <v>1239</v>
      </c>
      <c r="CQ1154" t="s">
        <v>1213</v>
      </c>
      <c r="CR1154">
        <v>0</v>
      </c>
      <c r="CS1154" t="s">
        <v>130</v>
      </c>
    </row>
    <row r="1155" spans="1:97" x14ac:dyDescent="0.35">
      <c r="A1155">
        <v>7</v>
      </c>
      <c r="B1155" t="s">
        <v>135</v>
      </c>
      <c r="C1155">
        <v>19</v>
      </c>
      <c r="E1155">
        <v>19193</v>
      </c>
      <c r="F1155" t="s">
        <v>136</v>
      </c>
      <c r="G1155">
        <v>8121411</v>
      </c>
      <c r="H1155" t="s">
        <v>137</v>
      </c>
      <c r="I1155" t="s">
        <v>138</v>
      </c>
      <c r="J1155" t="s">
        <v>139</v>
      </c>
      <c r="K1155" t="s">
        <v>101</v>
      </c>
      <c r="L1155" t="s">
        <v>140</v>
      </c>
      <c r="M1155" t="s">
        <v>141</v>
      </c>
      <c r="N1155">
        <v>325311</v>
      </c>
      <c r="O1155" t="s">
        <v>142</v>
      </c>
      <c r="P1155" t="s">
        <v>105</v>
      </c>
      <c r="S1155" t="s">
        <v>143</v>
      </c>
      <c r="T1155">
        <v>42.331850000000003</v>
      </c>
      <c r="U1155">
        <v>-96.377549999999999</v>
      </c>
      <c r="V1155" t="s">
        <v>144</v>
      </c>
      <c r="W1155" t="s">
        <v>145</v>
      </c>
      <c r="X1155" t="s">
        <v>146</v>
      </c>
      <c r="Y1155" t="s">
        <v>147</v>
      </c>
      <c r="Z1155">
        <v>51054</v>
      </c>
      <c r="AA1155" t="s">
        <v>135</v>
      </c>
      <c r="AD1155" t="s">
        <v>111</v>
      </c>
      <c r="AE1155">
        <v>2008</v>
      </c>
      <c r="AF1155">
        <v>4727113</v>
      </c>
      <c r="AG1155" t="s">
        <v>230</v>
      </c>
      <c r="AH1155" t="s">
        <v>112</v>
      </c>
      <c r="AI1155" t="s">
        <v>231</v>
      </c>
      <c r="AJ1155">
        <v>90</v>
      </c>
      <c r="AK1155" t="s">
        <v>114</v>
      </c>
      <c r="AM1155" t="s">
        <v>111</v>
      </c>
      <c r="AR1155">
        <v>94135414</v>
      </c>
      <c r="AS1155" t="s">
        <v>232</v>
      </c>
      <c r="AU1155">
        <v>10200602</v>
      </c>
      <c r="AV1155" t="s">
        <v>115</v>
      </c>
      <c r="AW1155" t="s">
        <v>116</v>
      </c>
      <c r="AX1155" t="s">
        <v>117</v>
      </c>
      <c r="AY1155" t="s">
        <v>118</v>
      </c>
      <c r="AZ1155" t="s">
        <v>119</v>
      </c>
      <c r="BA1155" t="s">
        <v>186</v>
      </c>
      <c r="BB1155" t="s">
        <v>187</v>
      </c>
      <c r="BC1155" t="s">
        <v>188</v>
      </c>
      <c r="BD1155" t="s">
        <v>233</v>
      </c>
      <c r="BF1155" t="s">
        <v>111</v>
      </c>
      <c r="BH1155" t="s">
        <v>120</v>
      </c>
      <c r="BI1155" t="s">
        <v>121</v>
      </c>
      <c r="BJ1155">
        <v>168.828</v>
      </c>
      <c r="BK1155" t="s">
        <v>227</v>
      </c>
      <c r="BL1155" t="s">
        <v>117</v>
      </c>
      <c r="BM1155" t="s">
        <v>158</v>
      </c>
      <c r="BN1155">
        <v>8333</v>
      </c>
      <c r="BO1155">
        <v>24</v>
      </c>
      <c r="BP1155">
        <v>7</v>
      </c>
      <c r="BQ1155">
        <v>50</v>
      </c>
      <c r="BR1155">
        <v>23.5</v>
      </c>
      <c r="BS1155">
        <v>24.1</v>
      </c>
      <c r="BT1155">
        <v>26.5</v>
      </c>
      <c r="BU1155">
        <v>26</v>
      </c>
      <c r="BY1155" t="s">
        <v>122</v>
      </c>
      <c r="CC1155">
        <v>108883</v>
      </c>
      <c r="CD1155" t="s">
        <v>656</v>
      </c>
      <c r="CE1155" t="s">
        <v>132</v>
      </c>
      <c r="CF1155" t="s">
        <v>133</v>
      </c>
      <c r="CG1155">
        <v>0.57403000000000004</v>
      </c>
      <c r="CH1155" t="s">
        <v>126</v>
      </c>
      <c r="CJ1155" t="s">
        <v>122</v>
      </c>
      <c r="CN1155">
        <v>5</v>
      </c>
      <c r="CO1155" t="s">
        <v>127</v>
      </c>
      <c r="CP1155" t="s">
        <v>1240</v>
      </c>
      <c r="CQ1155" t="s">
        <v>1213</v>
      </c>
      <c r="CR1155">
        <v>0</v>
      </c>
      <c r="CS1155" t="s">
        <v>130</v>
      </c>
    </row>
    <row r="1156" spans="1:97" x14ac:dyDescent="0.35">
      <c r="A1156">
        <v>7</v>
      </c>
      <c r="B1156" t="s">
        <v>135</v>
      </c>
      <c r="C1156">
        <v>19</v>
      </c>
      <c r="E1156">
        <v>19193</v>
      </c>
      <c r="F1156" t="s">
        <v>136</v>
      </c>
      <c r="G1156">
        <v>8121411</v>
      </c>
      <c r="H1156" t="s">
        <v>137</v>
      </c>
      <c r="I1156" t="s">
        <v>138</v>
      </c>
      <c r="J1156" t="s">
        <v>139</v>
      </c>
      <c r="K1156" t="s">
        <v>101</v>
      </c>
      <c r="L1156" t="s">
        <v>140</v>
      </c>
      <c r="M1156" t="s">
        <v>141</v>
      </c>
      <c r="N1156">
        <v>325311</v>
      </c>
      <c r="O1156" t="s">
        <v>142</v>
      </c>
      <c r="P1156" t="s">
        <v>105</v>
      </c>
      <c r="S1156" t="s">
        <v>143</v>
      </c>
      <c r="T1156">
        <v>42.331850000000003</v>
      </c>
      <c r="U1156">
        <v>-96.377549999999999</v>
      </c>
      <c r="V1156" t="s">
        <v>144</v>
      </c>
      <c r="W1156" t="s">
        <v>145</v>
      </c>
      <c r="X1156" t="s">
        <v>146</v>
      </c>
      <c r="Y1156" t="s">
        <v>147</v>
      </c>
      <c r="Z1156">
        <v>51054</v>
      </c>
      <c r="AA1156" t="s">
        <v>135</v>
      </c>
      <c r="AD1156" t="s">
        <v>111</v>
      </c>
      <c r="AE1156">
        <v>2008</v>
      </c>
      <c r="AF1156">
        <v>4726913</v>
      </c>
      <c r="AG1156" t="s">
        <v>234</v>
      </c>
      <c r="AH1156" t="s">
        <v>112</v>
      </c>
      <c r="AI1156" t="s">
        <v>235</v>
      </c>
      <c r="AJ1156">
        <v>79</v>
      </c>
      <c r="AK1156" t="s">
        <v>114</v>
      </c>
      <c r="AL1156" t="s">
        <v>223</v>
      </c>
      <c r="AM1156" t="s">
        <v>111</v>
      </c>
      <c r="AR1156">
        <v>42345714</v>
      </c>
      <c r="AS1156" t="s">
        <v>236</v>
      </c>
      <c r="AU1156">
        <v>10200602</v>
      </c>
      <c r="AV1156" t="s">
        <v>115</v>
      </c>
      <c r="AW1156" t="s">
        <v>116</v>
      </c>
      <c r="AX1156" t="s">
        <v>117</v>
      </c>
      <c r="AY1156" t="s">
        <v>118</v>
      </c>
      <c r="AZ1156" t="s">
        <v>119</v>
      </c>
      <c r="BA1156" t="s">
        <v>186</v>
      </c>
      <c r="BB1156" t="s">
        <v>187</v>
      </c>
      <c r="BC1156" t="s">
        <v>188</v>
      </c>
      <c r="BD1156" t="s">
        <v>237</v>
      </c>
      <c r="BF1156" t="s">
        <v>111</v>
      </c>
      <c r="BH1156" t="s">
        <v>120</v>
      </c>
      <c r="BI1156" t="s">
        <v>121</v>
      </c>
      <c r="BJ1156">
        <v>131.21600000000001</v>
      </c>
      <c r="BK1156" t="s">
        <v>227</v>
      </c>
      <c r="BL1156" t="s">
        <v>117</v>
      </c>
      <c r="BM1156" t="s">
        <v>158</v>
      </c>
      <c r="BN1156">
        <v>8440</v>
      </c>
      <c r="BO1156">
        <v>24</v>
      </c>
      <c r="BP1156">
        <v>7</v>
      </c>
      <c r="BQ1156">
        <v>50</v>
      </c>
      <c r="BR1156">
        <v>25.6</v>
      </c>
      <c r="BS1156">
        <v>23.7</v>
      </c>
      <c r="BT1156">
        <v>25.1</v>
      </c>
      <c r="BU1156">
        <v>25.6</v>
      </c>
      <c r="BY1156" t="s">
        <v>122</v>
      </c>
      <c r="CC1156">
        <v>108883</v>
      </c>
      <c r="CD1156" t="s">
        <v>656</v>
      </c>
      <c r="CE1156" t="s">
        <v>132</v>
      </c>
      <c r="CF1156" t="s">
        <v>133</v>
      </c>
      <c r="CG1156">
        <v>0.44614799999999999</v>
      </c>
      <c r="CH1156" t="s">
        <v>126</v>
      </c>
      <c r="CJ1156" t="s">
        <v>122</v>
      </c>
      <c r="CN1156">
        <v>5</v>
      </c>
      <c r="CO1156" t="s">
        <v>127</v>
      </c>
      <c r="CP1156" t="s">
        <v>1241</v>
      </c>
      <c r="CQ1156" t="s">
        <v>1213</v>
      </c>
      <c r="CR1156">
        <v>0</v>
      </c>
      <c r="CS1156" t="s">
        <v>130</v>
      </c>
    </row>
    <row r="1157" spans="1:97" x14ac:dyDescent="0.35">
      <c r="A1157">
        <v>7</v>
      </c>
      <c r="B1157" t="s">
        <v>135</v>
      </c>
      <c r="C1157">
        <v>19</v>
      </c>
      <c r="E1157">
        <v>19193</v>
      </c>
      <c r="F1157" t="s">
        <v>136</v>
      </c>
      <c r="G1157">
        <v>8121411</v>
      </c>
      <c r="H1157" t="s">
        <v>137</v>
      </c>
      <c r="I1157" t="s">
        <v>138</v>
      </c>
      <c r="J1157" t="s">
        <v>139</v>
      </c>
      <c r="K1157" t="s">
        <v>101</v>
      </c>
      <c r="L1157" t="s">
        <v>140</v>
      </c>
      <c r="M1157" t="s">
        <v>141</v>
      </c>
      <c r="N1157">
        <v>325311</v>
      </c>
      <c r="O1157" t="s">
        <v>142</v>
      </c>
      <c r="P1157" t="s">
        <v>105</v>
      </c>
      <c r="S1157" t="s">
        <v>143</v>
      </c>
      <c r="T1157">
        <v>42.331850000000003</v>
      </c>
      <c r="U1157">
        <v>-96.377549999999999</v>
      </c>
      <c r="V1157" t="s">
        <v>144</v>
      </c>
      <c r="W1157" t="s">
        <v>145</v>
      </c>
      <c r="X1157" t="s">
        <v>146</v>
      </c>
      <c r="Y1157" t="s">
        <v>147</v>
      </c>
      <c r="Z1157">
        <v>51054</v>
      </c>
      <c r="AA1157" t="s">
        <v>135</v>
      </c>
      <c r="AD1157" t="s">
        <v>111</v>
      </c>
      <c r="AE1157">
        <v>2008</v>
      </c>
      <c r="AF1157">
        <v>123920013</v>
      </c>
      <c r="AG1157" t="s">
        <v>148</v>
      </c>
      <c r="AH1157" t="s">
        <v>149</v>
      </c>
      <c r="AI1157" t="s">
        <v>150</v>
      </c>
      <c r="AJ1157">
        <v>96.7</v>
      </c>
      <c r="AK1157" t="s">
        <v>151</v>
      </c>
      <c r="AM1157" t="s">
        <v>111</v>
      </c>
      <c r="AR1157">
        <v>176422914</v>
      </c>
      <c r="AS1157" t="s">
        <v>152</v>
      </c>
      <c r="AU1157">
        <v>20200252</v>
      </c>
      <c r="AV1157" t="s">
        <v>153</v>
      </c>
      <c r="AW1157" t="s">
        <v>154</v>
      </c>
      <c r="AX1157" t="s">
        <v>117</v>
      </c>
      <c r="AY1157" t="s">
        <v>155</v>
      </c>
      <c r="AZ1157" t="s">
        <v>119</v>
      </c>
      <c r="BD1157" t="s">
        <v>156</v>
      </c>
      <c r="BF1157" t="s">
        <v>111</v>
      </c>
      <c r="BH1157" t="s">
        <v>120</v>
      </c>
      <c r="BI1157" t="s">
        <v>121</v>
      </c>
      <c r="BJ1157">
        <v>1730.93</v>
      </c>
      <c r="BK1157" t="s">
        <v>157</v>
      </c>
      <c r="BL1157" t="s">
        <v>117</v>
      </c>
      <c r="BM1157" t="s">
        <v>158</v>
      </c>
      <c r="BN1157">
        <v>18</v>
      </c>
      <c r="BO1157">
        <v>1</v>
      </c>
      <c r="BP1157">
        <v>1</v>
      </c>
      <c r="BQ1157">
        <v>45</v>
      </c>
      <c r="BR1157">
        <v>26</v>
      </c>
      <c r="BS1157">
        <v>25.4</v>
      </c>
      <c r="BT1157">
        <v>24.3</v>
      </c>
      <c r="BU1157">
        <v>24.3</v>
      </c>
      <c r="BY1157" t="s">
        <v>122</v>
      </c>
      <c r="CC1157">
        <v>108883</v>
      </c>
      <c r="CD1157" t="s">
        <v>656</v>
      </c>
      <c r="CE1157" t="s">
        <v>132</v>
      </c>
      <c r="CF1157" t="s">
        <v>133</v>
      </c>
      <c r="CG1157">
        <v>4.5016199999999999E-2</v>
      </c>
      <c r="CH1157" t="s">
        <v>126</v>
      </c>
      <c r="CJ1157" t="s">
        <v>122</v>
      </c>
      <c r="CN1157">
        <v>5</v>
      </c>
      <c r="CO1157" t="s">
        <v>127</v>
      </c>
      <c r="CP1157" t="s">
        <v>1242</v>
      </c>
      <c r="CQ1157" t="s">
        <v>1213</v>
      </c>
      <c r="CR1157">
        <v>0</v>
      </c>
      <c r="CS1157" t="s">
        <v>130</v>
      </c>
    </row>
    <row r="1158" spans="1:97" x14ac:dyDescent="0.35">
      <c r="A1158">
        <v>7</v>
      </c>
      <c r="B1158" t="s">
        <v>135</v>
      </c>
      <c r="C1158">
        <v>19</v>
      </c>
      <c r="E1158">
        <v>19193</v>
      </c>
      <c r="F1158" t="s">
        <v>136</v>
      </c>
      <c r="G1158">
        <v>8121411</v>
      </c>
      <c r="H1158" t="s">
        <v>137</v>
      </c>
      <c r="I1158" t="s">
        <v>138</v>
      </c>
      <c r="J1158" t="s">
        <v>139</v>
      </c>
      <c r="K1158" t="s">
        <v>101</v>
      </c>
      <c r="L1158" t="s">
        <v>140</v>
      </c>
      <c r="M1158" t="s">
        <v>141</v>
      </c>
      <c r="N1158">
        <v>325311</v>
      </c>
      <c r="O1158" t="s">
        <v>142</v>
      </c>
      <c r="P1158" t="s">
        <v>105</v>
      </c>
      <c r="S1158" t="s">
        <v>143</v>
      </c>
      <c r="T1158">
        <v>42.331850000000003</v>
      </c>
      <c r="U1158">
        <v>-96.377549999999999</v>
      </c>
      <c r="V1158" t="s">
        <v>144</v>
      </c>
      <c r="W1158" t="s">
        <v>145</v>
      </c>
      <c r="X1158" t="s">
        <v>146</v>
      </c>
      <c r="Y1158" t="s">
        <v>147</v>
      </c>
      <c r="Z1158">
        <v>51054</v>
      </c>
      <c r="AA1158" t="s">
        <v>135</v>
      </c>
      <c r="AD1158" t="s">
        <v>111</v>
      </c>
      <c r="AE1158">
        <v>2008</v>
      </c>
      <c r="AF1158">
        <v>125662113</v>
      </c>
      <c r="AG1158" t="s">
        <v>411</v>
      </c>
      <c r="AH1158" t="s">
        <v>149</v>
      </c>
      <c r="AI1158" t="s">
        <v>412</v>
      </c>
      <c r="AJ1158">
        <v>70</v>
      </c>
      <c r="AK1158" t="s">
        <v>151</v>
      </c>
      <c r="AM1158" t="s">
        <v>111</v>
      </c>
      <c r="AR1158">
        <v>180671014</v>
      </c>
      <c r="AS1158" t="s">
        <v>413</v>
      </c>
      <c r="AU1158">
        <v>20200254</v>
      </c>
      <c r="AV1158" t="s">
        <v>153</v>
      </c>
      <c r="AW1158" t="s">
        <v>154</v>
      </c>
      <c r="AX1158" t="s">
        <v>117</v>
      </c>
      <c r="AY1158" t="s">
        <v>414</v>
      </c>
      <c r="AZ1158" t="s">
        <v>119</v>
      </c>
      <c r="BF1158" t="s">
        <v>111</v>
      </c>
      <c r="BH1158" t="s">
        <v>120</v>
      </c>
      <c r="BI1158" t="s">
        <v>121</v>
      </c>
      <c r="BJ1158">
        <v>1867.94</v>
      </c>
      <c r="BK1158" t="s">
        <v>157</v>
      </c>
      <c r="BL1158" t="s">
        <v>117</v>
      </c>
      <c r="BM1158" t="s">
        <v>158</v>
      </c>
      <c r="BN1158">
        <v>27</v>
      </c>
      <c r="BO1158">
        <v>1</v>
      </c>
      <c r="BP1158">
        <v>1.1000000000000001</v>
      </c>
      <c r="BQ1158">
        <v>48</v>
      </c>
      <c r="BR1158">
        <v>20.399999999999999</v>
      </c>
      <c r="BS1158">
        <v>26.5</v>
      </c>
      <c r="BT1158">
        <v>28</v>
      </c>
      <c r="BU1158">
        <v>25.2</v>
      </c>
      <c r="BY1158" t="s">
        <v>122</v>
      </c>
      <c r="CC1158">
        <v>108883</v>
      </c>
      <c r="CD1158" t="s">
        <v>656</v>
      </c>
      <c r="CE1158" t="s">
        <v>132</v>
      </c>
      <c r="CF1158" t="s">
        <v>133</v>
      </c>
      <c r="CG1158">
        <v>5.7635200000000003E-3</v>
      </c>
      <c r="CH1158" t="s">
        <v>126</v>
      </c>
      <c r="CJ1158" t="s">
        <v>122</v>
      </c>
      <c r="CN1158">
        <v>5</v>
      </c>
      <c r="CO1158" t="s">
        <v>127</v>
      </c>
      <c r="CP1158" t="s">
        <v>1243</v>
      </c>
      <c r="CQ1158" t="s">
        <v>1213</v>
      </c>
      <c r="CR1158">
        <v>0</v>
      </c>
      <c r="CS1158" t="s">
        <v>130</v>
      </c>
    </row>
    <row r="1159" spans="1:97" x14ac:dyDescent="0.35">
      <c r="A1159">
        <v>7</v>
      </c>
      <c r="B1159" t="s">
        <v>135</v>
      </c>
      <c r="C1159">
        <v>19</v>
      </c>
      <c r="E1159">
        <v>19193</v>
      </c>
      <c r="F1159" t="s">
        <v>136</v>
      </c>
      <c r="G1159">
        <v>8121411</v>
      </c>
      <c r="H1159" t="s">
        <v>137</v>
      </c>
      <c r="I1159" t="s">
        <v>138</v>
      </c>
      <c r="J1159" t="s">
        <v>139</v>
      </c>
      <c r="K1159" t="s">
        <v>101</v>
      </c>
      <c r="L1159" t="s">
        <v>140</v>
      </c>
      <c r="M1159" t="s">
        <v>141</v>
      </c>
      <c r="N1159">
        <v>325311</v>
      </c>
      <c r="O1159" t="s">
        <v>142</v>
      </c>
      <c r="P1159" t="s">
        <v>105</v>
      </c>
      <c r="S1159" t="s">
        <v>143</v>
      </c>
      <c r="T1159">
        <v>42.331850000000003</v>
      </c>
      <c r="U1159">
        <v>-96.377549999999999</v>
      </c>
      <c r="V1159" t="s">
        <v>144</v>
      </c>
      <c r="W1159" t="s">
        <v>145</v>
      </c>
      <c r="X1159" t="s">
        <v>146</v>
      </c>
      <c r="Y1159" t="s">
        <v>147</v>
      </c>
      <c r="Z1159">
        <v>51054</v>
      </c>
      <c r="AA1159" t="s">
        <v>135</v>
      </c>
      <c r="AD1159" t="s">
        <v>111</v>
      </c>
      <c r="AE1159">
        <v>2008</v>
      </c>
      <c r="AF1159">
        <v>123920313</v>
      </c>
      <c r="AG1159" t="s">
        <v>162</v>
      </c>
      <c r="AH1159" t="s">
        <v>149</v>
      </c>
      <c r="AI1159" t="s">
        <v>163</v>
      </c>
      <c r="AJ1159">
        <v>310</v>
      </c>
      <c r="AK1159" t="s">
        <v>151</v>
      </c>
      <c r="AM1159" t="s">
        <v>111</v>
      </c>
      <c r="AR1159">
        <v>176423214</v>
      </c>
      <c r="AS1159" t="s">
        <v>164</v>
      </c>
      <c r="AU1159">
        <v>20200102</v>
      </c>
      <c r="AV1159" t="s">
        <v>153</v>
      </c>
      <c r="AW1159" t="s">
        <v>154</v>
      </c>
      <c r="AX1159" t="s">
        <v>165</v>
      </c>
      <c r="AY1159" t="s">
        <v>166</v>
      </c>
      <c r="AZ1159" t="s">
        <v>167</v>
      </c>
      <c r="BD1159" t="s">
        <v>163</v>
      </c>
      <c r="BF1159" t="s">
        <v>111</v>
      </c>
      <c r="BH1159" t="s">
        <v>120</v>
      </c>
      <c r="BI1159" t="s">
        <v>121</v>
      </c>
      <c r="BJ1159">
        <v>4805</v>
      </c>
      <c r="BK1159" t="s">
        <v>157</v>
      </c>
      <c r="BL1159" t="s">
        <v>168</v>
      </c>
      <c r="BM1159" t="s">
        <v>158</v>
      </c>
      <c r="BN1159">
        <v>16</v>
      </c>
      <c r="BO1159">
        <v>1</v>
      </c>
      <c r="BP1159">
        <v>1</v>
      </c>
      <c r="BQ1159">
        <v>52</v>
      </c>
      <c r="BR1159">
        <v>25.8</v>
      </c>
      <c r="BS1159">
        <v>25.2</v>
      </c>
      <c r="BT1159">
        <v>24.5</v>
      </c>
      <c r="BU1159">
        <v>24.5</v>
      </c>
      <c r="BY1159" t="s">
        <v>122</v>
      </c>
      <c r="CC1159">
        <v>108883</v>
      </c>
      <c r="CD1159" t="s">
        <v>656</v>
      </c>
      <c r="CE1159" t="s">
        <v>132</v>
      </c>
      <c r="CF1159" t="s">
        <v>133</v>
      </c>
      <c r="CG1159">
        <v>1.38923E-2</v>
      </c>
      <c r="CH1159" t="s">
        <v>126</v>
      </c>
      <c r="CJ1159" t="s">
        <v>122</v>
      </c>
      <c r="CN1159">
        <v>5</v>
      </c>
      <c r="CO1159" t="s">
        <v>127</v>
      </c>
      <c r="CP1159" t="s">
        <v>1244</v>
      </c>
      <c r="CQ1159" t="s">
        <v>1213</v>
      </c>
      <c r="CR1159">
        <v>0</v>
      </c>
      <c r="CS1159" t="s">
        <v>130</v>
      </c>
    </row>
    <row r="1160" spans="1:97" x14ac:dyDescent="0.35">
      <c r="A1160">
        <v>7</v>
      </c>
      <c r="B1160" t="s">
        <v>135</v>
      </c>
      <c r="C1160">
        <v>19</v>
      </c>
      <c r="E1160">
        <v>19193</v>
      </c>
      <c r="F1160" t="s">
        <v>136</v>
      </c>
      <c r="G1160">
        <v>8121411</v>
      </c>
      <c r="H1160" t="s">
        <v>137</v>
      </c>
      <c r="I1160" t="s">
        <v>138</v>
      </c>
      <c r="J1160" t="s">
        <v>139</v>
      </c>
      <c r="K1160" t="s">
        <v>101</v>
      </c>
      <c r="L1160" t="s">
        <v>140</v>
      </c>
      <c r="M1160" t="s">
        <v>141</v>
      </c>
      <c r="N1160">
        <v>325311</v>
      </c>
      <c r="O1160" t="s">
        <v>142</v>
      </c>
      <c r="P1160" t="s">
        <v>105</v>
      </c>
      <c r="S1160" t="s">
        <v>143</v>
      </c>
      <c r="T1160">
        <v>42.331850000000003</v>
      </c>
      <c r="U1160">
        <v>-96.377549999999999</v>
      </c>
      <c r="V1160" t="s">
        <v>144</v>
      </c>
      <c r="W1160" t="s">
        <v>145</v>
      </c>
      <c r="X1160" t="s">
        <v>146</v>
      </c>
      <c r="Y1160" t="s">
        <v>147</v>
      </c>
      <c r="Z1160">
        <v>51054</v>
      </c>
      <c r="AA1160" t="s">
        <v>135</v>
      </c>
      <c r="AD1160" t="s">
        <v>111</v>
      </c>
      <c r="AE1160">
        <v>2008</v>
      </c>
      <c r="AF1160">
        <v>123925113</v>
      </c>
      <c r="AG1160" t="s">
        <v>170</v>
      </c>
      <c r="AH1160" t="s">
        <v>149</v>
      </c>
      <c r="AI1160" t="s">
        <v>163</v>
      </c>
      <c r="AJ1160">
        <v>128</v>
      </c>
      <c r="AK1160" t="s">
        <v>151</v>
      </c>
      <c r="AM1160" t="s">
        <v>111</v>
      </c>
      <c r="AR1160">
        <v>176428514</v>
      </c>
      <c r="AS1160" t="s">
        <v>171</v>
      </c>
      <c r="AU1160">
        <v>20200102</v>
      </c>
      <c r="AV1160" t="s">
        <v>153</v>
      </c>
      <c r="AW1160" t="s">
        <v>154</v>
      </c>
      <c r="AX1160" t="s">
        <v>165</v>
      </c>
      <c r="AY1160" t="s">
        <v>166</v>
      </c>
      <c r="AZ1160" t="s">
        <v>167</v>
      </c>
      <c r="BD1160" t="s">
        <v>163</v>
      </c>
      <c r="BF1160" t="s">
        <v>111</v>
      </c>
      <c r="BH1160" t="s">
        <v>120</v>
      </c>
      <c r="BI1160" t="s">
        <v>121</v>
      </c>
      <c r="BJ1160">
        <v>3776</v>
      </c>
      <c r="BK1160" t="s">
        <v>157</v>
      </c>
      <c r="BL1160" t="s">
        <v>168</v>
      </c>
      <c r="BM1160" t="s">
        <v>158</v>
      </c>
      <c r="BN1160">
        <v>30</v>
      </c>
      <c r="BO1160">
        <v>1</v>
      </c>
      <c r="BP1160">
        <v>1</v>
      </c>
      <c r="BQ1160">
        <v>49</v>
      </c>
      <c r="BR1160">
        <v>22.4</v>
      </c>
      <c r="BS1160">
        <v>31.2</v>
      </c>
      <c r="BT1160">
        <v>23.4</v>
      </c>
      <c r="BU1160">
        <v>23.1</v>
      </c>
      <c r="BY1160" t="s">
        <v>122</v>
      </c>
      <c r="CC1160">
        <v>108883</v>
      </c>
      <c r="CD1160" t="s">
        <v>656</v>
      </c>
      <c r="CE1160" t="s">
        <v>132</v>
      </c>
      <c r="CF1160" t="s">
        <v>133</v>
      </c>
      <c r="CG1160">
        <v>1.091722E-2</v>
      </c>
      <c r="CH1160" t="s">
        <v>126</v>
      </c>
      <c r="CJ1160" t="s">
        <v>122</v>
      </c>
      <c r="CN1160">
        <v>5</v>
      </c>
      <c r="CO1160" t="s">
        <v>127</v>
      </c>
      <c r="CP1160" t="s">
        <v>1245</v>
      </c>
      <c r="CQ1160" t="s">
        <v>1213</v>
      </c>
      <c r="CR1160">
        <v>0</v>
      </c>
      <c r="CS1160" t="s">
        <v>130</v>
      </c>
    </row>
    <row r="1161" spans="1:97" x14ac:dyDescent="0.35">
      <c r="A1161">
        <v>7</v>
      </c>
      <c r="B1161" t="s">
        <v>135</v>
      </c>
      <c r="C1161">
        <v>19</v>
      </c>
      <c r="E1161">
        <v>19193</v>
      </c>
      <c r="F1161" t="s">
        <v>136</v>
      </c>
      <c r="G1161">
        <v>8121411</v>
      </c>
      <c r="H1161" t="s">
        <v>137</v>
      </c>
      <c r="I1161" t="s">
        <v>138</v>
      </c>
      <c r="J1161" t="s">
        <v>139</v>
      </c>
      <c r="K1161" t="s">
        <v>101</v>
      </c>
      <c r="L1161" t="s">
        <v>140</v>
      </c>
      <c r="M1161" t="s">
        <v>141</v>
      </c>
      <c r="N1161">
        <v>325311</v>
      </c>
      <c r="O1161" t="s">
        <v>142</v>
      </c>
      <c r="P1161" t="s">
        <v>105</v>
      </c>
      <c r="S1161" t="s">
        <v>143</v>
      </c>
      <c r="T1161">
        <v>42.331850000000003</v>
      </c>
      <c r="U1161">
        <v>-96.377549999999999</v>
      </c>
      <c r="V1161" t="s">
        <v>144</v>
      </c>
      <c r="W1161" t="s">
        <v>145</v>
      </c>
      <c r="X1161" t="s">
        <v>146</v>
      </c>
      <c r="Y1161" t="s">
        <v>147</v>
      </c>
      <c r="Z1161">
        <v>51054</v>
      </c>
      <c r="AA1161" t="s">
        <v>135</v>
      </c>
      <c r="AD1161" t="s">
        <v>111</v>
      </c>
      <c r="AE1161">
        <v>2008</v>
      </c>
      <c r="AF1161">
        <v>123925213</v>
      </c>
      <c r="AG1161" t="s">
        <v>172</v>
      </c>
      <c r="AH1161" t="s">
        <v>149</v>
      </c>
      <c r="AI1161" t="s">
        <v>173</v>
      </c>
      <c r="AJ1161">
        <v>215</v>
      </c>
      <c r="AK1161" t="s">
        <v>151</v>
      </c>
      <c r="AM1161" t="s">
        <v>111</v>
      </c>
      <c r="AR1161">
        <v>176428614</v>
      </c>
      <c r="AS1161" t="s">
        <v>174</v>
      </c>
      <c r="AU1161">
        <v>20200102</v>
      </c>
      <c r="AV1161" t="s">
        <v>153</v>
      </c>
      <c r="AW1161" t="s">
        <v>154</v>
      </c>
      <c r="AX1161" t="s">
        <v>165</v>
      </c>
      <c r="AY1161" t="s">
        <v>166</v>
      </c>
      <c r="AZ1161" t="s">
        <v>167</v>
      </c>
      <c r="BD1161" t="s">
        <v>163</v>
      </c>
      <c r="BF1161" t="s">
        <v>111</v>
      </c>
      <c r="BH1161" t="s">
        <v>120</v>
      </c>
      <c r="BI1161" t="s">
        <v>121</v>
      </c>
      <c r="BJ1161">
        <v>5977</v>
      </c>
      <c r="BK1161" t="s">
        <v>157</v>
      </c>
      <c r="BL1161" t="s">
        <v>168</v>
      </c>
      <c r="BM1161" t="s">
        <v>158</v>
      </c>
      <c r="BN1161">
        <v>28</v>
      </c>
      <c r="BO1161">
        <v>1</v>
      </c>
      <c r="BP1161">
        <v>1</v>
      </c>
      <c r="BQ1161">
        <v>46</v>
      </c>
      <c r="BR1161">
        <v>18.7</v>
      </c>
      <c r="BS1161">
        <v>25.2</v>
      </c>
      <c r="BT1161">
        <v>31.7</v>
      </c>
      <c r="BU1161">
        <v>24.5</v>
      </c>
      <c r="BY1161" t="s">
        <v>122</v>
      </c>
      <c r="CC1161">
        <v>108883</v>
      </c>
      <c r="CD1161" t="s">
        <v>656</v>
      </c>
      <c r="CE1161" t="s">
        <v>132</v>
      </c>
      <c r="CF1161" t="s">
        <v>133</v>
      </c>
      <c r="CG1161">
        <v>1.7280799999999999E-2</v>
      </c>
      <c r="CH1161" t="s">
        <v>126</v>
      </c>
      <c r="CJ1161" t="s">
        <v>122</v>
      </c>
      <c r="CN1161">
        <v>5</v>
      </c>
      <c r="CO1161" t="s">
        <v>127</v>
      </c>
      <c r="CP1161" t="s">
        <v>1246</v>
      </c>
      <c r="CQ1161" t="s">
        <v>1213</v>
      </c>
      <c r="CR1161">
        <v>0</v>
      </c>
      <c r="CS1161" t="s">
        <v>130</v>
      </c>
    </row>
    <row r="1162" spans="1:97" x14ac:dyDescent="0.35">
      <c r="A1162">
        <v>7</v>
      </c>
      <c r="B1162" t="s">
        <v>135</v>
      </c>
      <c r="C1162">
        <v>19</v>
      </c>
      <c r="E1162">
        <v>19193</v>
      </c>
      <c r="F1162" t="s">
        <v>136</v>
      </c>
      <c r="G1162">
        <v>8121411</v>
      </c>
      <c r="H1162" t="s">
        <v>137</v>
      </c>
      <c r="I1162" t="s">
        <v>138</v>
      </c>
      <c r="J1162" t="s">
        <v>139</v>
      </c>
      <c r="K1162" t="s">
        <v>101</v>
      </c>
      <c r="L1162" t="s">
        <v>140</v>
      </c>
      <c r="M1162" t="s">
        <v>141</v>
      </c>
      <c r="N1162">
        <v>325311</v>
      </c>
      <c r="O1162" t="s">
        <v>142</v>
      </c>
      <c r="P1162" t="s">
        <v>105</v>
      </c>
      <c r="S1162" t="s">
        <v>143</v>
      </c>
      <c r="T1162">
        <v>42.331850000000003</v>
      </c>
      <c r="U1162">
        <v>-96.377549999999999</v>
      </c>
      <c r="V1162" t="s">
        <v>144</v>
      </c>
      <c r="W1162" t="s">
        <v>145</v>
      </c>
      <c r="X1162" t="s">
        <v>146</v>
      </c>
      <c r="Y1162" t="s">
        <v>147</v>
      </c>
      <c r="Z1162">
        <v>51054</v>
      </c>
      <c r="AA1162" t="s">
        <v>135</v>
      </c>
      <c r="AD1162" t="s">
        <v>111</v>
      </c>
      <c r="AE1162">
        <v>2008</v>
      </c>
      <c r="AF1162">
        <v>123922213</v>
      </c>
      <c r="AG1162" t="s">
        <v>175</v>
      </c>
      <c r="AH1162" t="s">
        <v>149</v>
      </c>
      <c r="AI1162" t="s">
        <v>176</v>
      </c>
      <c r="AJ1162">
        <v>231</v>
      </c>
      <c r="AK1162" t="s">
        <v>151</v>
      </c>
      <c r="AM1162" t="s">
        <v>111</v>
      </c>
      <c r="AR1162">
        <v>176425314</v>
      </c>
      <c r="AS1162" t="s">
        <v>177</v>
      </c>
      <c r="AU1162">
        <v>20200102</v>
      </c>
      <c r="AV1162" t="s">
        <v>153</v>
      </c>
      <c r="AW1162" t="s">
        <v>154</v>
      </c>
      <c r="AX1162" t="s">
        <v>165</v>
      </c>
      <c r="AY1162" t="s">
        <v>166</v>
      </c>
      <c r="AZ1162" t="s">
        <v>167</v>
      </c>
      <c r="BD1162" t="s">
        <v>163</v>
      </c>
      <c r="BF1162" t="s">
        <v>111</v>
      </c>
      <c r="BH1162" t="s">
        <v>120</v>
      </c>
      <c r="BI1162" t="s">
        <v>121</v>
      </c>
      <c r="BJ1162">
        <v>10164</v>
      </c>
      <c r="BK1162" t="s">
        <v>157</v>
      </c>
      <c r="BL1162" t="s">
        <v>168</v>
      </c>
      <c r="BM1162" t="s">
        <v>158</v>
      </c>
      <c r="BN1162">
        <v>44</v>
      </c>
      <c r="BO1162">
        <v>1</v>
      </c>
      <c r="BP1162">
        <v>1.1000000000000001</v>
      </c>
      <c r="BQ1162">
        <v>50</v>
      </c>
      <c r="BR1162">
        <v>19.600000000000001</v>
      </c>
      <c r="BS1162">
        <v>46.4</v>
      </c>
      <c r="BT1162">
        <v>16.399999999999999</v>
      </c>
      <c r="BU1162">
        <v>17.7</v>
      </c>
      <c r="BY1162" t="s">
        <v>122</v>
      </c>
      <c r="CC1162">
        <v>108883</v>
      </c>
      <c r="CD1162" t="s">
        <v>656</v>
      </c>
      <c r="CE1162" t="s">
        <v>132</v>
      </c>
      <c r="CF1162" t="s">
        <v>133</v>
      </c>
      <c r="CG1162">
        <v>2.93864E-2</v>
      </c>
      <c r="CH1162" t="s">
        <v>126</v>
      </c>
      <c r="CJ1162" t="s">
        <v>122</v>
      </c>
      <c r="CN1162">
        <v>5</v>
      </c>
      <c r="CO1162" t="s">
        <v>127</v>
      </c>
      <c r="CP1162" t="s">
        <v>1247</v>
      </c>
      <c r="CQ1162" t="s">
        <v>1213</v>
      </c>
      <c r="CR1162">
        <v>0</v>
      </c>
      <c r="CS1162" t="s">
        <v>130</v>
      </c>
    </row>
    <row r="1163" spans="1:97" x14ac:dyDescent="0.35">
      <c r="A1163">
        <v>7</v>
      </c>
      <c r="B1163" t="s">
        <v>135</v>
      </c>
      <c r="C1163">
        <v>19</v>
      </c>
      <c r="E1163">
        <v>19193</v>
      </c>
      <c r="F1163" t="s">
        <v>136</v>
      </c>
      <c r="G1163">
        <v>8121411</v>
      </c>
      <c r="H1163" t="s">
        <v>137</v>
      </c>
      <c r="I1163" t="s">
        <v>138</v>
      </c>
      <c r="J1163" t="s">
        <v>139</v>
      </c>
      <c r="K1163" t="s">
        <v>101</v>
      </c>
      <c r="L1163" t="s">
        <v>140</v>
      </c>
      <c r="M1163" t="s">
        <v>141</v>
      </c>
      <c r="N1163">
        <v>325311</v>
      </c>
      <c r="O1163" t="s">
        <v>142</v>
      </c>
      <c r="P1163" t="s">
        <v>105</v>
      </c>
      <c r="S1163" t="s">
        <v>143</v>
      </c>
      <c r="T1163">
        <v>42.331850000000003</v>
      </c>
      <c r="U1163">
        <v>-96.377549999999999</v>
      </c>
      <c r="V1163" t="s">
        <v>144</v>
      </c>
      <c r="W1163" t="s">
        <v>145</v>
      </c>
      <c r="X1163" t="s">
        <v>146</v>
      </c>
      <c r="Y1163" t="s">
        <v>147</v>
      </c>
      <c r="Z1163">
        <v>51054</v>
      </c>
      <c r="AA1163" t="s">
        <v>135</v>
      </c>
      <c r="AD1163" t="s">
        <v>111</v>
      </c>
      <c r="AE1163">
        <v>2008</v>
      </c>
      <c r="AF1163">
        <v>125661913</v>
      </c>
      <c r="AG1163" t="s">
        <v>178</v>
      </c>
      <c r="AH1163" t="s">
        <v>149</v>
      </c>
      <c r="AI1163" t="s">
        <v>179</v>
      </c>
      <c r="AJ1163">
        <v>472</v>
      </c>
      <c r="AK1163" t="s">
        <v>151</v>
      </c>
      <c r="AM1163" t="s">
        <v>111</v>
      </c>
      <c r="AR1163">
        <v>180670814</v>
      </c>
      <c r="AS1163" t="s">
        <v>180</v>
      </c>
      <c r="AU1163">
        <v>20200102</v>
      </c>
      <c r="AV1163" t="s">
        <v>153</v>
      </c>
      <c r="AW1163" t="s">
        <v>154</v>
      </c>
      <c r="AX1163" t="s">
        <v>165</v>
      </c>
      <c r="AY1163" t="s">
        <v>166</v>
      </c>
      <c r="AZ1163" t="s">
        <v>167</v>
      </c>
      <c r="BF1163" t="s">
        <v>111</v>
      </c>
      <c r="BH1163" t="s">
        <v>120</v>
      </c>
      <c r="BI1163" t="s">
        <v>121</v>
      </c>
      <c r="BJ1163">
        <v>16135.6</v>
      </c>
      <c r="BK1163" t="s">
        <v>157</v>
      </c>
      <c r="BL1163" t="s">
        <v>168</v>
      </c>
      <c r="BM1163" t="s">
        <v>158</v>
      </c>
      <c r="BN1163">
        <v>34</v>
      </c>
      <c r="BO1163">
        <v>1</v>
      </c>
      <c r="BP1163">
        <v>1.1000000000000001</v>
      </c>
      <c r="BQ1163">
        <v>52</v>
      </c>
      <c r="BR1163">
        <v>24.3</v>
      </c>
      <c r="BS1163">
        <v>27.2</v>
      </c>
      <c r="BT1163">
        <v>21.9</v>
      </c>
      <c r="BU1163">
        <v>26.6</v>
      </c>
      <c r="BY1163" t="s">
        <v>122</v>
      </c>
      <c r="CC1163">
        <v>108883</v>
      </c>
      <c r="CD1163" t="s">
        <v>656</v>
      </c>
      <c r="CE1163" t="s">
        <v>132</v>
      </c>
      <c r="CF1163" t="s">
        <v>133</v>
      </c>
      <c r="CG1163">
        <v>6.2928000000000003E-3</v>
      </c>
      <c r="CH1163" t="s">
        <v>126</v>
      </c>
      <c r="CJ1163" t="s">
        <v>122</v>
      </c>
      <c r="CN1163">
        <v>5</v>
      </c>
      <c r="CO1163" t="s">
        <v>127</v>
      </c>
      <c r="CP1163" t="s">
        <v>1248</v>
      </c>
      <c r="CQ1163" t="s">
        <v>1213</v>
      </c>
      <c r="CR1163">
        <v>0</v>
      </c>
      <c r="CS1163" t="s">
        <v>130</v>
      </c>
    </row>
    <row r="1164" spans="1:97" x14ac:dyDescent="0.35">
      <c r="A1164">
        <v>7</v>
      </c>
      <c r="B1164" t="s">
        <v>135</v>
      </c>
      <c r="C1164">
        <v>19</v>
      </c>
      <c r="E1164">
        <v>19193</v>
      </c>
      <c r="F1164" t="s">
        <v>136</v>
      </c>
      <c r="G1164">
        <v>8121411</v>
      </c>
      <c r="H1164" t="s">
        <v>137</v>
      </c>
      <c r="I1164" t="s">
        <v>138</v>
      </c>
      <c r="J1164" t="s">
        <v>139</v>
      </c>
      <c r="K1164" t="s">
        <v>101</v>
      </c>
      <c r="L1164" t="s">
        <v>140</v>
      </c>
      <c r="M1164" t="s">
        <v>141</v>
      </c>
      <c r="N1164">
        <v>325311</v>
      </c>
      <c r="O1164" t="s">
        <v>142</v>
      </c>
      <c r="P1164" t="s">
        <v>105</v>
      </c>
      <c r="S1164" t="s">
        <v>143</v>
      </c>
      <c r="T1164">
        <v>42.331850000000003</v>
      </c>
      <c r="U1164">
        <v>-96.377549999999999</v>
      </c>
      <c r="V1164" t="s">
        <v>144</v>
      </c>
      <c r="W1164" t="s">
        <v>145</v>
      </c>
      <c r="X1164" t="s">
        <v>146</v>
      </c>
      <c r="Y1164" t="s">
        <v>147</v>
      </c>
      <c r="Z1164">
        <v>51054</v>
      </c>
      <c r="AA1164" t="s">
        <v>135</v>
      </c>
      <c r="AD1164" t="s">
        <v>111</v>
      </c>
      <c r="AE1164">
        <v>2008</v>
      </c>
      <c r="AF1164">
        <v>125662013</v>
      </c>
      <c r="AG1164" t="s">
        <v>181</v>
      </c>
      <c r="AH1164" t="s">
        <v>149</v>
      </c>
      <c r="AI1164" t="s">
        <v>182</v>
      </c>
      <c r="AJ1164">
        <v>470</v>
      </c>
      <c r="AK1164" t="s">
        <v>151</v>
      </c>
      <c r="AM1164" t="s">
        <v>111</v>
      </c>
      <c r="AR1164">
        <v>180670914</v>
      </c>
      <c r="AS1164" t="s">
        <v>183</v>
      </c>
      <c r="AU1164">
        <v>20200102</v>
      </c>
      <c r="AV1164" t="s">
        <v>153</v>
      </c>
      <c r="AW1164" t="s">
        <v>154</v>
      </c>
      <c r="AX1164" t="s">
        <v>165</v>
      </c>
      <c r="AY1164" t="s">
        <v>166</v>
      </c>
      <c r="AZ1164" t="s">
        <v>167</v>
      </c>
      <c r="BF1164" t="s">
        <v>111</v>
      </c>
      <c r="BH1164" t="s">
        <v>120</v>
      </c>
      <c r="BI1164" t="s">
        <v>121</v>
      </c>
      <c r="BJ1164">
        <v>10433.5</v>
      </c>
      <c r="BK1164" t="s">
        <v>157</v>
      </c>
      <c r="BL1164" t="s">
        <v>168</v>
      </c>
      <c r="BM1164" t="s">
        <v>158</v>
      </c>
      <c r="BN1164">
        <v>22</v>
      </c>
      <c r="BO1164">
        <v>1</v>
      </c>
      <c r="BP1164">
        <v>1</v>
      </c>
      <c r="BQ1164">
        <v>44</v>
      </c>
      <c r="BR1164">
        <v>24.8</v>
      </c>
      <c r="BS1164">
        <v>30.7</v>
      </c>
      <c r="BT1164">
        <v>25.3</v>
      </c>
      <c r="BU1164">
        <v>19.3</v>
      </c>
      <c r="BY1164" t="s">
        <v>122</v>
      </c>
      <c r="CC1164">
        <v>108883</v>
      </c>
      <c r="CD1164" t="s">
        <v>656</v>
      </c>
      <c r="CE1164" t="s">
        <v>132</v>
      </c>
      <c r="CF1164" t="s">
        <v>133</v>
      </c>
      <c r="CG1164">
        <v>4.0811199999999997E-3</v>
      </c>
      <c r="CH1164" t="s">
        <v>126</v>
      </c>
      <c r="CJ1164" t="s">
        <v>122</v>
      </c>
      <c r="CN1164">
        <v>5</v>
      </c>
      <c r="CO1164" t="s">
        <v>127</v>
      </c>
      <c r="CP1164" t="s">
        <v>1249</v>
      </c>
      <c r="CQ1164" t="s">
        <v>1213</v>
      </c>
      <c r="CR1164">
        <v>0</v>
      </c>
      <c r="CS1164" t="s">
        <v>130</v>
      </c>
    </row>
    <row r="1165" spans="1:97" x14ac:dyDescent="0.35">
      <c r="A1165">
        <v>7</v>
      </c>
      <c r="B1165" t="s">
        <v>135</v>
      </c>
      <c r="C1165">
        <v>19</v>
      </c>
      <c r="E1165">
        <v>19193</v>
      </c>
      <c r="F1165" t="s">
        <v>136</v>
      </c>
      <c r="G1165">
        <v>8121411</v>
      </c>
      <c r="H1165" t="s">
        <v>137</v>
      </c>
      <c r="I1165" t="s">
        <v>138</v>
      </c>
      <c r="J1165" t="s">
        <v>139</v>
      </c>
      <c r="K1165" t="s">
        <v>101</v>
      </c>
      <c r="L1165" t="s">
        <v>140</v>
      </c>
      <c r="M1165" t="s">
        <v>141</v>
      </c>
      <c r="N1165">
        <v>325311</v>
      </c>
      <c r="O1165" t="s">
        <v>142</v>
      </c>
      <c r="P1165" t="s">
        <v>105</v>
      </c>
      <c r="S1165" t="s">
        <v>143</v>
      </c>
      <c r="T1165">
        <v>42.331850000000003</v>
      </c>
      <c r="U1165">
        <v>-96.377549999999999</v>
      </c>
      <c r="V1165" t="s">
        <v>144</v>
      </c>
      <c r="W1165" t="s">
        <v>145</v>
      </c>
      <c r="X1165" t="s">
        <v>146</v>
      </c>
      <c r="Y1165" t="s">
        <v>147</v>
      </c>
      <c r="Z1165">
        <v>51054</v>
      </c>
      <c r="AA1165" t="s">
        <v>135</v>
      </c>
      <c r="AD1165" t="s">
        <v>111</v>
      </c>
      <c r="AE1165">
        <v>2008</v>
      </c>
      <c r="AF1165">
        <v>123922813</v>
      </c>
      <c r="AG1165" t="s">
        <v>184</v>
      </c>
      <c r="AH1165" t="s">
        <v>149</v>
      </c>
      <c r="AI1165" t="s">
        <v>163</v>
      </c>
      <c r="AJ1165">
        <v>475</v>
      </c>
      <c r="AK1165" t="s">
        <v>151</v>
      </c>
      <c r="AM1165" t="s">
        <v>111</v>
      </c>
      <c r="AR1165">
        <v>176425914</v>
      </c>
      <c r="AS1165" t="s">
        <v>185</v>
      </c>
      <c r="AU1165">
        <v>20200102</v>
      </c>
      <c r="AV1165" t="s">
        <v>153</v>
      </c>
      <c r="AW1165" t="s">
        <v>154</v>
      </c>
      <c r="AX1165" t="s">
        <v>165</v>
      </c>
      <c r="AY1165" t="s">
        <v>166</v>
      </c>
      <c r="AZ1165" t="s">
        <v>167</v>
      </c>
      <c r="BA1165" t="s">
        <v>186</v>
      </c>
      <c r="BB1165" t="s">
        <v>187</v>
      </c>
      <c r="BC1165" t="s">
        <v>188</v>
      </c>
      <c r="BD1165" t="s">
        <v>189</v>
      </c>
      <c r="BF1165" t="s">
        <v>111</v>
      </c>
      <c r="BH1165" t="s">
        <v>120</v>
      </c>
      <c r="BI1165" t="s">
        <v>121</v>
      </c>
      <c r="BJ1165">
        <v>89062.5</v>
      </c>
      <c r="BK1165" t="s">
        <v>157</v>
      </c>
      <c r="BL1165" t="s">
        <v>168</v>
      </c>
      <c r="BM1165" t="s">
        <v>158</v>
      </c>
      <c r="BN1165">
        <v>188</v>
      </c>
      <c r="BO1165">
        <v>6</v>
      </c>
      <c r="BP1165">
        <v>1</v>
      </c>
      <c r="BQ1165">
        <v>31</v>
      </c>
      <c r="BR1165">
        <v>30.7</v>
      </c>
      <c r="BS1165">
        <v>2.5</v>
      </c>
      <c r="BT1165">
        <v>39</v>
      </c>
      <c r="BU1165">
        <v>27.8</v>
      </c>
      <c r="BY1165" t="s">
        <v>122</v>
      </c>
      <c r="CC1165">
        <v>108883</v>
      </c>
      <c r="CD1165" t="s">
        <v>656</v>
      </c>
      <c r="CE1165" t="s">
        <v>132</v>
      </c>
      <c r="CF1165" t="s">
        <v>133</v>
      </c>
      <c r="CG1165">
        <v>0.257498</v>
      </c>
      <c r="CH1165" t="s">
        <v>126</v>
      </c>
      <c r="CJ1165" t="s">
        <v>122</v>
      </c>
      <c r="CN1165">
        <v>5</v>
      </c>
      <c r="CO1165" t="s">
        <v>127</v>
      </c>
      <c r="CP1165" t="s">
        <v>1250</v>
      </c>
      <c r="CQ1165" t="s">
        <v>1213</v>
      </c>
      <c r="CR1165">
        <v>0</v>
      </c>
      <c r="CS1165" t="s">
        <v>130</v>
      </c>
    </row>
    <row r="1166" spans="1:97" x14ac:dyDescent="0.35">
      <c r="A1166">
        <v>5</v>
      </c>
      <c r="B1166" t="s">
        <v>97</v>
      </c>
      <c r="C1166">
        <v>17</v>
      </c>
      <c r="E1166">
        <v>17197</v>
      </c>
      <c r="F1166" t="s">
        <v>98</v>
      </c>
      <c r="G1166">
        <v>4503111</v>
      </c>
      <c r="H1166" t="s">
        <v>99</v>
      </c>
      <c r="I1166" t="s">
        <v>100</v>
      </c>
      <c r="K1166" t="s">
        <v>101</v>
      </c>
      <c r="L1166" t="s">
        <v>102</v>
      </c>
      <c r="M1166" t="s">
        <v>103</v>
      </c>
      <c r="N1166">
        <v>325120</v>
      </c>
      <c r="O1166" t="s">
        <v>104</v>
      </c>
      <c r="P1166" t="s">
        <v>105</v>
      </c>
      <c r="S1166" t="s">
        <v>106</v>
      </c>
      <c r="T1166">
        <v>41.411985000000001</v>
      </c>
      <c r="U1166">
        <v>-88.202211000000005</v>
      </c>
      <c r="V1166" t="s">
        <v>105</v>
      </c>
      <c r="W1166" t="s">
        <v>107</v>
      </c>
      <c r="X1166" t="s">
        <v>108</v>
      </c>
      <c r="Y1166" t="s">
        <v>109</v>
      </c>
      <c r="Z1166" t="s">
        <v>110</v>
      </c>
      <c r="AA1166" t="s">
        <v>97</v>
      </c>
      <c r="AD1166" t="s">
        <v>111</v>
      </c>
      <c r="AE1166">
        <v>2008</v>
      </c>
      <c r="AF1166">
        <v>27679713</v>
      </c>
      <c r="AG1166">
        <v>4</v>
      </c>
      <c r="AH1166" t="s">
        <v>112</v>
      </c>
      <c r="AI1166" t="s">
        <v>113</v>
      </c>
      <c r="AJ1166">
        <v>12</v>
      </c>
      <c r="AK1166" t="s">
        <v>114</v>
      </c>
      <c r="AM1166" t="s">
        <v>111</v>
      </c>
      <c r="AR1166">
        <v>43311514</v>
      </c>
      <c r="AS1166">
        <v>1</v>
      </c>
      <c r="AU1166">
        <v>10200602</v>
      </c>
      <c r="AV1166" t="s">
        <v>115</v>
      </c>
      <c r="AW1166" t="s">
        <v>116</v>
      </c>
      <c r="AX1166" t="s">
        <v>117</v>
      </c>
      <c r="AY1166" t="s">
        <v>118</v>
      </c>
      <c r="AZ1166" t="s">
        <v>119</v>
      </c>
      <c r="BF1166" t="s">
        <v>111</v>
      </c>
      <c r="BH1166" t="s">
        <v>120</v>
      </c>
      <c r="BI1166" t="s">
        <v>121</v>
      </c>
      <c r="BN1166">
        <v>6240</v>
      </c>
      <c r="BY1166" t="s">
        <v>122</v>
      </c>
      <c r="CC1166">
        <v>108883</v>
      </c>
      <c r="CD1166" t="s">
        <v>656</v>
      </c>
      <c r="CE1166" t="s">
        <v>132</v>
      </c>
      <c r="CF1166" t="s">
        <v>133</v>
      </c>
      <c r="CG1166">
        <v>0.10029680000000001</v>
      </c>
      <c r="CH1166" t="s">
        <v>126</v>
      </c>
      <c r="CJ1166" t="s">
        <v>122</v>
      </c>
      <c r="CN1166">
        <v>5</v>
      </c>
      <c r="CO1166" t="s">
        <v>127</v>
      </c>
      <c r="CP1166" t="s">
        <v>1251</v>
      </c>
      <c r="CQ1166" t="s">
        <v>1213</v>
      </c>
      <c r="CR1166">
        <v>0</v>
      </c>
      <c r="CS1166" t="s">
        <v>130</v>
      </c>
    </row>
    <row r="1167" spans="1:97" x14ac:dyDescent="0.35">
      <c r="A1167">
        <v>6</v>
      </c>
      <c r="B1167" t="s">
        <v>198</v>
      </c>
      <c r="C1167">
        <v>22</v>
      </c>
      <c r="E1167">
        <v>22005</v>
      </c>
      <c r="F1167" t="s">
        <v>199</v>
      </c>
      <c r="G1167">
        <v>7368711</v>
      </c>
      <c r="H1167" t="s">
        <v>200</v>
      </c>
      <c r="I1167">
        <v>2082</v>
      </c>
      <c r="J1167" t="s">
        <v>201</v>
      </c>
      <c r="K1167" t="s">
        <v>101</v>
      </c>
      <c r="L1167" t="s">
        <v>202</v>
      </c>
      <c r="M1167" t="s">
        <v>203</v>
      </c>
      <c r="N1167">
        <v>325211</v>
      </c>
      <c r="O1167" t="s">
        <v>204</v>
      </c>
      <c r="P1167" t="s">
        <v>105</v>
      </c>
      <c r="S1167" t="s">
        <v>106</v>
      </c>
      <c r="T1167">
        <v>30.221900000000002</v>
      </c>
      <c r="U1167">
        <v>-91.051500000000004</v>
      </c>
      <c r="V1167" t="s">
        <v>144</v>
      </c>
      <c r="W1167" t="s">
        <v>145</v>
      </c>
      <c r="X1167" t="s">
        <v>205</v>
      </c>
      <c r="Y1167" t="s">
        <v>206</v>
      </c>
      <c r="Z1167">
        <v>70734</v>
      </c>
      <c r="AA1167" t="s">
        <v>198</v>
      </c>
      <c r="AB1167" t="s">
        <v>207</v>
      </c>
      <c r="AC1167" t="s">
        <v>207</v>
      </c>
      <c r="AD1167" t="s">
        <v>111</v>
      </c>
      <c r="AE1167">
        <v>2020</v>
      </c>
      <c r="AF1167">
        <v>81157113</v>
      </c>
      <c r="AG1167" t="s">
        <v>213</v>
      </c>
      <c r="AH1167" t="s">
        <v>112</v>
      </c>
      <c r="AI1167" t="s">
        <v>214</v>
      </c>
      <c r="AJ1167">
        <v>94</v>
      </c>
      <c r="AK1167" t="s">
        <v>114</v>
      </c>
      <c r="AM1167" t="s">
        <v>111</v>
      </c>
      <c r="AR1167">
        <v>104604514</v>
      </c>
      <c r="AS1167" t="s">
        <v>215</v>
      </c>
      <c r="AU1167">
        <v>10200602</v>
      </c>
      <c r="AV1167" t="s">
        <v>115</v>
      </c>
      <c r="AW1167" t="s">
        <v>116</v>
      </c>
      <c r="AX1167" t="s">
        <v>117</v>
      </c>
      <c r="AY1167" t="s">
        <v>118</v>
      </c>
      <c r="AZ1167" t="s">
        <v>119</v>
      </c>
      <c r="BD1167" t="s">
        <v>216</v>
      </c>
      <c r="BF1167" t="s">
        <v>111</v>
      </c>
      <c r="BH1167" t="s">
        <v>120</v>
      </c>
      <c r="BI1167" t="s">
        <v>121</v>
      </c>
      <c r="BN1167">
        <v>8736</v>
      </c>
      <c r="BO1167">
        <v>24</v>
      </c>
      <c r="BP1167">
        <v>7</v>
      </c>
      <c r="BQ1167">
        <v>52</v>
      </c>
      <c r="BR1167">
        <v>25</v>
      </c>
      <c r="BS1167">
        <v>25</v>
      </c>
      <c r="BT1167">
        <v>25</v>
      </c>
      <c r="BU1167">
        <v>25</v>
      </c>
      <c r="BY1167" t="s">
        <v>122</v>
      </c>
      <c r="CC1167">
        <v>108883</v>
      </c>
      <c r="CD1167" t="s">
        <v>656</v>
      </c>
      <c r="CE1167" t="s">
        <v>132</v>
      </c>
      <c r="CF1167" t="s">
        <v>133</v>
      </c>
      <c r="CG1167">
        <v>1.8089759999999999</v>
      </c>
      <c r="CH1167" t="s">
        <v>126</v>
      </c>
      <c r="CJ1167" t="s">
        <v>122</v>
      </c>
      <c r="CN1167">
        <v>5</v>
      </c>
      <c r="CO1167" t="s">
        <v>127</v>
      </c>
      <c r="CP1167" t="s">
        <v>1252</v>
      </c>
      <c r="CQ1167" t="s">
        <v>1213</v>
      </c>
      <c r="CR1167">
        <v>0</v>
      </c>
      <c r="CS1167" t="s">
        <v>130</v>
      </c>
    </row>
    <row r="1168" spans="1:97" x14ac:dyDescent="0.35">
      <c r="A1168">
        <v>6</v>
      </c>
      <c r="B1168" t="s">
        <v>198</v>
      </c>
      <c r="C1168">
        <v>22</v>
      </c>
      <c r="E1168">
        <v>22005</v>
      </c>
      <c r="F1168" t="s">
        <v>199</v>
      </c>
      <c r="G1168">
        <v>7368711</v>
      </c>
      <c r="H1168" t="s">
        <v>200</v>
      </c>
      <c r="I1168">
        <v>2082</v>
      </c>
      <c r="J1168" t="s">
        <v>201</v>
      </c>
      <c r="K1168" t="s">
        <v>101</v>
      </c>
      <c r="L1168" t="s">
        <v>202</v>
      </c>
      <c r="M1168" t="s">
        <v>203</v>
      </c>
      <c r="N1168">
        <v>325211</v>
      </c>
      <c r="O1168" t="s">
        <v>204</v>
      </c>
      <c r="P1168" t="s">
        <v>105</v>
      </c>
      <c r="S1168" t="s">
        <v>106</v>
      </c>
      <c r="T1168">
        <v>30.221900000000002</v>
      </c>
      <c r="U1168">
        <v>-91.051500000000004</v>
      </c>
      <c r="V1168" t="s">
        <v>144</v>
      </c>
      <c r="W1168" t="s">
        <v>145</v>
      </c>
      <c r="X1168" t="s">
        <v>205</v>
      </c>
      <c r="Y1168" t="s">
        <v>206</v>
      </c>
      <c r="Z1168">
        <v>70734</v>
      </c>
      <c r="AA1168" t="s">
        <v>198</v>
      </c>
      <c r="AB1168" t="s">
        <v>207</v>
      </c>
      <c r="AC1168" t="s">
        <v>207</v>
      </c>
      <c r="AD1168" t="s">
        <v>111</v>
      </c>
      <c r="AE1168">
        <v>2020</v>
      </c>
      <c r="AF1168">
        <v>81154213</v>
      </c>
      <c r="AG1168" t="s">
        <v>217</v>
      </c>
      <c r="AH1168" t="s">
        <v>112</v>
      </c>
      <c r="AI1168" t="s">
        <v>218</v>
      </c>
      <c r="AJ1168">
        <v>94</v>
      </c>
      <c r="AK1168" t="s">
        <v>114</v>
      </c>
      <c r="AM1168" t="s">
        <v>111</v>
      </c>
      <c r="AR1168">
        <v>104601514</v>
      </c>
      <c r="AS1168" t="s">
        <v>219</v>
      </c>
      <c r="AU1168">
        <v>10200602</v>
      </c>
      <c r="AV1168" t="s">
        <v>115</v>
      </c>
      <c r="AW1168" t="s">
        <v>116</v>
      </c>
      <c r="AX1168" t="s">
        <v>117</v>
      </c>
      <c r="AY1168" t="s">
        <v>118</v>
      </c>
      <c r="AZ1168" t="s">
        <v>119</v>
      </c>
      <c r="BD1168" t="s">
        <v>220</v>
      </c>
      <c r="BF1168" t="s">
        <v>111</v>
      </c>
      <c r="BH1168" t="s">
        <v>120</v>
      </c>
      <c r="BI1168" t="s">
        <v>121</v>
      </c>
      <c r="BN1168">
        <v>8736</v>
      </c>
      <c r="BO1168">
        <v>24</v>
      </c>
      <c r="BP1168">
        <v>7</v>
      </c>
      <c r="BQ1168">
        <v>52</v>
      </c>
      <c r="BR1168">
        <v>25</v>
      </c>
      <c r="BS1168">
        <v>25</v>
      </c>
      <c r="BT1168">
        <v>25</v>
      </c>
      <c r="BU1168">
        <v>25</v>
      </c>
      <c r="BY1168" t="s">
        <v>122</v>
      </c>
      <c r="CC1168">
        <v>108883</v>
      </c>
      <c r="CD1168" t="s">
        <v>656</v>
      </c>
      <c r="CE1168" t="s">
        <v>132</v>
      </c>
      <c r="CF1168" t="s">
        <v>133</v>
      </c>
      <c r="CG1168">
        <v>1.8297479999999999</v>
      </c>
      <c r="CH1168" t="s">
        <v>126</v>
      </c>
      <c r="CJ1168" t="s">
        <v>122</v>
      </c>
      <c r="CN1168">
        <v>5</v>
      </c>
      <c r="CO1168" t="s">
        <v>127</v>
      </c>
      <c r="CP1168" t="s">
        <v>1253</v>
      </c>
      <c r="CQ1168" t="s">
        <v>1213</v>
      </c>
      <c r="CR1168">
        <v>0</v>
      </c>
      <c r="CS1168" t="s">
        <v>130</v>
      </c>
    </row>
    <row r="1169" spans="1:97" x14ac:dyDescent="0.35">
      <c r="A1169">
        <v>6</v>
      </c>
      <c r="B1169" t="s">
        <v>255</v>
      </c>
      <c r="C1169">
        <v>48</v>
      </c>
      <c r="E1169">
        <v>48245</v>
      </c>
      <c r="F1169" t="s">
        <v>1189</v>
      </c>
      <c r="G1169">
        <v>5611511</v>
      </c>
      <c r="H1169" t="s">
        <v>257</v>
      </c>
      <c r="I1169">
        <v>667</v>
      </c>
      <c r="J1169" t="s">
        <v>1190</v>
      </c>
      <c r="K1169" t="s">
        <v>101</v>
      </c>
      <c r="L1169" t="s">
        <v>1191</v>
      </c>
      <c r="M1169" t="s">
        <v>1192</v>
      </c>
      <c r="N1169">
        <v>325120</v>
      </c>
      <c r="O1169" t="s">
        <v>104</v>
      </c>
      <c r="P1169" t="s">
        <v>105</v>
      </c>
      <c r="T1169">
        <v>29.865869</v>
      </c>
      <c r="U1169">
        <v>-93.970264</v>
      </c>
      <c r="V1169" t="s">
        <v>105</v>
      </c>
      <c r="X1169" t="s">
        <v>1193</v>
      </c>
      <c r="Y1169" t="s">
        <v>1194</v>
      </c>
      <c r="Z1169">
        <v>77640</v>
      </c>
      <c r="AA1169" t="s">
        <v>255</v>
      </c>
      <c r="AD1169" t="s">
        <v>111</v>
      </c>
      <c r="AE1169">
        <v>1999</v>
      </c>
      <c r="AF1169">
        <v>70662813</v>
      </c>
      <c r="AG1169">
        <v>9</v>
      </c>
      <c r="AH1169" t="s">
        <v>1224</v>
      </c>
      <c r="AI1169" t="s">
        <v>1225</v>
      </c>
      <c r="AJ1169">
        <v>950</v>
      </c>
      <c r="AK1169" t="s">
        <v>114</v>
      </c>
      <c r="AM1169" t="s">
        <v>111</v>
      </c>
      <c r="AN1169">
        <v>2006</v>
      </c>
      <c r="AR1169">
        <v>159426514</v>
      </c>
      <c r="AS1169">
        <v>73</v>
      </c>
      <c r="AU1169">
        <v>20200201</v>
      </c>
      <c r="AV1169" t="s">
        <v>153</v>
      </c>
      <c r="AW1169" t="s">
        <v>154</v>
      </c>
      <c r="AX1169" t="s">
        <v>117</v>
      </c>
      <c r="AY1169" t="s">
        <v>1224</v>
      </c>
      <c r="AZ1169" t="s">
        <v>119</v>
      </c>
      <c r="BE1169">
        <v>199073662015099</v>
      </c>
      <c r="BF1169" t="s">
        <v>111</v>
      </c>
      <c r="BH1169" t="s">
        <v>120</v>
      </c>
      <c r="BI1169" t="s">
        <v>121</v>
      </c>
      <c r="BN1169">
        <v>6614</v>
      </c>
      <c r="BO1169">
        <v>24</v>
      </c>
      <c r="BP1169">
        <v>7</v>
      </c>
      <c r="BQ1169">
        <v>52</v>
      </c>
      <c r="BR1169">
        <v>32</v>
      </c>
      <c r="BS1169">
        <v>34</v>
      </c>
      <c r="BT1169">
        <v>24</v>
      </c>
      <c r="BU1169">
        <v>10</v>
      </c>
      <c r="BY1169" t="s">
        <v>122</v>
      </c>
      <c r="CC1169">
        <v>108883</v>
      </c>
      <c r="CD1169" t="s">
        <v>656</v>
      </c>
      <c r="CE1169" t="s">
        <v>132</v>
      </c>
      <c r="CF1169" t="s">
        <v>133</v>
      </c>
      <c r="CG1169">
        <v>0.12380960000000001</v>
      </c>
      <c r="CH1169" t="s">
        <v>126</v>
      </c>
      <c r="CJ1169" t="s">
        <v>122</v>
      </c>
      <c r="CN1169">
        <v>5</v>
      </c>
      <c r="CO1169" t="s">
        <v>127</v>
      </c>
      <c r="CP1169" t="s">
        <v>1254</v>
      </c>
      <c r="CQ1169" t="s">
        <v>1213</v>
      </c>
      <c r="CR1169">
        <v>0</v>
      </c>
      <c r="CS1169" t="s">
        <v>130</v>
      </c>
    </row>
    <row r="1170" spans="1:97" x14ac:dyDescent="0.35">
      <c r="A1170">
        <v>6</v>
      </c>
      <c r="B1170" t="s">
        <v>255</v>
      </c>
      <c r="C1170">
        <v>48</v>
      </c>
      <c r="E1170">
        <v>48245</v>
      </c>
      <c r="F1170" t="s">
        <v>1189</v>
      </c>
      <c r="G1170">
        <v>5611511</v>
      </c>
      <c r="H1170" t="s">
        <v>257</v>
      </c>
      <c r="I1170">
        <v>667</v>
      </c>
      <c r="J1170" t="s">
        <v>1190</v>
      </c>
      <c r="K1170" t="s">
        <v>101</v>
      </c>
      <c r="L1170" t="s">
        <v>1191</v>
      </c>
      <c r="M1170" t="s">
        <v>1192</v>
      </c>
      <c r="N1170">
        <v>325120</v>
      </c>
      <c r="O1170" t="s">
        <v>104</v>
      </c>
      <c r="P1170" t="s">
        <v>105</v>
      </c>
      <c r="T1170">
        <v>29.865869</v>
      </c>
      <c r="U1170">
        <v>-93.970264</v>
      </c>
      <c r="V1170" t="s">
        <v>105</v>
      </c>
      <c r="X1170" t="s">
        <v>1193</v>
      </c>
      <c r="Y1170" t="s">
        <v>1194</v>
      </c>
      <c r="Z1170">
        <v>77640</v>
      </c>
      <c r="AA1170" t="s">
        <v>255</v>
      </c>
      <c r="AD1170" t="s">
        <v>111</v>
      </c>
      <c r="AE1170">
        <v>1999</v>
      </c>
      <c r="AF1170">
        <v>70662813</v>
      </c>
      <c r="AG1170">
        <v>9</v>
      </c>
      <c r="AH1170" t="s">
        <v>1224</v>
      </c>
      <c r="AI1170" t="s">
        <v>1225</v>
      </c>
      <c r="AJ1170">
        <v>950</v>
      </c>
      <c r="AK1170" t="s">
        <v>114</v>
      </c>
      <c r="AM1170" t="s">
        <v>111</v>
      </c>
      <c r="AN1170">
        <v>2006</v>
      </c>
      <c r="AR1170">
        <v>159426614</v>
      </c>
      <c r="AS1170">
        <v>74</v>
      </c>
      <c r="AU1170">
        <v>20200201</v>
      </c>
      <c r="AV1170" t="s">
        <v>153</v>
      </c>
      <c r="AW1170" t="s">
        <v>154</v>
      </c>
      <c r="AX1170" t="s">
        <v>117</v>
      </c>
      <c r="AY1170" t="s">
        <v>1224</v>
      </c>
      <c r="AZ1170" t="s">
        <v>119</v>
      </c>
      <c r="BE1170">
        <v>302073682015099</v>
      </c>
      <c r="BF1170" t="s">
        <v>111</v>
      </c>
      <c r="BH1170" t="s">
        <v>120</v>
      </c>
      <c r="BI1170" t="s">
        <v>121</v>
      </c>
      <c r="BN1170">
        <v>6614</v>
      </c>
      <c r="BO1170">
        <v>24</v>
      </c>
      <c r="BP1170">
        <v>7</v>
      </c>
      <c r="BQ1170">
        <v>52</v>
      </c>
      <c r="BR1170">
        <v>32</v>
      </c>
      <c r="BS1170">
        <v>34</v>
      </c>
      <c r="BT1170">
        <v>24</v>
      </c>
      <c r="BU1170">
        <v>10</v>
      </c>
      <c r="BY1170" t="s">
        <v>122</v>
      </c>
      <c r="CC1170">
        <v>108883</v>
      </c>
      <c r="CD1170" t="s">
        <v>656</v>
      </c>
      <c r="CE1170" t="s">
        <v>132</v>
      </c>
      <c r="CF1170" t="s">
        <v>133</v>
      </c>
      <c r="CG1170">
        <v>0.13619059999999999</v>
      </c>
      <c r="CH1170" t="s">
        <v>126</v>
      </c>
      <c r="CJ1170" t="s">
        <v>122</v>
      </c>
      <c r="CN1170">
        <v>5</v>
      </c>
      <c r="CO1170" t="s">
        <v>127</v>
      </c>
      <c r="CP1170" t="s">
        <v>1255</v>
      </c>
      <c r="CQ1170" t="s">
        <v>1213</v>
      </c>
      <c r="CR1170">
        <v>0</v>
      </c>
      <c r="CS1170" t="s">
        <v>130</v>
      </c>
    </row>
    <row r="1171" spans="1:97" x14ac:dyDescent="0.35">
      <c r="A1171">
        <v>6</v>
      </c>
      <c r="B1171" t="s">
        <v>255</v>
      </c>
      <c r="C1171">
        <v>48</v>
      </c>
      <c r="E1171">
        <v>48245</v>
      </c>
      <c r="F1171" t="s">
        <v>1189</v>
      </c>
      <c r="G1171">
        <v>5611511</v>
      </c>
      <c r="H1171" t="s">
        <v>257</v>
      </c>
      <c r="I1171">
        <v>667</v>
      </c>
      <c r="J1171" t="s">
        <v>1190</v>
      </c>
      <c r="K1171" t="s">
        <v>101</v>
      </c>
      <c r="L1171" t="s">
        <v>1191</v>
      </c>
      <c r="M1171" t="s">
        <v>1192</v>
      </c>
      <c r="N1171">
        <v>325120</v>
      </c>
      <c r="O1171" t="s">
        <v>104</v>
      </c>
      <c r="P1171" t="s">
        <v>105</v>
      </c>
      <c r="T1171">
        <v>29.865869</v>
      </c>
      <c r="U1171">
        <v>-93.970264</v>
      </c>
      <c r="V1171" t="s">
        <v>105</v>
      </c>
      <c r="X1171" t="s">
        <v>1193</v>
      </c>
      <c r="Y1171" t="s">
        <v>1194</v>
      </c>
      <c r="Z1171">
        <v>77640</v>
      </c>
      <c r="AA1171" t="s">
        <v>255</v>
      </c>
      <c r="AD1171" t="s">
        <v>111</v>
      </c>
      <c r="AE1171">
        <v>1999</v>
      </c>
      <c r="AF1171">
        <v>70662813</v>
      </c>
      <c r="AG1171">
        <v>9</v>
      </c>
      <c r="AH1171" t="s">
        <v>1224</v>
      </c>
      <c r="AI1171" t="s">
        <v>1225</v>
      </c>
      <c r="AJ1171">
        <v>950</v>
      </c>
      <c r="AK1171" t="s">
        <v>114</v>
      </c>
      <c r="AM1171" t="s">
        <v>111</v>
      </c>
      <c r="AN1171">
        <v>2006</v>
      </c>
      <c r="AR1171">
        <v>97963114</v>
      </c>
      <c r="AS1171">
        <v>11</v>
      </c>
      <c r="AU1171">
        <v>20200201</v>
      </c>
      <c r="AV1171" t="s">
        <v>153</v>
      </c>
      <c r="AW1171" t="s">
        <v>154</v>
      </c>
      <c r="AX1171" t="s">
        <v>117</v>
      </c>
      <c r="AY1171" t="s">
        <v>1224</v>
      </c>
      <c r="AZ1171" t="s">
        <v>119</v>
      </c>
      <c r="BE1171">
        <v>168538392007297</v>
      </c>
      <c r="BF1171" t="s">
        <v>111</v>
      </c>
      <c r="BH1171" t="s">
        <v>120</v>
      </c>
      <c r="BI1171" t="s">
        <v>121</v>
      </c>
      <c r="BN1171">
        <v>6614</v>
      </c>
      <c r="BO1171">
        <v>24</v>
      </c>
      <c r="BP1171">
        <v>7</v>
      </c>
      <c r="BQ1171">
        <v>52</v>
      </c>
      <c r="BR1171">
        <v>32</v>
      </c>
      <c r="BS1171">
        <v>34</v>
      </c>
      <c r="BT1171">
        <v>24</v>
      </c>
      <c r="BU1171">
        <v>10</v>
      </c>
      <c r="BY1171" t="s">
        <v>122</v>
      </c>
      <c r="CC1171">
        <v>108883</v>
      </c>
      <c r="CD1171" t="s">
        <v>656</v>
      </c>
      <c r="CE1171" t="s">
        <v>132</v>
      </c>
      <c r="CF1171" t="s">
        <v>133</v>
      </c>
      <c r="CG1171">
        <v>161.2372</v>
      </c>
      <c r="CH1171" t="s">
        <v>126</v>
      </c>
      <c r="CJ1171" t="s">
        <v>122</v>
      </c>
      <c r="CN1171">
        <v>5</v>
      </c>
      <c r="CO1171" t="s">
        <v>127</v>
      </c>
      <c r="CP1171" t="s">
        <v>1256</v>
      </c>
      <c r="CQ1171" t="s">
        <v>1213</v>
      </c>
      <c r="CR1171">
        <v>0</v>
      </c>
      <c r="CS1171" t="s">
        <v>130</v>
      </c>
    </row>
    <row r="1172" spans="1:97" x14ac:dyDescent="0.35">
      <c r="A1172">
        <v>6</v>
      </c>
      <c r="B1172" t="s">
        <v>255</v>
      </c>
      <c r="C1172">
        <v>48</v>
      </c>
      <c r="E1172">
        <v>48245</v>
      </c>
      <c r="F1172" t="s">
        <v>1189</v>
      </c>
      <c r="G1172">
        <v>5611511</v>
      </c>
      <c r="H1172" t="s">
        <v>257</v>
      </c>
      <c r="I1172">
        <v>667</v>
      </c>
      <c r="J1172" t="s">
        <v>1190</v>
      </c>
      <c r="K1172" t="s">
        <v>101</v>
      </c>
      <c r="L1172" t="s">
        <v>1191</v>
      </c>
      <c r="M1172" t="s">
        <v>1192</v>
      </c>
      <c r="N1172">
        <v>325120</v>
      </c>
      <c r="O1172" t="s">
        <v>104</v>
      </c>
      <c r="P1172" t="s">
        <v>105</v>
      </c>
      <c r="T1172">
        <v>29.865869</v>
      </c>
      <c r="U1172">
        <v>-93.970264</v>
      </c>
      <c r="V1172" t="s">
        <v>105</v>
      </c>
      <c r="X1172" t="s">
        <v>1193</v>
      </c>
      <c r="Y1172" t="s">
        <v>1194</v>
      </c>
      <c r="Z1172">
        <v>77640</v>
      </c>
      <c r="AA1172" t="s">
        <v>255</v>
      </c>
      <c r="AD1172" t="s">
        <v>111</v>
      </c>
      <c r="AE1172">
        <v>1999</v>
      </c>
      <c r="AF1172">
        <v>22191713</v>
      </c>
      <c r="AG1172">
        <v>1</v>
      </c>
      <c r="AH1172" t="s">
        <v>1224</v>
      </c>
      <c r="AI1172" t="s">
        <v>1229</v>
      </c>
      <c r="AJ1172">
        <v>532</v>
      </c>
      <c r="AK1172" t="s">
        <v>114</v>
      </c>
      <c r="AM1172" t="s">
        <v>111</v>
      </c>
      <c r="AN1172">
        <v>2001</v>
      </c>
      <c r="AR1172">
        <v>5039314</v>
      </c>
      <c r="AS1172">
        <v>8</v>
      </c>
      <c r="AU1172">
        <v>20200201</v>
      </c>
      <c r="AV1172" t="s">
        <v>153</v>
      </c>
      <c r="AW1172" t="s">
        <v>154</v>
      </c>
      <c r="AX1172" t="s">
        <v>117</v>
      </c>
      <c r="AY1172" t="s">
        <v>1224</v>
      </c>
      <c r="AZ1172" t="s">
        <v>119</v>
      </c>
      <c r="BE1172">
        <v>73502952002086</v>
      </c>
      <c r="BF1172" t="s">
        <v>111</v>
      </c>
      <c r="BH1172" t="s">
        <v>120</v>
      </c>
      <c r="BI1172" t="s">
        <v>121</v>
      </c>
      <c r="BN1172">
        <v>8620</v>
      </c>
      <c r="BO1172">
        <v>24</v>
      </c>
      <c r="BP1172">
        <v>7</v>
      </c>
      <c r="BQ1172">
        <v>52</v>
      </c>
      <c r="BR1172">
        <v>26</v>
      </c>
      <c r="BS1172">
        <v>26</v>
      </c>
      <c r="BT1172">
        <v>22</v>
      </c>
      <c r="BU1172">
        <v>26</v>
      </c>
      <c r="BY1172" t="s">
        <v>122</v>
      </c>
      <c r="CC1172">
        <v>108883</v>
      </c>
      <c r="CD1172" t="s">
        <v>656</v>
      </c>
      <c r="CE1172" t="s">
        <v>132</v>
      </c>
      <c r="CF1172" t="s">
        <v>133</v>
      </c>
      <c r="CG1172">
        <v>9.7561999999999998</v>
      </c>
      <c r="CH1172" t="s">
        <v>126</v>
      </c>
      <c r="CJ1172" t="s">
        <v>122</v>
      </c>
      <c r="CN1172">
        <v>5</v>
      </c>
      <c r="CO1172" t="s">
        <v>127</v>
      </c>
      <c r="CP1172" t="s">
        <v>1257</v>
      </c>
      <c r="CQ1172" t="s">
        <v>1213</v>
      </c>
      <c r="CR1172">
        <v>0</v>
      </c>
      <c r="CS1172" t="s">
        <v>130</v>
      </c>
    </row>
    <row r="1173" spans="1:97" x14ac:dyDescent="0.35">
      <c r="A1173">
        <v>6</v>
      </c>
      <c r="B1173" t="s">
        <v>255</v>
      </c>
      <c r="C1173">
        <v>48</v>
      </c>
      <c r="E1173">
        <v>48245</v>
      </c>
      <c r="F1173" t="s">
        <v>1189</v>
      </c>
      <c r="G1173">
        <v>5611511</v>
      </c>
      <c r="H1173" t="s">
        <v>257</v>
      </c>
      <c r="I1173">
        <v>667</v>
      </c>
      <c r="J1173" t="s">
        <v>1190</v>
      </c>
      <c r="K1173" t="s">
        <v>101</v>
      </c>
      <c r="L1173" t="s">
        <v>1191</v>
      </c>
      <c r="M1173" t="s">
        <v>1192</v>
      </c>
      <c r="N1173">
        <v>325120</v>
      </c>
      <c r="O1173" t="s">
        <v>104</v>
      </c>
      <c r="P1173" t="s">
        <v>105</v>
      </c>
      <c r="T1173">
        <v>29.865869</v>
      </c>
      <c r="U1173">
        <v>-93.970264</v>
      </c>
      <c r="V1173" t="s">
        <v>105</v>
      </c>
      <c r="X1173" t="s">
        <v>1193</v>
      </c>
      <c r="Y1173" t="s">
        <v>1194</v>
      </c>
      <c r="Z1173">
        <v>77640</v>
      </c>
      <c r="AA1173" t="s">
        <v>255</v>
      </c>
      <c r="AD1173" t="s">
        <v>111</v>
      </c>
      <c r="AE1173">
        <v>1999</v>
      </c>
      <c r="AF1173">
        <v>22191713</v>
      </c>
      <c r="AG1173">
        <v>1</v>
      </c>
      <c r="AH1173" t="s">
        <v>1224</v>
      </c>
      <c r="AI1173" t="s">
        <v>1229</v>
      </c>
      <c r="AJ1173">
        <v>532</v>
      </c>
      <c r="AK1173" t="s">
        <v>114</v>
      </c>
      <c r="AM1173" t="s">
        <v>111</v>
      </c>
      <c r="AN1173">
        <v>2001</v>
      </c>
      <c r="AR1173">
        <v>5039214</v>
      </c>
      <c r="AS1173">
        <v>9</v>
      </c>
      <c r="AU1173">
        <v>20200201</v>
      </c>
      <c r="AV1173" t="s">
        <v>153</v>
      </c>
      <c r="AW1173" t="s">
        <v>154</v>
      </c>
      <c r="AX1173" t="s">
        <v>117</v>
      </c>
      <c r="AY1173" t="s">
        <v>1224</v>
      </c>
      <c r="AZ1173" t="s">
        <v>119</v>
      </c>
      <c r="BE1173">
        <v>74502952002086</v>
      </c>
      <c r="BF1173" t="s">
        <v>111</v>
      </c>
      <c r="BH1173" t="s">
        <v>120</v>
      </c>
      <c r="BI1173" t="s">
        <v>121</v>
      </c>
      <c r="BN1173">
        <v>8620</v>
      </c>
      <c r="BO1173">
        <v>24</v>
      </c>
      <c r="BP1173">
        <v>7</v>
      </c>
      <c r="BQ1173">
        <v>52</v>
      </c>
      <c r="BR1173">
        <v>26</v>
      </c>
      <c r="BS1173">
        <v>26</v>
      </c>
      <c r="BT1173">
        <v>22</v>
      </c>
      <c r="BU1173">
        <v>26</v>
      </c>
      <c r="BY1173" t="s">
        <v>122</v>
      </c>
      <c r="CC1173">
        <v>108883</v>
      </c>
      <c r="CD1173" t="s">
        <v>656</v>
      </c>
      <c r="CE1173" t="s">
        <v>132</v>
      </c>
      <c r="CF1173" t="s">
        <v>133</v>
      </c>
      <c r="CG1173">
        <v>28.253399999999999</v>
      </c>
      <c r="CH1173" t="s">
        <v>126</v>
      </c>
      <c r="CJ1173" t="s">
        <v>122</v>
      </c>
      <c r="CN1173">
        <v>5</v>
      </c>
      <c r="CO1173" t="s">
        <v>127</v>
      </c>
      <c r="CP1173" t="s">
        <v>1258</v>
      </c>
      <c r="CQ1173" t="s">
        <v>1213</v>
      </c>
      <c r="CR1173">
        <v>0</v>
      </c>
      <c r="CS1173" t="s">
        <v>130</v>
      </c>
    </row>
    <row r="1174" spans="1:97" x14ac:dyDescent="0.35">
      <c r="A1174">
        <v>5</v>
      </c>
      <c r="B1174" t="s">
        <v>318</v>
      </c>
      <c r="C1174">
        <v>18</v>
      </c>
      <c r="E1174">
        <v>18089</v>
      </c>
      <c r="F1174" t="s">
        <v>319</v>
      </c>
      <c r="G1174">
        <v>7250911</v>
      </c>
      <c r="H1174" t="s">
        <v>320</v>
      </c>
      <c r="I1174">
        <v>435</v>
      </c>
      <c r="J1174" t="s">
        <v>321</v>
      </c>
      <c r="K1174" t="s">
        <v>101</v>
      </c>
      <c r="L1174" t="s">
        <v>102</v>
      </c>
      <c r="M1174" t="s">
        <v>322</v>
      </c>
      <c r="N1174">
        <v>32512</v>
      </c>
      <c r="O1174" t="s">
        <v>104</v>
      </c>
      <c r="P1174" t="s">
        <v>105</v>
      </c>
      <c r="T1174">
        <v>41.667700000000004</v>
      </c>
      <c r="U1174">
        <v>-87.468599999999995</v>
      </c>
      <c r="V1174" t="s">
        <v>144</v>
      </c>
      <c r="W1174" t="s">
        <v>323</v>
      </c>
      <c r="X1174" t="s">
        <v>324</v>
      </c>
      <c r="Y1174" t="s">
        <v>325</v>
      </c>
      <c r="Z1174">
        <v>46312</v>
      </c>
      <c r="AA1174" t="s">
        <v>318</v>
      </c>
      <c r="AC1174">
        <v>1808900435</v>
      </c>
      <c r="AD1174" t="s">
        <v>111</v>
      </c>
      <c r="AE1174">
        <v>2019</v>
      </c>
      <c r="AF1174">
        <v>123361213</v>
      </c>
      <c r="AG1174" t="s">
        <v>358</v>
      </c>
      <c r="AH1174" t="s">
        <v>278</v>
      </c>
      <c r="AI1174" t="s">
        <v>359</v>
      </c>
      <c r="AL1174">
        <v>12348</v>
      </c>
      <c r="AM1174" t="s">
        <v>111</v>
      </c>
      <c r="AR1174">
        <v>175558214</v>
      </c>
      <c r="AS1174" t="s">
        <v>360</v>
      </c>
      <c r="AU1174">
        <v>10300602</v>
      </c>
      <c r="AV1174" t="s">
        <v>115</v>
      </c>
      <c r="AW1174" t="s">
        <v>329</v>
      </c>
      <c r="AX1174" t="s">
        <v>117</v>
      </c>
      <c r="AY1174" t="s">
        <v>118</v>
      </c>
      <c r="AZ1174" t="s">
        <v>350</v>
      </c>
      <c r="BD1174" t="s">
        <v>361</v>
      </c>
      <c r="BE1174">
        <v>421935</v>
      </c>
      <c r="BF1174" t="s">
        <v>111</v>
      </c>
      <c r="BH1174" t="s">
        <v>120</v>
      </c>
      <c r="BI1174" t="s">
        <v>121</v>
      </c>
      <c r="BY1174" t="s">
        <v>122</v>
      </c>
      <c r="CC1174">
        <v>108883</v>
      </c>
      <c r="CD1174" t="s">
        <v>656</v>
      </c>
      <c r="CE1174" t="s">
        <v>132</v>
      </c>
      <c r="CF1174" t="s">
        <v>133</v>
      </c>
      <c r="CG1174">
        <v>0.13945859999999999</v>
      </c>
      <c r="CH1174" t="s">
        <v>126</v>
      </c>
      <c r="CJ1174" t="s">
        <v>122</v>
      </c>
      <c r="CN1174">
        <v>5</v>
      </c>
      <c r="CO1174" t="s">
        <v>127</v>
      </c>
      <c r="CP1174" t="s">
        <v>1259</v>
      </c>
      <c r="CQ1174" t="s">
        <v>1213</v>
      </c>
      <c r="CR1174">
        <v>0</v>
      </c>
      <c r="CS1174" t="s">
        <v>130</v>
      </c>
    </row>
    <row r="1175" spans="1:97" x14ac:dyDescent="0.35">
      <c r="A1175">
        <v>5</v>
      </c>
      <c r="B1175" t="s">
        <v>97</v>
      </c>
      <c r="C1175">
        <v>17</v>
      </c>
      <c r="E1175">
        <v>17197</v>
      </c>
      <c r="F1175" t="s">
        <v>98</v>
      </c>
      <c r="G1175">
        <v>4503111</v>
      </c>
      <c r="H1175" t="s">
        <v>99</v>
      </c>
      <c r="I1175" t="s">
        <v>100</v>
      </c>
      <c r="K1175" t="s">
        <v>101</v>
      </c>
      <c r="L1175" t="s">
        <v>102</v>
      </c>
      <c r="M1175" t="s">
        <v>103</v>
      </c>
      <c r="N1175">
        <v>325120</v>
      </c>
      <c r="O1175" t="s">
        <v>104</v>
      </c>
      <c r="P1175" t="s">
        <v>105</v>
      </c>
      <c r="S1175" t="s">
        <v>106</v>
      </c>
      <c r="T1175">
        <v>41.411985000000001</v>
      </c>
      <c r="U1175">
        <v>-88.202211000000005</v>
      </c>
      <c r="V1175" t="s">
        <v>105</v>
      </c>
      <c r="W1175" t="s">
        <v>107</v>
      </c>
      <c r="X1175" t="s">
        <v>108</v>
      </c>
      <c r="Y1175" t="s">
        <v>109</v>
      </c>
      <c r="Z1175" t="s">
        <v>110</v>
      </c>
      <c r="AA1175" t="s">
        <v>97</v>
      </c>
      <c r="AD1175" t="s">
        <v>111</v>
      </c>
      <c r="AE1175">
        <v>2008</v>
      </c>
      <c r="AF1175">
        <v>134211213</v>
      </c>
      <c r="AG1175">
        <v>22</v>
      </c>
      <c r="AH1175" t="s">
        <v>149</v>
      </c>
      <c r="AI1175" t="s">
        <v>1260</v>
      </c>
      <c r="AJ1175">
        <v>3</v>
      </c>
      <c r="AK1175" t="s">
        <v>114</v>
      </c>
      <c r="AM1175" t="s">
        <v>111</v>
      </c>
      <c r="AN1175">
        <v>2018</v>
      </c>
      <c r="AR1175">
        <v>196990314</v>
      </c>
      <c r="AS1175">
        <v>1</v>
      </c>
      <c r="AU1175">
        <v>20200102</v>
      </c>
      <c r="AV1175" t="s">
        <v>153</v>
      </c>
      <c r="AW1175" t="s">
        <v>154</v>
      </c>
      <c r="AX1175" t="s">
        <v>165</v>
      </c>
      <c r="AY1175" t="s">
        <v>166</v>
      </c>
      <c r="AZ1175" t="s">
        <v>167</v>
      </c>
      <c r="BF1175" t="s">
        <v>111</v>
      </c>
      <c r="BH1175" t="s">
        <v>120</v>
      </c>
      <c r="BI1175" t="s">
        <v>121</v>
      </c>
      <c r="BN1175">
        <v>78</v>
      </c>
      <c r="BY1175" t="s">
        <v>122</v>
      </c>
      <c r="CC1175">
        <v>108883</v>
      </c>
      <c r="CD1175" t="s">
        <v>656</v>
      </c>
      <c r="CE1175" t="s">
        <v>132</v>
      </c>
      <c r="CF1175" t="s">
        <v>133</v>
      </c>
      <c r="CG1175">
        <v>9.9567000000000003E-2</v>
      </c>
      <c r="CH1175" t="s">
        <v>126</v>
      </c>
      <c r="CJ1175" t="s">
        <v>122</v>
      </c>
      <c r="CN1175">
        <v>5</v>
      </c>
      <c r="CO1175" t="s">
        <v>127</v>
      </c>
      <c r="CP1175" t="s">
        <v>1261</v>
      </c>
      <c r="CQ1175" t="s">
        <v>1213</v>
      </c>
      <c r="CR1175">
        <v>0</v>
      </c>
      <c r="CS1175" t="s">
        <v>130</v>
      </c>
    </row>
    <row r="1176" spans="1:97" x14ac:dyDescent="0.35">
      <c r="A1176">
        <v>6</v>
      </c>
      <c r="B1176" t="s">
        <v>198</v>
      </c>
      <c r="C1176">
        <v>22</v>
      </c>
      <c r="E1176">
        <v>22005</v>
      </c>
      <c r="F1176" t="s">
        <v>199</v>
      </c>
      <c r="G1176">
        <v>7368711</v>
      </c>
      <c r="H1176" t="s">
        <v>200</v>
      </c>
      <c r="I1176">
        <v>2082</v>
      </c>
      <c r="J1176" t="s">
        <v>201</v>
      </c>
      <c r="K1176" t="s">
        <v>101</v>
      </c>
      <c r="L1176" t="s">
        <v>202</v>
      </c>
      <c r="M1176" t="s">
        <v>203</v>
      </c>
      <c r="N1176">
        <v>325211</v>
      </c>
      <c r="O1176" t="s">
        <v>204</v>
      </c>
      <c r="P1176" t="s">
        <v>105</v>
      </c>
      <c r="S1176" t="s">
        <v>106</v>
      </c>
      <c r="T1176">
        <v>30.221900000000002</v>
      </c>
      <c r="U1176">
        <v>-91.051500000000004</v>
      </c>
      <c r="V1176" t="s">
        <v>144</v>
      </c>
      <c r="W1176" t="s">
        <v>145</v>
      </c>
      <c r="X1176" t="s">
        <v>205</v>
      </c>
      <c r="Y1176" t="s">
        <v>206</v>
      </c>
      <c r="Z1176">
        <v>70734</v>
      </c>
      <c r="AA1176" t="s">
        <v>198</v>
      </c>
      <c r="AB1176" t="s">
        <v>207</v>
      </c>
      <c r="AC1176" t="s">
        <v>207</v>
      </c>
      <c r="AD1176" t="s">
        <v>111</v>
      </c>
      <c r="AE1176">
        <v>2020</v>
      </c>
      <c r="AF1176">
        <v>81155813</v>
      </c>
      <c r="AG1176" t="s">
        <v>661</v>
      </c>
      <c r="AH1176" t="s">
        <v>149</v>
      </c>
      <c r="AI1176" t="s">
        <v>662</v>
      </c>
      <c r="AJ1176">
        <v>1000</v>
      </c>
      <c r="AK1176" t="s">
        <v>151</v>
      </c>
      <c r="AM1176" t="s">
        <v>111</v>
      </c>
      <c r="AR1176">
        <v>104603114</v>
      </c>
      <c r="AS1176" t="s">
        <v>663</v>
      </c>
      <c r="AU1176">
        <v>20200102</v>
      </c>
      <c r="AV1176" t="s">
        <v>153</v>
      </c>
      <c r="AW1176" t="s">
        <v>154</v>
      </c>
      <c r="AX1176" t="s">
        <v>165</v>
      </c>
      <c r="AY1176" t="s">
        <v>166</v>
      </c>
      <c r="AZ1176" t="s">
        <v>167</v>
      </c>
      <c r="BD1176" t="s">
        <v>664</v>
      </c>
      <c r="BF1176" t="s">
        <v>111</v>
      </c>
      <c r="BH1176" t="s">
        <v>120</v>
      </c>
      <c r="BI1176" t="s">
        <v>121</v>
      </c>
      <c r="BN1176">
        <v>52</v>
      </c>
      <c r="BO1176">
        <v>1</v>
      </c>
      <c r="BP1176">
        <v>1</v>
      </c>
      <c r="BQ1176">
        <v>52</v>
      </c>
      <c r="BR1176">
        <v>25</v>
      </c>
      <c r="BS1176">
        <v>25</v>
      </c>
      <c r="BT1176">
        <v>25</v>
      </c>
      <c r="BU1176">
        <v>25</v>
      </c>
      <c r="BY1176" t="s">
        <v>122</v>
      </c>
      <c r="CC1176">
        <v>108883</v>
      </c>
      <c r="CD1176" t="s">
        <v>656</v>
      </c>
      <c r="CE1176" t="s">
        <v>132</v>
      </c>
      <c r="CF1176" t="s">
        <v>133</v>
      </c>
      <c r="CG1176">
        <v>2.07E-2</v>
      </c>
      <c r="CH1176" t="s">
        <v>126</v>
      </c>
      <c r="CJ1176" t="s">
        <v>122</v>
      </c>
      <c r="CN1176">
        <v>5</v>
      </c>
      <c r="CO1176" t="s">
        <v>127</v>
      </c>
      <c r="CP1176" t="s">
        <v>1262</v>
      </c>
      <c r="CQ1176" t="s">
        <v>1213</v>
      </c>
      <c r="CR1176">
        <v>0</v>
      </c>
      <c r="CS1176" t="s">
        <v>130</v>
      </c>
    </row>
    <row r="1177" spans="1:97" x14ac:dyDescent="0.35">
      <c r="A1177">
        <v>6</v>
      </c>
      <c r="B1177" t="s">
        <v>198</v>
      </c>
      <c r="C1177">
        <v>22</v>
      </c>
      <c r="E1177">
        <v>22005</v>
      </c>
      <c r="F1177" t="s">
        <v>199</v>
      </c>
      <c r="G1177">
        <v>7368711</v>
      </c>
      <c r="H1177" t="s">
        <v>200</v>
      </c>
      <c r="I1177">
        <v>2082</v>
      </c>
      <c r="J1177" t="s">
        <v>201</v>
      </c>
      <c r="K1177" t="s">
        <v>101</v>
      </c>
      <c r="L1177" t="s">
        <v>202</v>
      </c>
      <c r="M1177" t="s">
        <v>203</v>
      </c>
      <c r="N1177">
        <v>325211</v>
      </c>
      <c r="O1177" t="s">
        <v>204</v>
      </c>
      <c r="P1177" t="s">
        <v>105</v>
      </c>
      <c r="S1177" t="s">
        <v>106</v>
      </c>
      <c r="T1177">
        <v>30.221900000000002</v>
      </c>
      <c r="U1177">
        <v>-91.051500000000004</v>
      </c>
      <c r="V1177" t="s">
        <v>144</v>
      </c>
      <c r="W1177" t="s">
        <v>145</v>
      </c>
      <c r="X1177" t="s">
        <v>205</v>
      </c>
      <c r="Y1177" t="s">
        <v>206</v>
      </c>
      <c r="Z1177">
        <v>70734</v>
      </c>
      <c r="AA1177" t="s">
        <v>198</v>
      </c>
      <c r="AB1177" t="s">
        <v>207</v>
      </c>
      <c r="AC1177" t="s">
        <v>207</v>
      </c>
      <c r="AD1177" t="s">
        <v>111</v>
      </c>
      <c r="AE1177">
        <v>2020</v>
      </c>
      <c r="AF1177">
        <v>81149113</v>
      </c>
      <c r="AG1177" t="s">
        <v>665</v>
      </c>
      <c r="AH1177" t="s">
        <v>149</v>
      </c>
      <c r="AI1177" t="s">
        <v>666</v>
      </c>
      <c r="AJ1177">
        <v>950</v>
      </c>
      <c r="AK1177" t="s">
        <v>151</v>
      </c>
      <c r="AM1177" t="s">
        <v>111</v>
      </c>
      <c r="AR1177">
        <v>104595914</v>
      </c>
      <c r="AS1177" t="s">
        <v>667</v>
      </c>
      <c r="AU1177">
        <v>20200102</v>
      </c>
      <c r="AV1177" t="s">
        <v>153</v>
      </c>
      <c r="AW1177" t="s">
        <v>154</v>
      </c>
      <c r="AX1177" t="s">
        <v>165</v>
      </c>
      <c r="AY1177" t="s">
        <v>166</v>
      </c>
      <c r="AZ1177" t="s">
        <v>167</v>
      </c>
      <c r="BD1177" t="s">
        <v>668</v>
      </c>
      <c r="BF1177" t="s">
        <v>111</v>
      </c>
      <c r="BH1177" t="s">
        <v>120</v>
      </c>
      <c r="BI1177" t="s">
        <v>121</v>
      </c>
      <c r="BN1177">
        <v>52</v>
      </c>
      <c r="BO1177">
        <v>1</v>
      </c>
      <c r="BP1177">
        <v>1</v>
      </c>
      <c r="BQ1177">
        <v>52</v>
      </c>
      <c r="BR1177">
        <v>25</v>
      </c>
      <c r="BS1177">
        <v>25</v>
      </c>
      <c r="BT1177">
        <v>25</v>
      </c>
      <c r="BU1177">
        <v>25</v>
      </c>
      <c r="BY1177" t="s">
        <v>122</v>
      </c>
      <c r="CC1177">
        <v>108883</v>
      </c>
      <c r="CD1177" t="s">
        <v>656</v>
      </c>
      <c r="CE1177" t="s">
        <v>132</v>
      </c>
      <c r="CF1177" t="s">
        <v>133</v>
      </c>
      <c r="CG1177">
        <v>4.163E-2</v>
      </c>
      <c r="CH1177" t="s">
        <v>126</v>
      </c>
      <c r="CJ1177" t="s">
        <v>122</v>
      </c>
      <c r="CN1177">
        <v>5</v>
      </c>
      <c r="CO1177" t="s">
        <v>127</v>
      </c>
      <c r="CP1177" t="s">
        <v>1263</v>
      </c>
      <c r="CQ1177" t="s">
        <v>1213</v>
      </c>
      <c r="CR1177">
        <v>0</v>
      </c>
      <c r="CS1177" t="s">
        <v>130</v>
      </c>
    </row>
    <row r="1178" spans="1:97" x14ac:dyDescent="0.35">
      <c r="A1178">
        <v>6</v>
      </c>
      <c r="B1178" t="s">
        <v>198</v>
      </c>
      <c r="C1178">
        <v>22</v>
      </c>
      <c r="E1178">
        <v>22005</v>
      </c>
      <c r="F1178" t="s">
        <v>199</v>
      </c>
      <c r="G1178">
        <v>7368711</v>
      </c>
      <c r="H1178" t="s">
        <v>200</v>
      </c>
      <c r="I1178">
        <v>2082</v>
      </c>
      <c r="J1178" t="s">
        <v>201</v>
      </c>
      <c r="K1178" t="s">
        <v>101</v>
      </c>
      <c r="L1178" t="s">
        <v>202</v>
      </c>
      <c r="M1178" t="s">
        <v>203</v>
      </c>
      <c r="N1178">
        <v>325211</v>
      </c>
      <c r="O1178" t="s">
        <v>204</v>
      </c>
      <c r="P1178" t="s">
        <v>105</v>
      </c>
      <c r="S1178" t="s">
        <v>106</v>
      </c>
      <c r="T1178">
        <v>30.221900000000002</v>
      </c>
      <c r="U1178">
        <v>-91.051500000000004</v>
      </c>
      <c r="V1178" t="s">
        <v>144</v>
      </c>
      <c r="W1178" t="s">
        <v>145</v>
      </c>
      <c r="X1178" t="s">
        <v>205</v>
      </c>
      <c r="Y1178" t="s">
        <v>206</v>
      </c>
      <c r="Z1178">
        <v>70734</v>
      </c>
      <c r="AA1178" t="s">
        <v>198</v>
      </c>
      <c r="AB1178" t="s">
        <v>207</v>
      </c>
      <c r="AC1178" t="s">
        <v>207</v>
      </c>
      <c r="AD1178" t="s">
        <v>111</v>
      </c>
      <c r="AE1178">
        <v>2020</v>
      </c>
      <c r="AF1178">
        <v>81146613</v>
      </c>
      <c r="AG1178" t="s">
        <v>669</v>
      </c>
      <c r="AH1178" t="s">
        <v>149</v>
      </c>
      <c r="AI1178" t="s">
        <v>670</v>
      </c>
      <c r="AJ1178">
        <v>101</v>
      </c>
      <c r="AK1178" t="s">
        <v>151</v>
      </c>
      <c r="AM1178" t="s">
        <v>111</v>
      </c>
      <c r="AR1178">
        <v>104593414</v>
      </c>
      <c r="AS1178" t="s">
        <v>671</v>
      </c>
      <c r="AU1178">
        <v>20200102</v>
      </c>
      <c r="AV1178" t="s">
        <v>153</v>
      </c>
      <c r="AW1178" t="s">
        <v>154</v>
      </c>
      <c r="AX1178" t="s">
        <v>165</v>
      </c>
      <c r="AY1178" t="s">
        <v>166</v>
      </c>
      <c r="AZ1178" t="s">
        <v>167</v>
      </c>
      <c r="BD1178" t="s">
        <v>672</v>
      </c>
      <c r="BF1178" t="s">
        <v>111</v>
      </c>
      <c r="BH1178" t="s">
        <v>120</v>
      </c>
      <c r="BI1178" t="s">
        <v>121</v>
      </c>
      <c r="BN1178">
        <v>500</v>
      </c>
      <c r="BO1178">
        <v>2</v>
      </c>
      <c r="BP1178">
        <v>5</v>
      </c>
      <c r="BQ1178">
        <v>50</v>
      </c>
      <c r="BR1178">
        <v>25</v>
      </c>
      <c r="BS1178">
        <v>25</v>
      </c>
      <c r="BT1178">
        <v>25</v>
      </c>
      <c r="BU1178">
        <v>25</v>
      </c>
      <c r="BY1178" t="s">
        <v>122</v>
      </c>
      <c r="CC1178">
        <v>108883</v>
      </c>
      <c r="CD1178" t="s">
        <v>656</v>
      </c>
      <c r="CE1178" t="s">
        <v>132</v>
      </c>
      <c r="CF1178" t="s">
        <v>133</v>
      </c>
      <c r="CG1178">
        <v>5.0600000000000003E-3</v>
      </c>
      <c r="CH1178" t="s">
        <v>126</v>
      </c>
      <c r="CJ1178" t="s">
        <v>122</v>
      </c>
      <c r="CN1178">
        <v>5</v>
      </c>
      <c r="CO1178" t="s">
        <v>127</v>
      </c>
      <c r="CP1178" t="s">
        <v>1264</v>
      </c>
      <c r="CQ1178" t="s">
        <v>1213</v>
      </c>
      <c r="CR1178">
        <v>0</v>
      </c>
      <c r="CS1178" t="s">
        <v>130</v>
      </c>
    </row>
    <row r="1179" spans="1:97" x14ac:dyDescent="0.35">
      <c r="A1179">
        <v>6</v>
      </c>
      <c r="B1179" t="s">
        <v>198</v>
      </c>
      <c r="C1179">
        <v>22</v>
      </c>
      <c r="E1179">
        <v>22005</v>
      </c>
      <c r="F1179" t="s">
        <v>199</v>
      </c>
      <c r="G1179">
        <v>7368711</v>
      </c>
      <c r="H1179" t="s">
        <v>200</v>
      </c>
      <c r="I1179">
        <v>2082</v>
      </c>
      <c r="J1179" t="s">
        <v>201</v>
      </c>
      <c r="K1179" t="s">
        <v>101</v>
      </c>
      <c r="L1179" t="s">
        <v>202</v>
      </c>
      <c r="M1179" t="s">
        <v>203</v>
      </c>
      <c r="N1179">
        <v>325211</v>
      </c>
      <c r="O1179" t="s">
        <v>204</v>
      </c>
      <c r="P1179" t="s">
        <v>105</v>
      </c>
      <c r="S1179" t="s">
        <v>106</v>
      </c>
      <c r="T1179">
        <v>30.221900000000002</v>
      </c>
      <c r="U1179">
        <v>-91.051500000000004</v>
      </c>
      <c r="V1179" t="s">
        <v>144</v>
      </c>
      <c r="W1179" t="s">
        <v>145</v>
      </c>
      <c r="X1179" t="s">
        <v>205</v>
      </c>
      <c r="Y1179" t="s">
        <v>206</v>
      </c>
      <c r="Z1179">
        <v>70734</v>
      </c>
      <c r="AA1179" t="s">
        <v>198</v>
      </c>
      <c r="AB1179" t="s">
        <v>207</v>
      </c>
      <c r="AC1179" t="s">
        <v>207</v>
      </c>
      <c r="AD1179" t="s">
        <v>111</v>
      </c>
      <c r="AE1179">
        <v>2020</v>
      </c>
      <c r="AF1179">
        <v>81146713</v>
      </c>
      <c r="AG1179" t="s">
        <v>673</v>
      </c>
      <c r="AH1179" t="s">
        <v>149</v>
      </c>
      <c r="AI1179" t="s">
        <v>674</v>
      </c>
      <c r="AJ1179">
        <v>101</v>
      </c>
      <c r="AK1179" t="s">
        <v>151</v>
      </c>
      <c r="AM1179" t="s">
        <v>111</v>
      </c>
      <c r="AR1179">
        <v>104593514</v>
      </c>
      <c r="AS1179" t="s">
        <v>675</v>
      </c>
      <c r="AU1179">
        <v>20200102</v>
      </c>
      <c r="AV1179" t="s">
        <v>153</v>
      </c>
      <c r="AW1179" t="s">
        <v>154</v>
      </c>
      <c r="AX1179" t="s">
        <v>165</v>
      </c>
      <c r="AY1179" t="s">
        <v>166</v>
      </c>
      <c r="AZ1179" t="s">
        <v>167</v>
      </c>
      <c r="BD1179" t="s">
        <v>676</v>
      </c>
      <c r="BF1179" t="s">
        <v>111</v>
      </c>
      <c r="BH1179" t="s">
        <v>120</v>
      </c>
      <c r="BI1179" t="s">
        <v>121</v>
      </c>
      <c r="BN1179">
        <v>500</v>
      </c>
      <c r="BO1179">
        <v>2</v>
      </c>
      <c r="BP1179">
        <v>5</v>
      </c>
      <c r="BQ1179">
        <v>50</v>
      </c>
      <c r="BR1179">
        <v>25</v>
      </c>
      <c r="BS1179">
        <v>25</v>
      </c>
      <c r="BT1179">
        <v>25</v>
      </c>
      <c r="BU1179">
        <v>25</v>
      </c>
      <c r="BY1179" t="s">
        <v>122</v>
      </c>
      <c r="CC1179">
        <v>108883</v>
      </c>
      <c r="CD1179" t="s">
        <v>656</v>
      </c>
      <c r="CE1179" t="s">
        <v>132</v>
      </c>
      <c r="CF1179" t="s">
        <v>133</v>
      </c>
      <c r="CG1179">
        <v>5.9800000000000001E-3</v>
      </c>
      <c r="CH1179" t="s">
        <v>126</v>
      </c>
      <c r="CJ1179" t="s">
        <v>122</v>
      </c>
      <c r="CN1179">
        <v>5</v>
      </c>
      <c r="CO1179" t="s">
        <v>127</v>
      </c>
      <c r="CP1179" t="s">
        <v>1265</v>
      </c>
      <c r="CQ1179" t="s">
        <v>1213</v>
      </c>
      <c r="CR1179">
        <v>0</v>
      </c>
      <c r="CS1179" t="s">
        <v>130</v>
      </c>
    </row>
    <row r="1180" spans="1:97" x14ac:dyDescent="0.35">
      <c r="A1180">
        <v>6</v>
      </c>
      <c r="B1180" t="s">
        <v>198</v>
      </c>
      <c r="C1180">
        <v>22</v>
      </c>
      <c r="E1180">
        <v>22005</v>
      </c>
      <c r="F1180" t="s">
        <v>199</v>
      </c>
      <c r="G1180">
        <v>7368711</v>
      </c>
      <c r="H1180" t="s">
        <v>200</v>
      </c>
      <c r="I1180">
        <v>2082</v>
      </c>
      <c r="J1180" t="s">
        <v>201</v>
      </c>
      <c r="K1180" t="s">
        <v>101</v>
      </c>
      <c r="L1180" t="s">
        <v>202</v>
      </c>
      <c r="M1180" t="s">
        <v>203</v>
      </c>
      <c r="N1180">
        <v>325211</v>
      </c>
      <c r="O1180" t="s">
        <v>204</v>
      </c>
      <c r="P1180" t="s">
        <v>105</v>
      </c>
      <c r="S1180" t="s">
        <v>106</v>
      </c>
      <c r="T1180">
        <v>30.221900000000002</v>
      </c>
      <c r="U1180">
        <v>-91.051500000000004</v>
      </c>
      <c r="V1180" t="s">
        <v>144</v>
      </c>
      <c r="W1180" t="s">
        <v>145</v>
      </c>
      <c r="X1180" t="s">
        <v>205</v>
      </c>
      <c r="Y1180" t="s">
        <v>206</v>
      </c>
      <c r="Z1180">
        <v>70734</v>
      </c>
      <c r="AA1180" t="s">
        <v>198</v>
      </c>
      <c r="AB1180" t="s">
        <v>207</v>
      </c>
      <c r="AC1180" t="s">
        <v>207</v>
      </c>
      <c r="AD1180" t="s">
        <v>111</v>
      </c>
      <c r="AE1180">
        <v>2020</v>
      </c>
      <c r="AF1180">
        <v>81146513</v>
      </c>
      <c r="AG1180" t="s">
        <v>677</v>
      </c>
      <c r="AH1180" t="s">
        <v>149</v>
      </c>
      <c r="AI1180" t="s">
        <v>678</v>
      </c>
      <c r="AJ1180">
        <v>715</v>
      </c>
      <c r="AK1180" t="s">
        <v>151</v>
      </c>
      <c r="AM1180" t="s">
        <v>111</v>
      </c>
      <c r="AR1180">
        <v>104593314</v>
      </c>
      <c r="AS1180" t="s">
        <v>679</v>
      </c>
      <c r="AU1180">
        <v>20200102</v>
      </c>
      <c r="AV1180" t="s">
        <v>153</v>
      </c>
      <c r="AW1180" t="s">
        <v>154</v>
      </c>
      <c r="AX1180" t="s">
        <v>165</v>
      </c>
      <c r="AY1180" t="s">
        <v>166</v>
      </c>
      <c r="AZ1180" t="s">
        <v>167</v>
      </c>
      <c r="BD1180" t="s">
        <v>680</v>
      </c>
      <c r="BF1180" t="s">
        <v>111</v>
      </c>
      <c r="BH1180" t="s">
        <v>120</v>
      </c>
      <c r="BI1180" t="s">
        <v>121</v>
      </c>
      <c r="BN1180">
        <v>8736</v>
      </c>
      <c r="BO1180">
        <v>24</v>
      </c>
      <c r="BP1180">
        <v>7</v>
      </c>
      <c r="BQ1180">
        <v>52</v>
      </c>
      <c r="BR1180">
        <v>25</v>
      </c>
      <c r="BS1180">
        <v>25</v>
      </c>
      <c r="BT1180">
        <v>25</v>
      </c>
      <c r="BU1180">
        <v>25</v>
      </c>
      <c r="BY1180" t="s">
        <v>122</v>
      </c>
      <c r="CC1180">
        <v>108883</v>
      </c>
      <c r="CD1180" t="s">
        <v>656</v>
      </c>
      <c r="CE1180" t="s">
        <v>132</v>
      </c>
      <c r="CF1180" t="s">
        <v>133</v>
      </c>
      <c r="CG1180">
        <v>6.8999999999999997E-5</v>
      </c>
      <c r="CH1180" t="s">
        <v>126</v>
      </c>
      <c r="CJ1180" t="s">
        <v>122</v>
      </c>
      <c r="CN1180">
        <v>5</v>
      </c>
      <c r="CO1180" t="s">
        <v>127</v>
      </c>
      <c r="CP1180" t="s">
        <v>1266</v>
      </c>
      <c r="CQ1180" t="s">
        <v>1213</v>
      </c>
      <c r="CR1180">
        <v>0</v>
      </c>
      <c r="CS1180" t="s">
        <v>130</v>
      </c>
    </row>
    <row r="1181" spans="1:97" x14ac:dyDescent="0.35">
      <c r="A1181">
        <v>6</v>
      </c>
      <c r="B1181" t="s">
        <v>198</v>
      </c>
      <c r="C1181">
        <v>22</v>
      </c>
      <c r="E1181">
        <v>22005</v>
      </c>
      <c r="F1181" t="s">
        <v>199</v>
      </c>
      <c r="G1181">
        <v>7368711</v>
      </c>
      <c r="H1181" t="s">
        <v>200</v>
      </c>
      <c r="I1181">
        <v>2082</v>
      </c>
      <c r="J1181" t="s">
        <v>201</v>
      </c>
      <c r="K1181" t="s">
        <v>101</v>
      </c>
      <c r="L1181" t="s">
        <v>202</v>
      </c>
      <c r="M1181" t="s">
        <v>203</v>
      </c>
      <c r="N1181">
        <v>325211</v>
      </c>
      <c r="O1181" t="s">
        <v>204</v>
      </c>
      <c r="P1181" t="s">
        <v>105</v>
      </c>
      <c r="S1181" t="s">
        <v>106</v>
      </c>
      <c r="T1181">
        <v>30.221900000000002</v>
      </c>
      <c r="U1181">
        <v>-91.051500000000004</v>
      </c>
      <c r="V1181" t="s">
        <v>144</v>
      </c>
      <c r="W1181" t="s">
        <v>145</v>
      </c>
      <c r="X1181" t="s">
        <v>205</v>
      </c>
      <c r="Y1181" t="s">
        <v>206</v>
      </c>
      <c r="Z1181">
        <v>70734</v>
      </c>
      <c r="AA1181" t="s">
        <v>198</v>
      </c>
      <c r="AB1181" t="s">
        <v>207</v>
      </c>
      <c r="AC1181" t="s">
        <v>207</v>
      </c>
      <c r="AD1181" t="s">
        <v>111</v>
      </c>
      <c r="AE1181">
        <v>2020</v>
      </c>
      <c r="AF1181">
        <v>81154913</v>
      </c>
      <c r="AG1181" t="s">
        <v>681</v>
      </c>
      <c r="AH1181" t="s">
        <v>149</v>
      </c>
      <c r="AI1181" t="s">
        <v>682</v>
      </c>
      <c r="AJ1181">
        <v>101</v>
      </c>
      <c r="AK1181" t="s">
        <v>151</v>
      </c>
      <c r="AM1181" t="s">
        <v>111</v>
      </c>
      <c r="AR1181">
        <v>104602214</v>
      </c>
      <c r="AS1181" t="s">
        <v>683</v>
      </c>
      <c r="AU1181">
        <v>20200102</v>
      </c>
      <c r="AV1181" t="s">
        <v>153</v>
      </c>
      <c r="AW1181" t="s">
        <v>154</v>
      </c>
      <c r="AX1181" t="s">
        <v>165</v>
      </c>
      <c r="AY1181" t="s">
        <v>166</v>
      </c>
      <c r="AZ1181" t="s">
        <v>167</v>
      </c>
      <c r="BD1181" t="s">
        <v>684</v>
      </c>
      <c r="BF1181" t="s">
        <v>111</v>
      </c>
      <c r="BH1181" t="s">
        <v>120</v>
      </c>
      <c r="BI1181" t="s">
        <v>121</v>
      </c>
      <c r="BN1181">
        <v>500</v>
      </c>
      <c r="BO1181">
        <v>2</v>
      </c>
      <c r="BP1181">
        <v>5</v>
      </c>
      <c r="BQ1181">
        <v>50</v>
      </c>
      <c r="BR1181">
        <v>25</v>
      </c>
      <c r="BS1181">
        <v>25</v>
      </c>
      <c r="BT1181">
        <v>25</v>
      </c>
      <c r="BU1181">
        <v>25</v>
      </c>
      <c r="BY1181" t="s">
        <v>122</v>
      </c>
      <c r="CC1181">
        <v>108883</v>
      </c>
      <c r="CD1181" t="s">
        <v>656</v>
      </c>
      <c r="CE1181" t="s">
        <v>132</v>
      </c>
      <c r="CF1181" t="s">
        <v>133</v>
      </c>
      <c r="CG1181">
        <v>1.8400000000000001E-3</v>
      </c>
      <c r="CH1181" t="s">
        <v>126</v>
      </c>
      <c r="CJ1181" t="s">
        <v>122</v>
      </c>
      <c r="CN1181">
        <v>5</v>
      </c>
      <c r="CO1181" t="s">
        <v>127</v>
      </c>
      <c r="CP1181" t="s">
        <v>1267</v>
      </c>
      <c r="CQ1181" t="s">
        <v>1213</v>
      </c>
      <c r="CR1181">
        <v>0</v>
      </c>
      <c r="CS1181" t="s">
        <v>130</v>
      </c>
    </row>
    <row r="1182" spans="1:97" x14ac:dyDescent="0.35">
      <c r="A1182">
        <v>6</v>
      </c>
      <c r="B1182" t="s">
        <v>198</v>
      </c>
      <c r="C1182">
        <v>22</v>
      </c>
      <c r="E1182">
        <v>22005</v>
      </c>
      <c r="F1182" t="s">
        <v>199</v>
      </c>
      <c r="G1182">
        <v>7368711</v>
      </c>
      <c r="H1182" t="s">
        <v>200</v>
      </c>
      <c r="I1182">
        <v>2082</v>
      </c>
      <c r="J1182" t="s">
        <v>201</v>
      </c>
      <c r="K1182" t="s">
        <v>101</v>
      </c>
      <c r="L1182" t="s">
        <v>202</v>
      </c>
      <c r="M1182" t="s">
        <v>203</v>
      </c>
      <c r="N1182">
        <v>325211</v>
      </c>
      <c r="O1182" t="s">
        <v>204</v>
      </c>
      <c r="P1182" t="s">
        <v>105</v>
      </c>
      <c r="S1182" t="s">
        <v>106</v>
      </c>
      <c r="T1182">
        <v>30.221900000000002</v>
      </c>
      <c r="U1182">
        <v>-91.051500000000004</v>
      </c>
      <c r="V1182" t="s">
        <v>144</v>
      </c>
      <c r="W1182" t="s">
        <v>145</v>
      </c>
      <c r="X1182" t="s">
        <v>205</v>
      </c>
      <c r="Y1182" t="s">
        <v>206</v>
      </c>
      <c r="Z1182">
        <v>70734</v>
      </c>
      <c r="AA1182" t="s">
        <v>198</v>
      </c>
      <c r="AB1182" t="s">
        <v>207</v>
      </c>
      <c r="AC1182" t="s">
        <v>207</v>
      </c>
      <c r="AD1182" t="s">
        <v>111</v>
      </c>
      <c r="AE1182">
        <v>2020</v>
      </c>
      <c r="AF1182">
        <v>81153713</v>
      </c>
      <c r="AG1182" t="s">
        <v>685</v>
      </c>
      <c r="AH1182" t="s">
        <v>149</v>
      </c>
      <c r="AI1182" t="s">
        <v>686</v>
      </c>
      <c r="AJ1182">
        <v>101</v>
      </c>
      <c r="AK1182" t="s">
        <v>151</v>
      </c>
      <c r="AM1182" t="s">
        <v>111</v>
      </c>
      <c r="AR1182">
        <v>104600814</v>
      </c>
      <c r="AS1182" t="s">
        <v>687</v>
      </c>
      <c r="AU1182">
        <v>20200102</v>
      </c>
      <c r="AV1182" t="s">
        <v>153</v>
      </c>
      <c r="AW1182" t="s">
        <v>154</v>
      </c>
      <c r="AX1182" t="s">
        <v>165</v>
      </c>
      <c r="AY1182" t="s">
        <v>166</v>
      </c>
      <c r="AZ1182" t="s">
        <v>167</v>
      </c>
      <c r="BD1182" t="s">
        <v>688</v>
      </c>
      <c r="BF1182" t="s">
        <v>111</v>
      </c>
      <c r="BH1182" t="s">
        <v>120</v>
      </c>
      <c r="BI1182" t="s">
        <v>121</v>
      </c>
      <c r="BN1182">
        <v>500</v>
      </c>
      <c r="BO1182">
        <v>2</v>
      </c>
      <c r="BP1182">
        <v>5</v>
      </c>
      <c r="BQ1182">
        <v>50</v>
      </c>
      <c r="BR1182">
        <v>25</v>
      </c>
      <c r="BS1182">
        <v>25</v>
      </c>
      <c r="BT1182">
        <v>25</v>
      </c>
      <c r="BU1182">
        <v>25</v>
      </c>
      <c r="BY1182" t="s">
        <v>122</v>
      </c>
      <c r="CC1182">
        <v>108883</v>
      </c>
      <c r="CD1182" t="s">
        <v>656</v>
      </c>
      <c r="CE1182" t="s">
        <v>132</v>
      </c>
      <c r="CF1182" t="s">
        <v>133</v>
      </c>
      <c r="CG1182">
        <v>2.99E-3</v>
      </c>
      <c r="CH1182" t="s">
        <v>126</v>
      </c>
      <c r="CJ1182" t="s">
        <v>122</v>
      </c>
      <c r="CN1182">
        <v>5</v>
      </c>
      <c r="CO1182" t="s">
        <v>127</v>
      </c>
      <c r="CP1182" t="s">
        <v>1268</v>
      </c>
      <c r="CQ1182" t="s">
        <v>1213</v>
      </c>
      <c r="CR1182">
        <v>0</v>
      </c>
      <c r="CS1182" t="s">
        <v>130</v>
      </c>
    </row>
    <row r="1183" spans="1:97" x14ac:dyDescent="0.35">
      <c r="A1183">
        <v>6</v>
      </c>
      <c r="B1183" t="s">
        <v>198</v>
      </c>
      <c r="C1183">
        <v>22</v>
      </c>
      <c r="E1183">
        <v>22005</v>
      </c>
      <c r="F1183" t="s">
        <v>199</v>
      </c>
      <c r="G1183">
        <v>7368711</v>
      </c>
      <c r="H1183" t="s">
        <v>200</v>
      </c>
      <c r="I1183">
        <v>2082</v>
      </c>
      <c r="J1183" t="s">
        <v>201</v>
      </c>
      <c r="K1183" t="s">
        <v>101</v>
      </c>
      <c r="L1183" t="s">
        <v>202</v>
      </c>
      <c r="M1183" t="s">
        <v>203</v>
      </c>
      <c r="N1183">
        <v>325211</v>
      </c>
      <c r="O1183" t="s">
        <v>204</v>
      </c>
      <c r="P1183" t="s">
        <v>105</v>
      </c>
      <c r="S1183" t="s">
        <v>106</v>
      </c>
      <c r="T1183">
        <v>30.221900000000002</v>
      </c>
      <c r="U1183">
        <v>-91.051500000000004</v>
      </c>
      <c r="V1183" t="s">
        <v>144</v>
      </c>
      <c r="W1183" t="s">
        <v>145</v>
      </c>
      <c r="X1183" t="s">
        <v>205</v>
      </c>
      <c r="Y1183" t="s">
        <v>206</v>
      </c>
      <c r="Z1183">
        <v>70734</v>
      </c>
      <c r="AA1183" t="s">
        <v>198</v>
      </c>
      <c r="AB1183" t="s">
        <v>207</v>
      </c>
      <c r="AC1183" t="s">
        <v>207</v>
      </c>
      <c r="AD1183" t="s">
        <v>111</v>
      </c>
      <c r="AE1183">
        <v>2020</v>
      </c>
      <c r="AF1183">
        <v>81148113</v>
      </c>
      <c r="AG1183" t="s">
        <v>689</v>
      </c>
      <c r="AH1183" t="s">
        <v>149</v>
      </c>
      <c r="AI1183" t="s">
        <v>690</v>
      </c>
      <c r="AJ1183">
        <v>290</v>
      </c>
      <c r="AK1183" t="s">
        <v>151</v>
      </c>
      <c r="AM1183" t="s">
        <v>111</v>
      </c>
      <c r="AR1183">
        <v>104594914</v>
      </c>
      <c r="AS1183" t="s">
        <v>691</v>
      </c>
      <c r="AU1183">
        <v>20200102</v>
      </c>
      <c r="AV1183" t="s">
        <v>153</v>
      </c>
      <c r="AW1183" t="s">
        <v>154</v>
      </c>
      <c r="AX1183" t="s">
        <v>165</v>
      </c>
      <c r="AY1183" t="s">
        <v>166</v>
      </c>
      <c r="AZ1183" t="s">
        <v>167</v>
      </c>
      <c r="BD1183" t="s">
        <v>692</v>
      </c>
      <c r="BF1183" t="s">
        <v>111</v>
      </c>
      <c r="BH1183" t="s">
        <v>120</v>
      </c>
      <c r="BI1183" t="s">
        <v>121</v>
      </c>
      <c r="BN1183">
        <v>52</v>
      </c>
      <c r="BO1183">
        <v>1</v>
      </c>
      <c r="BP1183">
        <v>1</v>
      </c>
      <c r="BQ1183">
        <v>52</v>
      </c>
      <c r="BR1183">
        <v>25</v>
      </c>
      <c r="BS1183">
        <v>25</v>
      </c>
      <c r="BT1183">
        <v>25</v>
      </c>
      <c r="BU1183">
        <v>25</v>
      </c>
      <c r="BY1183" t="s">
        <v>122</v>
      </c>
      <c r="CC1183">
        <v>108883</v>
      </c>
      <c r="CD1183" t="s">
        <v>656</v>
      </c>
      <c r="CE1183" t="s">
        <v>132</v>
      </c>
      <c r="CF1183" t="s">
        <v>133</v>
      </c>
      <c r="CG1183">
        <v>5.3129999999999997E-2</v>
      </c>
      <c r="CH1183" t="s">
        <v>126</v>
      </c>
      <c r="CJ1183" t="s">
        <v>122</v>
      </c>
      <c r="CN1183">
        <v>5</v>
      </c>
      <c r="CO1183" t="s">
        <v>127</v>
      </c>
      <c r="CP1183" t="s">
        <v>1269</v>
      </c>
      <c r="CQ1183" t="s">
        <v>1213</v>
      </c>
      <c r="CR1183">
        <v>0</v>
      </c>
      <c r="CS1183" t="s">
        <v>130</v>
      </c>
    </row>
    <row r="1184" spans="1:97" x14ac:dyDescent="0.35">
      <c r="A1184">
        <v>7</v>
      </c>
      <c r="B1184" t="s">
        <v>135</v>
      </c>
      <c r="C1184">
        <v>19</v>
      </c>
      <c r="E1184">
        <v>19193</v>
      </c>
      <c r="F1184" t="s">
        <v>136</v>
      </c>
      <c r="G1184">
        <v>8121411</v>
      </c>
      <c r="H1184" t="s">
        <v>137</v>
      </c>
      <c r="I1184" t="s">
        <v>138</v>
      </c>
      <c r="J1184" t="s">
        <v>139</v>
      </c>
      <c r="K1184" t="s">
        <v>101</v>
      </c>
      <c r="L1184" t="s">
        <v>140</v>
      </c>
      <c r="M1184" t="s">
        <v>141</v>
      </c>
      <c r="N1184">
        <v>325311</v>
      </c>
      <c r="O1184" t="s">
        <v>142</v>
      </c>
      <c r="P1184" t="s">
        <v>105</v>
      </c>
      <c r="S1184" t="s">
        <v>143</v>
      </c>
      <c r="T1184">
        <v>42.331850000000003</v>
      </c>
      <c r="U1184">
        <v>-96.377549999999999</v>
      </c>
      <c r="V1184" t="s">
        <v>144</v>
      </c>
      <c r="W1184" t="s">
        <v>145</v>
      </c>
      <c r="X1184" t="s">
        <v>146</v>
      </c>
      <c r="Y1184" t="s">
        <v>147</v>
      </c>
      <c r="Z1184">
        <v>51054</v>
      </c>
      <c r="AA1184" t="s">
        <v>135</v>
      </c>
      <c r="AD1184" t="s">
        <v>111</v>
      </c>
      <c r="AE1184">
        <v>2008</v>
      </c>
      <c r="AF1184">
        <v>123920013</v>
      </c>
      <c r="AG1184" t="s">
        <v>148</v>
      </c>
      <c r="AH1184" t="s">
        <v>149</v>
      </c>
      <c r="AI1184" t="s">
        <v>150</v>
      </c>
      <c r="AJ1184">
        <v>96.7</v>
      </c>
      <c r="AK1184" t="s">
        <v>151</v>
      </c>
      <c r="AM1184" t="s">
        <v>111</v>
      </c>
      <c r="AR1184">
        <v>176422914</v>
      </c>
      <c r="AS1184" t="s">
        <v>152</v>
      </c>
      <c r="AU1184">
        <v>20200252</v>
      </c>
      <c r="AV1184" t="s">
        <v>153</v>
      </c>
      <c r="AW1184" t="s">
        <v>154</v>
      </c>
      <c r="AX1184" t="s">
        <v>117</v>
      </c>
      <c r="AY1184" t="s">
        <v>155</v>
      </c>
      <c r="AZ1184" t="s">
        <v>119</v>
      </c>
      <c r="BD1184" t="s">
        <v>156</v>
      </c>
      <c r="BF1184" t="s">
        <v>111</v>
      </c>
      <c r="BH1184" t="s">
        <v>120</v>
      </c>
      <c r="BI1184" t="s">
        <v>121</v>
      </c>
      <c r="BJ1184">
        <v>1730.93</v>
      </c>
      <c r="BK1184" t="s">
        <v>157</v>
      </c>
      <c r="BL1184" t="s">
        <v>117</v>
      </c>
      <c r="BM1184" t="s">
        <v>158</v>
      </c>
      <c r="BN1184">
        <v>18</v>
      </c>
      <c r="BO1184">
        <v>1</v>
      </c>
      <c r="BP1184">
        <v>1</v>
      </c>
      <c r="BQ1184">
        <v>45</v>
      </c>
      <c r="BR1184">
        <v>26</v>
      </c>
      <c r="BS1184">
        <v>25.4</v>
      </c>
      <c r="BT1184">
        <v>24.3</v>
      </c>
      <c r="BU1184">
        <v>24.3</v>
      </c>
      <c r="BY1184" t="s">
        <v>122</v>
      </c>
      <c r="CC1184">
        <v>108952</v>
      </c>
      <c r="CD1184" t="s">
        <v>1060</v>
      </c>
      <c r="CE1184" t="s">
        <v>132</v>
      </c>
      <c r="CF1184" t="s">
        <v>133</v>
      </c>
      <c r="CG1184">
        <v>1.9678120000000002E-3</v>
      </c>
      <c r="CH1184" t="s">
        <v>126</v>
      </c>
      <c r="CJ1184" t="s">
        <v>122</v>
      </c>
      <c r="CN1184">
        <v>5</v>
      </c>
      <c r="CO1184" t="s">
        <v>127</v>
      </c>
      <c r="CP1184" t="s">
        <v>1270</v>
      </c>
      <c r="CQ1184" t="s">
        <v>1213</v>
      </c>
      <c r="CR1184">
        <v>0</v>
      </c>
      <c r="CS1184" t="s">
        <v>130</v>
      </c>
    </row>
    <row r="1185" spans="1:97" x14ac:dyDescent="0.35">
      <c r="A1185">
        <v>7</v>
      </c>
      <c r="B1185" t="s">
        <v>135</v>
      </c>
      <c r="C1185">
        <v>19</v>
      </c>
      <c r="E1185">
        <v>19193</v>
      </c>
      <c r="F1185" t="s">
        <v>136</v>
      </c>
      <c r="G1185">
        <v>8121411</v>
      </c>
      <c r="H1185" t="s">
        <v>137</v>
      </c>
      <c r="I1185" t="s">
        <v>138</v>
      </c>
      <c r="J1185" t="s">
        <v>139</v>
      </c>
      <c r="K1185" t="s">
        <v>101</v>
      </c>
      <c r="L1185" t="s">
        <v>140</v>
      </c>
      <c r="M1185" t="s">
        <v>141</v>
      </c>
      <c r="N1185">
        <v>325311</v>
      </c>
      <c r="O1185" t="s">
        <v>142</v>
      </c>
      <c r="P1185" t="s">
        <v>105</v>
      </c>
      <c r="S1185" t="s">
        <v>143</v>
      </c>
      <c r="T1185">
        <v>42.331850000000003</v>
      </c>
      <c r="U1185">
        <v>-96.377549999999999</v>
      </c>
      <c r="V1185" t="s">
        <v>144</v>
      </c>
      <c r="W1185" t="s">
        <v>145</v>
      </c>
      <c r="X1185" t="s">
        <v>146</v>
      </c>
      <c r="Y1185" t="s">
        <v>147</v>
      </c>
      <c r="Z1185">
        <v>51054</v>
      </c>
      <c r="AA1185" t="s">
        <v>135</v>
      </c>
      <c r="AD1185" t="s">
        <v>111</v>
      </c>
      <c r="AE1185">
        <v>2008</v>
      </c>
      <c r="AF1185">
        <v>125662113</v>
      </c>
      <c r="AG1185" t="s">
        <v>411</v>
      </c>
      <c r="AH1185" t="s">
        <v>149</v>
      </c>
      <c r="AI1185" t="s">
        <v>412</v>
      </c>
      <c r="AJ1185">
        <v>70</v>
      </c>
      <c r="AK1185" t="s">
        <v>151</v>
      </c>
      <c r="AM1185" t="s">
        <v>111</v>
      </c>
      <c r="AR1185">
        <v>180671014</v>
      </c>
      <c r="AS1185" t="s">
        <v>413</v>
      </c>
      <c r="AU1185">
        <v>20200254</v>
      </c>
      <c r="AV1185" t="s">
        <v>153</v>
      </c>
      <c r="AW1185" t="s">
        <v>154</v>
      </c>
      <c r="AX1185" t="s">
        <v>117</v>
      </c>
      <c r="AY1185" t="s">
        <v>414</v>
      </c>
      <c r="AZ1185" t="s">
        <v>119</v>
      </c>
      <c r="BF1185" t="s">
        <v>111</v>
      </c>
      <c r="BH1185" t="s">
        <v>120</v>
      </c>
      <c r="BI1185" t="s">
        <v>121</v>
      </c>
      <c r="BJ1185">
        <v>1867.94</v>
      </c>
      <c r="BK1185" t="s">
        <v>157</v>
      </c>
      <c r="BL1185" t="s">
        <v>117</v>
      </c>
      <c r="BM1185" t="s">
        <v>158</v>
      </c>
      <c r="BN1185">
        <v>27</v>
      </c>
      <c r="BO1185">
        <v>1</v>
      </c>
      <c r="BP1185">
        <v>1.1000000000000001</v>
      </c>
      <c r="BQ1185">
        <v>48</v>
      </c>
      <c r="BR1185">
        <v>20.399999999999999</v>
      </c>
      <c r="BS1185">
        <v>26.5</v>
      </c>
      <c r="BT1185">
        <v>28</v>
      </c>
      <c r="BU1185">
        <v>25.2</v>
      </c>
      <c r="BY1185" t="s">
        <v>122</v>
      </c>
      <c r="CC1185">
        <v>108952</v>
      </c>
      <c r="CD1185" t="s">
        <v>1060</v>
      </c>
      <c r="CE1185" t="s">
        <v>132</v>
      </c>
      <c r="CF1185" t="s">
        <v>133</v>
      </c>
      <c r="CG1185">
        <v>3.3904999999999997E-4</v>
      </c>
      <c r="CH1185" t="s">
        <v>126</v>
      </c>
      <c r="CJ1185" t="s">
        <v>122</v>
      </c>
      <c r="CN1185">
        <v>5</v>
      </c>
      <c r="CO1185" t="s">
        <v>127</v>
      </c>
      <c r="CP1185" t="s">
        <v>1271</v>
      </c>
      <c r="CQ1185" t="s">
        <v>1213</v>
      </c>
      <c r="CR1185">
        <v>0</v>
      </c>
      <c r="CS1185" t="s">
        <v>130</v>
      </c>
    </row>
    <row r="1186" spans="1:97" x14ac:dyDescent="0.35">
      <c r="A1186">
        <v>6</v>
      </c>
      <c r="B1186" t="s">
        <v>255</v>
      </c>
      <c r="C1186">
        <v>48</v>
      </c>
      <c r="E1186">
        <v>48245</v>
      </c>
      <c r="F1186" t="s">
        <v>1189</v>
      </c>
      <c r="G1186">
        <v>5611511</v>
      </c>
      <c r="H1186" t="s">
        <v>257</v>
      </c>
      <c r="I1186">
        <v>667</v>
      </c>
      <c r="J1186" t="s">
        <v>1190</v>
      </c>
      <c r="K1186" t="s">
        <v>101</v>
      </c>
      <c r="L1186" t="s">
        <v>1191</v>
      </c>
      <c r="M1186" t="s">
        <v>1192</v>
      </c>
      <c r="N1186">
        <v>325120</v>
      </c>
      <c r="O1186" t="s">
        <v>104</v>
      </c>
      <c r="P1186" t="s">
        <v>105</v>
      </c>
      <c r="T1186">
        <v>29.865869</v>
      </c>
      <c r="U1186">
        <v>-93.970264</v>
      </c>
      <c r="V1186" t="s">
        <v>105</v>
      </c>
      <c r="X1186" t="s">
        <v>1193</v>
      </c>
      <c r="Y1186" t="s">
        <v>1194</v>
      </c>
      <c r="Z1186">
        <v>77640</v>
      </c>
      <c r="AA1186" t="s">
        <v>255</v>
      </c>
      <c r="AD1186" t="s">
        <v>111</v>
      </c>
      <c r="AE1186">
        <v>1999</v>
      </c>
      <c r="AF1186">
        <v>70662813</v>
      </c>
      <c r="AG1186">
        <v>9</v>
      </c>
      <c r="AH1186" t="s">
        <v>1224</v>
      </c>
      <c r="AI1186" t="s">
        <v>1225</v>
      </c>
      <c r="AJ1186">
        <v>950</v>
      </c>
      <c r="AK1186" t="s">
        <v>114</v>
      </c>
      <c r="AM1186" t="s">
        <v>111</v>
      </c>
      <c r="AN1186">
        <v>2006</v>
      </c>
      <c r="AR1186">
        <v>159426514</v>
      </c>
      <c r="AS1186">
        <v>73</v>
      </c>
      <c r="AU1186">
        <v>20200201</v>
      </c>
      <c r="AV1186" t="s">
        <v>153</v>
      </c>
      <c r="AW1186" t="s">
        <v>154</v>
      </c>
      <c r="AX1186" t="s">
        <v>117</v>
      </c>
      <c r="AY1186" t="s">
        <v>1224</v>
      </c>
      <c r="AZ1186" t="s">
        <v>119</v>
      </c>
      <c r="BE1186">
        <v>199073662015099</v>
      </c>
      <c r="BF1186" t="s">
        <v>111</v>
      </c>
      <c r="BH1186" t="s">
        <v>120</v>
      </c>
      <c r="BI1186" t="s">
        <v>121</v>
      </c>
      <c r="BN1186">
        <v>6614</v>
      </c>
      <c r="BO1186">
        <v>24</v>
      </c>
      <c r="BP1186">
        <v>7</v>
      </c>
      <c r="BQ1186">
        <v>52</v>
      </c>
      <c r="BR1186">
        <v>32</v>
      </c>
      <c r="BS1186">
        <v>34</v>
      </c>
      <c r="BT1186">
        <v>24</v>
      </c>
      <c r="BU1186">
        <v>10</v>
      </c>
      <c r="BY1186" t="s">
        <v>122</v>
      </c>
      <c r="CC1186">
        <v>108952</v>
      </c>
      <c r="CD1186" t="s">
        <v>1060</v>
      </c>
      <c r="CE1186" t="s">
        <v>132</v>
      </c>
      <c r="CF1186" t="s">
        <v>133</v>
      </c>
      <c r="CG1186">
        <v>1.20952E-2</v>
      </c>
      <c r="CH1186" t="s">
        <v>126</v>
      </c>
      <c r="CJ1186" t="s">
        <v>122</v>
      </c>
      <c r="CN1186">
        <v>5</v>
      </c>
      <c r="CO1186" t="s">
        <v>127</v>
      </c>
      <c r="CP1186" t="s">
        <v>1272</v>
      </c>
      <c r="CQ1186" t="s">
        <v>1213</v>
      </c>
      <c r="CR1186">
        <v>0</v>
      </c>
      <c r="CS1186" t="s">
        <v>130</v>
      </c>
    </row>
    <row r="1187" spans="1:97" x14ac:dyDescent="0.35">
      <c r="A1187">
        <v>6</v>
      </c>
      <c r="B1187" t="s">
        <v>255</v>
      </c>
      <c r="C1187">
        <v>48</v>
      </c>
      <c r="E1187">
        <v>48245</v>
      </c>
      <c r="F1187" t="s">
        <v>1189</v>
      </c>
      <c r="G1187">
        <v>5611511</v>
      </c>
      <c r="H1187" t="s">
        <v>257</v>
      </c>
      <c r="I1187">
        <v>667</v>
      </c>
      <c r="J1187" t="s">
        <v>1190</v>
      </c>
      <c r="K1187" t="s">
        <v>101</v>
      </c>
      <c r="L1187" t="s">
        <v>1191</v>
      </c>
      <c r="M1187" t="s">
        <v>1192</v>
      </c>
      <c r="N1187">
        <v>325120</v>
      </c>
      <c r="O1187" t="s">
        <v>104</v>
      </c>
      <c r="P1187" t="s">
        <v>105</v>
      </c>
      <c r="T1187">
        <v>29.865869</v>
      </c>
      <c r="U1187">
        <v>-93.970264</v>
      </c>
      <c r="V1187" t="s">
        <v>105</v>
      </c>
      <c r="X1187" t="s">
        <v>1193</v>
      </c>
      <c r="Y1187" t="s">
        <v>1194</v>
      </c>
      <c r="Z1187">
        <v>77640</v>
      </c>
      <c r="AA1187" t="s">
        <v>255</v>
      </c>
      <c r="AD1187" t="s">
        <v>111</v>
      </c>
      <c r="AE1187">
        <v>1999</v>
      </c>
      <c r="AF1187">
        <v>70662813</v>
      </c>
      <c r="AG1187">
        <v>9</v>
      </c>
      <c r="AH1187" t="s">
        <v>1224</v>
      </c>
      <c r="AI1187" t="s">
        <v>1225</v>
      </c>
      <c r="AJ1187">
        <v>950</v>
      </c>
      <c r="AK1187" t="s">
        <v>114</v>
      </c>
      <c r="AM1187" t="s">
        <v>111</v>
      </c>
      <c r="AN1187">
        <v>2006</v>
      </c>
      <c r="AR1187">
        <v>159426614</v>
      </c>
      <c r="AS1187">
        <v>74</v>
      </c>
      <c r="AU1187">
        <v>20200201</v>
      </c>
      <c r="AV1187" t="s">
        <v>153</v>
      </c>
      <c r="AW1187" t="s">
        <v>154</v>
      </c>
      <c r="AX1187" t="s">
        <v>117</v>
      </c>
      <c r="AY1187" t="s">
        <v>1224</v>
      </c>
      <c r="AZ1187" t="s">
        <v>119</v>
      </c>
      <c r="BE1187">
        <v>302073682015099</v>
      </c>
      <c r="BF1187" t="s">
        <v>111</v>
      </c>
      <c r="BH1187" t="s">
        <v>120</v>
      </c>
      <c r="BI1187" t="s">
        <v>121</v>
      </c>
      <c r="BN1187">
        <v>6614</v>
      </c>
      <c r="BO1187">
        <v>24</v>
      </c>
      <c r="BP1187">
        <v>7</v>
      </c>
      <c r="BQ1187">
        <v>52</v>
      </c>
      <c r="BR1187">
        <v>32</v>
      </c>
      <c r="BS1187">
        <v>34</v>
      </c>
      <c r="BT1187">
        <v>24</v>
      </c>
      <c r="BU1187">
        <v>10</v>
      </c>
      <c r="BY1187" t="s">
        <v>122</v>
      </c>
      <c r="CC1187">
        <v>108952</v>
      </c>
      <c r="CD1187" t="s">
        <v>1060</v>
      </c>
      <c r="CE1187" t="s">
        <v>132</v>
      </c>
      <c r="CF1187" t="s">
        <v>133</v>
      </c>
      <c r="CG1187">
        <v>1.3304720000000001E-2</v>
      </c>
      <c r="CH1187" t="s">
        <v>126</v>
      </c>
      <c r="CJ1187" t="s">
        <v>122</v>
      </c>
      <c r="CN1187">
        <v>5</v>
      </c>
      <c r="CO1187" t="s">
        <v>127</v>
      </c>
      <c r="CP1187" t="s">
        <v>1273</v>
      </c>
      <c r="CQ1187" t="s">
        <v>1213</v>
      </c>
      <c r="CR1187">
        <v>0</v>
      </c>
      <c r="CS1187" t="s">
        <v>130</v>
      </c>
    </row>
    <row r="1188" spans="1:97" x14ac:dyDescent="0.35">
      <c r="A1188">
        <v>6</v>
      </c>
      <c r="B1188" t="s">
        <v>255</v>
      </c>
      <c r="C1188">
        <v>48</v>
      </c>
      <c r="E1188">
        <v>48245</v>
      </c>
      <c r="F1188" t="s">
        <v>1189</v>
      </c>
      <c r="G1188">
        <v>5611511</v>
      </c>
      <c r="H1188" t="s">
        <v>257</v>
      </c>
      <c r="I1188">
        <v>667</v>
      </c>
      <c r="J1188" t="s">
        <v>1190</v>
      </c>
      <c r="K1188" t="s">
        <v>101</v>
      </c>
      <c r="L1188" t="s">
        <v>1191</v>
      </c>
      <c r="M1188" t="s">
        <v>1192</v>
      </c>
      <c r="N1188">
        <v>325120</v>
      </c>
      <c r="O1188" t="s">
        <v>104</v>
      </c>
      <c r="P1188" t="s">
        <v>105</v>
      </c>
      <c r="T1188">
        <v>29.865869</v>
      </c>
      <c r="U1188">
        <v>-93.970264</v>
      </c>
      <c r="V1188" t="s">
        <v>105</v>
      </c>
      <c r="X1188" t="s">
        <v>1193</v>
      </c>
      <c r="Y1188" t="s">
        <v>1194</v>
      </c>
      <c r="Z1188">
        <v>77640</v>
      </c>
      <c r="AA1188" t="s">
        <v>255</v>
      </c>
      <c r="AD1188" t="s">
        <v>111</v>
      </c>
      <c r="AE1188">
        <v>1999</v>
      </c>
      <c r="AF1188">
        <v>70662813</v>
      </c>
      <c r="AG1188">
        <v>9</v>
      </c>
      <c r="AH1188" t="s">
        <v>1224</v>
      </c>
      <c r="AI1188" t="s">
        <v>1225</v>
      </c>
      <c r="AJ1188">
        <v>950</v>
      </c>
      <c r="AK1188" t="s">
        <v>114</v>
      </c>
      <c r="AM1188" t="s">
        <v>111</v>
      </c>
      <c r="AN1188">
        <v>2006</v>
      </c>
      <c r="AR1188">
        <v>97963114</v>
      </c>
      <c r="AS1188">
        <v>11</v>
      </c>
      <c r="AU1188">
        <v>20200201</v>
      </c>
      <c r="AV1188" t="s">
        <v>153</v>
      </c>
      <c r="AW1188" t="s">
        <v>154</v>
      </c>
      <c r="AX1188" t="s">
        <v>117</v>
      </c>
      <c r="AY1188" t="s">
        <v>1224</v>
      </c>
      <c r="AZ1188" t="s">
        <v>119</v>
      </c>
      <c r="BE1188">
        <v>168538392007297</v>
      </c>
      <c r="BF1188" t="s">
        <v>111</v>
      </c>
      <c r="BH1188" t="s">
        <v>120</v>
      </c>
      <c r="BI1188" t="s">
        <v>121</v>
      </c>
      <c r="BN1188">
        <v>6614</v>
      </c>
      <c r="BO1188">
        <v>24</v>
      </c>
      <c r="BP1188">
        <v>7</v>
      </c>
      <c r="BQ1188">
        <v>52</v>
      </c>
      <c r="BR1188">
        <v>32</v>
      </c>
      <c r="BS1188">
        <v>34</v>
      </c>
      <c r="BT1188">
        <v>24</v>
      </c>
      <c r="BU1188">
        <v>10</v>
      </c>
      <c r="BY1188" t="s">
        <v>122</v>
      </c>
      <c r="CC1188">
        <v>108952</v>
      </c>
      <c r="CD1188" t="s">
        <v>1060</v>
      </c>
      <c r="CE1188" t="s">
        <v>132</v>
      </c>
      <c r="CF1188" t="s">
        <v>133</v>
      </c>
      <c r="CG1188">
        <v>15.751580000000001</v>
      </c>
      <c r="CH1188" t="s">
        <v>126</v>
      </c>
      <c r="CJ1188" t="s">
        <v>122</v>
      </c>
      <c r="CN1188">
        <v>5</v>
      </c>
      <c r="CO1188" t="s">
        <v>127</v>
      </c>
      <c r="CP1188" t="s">
        <v>1274</v>
      </c>
      <c r="CQ1188" t="s">
        <v>1213</v>
      </c>
      <c r="CR1188">
        <v>0</v>
      </c>
      <c r="CS1188" t="s">
        <v>130</v>
      </c>
    </row>
    <row r="1189" spans="1:97" x14ac:dyDescent="0.35">
      <c r="A1189">
        <v>6</v>
      </c>
      <c r="B1189" t="s">
        <v>255</v>
      </c>
      <c r="C1189">
        <v>48</v>
      </c>
      <c r="E1189">
        <v>48245</v>
      </c>
      <c r="F1189" t="s">
        <v>1189</v>
      </c>
      <c r="G1189">
        <v>5611511</v>
      </c>
      <c r="H1189" t="s">
        <v>257</v>
      </c>
      <c r="I1189">
        <v>667</v>
      </c>
      <c r="J1189" t="s">
        <v>1190</v>
      </c>
      <c r="K1189" t="s">
        <v>101</v>
      </c>
      <c r="L1189" t="s">
        <v>1191</v>
      </c>
      <c r="M1189" t="s">
        <v>1192</v>
      </c>
      <c r="N1189">
        <v>325120</v>
      </c>
      <c r="O1189" t="s">
        <v>104</v>
      </c>
      <c r="P1189" t="s">
        <v>105</v>
      </c>
      <c r="T1189">
        <v>29.865869</v>
      </c>
      <c r="U1189">
        <v>-93.970264</v>
      </c>
      <c r="V1189" t="s">
        <v>105</v>
      </c>
      <c r="X1189" t="s">
        <v>1193</v>
      </c>
      <c r="Y1189" t="s">
        <v>1194</v>
      </c>
      <c r="Z1189">
        <v>77640</v>
      </c>
      <c r="AA1189" t="s">
        <v>255</v>
      </c>
      <c r="AD1189" t="s">
        <v>111</v>
      </c>
      <c r="AE1189">
        <v>1999</v>
      </c>
      <c r="AF1189">
        <v>22191713</v>
      </c>
      <c r="AG1189">
        <v>1</v>
      </c>
      <c r="AH1189" t="s">
        <v>1224</v>
      </c>
      <c r="AI1189" t="s">
        <v>1229</v>
      </c>
      <c r="AJ1189">
        <v>532</v>
      </c>
      <c r="AK1189" t="s">
        <v>114</v>
      </c>
      <c r="AM1189" t="s">
        <v>111</v>
      </c>
      <c r="AN1189">
        <v>2001</v>
      </c>
      <c r="AR1189">
        <v>5039314</v>
      </c>
      <c r="AS1189">
        <v>8</v>
      </c>
      <c r="AU1189">
        <v>20200201</v>
      </c>
      <c r="AV1189" t="s">
        <v>153</v>
      </c>
      <c r="AW1189" t="s">
        <v>154</v>
      </c>
      <c r="AX1189" t="s">
        <v>117</v>
      </c>
      <c r="AY1189" t="s">
        <v>1224</v>
      </c>
      <c r="AZ1189" t="s">
        <v>119</v>
      </c>
      <c r="BE1189">
        <v>73502952002086</v>
      </c>
      <c r="BF1189" t="s">
        <v>111</v>
      </c>
      <c r="BH1189" t="s">
        <v>120</v>
      </c>
      <c r="BI1189" t="s">
        <v>121</v>
      </c>
      <c r="BN1189">
        <v>8620</v>
      </c>
      <c r="BO1189">
        <v>24</v>
      </c>
      <c r="BP1189">
        <v>7</v>
      </c>
      <c r="BQ1189">
        <v>52</v>
      </c>
      <c r="BR1189">
        <v>26</v>
      </c>
      <c r="BS1189">
        <v>26</v>
      </c>
      <c r="BT1189">
        <v>22</v>
      </c>
      <c r="BU1189">
        <v>26</v>
      </c>
      <c r="BY1189" t="s">
        <v>122</v>
      </c>
      <c r="CC1189">
        <v>108952</v>
      </c>
      <c r="CD1189" t="s">
        <v>1060</v>
      </c>
      <c r="CE1189" t="s">
        <v>132</v>
      </c>
      <c r="CF1189" t="s">
        <v>133</v>
      </c>
      <c r="CG1189">
        <v>0.953102</v>
      </c>
      <c r="CH1189" t="s">
        <v>126</v>
      </c>
      <c r="CJ1189" t="s">
        <v>122</v>
      </c>
      <c r="CN1189">
        <v>5</v>
      </c>
      <c r="CO1189" t="s">
        <v>127</v>
      </c>
      <c r="CP1189" t="s">
        <v>1275</v>
      </c>
      <c r="CQ1189" t="s">
        <v>1213</v>
      </c>
      <c r="CR1189">
        <v>0</v>
      </c>
      <c r="CS1189" t="s">
        <v>130</v>
      </c>
    </row>
    <row r="1190" spans="1:97" x14ac:dyDescent="0.35">
      <c r="A1190">
        <v>6</v>
      </c>
      <c r="B1190" t="s">
        <v>255</v>
      </c>
      <c r="C1190">
        <v>48</v>
      </c>
      <c r="E1190">
        <v>48245</v>
      </c>
      <c r="F1190" t="s">
        <v>1189</v>
      </c>
      <c r="G1190">
        <v>5611511</v>
      </c>
      <c r="H1190" t="s">
        <v>257</v>
      </c>
      <c r="I1190">
        <v>667</v>
      </c>
      <c r="J1190" t="s">
        <v>1190</v>
      </c>
      <c r="K1190" t="s">
        <v>101</v>
      </c>
      <c r="L1190" t="s">
        <v>1191</v>
      </c>
      <c r="M1190" t="s">
        <v>1192</v>
      </c>
      <c r="N1190">
        <v>325120</v>
      </c>
      <c r="O1190" t="s">
        <v>104</v>
      </c>
      <c r="P1190" t="s">
        <v>105</v>
      </c>
      <c r="T1190">
        <v>29.865869</v>
      </c>
      <c r="U1190">
        <v>-93.970264</v>
      </c>
      <c r="V1190" t="s">
        <v>105</v>
      </c>
      <c r="X1190" t="s">
        <v>1193</v>
      </c>
      <c r="Y1190" t="s">
        <v>1194</v>
      </c>
      <c r="Z1190">
        <v>77640</v>
      </c>
      <c r="AA1190" t="s">
        <v>255</v>
      </c>
      <c r="AD1190" t="s">
        <v>111</v>
      </c>
      <c r="AE1190">
        <v>1999</v>
      </c>
      <c r="AF1190">
        <v>22191713</v>
      </c>
      <c r="AG1190">
        <v>1</v>
      </c>
      <c r="AH1190" t="s">
        <v>1224</v>
      </c>
      <c r="AI1190" t="s">
        <v>1229</v>
      </c>
      <c r="AJ1190">
        <v>532</v>
      </c>
      <c r="AK1190" t="s">
        <v>114</v>
      </c>
      <c r="AM1190" t="s">
        <v>111</v>
      </c>
      <c r="AN1190">
        <v>2001</v>
      </c>
      <c r="AR1190">
        <v>5039214</v>
      </c>
      <c r="AS1190">
        <v>9</v>
      </c>
      <c r="AU1190">
        <v>20200201</v>
      </c>
      <c r="AV1190" t="s">
        <v>153</v>
      </c>
      <c r="AW1190" t="s">
        <v>154</v>
      </c>
      <c r="AX1190" t="s">
        <v>117</v>
      </c>
      <c r="AY1190" t="s">
        <v>1224</v>
      </c>
      <c r="AZ1190" t="s">
        <v>119</v>
      </c>
      <c r="BE1190">
        <v>74502952002086</v>
      </c>
      <c r="BF1190" t="s">
        <v>111</v>
      </c>
      <c r="BH1190" t="s">
        <v>120</v>
      </c>
      <c r="BI1190" t="s">
        <v>121</v>
      </c>
      <c r="BN1190">
        <v>8620</v>
      </c>
      <c r="BO1190">
        <v>24</v>
      </c>
      <c r="BP1190">
        <v>7</v>
      </c>
      <c r="BQ1190">
        <v>52</v>
      </c>
      <c r="BR1190">
        <v>26</v>
      </c>
      <c r="BS1190">
        <v>26</v>
      </c>
      <c r="BT1190">
        <v>22</v>
      </c>
      <c r="BU1190">
        <v>26</v>
      </c>
      <c r="BY1190" t="s">
        <v>122</v>
      </c>
      <c r="CC1190">
        <v>108952</v>
      </c>
      <c r="CD1190" t="s">
        <v>1060</v>
      </c>
      <c r="CE1190" t="s">
        <v>132</v>
      </c>
      <c r="CF1190" t="s">
        <v>133</v>
      </c>
      <c r="CG1190">
        <v>2.7601200000000001</v>
      </c>
      <c r="CH1190" t="s">
        <v>126</v>
      </c>
      <c r="CJ1190" t="s">
        <v>122</v>
      </c>
      <c r="CN1190">
        <v>5</v>
      </c>
      <c r="CO1190" t="s">
        <v>127</v>
      </c>
      <c r="CP1190" t="s">
        <v>1276</v>
      </c>
      <c r="CQ1190" t="s">
        <v>1213</v>
      </c>
      <c r="CR1190">
        <v>0</v>
      </c>
      <c r="CS1190" t="s">
        <v>130</v>
      </c>
    </row>
    <row r="1191" spans="1:97" x14ac:dyDescent="0.35">
      <c r="A1191">
        <v>5</v>
      </c>
      <c r="B1191" t="s">
        <v>97</v>
      </c>
      <c r="C1191">
        <v>17</v>
      </c>
      <c r="E1191">
        <v>17197</v>
      </c>
      <c r="F1191" t="s">
        <v>98</v>
      </c>
      <c r="G1191">
        <v>4503111</v>
      </c>
      <c r="H1191" t="s">
        <v>99</v>
      </c>
      <c r="I1191" t="s">
        <v>100</v>
      </c>
      <c r="K1191" t="s">
        <v>101</v>
      </c>
      <c r="L1191" t="s">
        <v>102</v>
      </c>
      <c r="M1191" t="s">
        <v>103</v>
      </c>
      <c r="N1191">
        <v>325120</v>
      </c>
      <c r="O1191" t="s">
        <v>104</v>
      </c>
      <c r="P1191" t="s">
        <v>105</v>
      </c>
      <c r="S1191" t="s">
        <v>106</v>
      </c>
      <c r="T1191">
        <v>41.411985000000001</v>
      </c>
      <c r="U1191">
        <v>-88.202211000000005</v>
      </c>
      <c r="V1191" t="s">
        <v>105</v>
      </c>
      <c r="W1191" t="s">
        <v>107</v>
      </c>
      <c r="X1191" t="s">
        <v>108</v>
      </c>
      <c r="Y1191" t="s">
        <v>109</v>
      </c>
      <c r="Z1191" t="s">
        <v>110</v>
      </c>
      <c r="AA1191" t="s">
        <v>97</v>
      </c>
      <c r="AD1191" t="s">
        <v>111</v>
      </c>
      <c r="AE1191">
        <v>2008</v>
      </c>
      <c r="AF1191">
        <v>27679713</v>
      </c>
      <c r="AG1191">
        <v>4</v>
      </c>
      <c r="AH1191" t="s">
        <v>112</v>
      </c>
      <c r="AI1191" t="s">
        <v>113</v>
      </c>
      <c r="AJ1191">
        <v>12</v>
      </c>
      <c r="AK1191" t="s">
        <v>114</v>
      </c>
      <c r="AM1191" t="s">
        <v>111</v>
      </c>
      <c r="AR1191">
        <v>43311514</v>
      </c>
      <c r="AS1191">
        <v>1</v>
      </c>
      <c r="AU1191">
        <v>10200602</v>
      </c>
      <c r="AV1191" t="s">
        <v>115</v>
      </c>
      <c r="AW1191" t="s">
        <v>116</v>
      </c>
      <c r="AX1191" t="s">
        <v>117</v>
      </c>
      <c r="AY1191" t="s">
        <v>118</v>
      </c>
      <c r="AZ1191" t="s">
        <v>119</v>
      </c>
      <c r="BF1191" t="s">
        <v>111</v>
      </c>
      <c r="BH1191" t="s">
        <v>120</v>
      </c>
      <c r="BI1191" t="s">
        <v>121</v>
      </c>
      <c r="BN1191">
        <v>6240</v>
      </c>
      <c r="BY1191" t="s">
        <v>122</v>
      </c>
      <c r="CC1191">
        <v>50000</v>
      </c>
      <c r="CD1191" t="s">
        <v>420</v>
      </c>
      <c r="CE1191" t="s">
        <v>132</v>
      </c>
      <c r="CF1191" t="s">
        <v>133</v>
      </c>
      <c r="CG1191">
        <v>2.2123599999999999</v>
      </c>
      <c r="CH1191" t="s">
        <v>126</v>
      </c>
      <c r="CJ1191" t="s">
        <v>122</v>
      </c>
      <c r="CN1191">
        <v>5</v>
      </c>
      <c r="CO1191" t="s">
        <v>127</v>
      </c>
      <c r="CP1191" t="s">
        <v>1277</v>
      </c>
      <c r="CQ1191" t="s">
        <v>1213</v>
      </c>
      <c r="CR1191">
        <v>0</v>
      </c>
      <c r="CS1191" t="s">
        <v>130</v>
      </c>
    </row>
    <row r="1192" spans="1:97" x14ac:dyDescent="0.35">
      <c r="A1192">
        <v>6</v>
      </c>
      <c r="B1192" t="s">
        <v>198</v>
      </c>
      <c r="C1192">
        <v>22</v>
      </c>
      <c r="E1192">
        <v>22005</v>
      </c>
      <c r="F1192" t="s">
        <v>199</v>
      </c>
      <c r="G1192">
        <v>7368711</v>
      </c>
      <c r="H1192" t="s">
        <v>200</v>
      </c>
      <c r="I1192">
        <v>2082</v>
      </c>
      <c r="J1192" t="s">
        <v>201</v>
      </c>
      <c r="K1192" t="s">
        <v>101</v>
      </c>
      <c r="L1192" t="s">
        <v>202</v>
      </c>
      <c r="M1192" t="s">
        <v>203</v>
      </c>
      <c r="N1192">
        <v>325211</v>
      </c>
      <c r="O1192" t="s">
        <v>204</v>
      </c>
      <c r="P1192" t="s">
        <v>105</v>
      </c>
      <c r="S1192" t="s">
        <v>106</v>
      </c>
      <c r="T1192">
        <v>30.221900000000002</v>
      </c>
      <c r="U1192">
        <v>-91.051500000000004</v>
      </c>
      <c r="V1192" t="s">
        <v>144</v>
      </c>
      <c r="W1192" t="s">
        <v>145</v>
      </c>
      <c r="X1192" t="s">
        <v>205</v>
      </c>
      <c r="Y1192" t="s">
        <v>206</v>
      </c>
      <c r="Z1192">
        <v>70734</v>
      </c>
      <c r="AA1192" t="s">
        <v>198</v>
      </c>
      <c r="AB1192" t="s">
        <v>207</v>
      </c>
      <c r="AC1192" t="s">
        <v>207</v>
      </c>
      <c r="AD1192" t="s">
        <v>111</v>
      </c>
      <c r="AE1192">
        <v>2020</v>
      </c>
      <c r="AF1192">
        <v>106894513</v>
      </c>
      <c r="AG1192" t="s">
        <v>208</v>
      </c>
      <c r="AH1192" t="s">
        <v>112</v>
      </c>
      <c r="AI1192" t="s">
        <v>209</v>
      </c>
      <c r="AJ1192">
        <v>50</v>
      </c>
      <c r="AK1192" t="s">
        <v>114</v>
      </c>
      <c r="AM1192" t="s">
        <v>111</v>
      </c>
      <c r="AR1192">
        <v>151351514</v>
      </c>
      <c r="AS1192" t="s">
        <v>210</v>
      </c>
      <c r="AU1192">
        <v>10200602</v>
      </c>
      <c r="AV1192" t="s">
        <v>115</v>
      </c>
      <c r="AW1192" t="s">
        <v>116</v>
      </c>
      <c r="AX1192" t="s">
        <v>117</v>
      </c>
      <c r="AY1192" t="s">
        <v>118</v>
      </c>
      <c r="AZ1192" t="s">
        <v>119</v>
      </c>
      <c r="BD1192" t="s">
        <v>209</v>
      </c>
      <c r="BF1192" t="s">
        <v>111</v>
      </c>
      <c r="BH1192" t="s">
        <v>120</v>
      </c>
      <c r="BI1192" t="s">
        <v>121</v>
      </c>
      <c r="BN1192">
        <v>8736</v>
      </c>
      <c r="BO1192">
        <v>24</v>
      </c>
      <c r="BP1192">
        <v>7</v>
      </c>
      <c r="BQ1192">
        <v>52</v>
      </c>
      <c r="BR1192">
        <v>25</v>
      </c>
      <c r="BS1192">
        <v>25</v>
      </c>
      <c r="BT1192">
        <v>25</v>
      </c>
      <c r="BU1192">
        <v>25</v>
      </c>
      <c r="BY1192" t="s">
        <v>122</v>
      </c>
      <c r="CC1192">
        <v>50000</v>
      </c>
      <c r="CD1192" t="s">
        <v>420</v>
      </c>
      <c r="CE1192" t="s">
        <v>132</v>
      </c>
      <c r="CF1192" t="s">
        <v>133</v>
      </c>
      <c r="CG1192">
        <v>11.3264</v>
      </c>
      <c r="CH1192" t="s">
        <v>126</v>
      </c>
      <c r="CJ1192" t="s">
        <v>122</v>
      </c>
      <c r="CN1192">
        <v>5</v>
      </c>
      <c r="CO1192" t="s">
        <v>127</v>
      </c>
      <c r="CP1192" t="s">
        <v>1278</v>
      </c>
      <c r="CQ1192" t="s">
        <v>1213</v>
      </c>
      <c r="CR1192">
        <v>0</v>
      </c>
      <c r="CS1192" t="s">
        <v>130</v>
      </c>
    </row>
    <row r="1193" spans="1:97" x14ac:dyDescent="0.35">
      <c r="A1193">
        <v>6</v>
      </c>
      <c r="B1193" t="s">
        <v>255</v>
      </c>
      <c r="C1193">
        <v>48</v>
      </c>
      <c r="E1193">
        <v>48245</v>
      </c>
      <c r="F1193" t="s">
        <v>1189</v>
      </c>
      <c r="G1193">
        <v>5611511</v>
      </c>
      <c r="H1193" t="s">
        <v>257</v>
      </c>
      <c r="I1193">
        <v>667</v>
      </c>
      <c r="J1193" t="s">
        <v>1190</v>
      </c>
      <c r="K1193" t="s">
        <v>101</v>
      </c>
      <c r="L1193" t="s">
        <v>1191</v>
      </c>
      <c r="M1193" t="s">
        <v>1192</v>
      </c>
      <c r="N1193">
        <v>325120</v>
      </c>
      <c r="O1193" t="s">
        <v>104</v>
      </c>
      <c r="P1193" t="s">
        <v>105</v>
      </c>
      <c r="T1193">
        <v>29.865869</v>
      </c>
      <c r="U1193">
        <v>-93.970264</v>
      </c>
      <c r="V1193" t="s">
        <v>105</v>
      </c>
      <c r="X1193" t="s">
        <v>1193</v>
      </c>
      <c r="Y1193" t="s">
        <v>1194</v>
      </c>
      <c r="Z1193">
        <v>77640</v>
      </c>
      <c r="AA1193" t="s">
        <v>255</v>
      </c>
      <c r="AD1193" t="s">
        <v>111</v>
      </c>
      <c r="AE1193">
        <v>1999</v>
      </c>
      <c r="AF1193">
        <v>70662813</v>
      </c>
      <c r="AG1193">
        <v>9</v>
      </c>
      <c r="AH1193" t="s">
        <v>1224</v>
      </c>
      <c r="AI1193" t="s">
        <v>1225</v>
      </c>
      <c r="AJ1193">
        <v>950</v>
      </c>
      <c r="AK1193" t="s">
        <v>114</v>
      </c>
      <c r="AM1193" t="s">
        <v>111</v>
      </c>
      <c r="AN1193">
        <v>2006</v>
      </c>
      <c r="AR1193">
        <v>159426514</v>
      </c>
      <c r="AS1193">
        <v>73</v>
      </c>
      <c r="AU1193">
        <v>20200201</v>
      </c>
      <c r="AV1193" t="s">
        <v>153</v>
      </c>
      <c r="AW1193" t="s">
        <v>154</v>
      </c>
      <c r="AX1193" t="s">
        <v>117</v>
      </c>
      <c r="AY1193" t="s">
        <v>1224</v>
      </c>
      <c r="AZ1193" t="s">
        <v>119</v>
      </c>
      <c r="BE1193">
        <v>199073662015099</v>
      </c>
      <c r="BF1193" t="s">
        <v>111</v>
      </c>
      <c r="BH1193" t="s">
        <v>120</v>
      </c>
      <c r="BI1193" t="s">
        <v>121</v>
      </c>
      <c r="BN1193">
        <v>6614</v>
      </c>
      <c r="BO1193">
        <v>24</v>
      </c>
      <c r="BP1193">
        <v>7</v>
      </c>
      <c r="BQ1193">
        <v>52</v>
      </c>
      <c r="BR1193">
        <v>32</v>
      </c>
      <c r="BS1193">
        <v>34</v>
      </c>
      <c r="BT1193">
        <v>24</v>
      </c>
      <c r="BU1193">
        <v>10</v>
      </c>
      <c r="BY1193" t="s">
        <v>122</v>
      </c>
      <c r="CC1193">
        <v>50000</v>
      </c>
      <c r="CD1193" t="s">
        <v>420</v>
      </c>
      <c r="CE1193" t="s">
        <v>132</v>
      </c>
      <c r="CF1193" t="s">
        <v>133</v>
      </c>
      <c r="CG1193">
        <v>0.67618999999999996</v>
      </c>
      <c r="CH1193" t="s">
        <v>126</v>
      </c>
      <c r="CJ1193" t="s">
        <v>122</v>
      </c>
      <c r="CN1193">
        <v>5</v>
      </c>
      <c r="CO1193" t="s">
        <v>127</v>
      </c>
      <c r="CP1193" t="s">
        <v>1279</v>
      </c>
      <c r="CQ1193" t="s">
        <v>1213</v>
      </c>
      <c r="CR1193">
        <v>0</v>
      </c>
      <c r="CS1193" t="s">
        <v>130</v>
      </c>
    </row>
    <row r="1194" spans="1:97" x14ac:dyDescent="0.35">
      <c r="A1194">
        <v>6</v>
      </c>
      <c r="B1194" t="s">
        <v>255</v>
      </c>
      <c r="C1194">
        <v>48</v>
      </c>
      <c r="E1194">
        <v>48245</v>
      </c>
      <c r="F1194" t="s">
        <v>1189</v>
      </c>
      <c r="G1194">
        <v>5611511</v>
      </c>
      <c r="H1194" t="s">
        <v>257</v>
      </c>
      <c r="I1194">
        <v>667</v>
      </c>
      <c r="J1194" t="s">
        <v>1190</v>
      </c>
      <c r="K1194" t="s">
        <v>101</v>
      </c>
      <c r="L1194" t="s">
        <v>1191</v>
      </c>
      <c r="M1194" t="s">
        <v>1192</v>
      </c>
      <c r="N1194">
        <v>325120</v>
      </c>
      <c r="O1194" t="s">
        <v>104</v>
      </c>
      <c r="P1194" t="s">
        <v>105</v>
      </c>
      <c r="T1194">
        <v>29.865869</v>
      </c>
      <c r="U1194">
        <v>-93.970264</v>
      </c>
      <c r="V1194" t="s">
        <v>105</v>
      </c>
      <c r="X1194" t="s">
        <v>1193</v>
      </c>
      <c r="Y1194" t="s">
        <v>1194</v>
      </c>
      <c r="Z1194">
        <v>77640</v>
      </c>
      <c r="AA1194" t="s">
        <v>255</v>
      </c>
      <c r="AD1194" t="s">
        <v>111</v>
      </c>
      <c r="AE1194">
        <v>1999</v>
      </c>
      <c r="AF1194">
        <v>70662813</v>
      </c>
      <c r="AG1194">
        <v>9</v>
      </c>
      <c r="AH1194" t="s">
        <v>1224</v>
      </c>
      <c r="AI1194" t="s">
        <v>1225</v>
      </c>
      <c r="AJ1194">
        <v>950</v>
      </c>
      <c r="AK1194" t="s">
        <v>114</v>
      </c>
      <c r="AM1194" t="s">
        <v>111</v>
      </c>
      <c r="AN1194">
        <v>2006</v>
      </c>
      <c r="AR1194">
        <v>159426614</v>
      </c>
      <c r="AS1194">
        <v>74</v>
      </c>
      <c r="AU1194">
        <v>20200201</v>
      </c>
      <c r="AV1194" t="s">
        <v>153</v>
      </c>
      <c r="AW1194" t="s">
        <v>154</v>
      </c>
      <c r="AX1194" t="s">
        <v>117</v>
      </c>
      <c r="AY1194" t="s">
        <v>1224</v>
      </c>
      <c r="AZ1194" t="s">
        <v>119</v>
      </c>
      <c r="BE1194">
        <v>302073682015099</v>
      </c>
      <c r="BF1194" t="s">
        <v>111</v>
      </c>
      <c r="BH1194" t="s">
        <v>120</v>
      </c>
      <c r="BI1194" t="s">
        <v>121</v>
      </c>
      <c r="BN1194">
        <v>6614</v>
      </c>
      <c r="BO1194">
        <v>24</v>
      </c>
      <c r="BP1194">
        <v>7</v>
      </c>
      <c r="BQ1194">
        <v>52</v>
      </c>
      <c r="BR1194">
        <v>32</v>
      </c>
      <c r="BS1194">
        <v>34</v>
      </c>
      <c r="BT1194">
        <v>24</v>
      </c>
      <c r="BU1194">
        <v>10</v>
      </c>
      <c r="BY1194" t="s">
        <v>122</v>
      </c>
      <c r="CC1194">
        <v>50000</v>
      </c>
      <c r="CD1194" t="s">
        <v>420</v>
      </c>
      <c r="CE1194" t="s">
        <v>132</v>
      </c>
      <c r="CF1194" t="s">
        <v>133</v>
      </c>
      <c r="CG1194">
        <v>0.74380999999999997</v>
      </c>
      <c r="CH1194" t="s">
        <v>126</v>
      </c>
      <c r="CJ1194" t="s">
        <v>122</v>
      </c>
      <c r="CN1194">
        <v>5</v>
      </c>
      <c r="CO1194" t="s">
        <v>127</v>
      </c>
      <c r="CP1194" t="s">
        <v>1280</v>
      </c>
      <c r="CQ1194" t="s">
        <v>1213</v>
      </c>
      <c r="CR1194">
        <v>0</v>
      </c>
      <c r="CS1194" t="s">
        <v>130</v>
      </c>
    </row>
    <row r="1195" spans="1:97" x14ac:dyDescent="0.35">
      <c r="A1195">
        <v>6</v>
      </c>
      <c r="B1195" t="s">
        <v>255</v>
      </c>
      <c r="C1195">
        <v>48</v>
      </c>
      <c r="E1195">
        <v>48245</v>
      </c>
      <c r="F1195" t="s">
        <v>1189</v>
      </c>
      <c r="G1195">
        <v>5611511</v>
      </c>
      <c r="H1195" t="s">
        <v>257</v>
      </c>
      <c r="I1195">
        <v>667</v>
      </c>
      <c r="J1195" t="s">
        <v>1190</v>
      </c>
      <c r="K1195" t="s">
        <v>101</v>
      </c>
      <c r="L1195" t="s">
        <v>1191</v>
      </c>
      <c r="M1195" t="s">
        <v>1192</v>
      </c>
      <c r="N1195">
        <v>325120</v>
      </c>
      <c r="O1195" t="s">
        <v>104</v>
      </c>
      <c r="P1195" t="s">
        <v>105</v>
      </c>
      <c r="T1195">
        <v>29.865869</v>
      </c>
      <c r="U1195">
        <v>-93.970264</v>
      </c>
      <c r="V1195" t="s">
        <v>105</v>
      </c>
      <c r="X1195" t="s">
        <v>1193</v>
      </c>
      <c r="Y1195" t="s">
        <v>1194</v>
      </c>
      <c r="Z1195">
        <v>77640</v>
      </c>
      <c r="AA1195" t="s">
        <v>255</v>
      </c>
      <c r="AD1195" t="s">
        <v>111</v>
      </c>
      <c r="AE1195">
        <v>1999</v>
      </c>
      <c r="AF1195">
        <v>70662813</v>
      </c>
      <c r="AG1195">
        <v>9</v>
      </c>
      <c r="AH1195" t="s">
        <v>1224</v>
      </c>
      <c r="AI1195" t="s">
        <v>1225</v>
      </c>
      <c r="AJ1195">
        <v>950</v>
      </c>
      <c r="AK1195" t="s">
        <v>114</v>
      </c>
      <c r="AM1195" t="s">
        <v>111</v>
      </c>
      <c r="AN1195">
        <v>2006</v>
      </c>
      <c r="AR1195">
        <v>97963114</v>
      </c>
      <c r="AS1195">
        <v>11</v>
      </c>
      <c r="AU1195">
        <v>20200201</v>
      </c>
      <c r="AV1195" t="s">
        <v>153</v>
      </c>
      <c r="AW1195" t="s">
        <v>154</v>
      </c>
      <c r="AX1195" t="s">
        <v>117</v>
      </c>
      <c r="AY1195" t="s">
        <v>1224</v>
      </c>
      <c r="AZ1195" t="s">
        <v>119</v>
      </c>
      <c r="BE1195">
        <v>168538392007297</v>
      </c>
      <c r="BF1195" t="s">
        <v>111</v>
      </c>
      <c r="BH1195" t="s">
        <v>120</v>
      </c>
      <c r="BI1195" t="s">
        <v>121</v>
      </c>
      <c r="BN1195">
        <v>6614</v>
      </c>
      <c r="BO1195">
        <v>24</v>
      </c>
      <c r="BP1195">
        <v>7</v>
      </c>
      <c r="BQ1195">
        <v>52</v>
      </c>
      <c r="BR1195">
        <v>32</v>
      </c>
      <c r="BS1195">
        <v>34</v>
      </c>
      <c r="BT1195">
        <v>24</v>
      </c>
      <c r="BU1195">
        <v>10</v>
      </c>
      <c r="BY1195" t="s">
        <v>122</v>
      </c>
      <c r="CC1195">
        <v>50000</v>
      </c>
      <c r="CD1195" t="s">
        <v>420</v>
      </c>
      <c r="CE1195" t="s">
        <v>132</v>
      </c>
      <c r="CF1195" t="s">
        <v>133</v>
      </c>
      <c r="CG1195">
        <v>880.60199999999998</v>
      </c>
      <c r="CH1195" t="s">
        <v>126</v>
      </c>
      <c r="CJ1195" t="s">
        <v>122</v>
      </c>
      <c r="CN1195">
        <v>5</v>
      </c>
      <c r="CO1195" t="s">
        <v>127</v>
      </c>
      <c r="CP1195" t="s">
        <v>1281</v>
      </c>
      <c r="CQ1195" t="s">
        <v>1213</v>
      </c>
      <c r="CR1195">
        <v>0</v>
      </c>
      <c r="CS1195" t="s">
        <v>130</v>
      </c>
    </row>
    <row r="1196" spans="1:97" x14ac:dyDescent="0.35">
      <c r="A1196">
        <v>6</v>
      </c>
      <c r="B1196" t="s">
        <v>255</v>
      </c>
      <c r="C1196">
        <v>48</v>
      </c>
      <c r="E1196">
        <v>48245</v>
      </c>
      <c r="F1196" t="s">
        <v>1189</v>
      </c>
      <c r="G1196">
        <v>5611511</v>
      </c>
      <c r="H1196" t="s">
        <v>257</v>
      </c>
      <c r="I1196">
        <v>667</v>
      </c>
      <c r="J1196" t="s">
        <v>1190</v>
      </c>
      <c r="K1196" t="s">
        <v>101</v>
      </c>
      <c r="L1196" t="s">
        <v>1191</v>
      </c>
      <c r="M1196" t="s">
        <v>1192</v>
      </c>
      <c r="N1196">
        <v>325120</v>
      </c>
      <c r="O1196" t="s">
        <v>104</v>
      </c>
      <c r="P1196" t="s">
        <v>105</v>
      </c>
      <c r="T1196">
        <v>29.865869</v>
      </c>
      <c r="U1196">
        <v>-93.970264</v>
      </c>
      <c r="V1196" t="s">
        <v>105</v>
      </c>
      <c r="X1196" t="s">
        <v>1193</v>
      </c>
      <c r="Y1196" t="s">
        <v>1194</v>
      </c>
      <c r="Z1196">
        <v>77640</v>
      </c>
      <c r="AA1196" t="s">
        <v>255</v>
      </c>
      <c r="AD1196" t="s">
        <v>111</v>
      </c>
      <c r="AE1196">
        <v>1999</v>
      </c>
      <c r="AF1196">
        <v>22191713</v>
      </c>
      <c r="AG1196">
        <v>1</v>
      </c>
      <c r="AH1196" t="s">
        <v>1224</v>
      </c>
      <c r="AI1196" t="s">
        <v>1229</v>
      </c>
      <c r="AJ1196">
        <v>532</v>
      </c>
      <c r="AK1196" t="s">
        <v>114</v>
      </c>
      <c r="AM1196" t="s">
        <v>111</v>
      </c>
      <c r="AN1196">
        <v>2001</v>
      </c>
      <c r="AR1196">
        <v>5039314</v>
      </c>
      <c r="AS1196">
        <v>8</v>
      </c>
      <c r="AU1196">
        <v>20200201</v>
      </c>
      <c r="AV1196" t="s">
        <v>153</v>
      </c>
      <c r="AW1196" t="s">
        <v>154</v>
      </c>
      <c r="AX1196" t="s">
        <v>117</v>
      </c>
      <c r="AY1196" t="s">
        <v>1224</v>
      </c>
      <c r="AZ1196" t="s">
        <v>119</v>
      </c>
      <c r="BE1196">
        <v>73502952002086</v>
      </c>
      <c r="BF1196" t="s">
        <v>111</v>
      </c>
      <c r="BH1196" t="s">
        <v>120</v>
      </c>
      <c r="BI1196" t="s">
        <v>121</v>
      </c>
      <c r="BN1196">
        <v>8620</v>
      </c>
      <c r="BO1196">
        <v>24</v>
      </c>
      <c r="BP1196">
        <v>7</v>
      </c>
      <c r="BQ1196">
        <v>52</v>
      </c>
      <c r="BR1196">
        <v>26</v>
      </c>
      <c r="BS1196">
        <v>26</v>
      </c>
      <c r="BT1196">
        <v>22</v>
      </c>
      <c r="BU1196">
        <v>26</v>
      </c>
      <c r="BY1196" t="s">
        <v>122</v>
      </c>
      <c r="CC1196">
        <v>50000</v>
      </c>
      <c r="CD1196" t="s">
        <v>420</v>
      </c>
      <c r="CE1196" t="s">
        <v>132</v>
      </c>
      <c r="CF1196" t="s">
        <v>133</v>
      </c>
      <c r="CG1196">
        <v>53.283799999999999</v>
      </c>
      <c r="CH1196" t="s">
        <v>126</v>
      </c>
      <c r="CJ1196" t="s">
        <v>122</v>
      </c>
      <c r="CN1196">
        <v>5</v>
      </c>
      <c r="CO1196" t="s">
        <v>127</v>
      </c>
      <c r="CP1196" t="s">
        <v>1282</v>
      </c>
      <c r="CQ1196" t="s">
        <v>1213</v>
      </c>
      <c r="CR1196">
        <v>0</v>
      </c>
      <c r="CS1196" t="s">
        <v>130</v>
      </c>
    </row>
    <row r="1197" spans="1:97" x14ac:dyDescent="0.35">
      <c r="A1197">
        <v>6</v>
      </c>
      <c r="B1197" t="s">
        <v>255</v>
      </c>
      <c r="C1197">
        <v>48</v>
      </c>
      <c r="E1197">
        <v>48245</v>
      </c>
      <c r="F1197" t="s">
        <v>1189</v>
      </c>
      <c r="G1197">
        <v>5611511</v>
      </c>
      <c r="H1197" t="s">
        <v>257</v>
      </c>
      <c r="I1197">
        <v>667</v>
      </c>
      <c r="J1197" t="s">
        <v>1190</v>
      </c>
      <c r="K1197" t="s">
        <v>101</v>
      </c>
      <c r="L1197" t="s">
        <v>1191</v>
      </c>
      <c r="M1197" t="s">
        <v>1192</v>
      </c>
      <c r="N1197">
        <v>325120</v>
      </c>
      <c r="O1197" t="s">
        <v>104</v>
      </c>
      <c r="P1197" t="s">
        <v>105</v>
      </c>
      <c r="T1197">
        <v>29.865869</v>
      </c>
      <c r="U1197">
        <v>-93.970264</v>
      </c>
      <c r="V1197" t="s">
        <v>105</v>
      </c>
      <c r="X1197" t="s">
        <v>1193</v>
      </c>
      <c r="Y1197" t="s">
        <v>1194</v>
      </c>
      <c r="Z1197">
        <v>77640</v>
      </c>
      <c r="AA1197" t="s">
        <v>255</v>
      </c>
      <c r="AD1197" t="s">
        <v>111</v>
      </c>
      <c r="AE1197">
        <v>1999</v>
      </c>
      <c r="AF1197">
        <v>22191713</v>
      </c>
      <c r="AG1197">
        <v>1</v>
      </c>
      <c r="AH1197" t="s">
        <v>1224</v>
      </c>
      <c r="AI1197" t="s">
        <v>1229</v>
      </c>
      <c r="AJ1197">
        <v>532</v>
      </c>
      <c r="AK1197" t="s">
        <v>114</v>
      </c>
      <c r="AM1197" t="s">
        <v>111</v>
      </c>
      <c r="AN1197">
        <v>2001</v>
      </c>
      <c r="AR1197">
        <v>5039214</v>
      </c>
      <c r="AS1197">
        <v>9</v>
      </c>
      <c r="AU1197">
        <v>20200201</v>
      </c>
      <c r="AV1197" t="s">
        <v>153</v>
      </c>
      <c r="AW1197" t="s">
        <v>154</v>
      </c>
      <c r="AX1197" t="s">
        <v>117</v>
      </c>
      <c r="AY1197" t="s">
        <v>1224</v>
      </c>
      <c r="AZ1197" t="s">
        <v>119</v>
      </c>
      <c r="BE1197">
        <v>74502952002086</v>
      </c>
      <c r="BF1197" t="s">
        <v>111</v>
      </c>
      <c r="BH1197" t="s">
        <v>120</v>
      </c>
      <c r="BI1197" t="s">
        <v>121</v>
      </c>
      <c r="BN1197">
        <v>8620</v>
      </c>
      <c r="BO1197">
        <v>24</v>
      </c>
      <c r="BP1197">
        <v>7</v>
      </c>
      <c r="BQ1197">
        <v>52</v>
      </c>
      <c r="BR1197">
        <v>26</v>
      </c>
      <c r="BS1197">
        <v>26</v>
      </c>
      <c r="BT1197">
        <v>22</v>
      </c>
      <c r="BU1197">
        <v>26</v>
      </c>
      <c r="BY1197" t="s">
        <v>122</v>
      </c>
      <c r="CC1197">
        <v>50000</v>
      </c>
      <c r="CD1197" t="s">
        <v>420</v>
      </c>
      <c r="CE1197" t="s">
        <v>132</v>
      </c>
      <c r="CF1197" t="s">
        <v>133</v>
      </c>
      <c r="CG1197">
        <v>154.3066</v>
      </c>
      <c r="CH1197" t="s">
        <v>126</v>
      </c>
      <c r="CJ1197" t="s">
        <v>122</v>
      </c>
      <c r="CN1197">
        <v>5</v>
      </c>
      <c r="CO1197" t="s">
        <v>127</v>
      </c>
      <c r="CP1197" t="s">
        <v>1283</v>
      </c>
      <c r="CQ1197" t="s">
        <v>1213</v>
      </c>
      <c r="CR1197">
        <v>0</v>
      </c>
      <c r="CS1197" t="s">
        <v>130</v>
      </c>
    </row>
    <row r="1198" spans="1:97" x14ac:dyDescent="0.35">
      <c r="A1198">
        <v>5</v>
      </c>
      <c r="B1198" t="s">
        <v>318</v>
      </c>
      <c r="C1198">
        <v>18</v>
      </c>
      <c r="E1198">
        <v>18089</v>
      </c>
      <c r="F1198" t="s">
        <v>319</v>
      </c>
      <c r="G1198">
        <v>7250911</v>
      </c>
      <c r="H1198" t="s">
        <v>320</v>
      </c>
      <c r="I1198">
        <v>435</v>
      </c>
      <c r="J1198" t="s">
        <v>321</v>
      </c>
      <c r="K1198" t="s">
        <v>101</v>
      </c>
      <c r="L1198" t="s">
        <v>102</v>
      </c>
      <c r="M1198" t="s">
        <v>322</v>
      </c>
      <c r="N1198">
        <v>32512</v>
      </c>
      <c r="O1198" t="s">
        <v>104</v>
      </c>
      <c r="P1198" t="s">
        <v>105</v>
      </c>
      <c r="T1198">
        <v>41.667700000000004</v>
      </c>
      <c r="U1198">
        <v>-87.468599999999995</v>
      </c>
      <c r="V1198" t="s">
        <v>144</v>
      </c>
      <c r="W1198" t="s">
        <v>323</v>
      </c>
      <c r="X1198" t="s">
        <v>324</v>
      </c>
      <c r="Y1198" t="s">
        <v>325</v>
      </c>
      <c r="Z1198">
        <v>46312</v>
      </c>
      <c r="AA1198" t="s">
        <v>318</v>
      </c>
      <c r="AC1198">
        <v>1808900435</v>
      </c>
      <c r="AD1198" t="s">
        <v>111</v>
      </c>
      <c r="AE1198">
        <v>2019</v>
      </c>
      <c r="AF1198">
        <v>123361213</v>
      </c>
      <c r="AG1198" t="s">
        <v>358</v>
      </c>
      <c r="AH1198" t="s">
        <v>278</v>
      </c>
      <c r="AI1198" t="s">
        <v>359</v>
      </c>
      <c r="AL1198">
        <v>12348</v>
      </c>
      <c r="AM1198" t="s">
        <v>111</v>
      </c>
      <c r="AR1198">
        <v>175558214</v>
      </c>
      <c r="AS1198" t="s">
        <v>360</v>
      </c>
      <c r="AU1198">
        <v>10300602</v>
      </c>
      <c r="AV1198" t="s">
        <v>115</v>
      </c>
      <c r="AW1198" t="s">
        <v>329</v>
      </c>
      <c r="AX1198" t="s">
        <v>117</v>
      </c>
      <c r="AY1198" t="s">
        <v>118</v>
      </c>
      <c r="AZ1198" t="s">
        <v>350</v>
      </c>
      <c r="BD1198" t="s">
        <v>361</v>
      </c>
      <c r="BE1198">
        <v>421935</v>
      </c>
      <c r="BF1198" t="s">
        <v>111</v>
      </c>
      <c r="BH1198" t="s">
        <v>120</v>
      </c>
      <c r="BI1198" t="s">
        <v>121</v>
      </c>
      <c r="BY1198" t="s">
        <v>122</v>
      </c>
      <c r="CC1198">
        <v>50000</v>
      </c>
      <c r="CD1198" t="s">
        <v>420</v>
      </c>
      <c r="CE1198" t="s">
        <v>132</v>
      </c>
      <c r="CF1198" t="s">
        <v>133</v>
      </c>
      <c r="CG1198">
        <v>3.0762</v>
      </c>
      <c r="CH1198" t="s">
        <v>126</v>
      </c>
      <c r="CJ1198" t="s">
        <v>122</v>
      </c>
      <c r="CN1198">
        <v>5</v>
      </c>
      <c r="CO1198" t="s">
        <v>127</v>
      </c>
      <c r="CP1198" t="s">
        <v>1284</v>
      </c>
      <c r="CQ1198" t="s">
        <v>1213</v>
      </c>
      <c r="CR1198">
        <v>0</v>
      </c>
      <c r="CS1198" t="s">
        <v>130</v>
      </c>
    </row>
    <row r="1199" spans="1:97" x14ac:dyDescent="0.35">
      <c r="A1199">
        <v>5</v>
      </c>
      <c r="B1199" t="s">
        <v>97</v>
      </c>
      <c r="C1199">
        <v>17</v>
      </c>
      <c r="E1199">
        <v>17197</v>
      </c>
      <c r="F1199" t="s">
        <v>98</v>
      </c>
      <c r="G1199">
        <v>4503111</v>
      </c>
      <c r="H1199" t="s">
        <v>99</v>
      </c>
      <c r="I1199" t="s">
        <v>100</v>
      </c>
      <c r="K1199" t="s">
        <v>101</v>
      </c>
      <c r="L1199" t="s">
        <v>102</v>
      </c>
      <c r="M1199" t="s">
        <v>103</v>
      </c>
      <c r="N1199">
        <v>325120</v>
      </c>
      <c r="O1199" t="s">
        <v>104</v>
      </c>
      <c r="P1199" t="s">
        <v>105</v>
      </c>
      <c r="S1199" t="s">
        <v>106</v>
      </c>
      <c r="T1199">
        <v>41.411985000000001</v>
      </c>
      <c r="U1199">
        <v>-88.202211000000005</v>
      </c>
      <c r="V1199" t="s">
        <v>105</v>
      </c>
      <c r="W1199" t="s">
        <v>107</v>
      </c>
      <c r="X1199" t="s">
        <v>108</v>
      </c>
      <c r="Y1199" t="s">
        <v>109</v>
      </c>
      <c r="Z1199" t="s">
        <v>110</v>
      </c>
      <c r="AA1199" t="s">
        <v>97</v>
      </c>
      <c r="AD1199" t="s">
        <v>111</v>
      </c>
      <c r="AE1199">
        <v>2008</v>
      </c>
      <c r="AF1199">
        <v>134211213</v>
      </c>
      <c r="AG1199">
        <v>22</v>
      </c>
      <c r="AH1199" t="s">
        <v>149</v>
      </c>
      <c r="AI1199" t="s">
        <v>1260</v>
      </c>
      <c r="AJ1199">
        <v>3</v>
      </c>
      <c r="AK1199" t="s">
        <v>114</v>
      </c>
      <c r="AM1199" t="s">
        <v>111</v>
      </c>
      <c r="AN1199">
        <v>2018</v>
      </c>
      <c r="AR1199">
        <v>196990314</v>
      </c>
      <c r="AS1199">
        <v>1</v>
      </c>
      <c r="AU1199">
        <v>20200102</v>
      </c>
      <c r="AV1199" t="s">
        <v>153</v>
      </c>
      <c r="AW1199" t="s">
        <v>154</v>
      </c>
      <c r="AX1199" t="s">
        <v>165</v>
      </c>
      <c r="AY1199" t="s">
        <v>166</v>
      </c>
      <c r="AZ1199" t="s">
        <v>167</v>
      </c>
      <c r="BF1199" t="s">
        <v>111</v>
      </c>
      <c r="BH1199" t="s">
        <v>120</v>
      </c>
      <c r="BI1199" t="s">
        <v>121</v>
      </c>
      <c r="BN1199">
        <v>78</v>
      </c>
      <c r="BY1199" t="s">
        <v>122</v>
      </c>
      <c r="CC1199">
        <v>50000</v>
      </c>
      <c r="CD1199" t="s">
        <v>420</v>
      </c>
      <c r="CE1199" t="s">
        <v>132</v>
      </c>
      <c r="CF1199" t="s">
        <v>133</v>
      </c>
      <c r="CG1199">
        <v>0.28831200000000001</v>
      </c>
      <c r="CH1199" t="s">
        <v>126</v>
      </c>
      <c r="CJ1199" t="s">
        <v>122</v>
      </c>
      <c r="CN1199">
        <v>5</v>
      </c>
      <c r="CO1199" t="s">
        <v>127</v>
      </c>
      <c r="CP1199" t="s">
        <v>1285</v>
      </c>
      <c r="CQ1199" t="s">
        <v>1213</v>
      </c>
      <c r="CR1199">
        <v>0</v>
      </c>
      <c r="CS1199" t="s">
        <v>130</v>
      </c>
    </row>
    <row r="1200" spans="1:97" x14ac:dyDescent="0.35">
      <c r="A1200">
        <v>5</v>
      </c>
      <c r="B1200" t="s">
        <v>318</v>
      </c>
      <c r="C1200">
        <v>18</v>
      </c>
      <c r="E1200">
        <v>18089</v>
      </c>
      <c r="F1200" t="s">
        <v>319</v>
      </c>
      <c r="G1200">
        <v>7250911</v>
      </c>
      <c r="H1200" t="s">
        <v>320</v>
      </c>
      <c r="I1200">
        <v>435</v>
      </c>
      <c r="J1200" t="s">
        <v>321</v>
      </c>
      <c r="K1200" t="s">
        <v>101</v>
      </c>
      <c r="L1200" t="s">
        <v>102</v>
      </c>
      <c r="M1200" t="s">
        <v>322</v>
      </c>
      <c r="N1200">
        <v>32512</v>
      </c>
      <c r="O1200" t="s">
        <v>104</v>
      </c>
      <c r="P1200" t="s">
        <v>105</v>
      </c>
      <c r="T1200">
        <v>41.667700000000004</v>
      </c>
      <c r="U1200">
        <v>-87.468599999999995</v>
      </c>
      <c r="V1200" t="s">
        <v>144</v>
      </c>
      <c r="W1200" t="s">
        <v>323</v>
      </c>
      <c r="X1200" t="s">
        <v>324</v>
      </c>
      <c r="Y1200" t="s">
        <v>325</v>
      </c>
      <c r="Z1200">
        <v>46312</v>
      </c>
      <c r="AA1200" t="s">
        <v>318</v>
      </c>
      <c r="AC1200">
        <v>1808900435</v>
      </c>
      <c r="AD1200" t="s">
        <v>111</v>
      </c>
      <c r="AE1200">
        <v>2019</v>
      </c>
      <c r="AF1200">
        <v>123361213</v>
      </c>
      <c r="AG1200" t="s">
        <v>358</v>
      </c>
      <c r="AH1200" t="s">
        <v>278</v>
      </c>
      <c r="AI1200" t="s">
        <v>359</v>
      </c>
      <c r="AL1200">
        <v>12348</v>
      </c>
      <c r="AM1200" t="s">
        <v>111</v>
      </c>
      <c r="AR1200">
        <v>175558214</v>
      </c>
      <c r="AS1200" t="s">
        <v>360</v>
      </c>
      <c r="AU1200">
        <v>10300602</v>
      </c>
      <c r="AV1200" t="s">
        <v>115</v>
      </c>
      <c r="AW1200" t="s">
        <v>329</v>
      </c>
      <c r="AX1200" t="s">
        <v>117</v>
      </c>
      <c r="AY1200" t="s">
        <v>118</v>
      </c>
      <c r="AZ1200" t="s">
        <v>350</v>
      </c>
      <c r="BD1200" t="s">
        <v>361</v>
      </c>
      <c r="BE1200">
        <v>421935</v>
      </c>
      <c r="BF1200" t="s">
        <v>111</v>
      </c>
      <c r="BH1200" t="s">
        <v>120</v>
      </c>
      <c r="BI1200" t="s">
        <v>121</v>
      </c>
      <c r="BY1200" t="s">
        <v>122</v>
      </c>
      <c r="CC1200">
        <v>16065831</v>
      </c>
      <c r="CD1200" t="s">
        <v>284</v>
      </c>
      <c r="CE1200" t="s">
        <v>132</v>
      </c>
      <c r="CF1200" t="s">
        <v>125</v>
      </c>
      <c r="CG1200">
        <v>5.5128000000000003E-2</v>
      </c>
      <c r="CH1200" t="s">
        <v>126</v>
      </c>
      <c r="CJ1200" t="s">
        <v>122</v>
      </c>
      <c r="CN1200">
        <v>5</v>
      </c>
      <c r="CO1200" t="s">
        <v>127</v>
      </c>
      <c r="CP1200" t="s">
        <v>1286</v>
      </c>
      <c r="CQ1200" t="s">
        <v>1213</v>
      </c>
      <c r="CR1200">
        <v>0</v>
      </c>
      <c r="CS1200" t="s">
        <v>130</v>
      </c>
    </row>
    <row r="1201" spans="1:97" x14ac:dyDescent="0.35">
      <c r="A1201">
        <v>5</v>
      </c>
      <c r="B1201" t="s">
        <v>318</v>
      </c>
      <c r="C1201">
        <v>18</v>
      </c>
      <c r="E1201">
        <v>18089</v>
      </c>
      <c r="F1201" t="s">
        <v>319</v>
      </c>
      <c r="G1201">
        <v>7250911</v>
      </c>
      <c r="H1201" t="s">
        <v>320</v>
      </c>
      <c r="I1201">
        <v>435</v>
      </c>
      <c r="J1201" t="s">
        <v>321</v>
      </c>
      <c r="K1201" t="s">
        <v>101</v>
      </c>
      <c r="L1201" t="s">
        <v>102</v>
      </c>
      <c r="M1201" t="s">
        <v>322</v>
      </c>
      <c r="N1201">
        <v>32512</v>
      </c>
      <c r="O1201" t="s">
        <v>104</v>
      </c>
      <c r="P1201" t="s">
        <v>105</v>
      </c>
      <c r="T1201">
        <v>41.667700000000004</v>
      </c>
      <c r="U1201">
        <v>-87.468599999999995</v>
      </c>
      <c r="V1201" t="s">
        <v>144</v>
      </c>
      <c r="W1201" t="s">
        <v>323</v>
      </c>
      <c r="X1201" t="s">
        <v>324</v>
      </c>
      <c r="Y1201" t="s">
        <v>325</v>
      </c>
      <c r="Z1201">
        <v>46312</v>
      </c>
      <c r="AA1201" t="s">
        <v>318</v>
      </c>
      <c r="AC1201">
        <v>1808900435</v>
      </c>
      <c r="AD1201" t="s">
        <v>111</v>
      </c>
      <c r="AE1201">
        <v>2019</v>
      </c>
      <c r="AF1201">
        <v>123361213</v>
      </c>
      <c r="AG1201" t="s">
        <v>358</v>
      </c>
      <c r="AH1201" t="s">
        <v>278</v>
      </c>
      <c r="AI1201" t="s">
        <v>359</v>
      </c>
      <c r="AL1201">
        <v>12348</v>
      </c>
      <c r="AM1201" t="s">
        <v>111</v>
      </c>
      <c r="AR1201">
        <v>175558214</v>
      </c>
      <c r="AS1201" t="s">
        <v>360</v>
      </c>
      <c r="AU1201">
        <v>10300602</v>
      </c>
      <c r="AV1201" t="s">
        <v>115</v>
      </c>
      <c r="AW1201" t="s">
        <v>329</v>
      </c>
      <c r="AX1201" t="s">
        <v>117</v>
      </c>
      <c r="AY1201" t="s">
        <v>118</v>
      </c>
      <c r="AZ1201" t="s">
        <v>350</v>
      </c>
      <c r="BD1201" t="s">
        <v>361</v>
      </c>
      <c r="BE1201">
        <v>421935</v>
      </c>
      <c r="BF1201" t="s">
        <v>111</v>
      </c>
      <c r="BH1201" t="s">
        <v>120</v>
      </c>
      <c r="BI1201" t="s">
        <v>121</v>
      </c>
      <c r="BY1201" t="s">
        <v>122</v>
      </c>
      <c r="CC1201">
        <v>18540299</v>
      </c>
      <c r="CD1201" t="s">
        <v>287</v>
      </c>
      <c r="CE1201" t="s">
        <v>132</v>
      </c>
      <c r="CF1201" t="s">
        <v>125</v>
      </c>
      <c r="CG1201">
        <v>2.2989400000000002E-3</v>
      </c>
      <c r="CH1201" t="s">
        <v>126</v>
      </c>
      <c r="CJ1201" t="s">
        <v>122</v>
      </c>
      <c r="CN1201">
        <v>5</v>
      </c>
      <c r="CO1201" t="s">
        <v>127</v>
      </c>
      <c r="CP1201" t="s">
        <v>1287</v>
      </c>
      <c r="CQ1201" t="s">
        <v>1213</v>
      </c>
      <c r="CR1201">
        <v>0</v>
      </c>
      <c r="CS1201" t="s">
        <v>130</v>
      </c>
    </row>
    <row r="1202" spans="1:97" x14ac:dyDescent="0.35">
      <c r="A1202">
        <v>7</v>
      </c>
      <c r="B1202" t="s">
        <v>135</v>
      </c>
      <c r="C1202">
        <v>19</v>
      </c>
      <c r="E1202">
        <v>19193</v>
      </c>
      <c r="F1202" t="s">
        <v>136</v>
      </c>
      <c r="G1202">
        <v>8121411</v>
      </c>
      <c r="H1202" t="s">
        <v>137</v>
      </c>
      <c r="I1202" t="s">
        <v>138</v>
      </c>
      <c r="J1202" t="s">
        <v>139</v>
      </c>
      <c r="K1202" t="s">
        <v>101</v>
      </c>
      <c r="L1202" t="s">
        <v>140</v>
      </c>
      <c r="M1202" t="s">
        <v>141</v>
      </c>
      <c r="N1202">
        <v>325311</v>
      </c>
      <c r="O1202" t="s">
        <v>142</v>
      </c>
      <c r="P1202" t="s">
        <v>105</v>
      </c>
      <c r="S1202" t="s">
        <v>143</v>
      </c>
      <c r="T1202">
        <v>42.331850000000003</v>
      </c>
      <c r="U1202">
        <v>-96.377549999999999</v>
      </c>
      <c r="V1202" t="s">
        <v>144</v>
      </c>
      <c r="W1202" t="s">
        <v>145</v>
      </c>
      <c r="X1202" t="s">
        <v>146</v>
      </c>
      <c r="Y1202" t="s">
        <v>147</v>
      </c>
      <c r="Z1202">
        <v>51054</v>
      </c>
      <c r="AA1202" t="s">
        <v>135</v>
      </c>
      <c r="AD1202" t="s">
        <v>111</v>
      </c>
      <c r="AE1202">
        <v>2008</v>
      </c>
      <c r="AF1202">
        <v>123920013</v>
      </c>
      <c r="AG1202" t="s">
        <v>148</v>
      </c>
      <c r="AH1202" t="s">
        <v>149</v>
      </c>
      <c r="AI1202" t="s">
        <v>150</v>
      </c>
      <c r="AJ1202">
        <v>96.7</v>
      </c>
      <c r="AK1202" t="s">
        <v>151</v>
      </c>
      <c r="AM1202" t="s">
        <v>111</v>
      </c>
      <c r="AR1202">
        <v>176422914</v>
      </c>
      <c r="AS1202" t="s">
        <v>152</v>
      </c>
      <c r="AU1202">
        <v>20200252</v>
      </c>
      <c r="AV1202" t="s">
        <v>153</v>
      </c>
      <c r="AW1202" t="s">
        <v>154</v>
      </c>
      <c r="AX1202" t="s">
        <v>117</v>
      </c>
      <c r="AY1202" t="s">
        <v>155</v>
      </c>
      <c r="AZ1202" t="s">
        <v>119</v>
      </c>
      <c r="BD1202" t="s">
        <v>156</v>
      </c>
      <c r="BF1202" t="s">
        <v>111</v>
      </c>
      <c r="BH1202" t="s">
        <v>120</v>
      </c>
      <c r="BI1202" t="s">
        <v>121</v>
      </c>
      <c r="BJ1202">
        <v>1730.93</v>
      </c>
      <c r="BK1202" t="s">
        <v>157</v>
      </c>
      <c r="BL1202" t="s">
        <v>117</v>
      </c>
      <c r="BM1202" t="s">
        <v>158</v>
      </c>
      <c r="BN1202">
        <v>18</v>
      </c>
      <c r="BO1202">
        <v>1</v>
      </c>
      <c r="BP1202">
        <v>1</v>
      </c>
      <c r="BQ1202">
        <v>45</v>
      </c>
      <c r="BR1202">
        <v>26</v>
      </c>
      <c r="BS1202">
        <v>25.4</v>
      </c>
      <c r="BT1202">
        <v>24.3</v>
      </c>
      <c r="BU1202">
        <v>24.3</v>
      </c>
      <c r="BY1202" t="s">
        <v>122</v>
      </c>
      <c r="CC1202">
        <v>540841</v>
      </c>
      <c r="CD1202" t="s">
        <v>693</v>
      </c>
      <c r="CE1202" t="s">
        <v>132</v>
      </c>
      <c r="CF1202" t="s">
        <v>133</v>
      </c>
      <c r="CG1202">
        <v>3.9546999999999999E-2</v>
      </c>
      <c r="CH1202" t="s">
        <v>126</v>
      </c>
      <c r="CJ1202" t="s">
        <v>122</v>
      </c>
      <c r="CN1202">
        <v>5</v>
      </c>
      <c r="CO1202" t="s">
        <v>127</v>
      </c>
      <c r="CP1202" t="s">
        <v>1288</v>
      </c>
      <c r="CQ1202" t="s">
        <v>1213</v>
      </c>
      <c r="CR1202">
        <v>0</v>
      </c>
      <c r="CS1202" t="s">
        <v>130</v>
      </c>
    </row>
    <row r="1203" spans="1:97" x14ac:dyDescent="0.35">
      <c r="A1203">
        <v>7</v>
      </c>
      <c r="B1203" t="s">
        <v>135</v>
      </c>
      <c r="C1203">
        <v>19</v>
      </c>
      <c r="E1203">
        <v>19193</v>
      </c>
      <c r="F1203" t="s">
        <v>136</v>
      </c>
      <c r="G1203">
        <v>8121411</v>
      </c>
      <c r="H1203" t="s">
        <v>137</v>
      </c>
      <c r="I1203" t="s">
        <v>138</v>
      </c>
      <c r="J1203" t="s">
        <v>139</v>
      </c>
      <c r="K1203" t="s">
        <v>101</v>
      </c>
      <c r="L1203" t="s">
        <v>140</v>
      </c>
      <c r="M1203" t="s">
        <v>141</v>
      </c>
      <c r="N1203">
        <v>325311</v>
      </c>
      <c r="O1203" t="s">
        <v>142</v>
      </c>
      <c r="P1203" t="s">
        <v>105</v>
      </c>
      <c r="S1203" t="s">
        <v>143</v>
      </c>
      <c r="T1203">
        <v>42.331850000000003</v>
      </c>
      <c r="U1203">
        <v>-96.377549999999999</v>
      </c>
      <c r="V1203" t="s">
        <v>144</v>
      </c>
      <c r="W1203" t="s">
        <v>145</v>
      </c>
      <c r="X1203" t="s">
        <v>146</v>
      </c>
      <c r="Y1203" t="s">
        <v>147</v>
      </c>
      <c r="Z1203">
        <v>51054</v>
      </c>
      <c r="AA1203" t="s">
        <v>135</v>
      </c>
      <c r="AD1203" t="s">
        <v>111</v>
      </c>
      <c r="AE1203">
        <v>2008</v>
      </c>
      <c r="AF1203">
        <v>125662113</v>
      </c>
      <c r="AG1203" t="s">
        <v>411</v>
      </c>
      <c r="AH1203" t="s">
        <v>149</v>
      </c>
      <c r="AI1203" t="s">
        <v>412</v>
      </c>
      <c r="AJ1203">
        <v>70</v>
      </c>
      <c r="AK1203" t="s">
        <v>151</v>
      </c>
      <c r="AM1203" t="s">
        <v>111</v>
      </c>
      <c r="AR1203">
        <v>180671014</v>
      </c>
      <c r="AS1203" t="s">
        <v>413</v>
      </c>
      <c r="AU1203">
        <v>20200254</v>
      </c>
      <c r="AV1203" t="s">
        <v>153</v>
      </c>
      <c r="AW1203" t="s">
        <v>154</v>
      </c>
      <c r="AX1203" t="s">
        <v>117</v>
      </c>
      <c r="AY1203" t="s">
        <v>414</v>
      </c>
      <c r="AZ1203" t="s">
        <v>119</v>
      </c>
      <c r="BF1203" t="s">
        <v>111</v>
      </c>
      <c r="BH1203" t="s">
        <v>120</v>
      </c>
      <c r="BI1203" t="s">
        <v>121</v>
      </c>
      <c r="BJ1203">
        <v>1867.94</v>
      </c>
      <c r="BK1203" t="s">
        <v>157</v>
      </c>
      <c r="BL1203" t="s">
        <v>117</v>
      </c>
      <c r="BM1203" t="s">
        <v>158</v>
      </c>
      <c r="BN1203">
        <v>27</v>
      </c>
      <c r="BO1203">
        <v>1</v>
      </c>
      <c r="BP1203">
        <v>1.1000000000000001</v>
      </c>
      <c r="BQ1203">
        <v>48</v>
      </c>
      <c r="BR1203">
        <v>20.399999999999999</v>
      </c>
      <c r="BS1203">
        <v>26.5</v>
      </c>
      <c r="BT1203">
        <v>28</v>
      </c>
      <c r="BU1203">
        <v>25.2</v>
      </c>
      <c r="BY1203" t="s">
        <v>122</v>
      </c>
      <c r="CC1203">
        <v>540841</v>
      </c>
      <c r="CD1203" t="s">
        <v>693</v>
      </c>
      <c r="CE1203" t="s">
        <v>132</v>
      </c>
      <c r="CF1203" t="s">
        <v>133</v>
      </c>
      <c r="CG1203">
        <v>3.5315199999999998E-3</v>
      </c>
      <c r="CH1203" t="s">
        <v>126</v>
      </c>
      <c r="CJ1203" t="s">
        <v>122</v>
      </c>
      <c r="CN1203">
        <v>5</v>
      </c>
      <c r="CO1203" t="s">
        <v>127</v>
      </c>
      <c r="CP1203" t="s">
        <v>1289</v>
      </c>
      <c r="CQ1203" t="s">
        <v>1213</v>
      </c>
      <c r="CR1203">
        <v>0</v>
      </c>
      <c r="CS1203" t="s">
        <v>130</v>
      </c>
    </row>
    <row r="1204" spans="1:97" x14ac:dyDescent="0.35">
      <c r="A1204">
        <v>7</v>
      </c>
      <c r="B1204" t="s">
        <v>135</v>
      </c>
      <c r="C1204">
        <v>19</v>
      </c>
      <c r="E1204">
        <v>19193</v>
      </c>
      <c r="F1204" t="s">
        <v>136</v>
      </c>
      <c r="G1204">
        <v>8121411</v>
      </c>
      <c r="H1204" t="s">
        <v>137</v>
      </c>
      <c r="I1204" t="s">
        <v>138</v>
      </c>
      <c r="J1204" t="s">
        <v>139</v>
      </c>
      <c r="K1204" t="s">
        <v>101</v>
      </c>
      <c r="L1204" t="s">
        <v>140</v>
      </c>
      <c r="M1204" t="s">
        <v>141</v>
      </c>
      <c r="N1204">
        <v>325311</v>
      </c>
      <c r="O1204" t="s">
        <v>142</v>
      </c>
      <c r="P1204" t="s">
        <v>105</v>
      </c>
      <c r="S1204" t="s">
        <v>143</v>
      </c>
      <c r="T1204">
        <v>42.331850000000003</v>
      </c>
      <c r="U1204">
        <v>-96.377549999999999</v>
      </c>
      <c r="V1204" t="s">
        <v>144</v>
      </c>
      <c r="W1204" t="s">
        <v>145</v>
      </c>
      <c r="X1204" t="s">
        <v>146</v>
      </c>
      <c r="Y1204" t="s">
        <v>147</v>
      </c>
      <c r="Z1204">
        <v>51054</v>
      </c>
      <c r="AA1204" t="s">
        <v>135</v>
      </c>
      <c r="AD1204" t="s">
        <v>111</v>
      </c>
      <c r="AE1204">
        <v>2008</v>
      </c>
      <c r="AF1204">
        <v>123920013</v>
      </c>
      <c r="AG1204" t="s">
        <v>148</v>
      </c>
      <c r="AH1204" t="s">
        <v>149</v>
      </c>
      <c r="AI1204" t="s">
        <v>150</v>
      </c>
      <c r="AJ1204">
        <v>96.7</v>
      </c>
      <c r="AK1204" t="s">
        <v>151</v>
      </c>
      <c r="AM1204" t="s">
        <v>111</v>
      </c>
      <c r="AR1204">
        <v>176422914</v>
      </c>
      <c r="AS1204" t="s">
        <v>152</v>
      </c>
      <c r="AU1204">
        <v>20200252</v>
      </c>
      <c r="AV1204" t="s">
        <v>153</v>
      </c>
      <c r="AW1204" t="s">
        <v>154</v>
      </c>
      <c r="AX1204" t="s">
        <v>117</v>
      </c>
      <c r="AY1204" t="s">
        <v>155</v>
      </c>
      <c r="AZ1204" t="s">
        <v>119</v>
      </c>
      <c r="BD1204" t="s">
        <v>156</v>
      </c>
      <c r="BF1204" t="s">
        <v>111</v>
      </c>
      <c r="BH1204" t="s">
        <v>120</v>
      </c>
      <c r="BI1204" t="s">
        <v>121</v>
      </c>
      <c r="BJ1204">
        <v>1730.93</v>
      </c>
      <c r="BK1204" t="s">
        <v>157</v>
      </c>
      <c r="BL1204" t="s">
        <v>117</v>
      </c>
      <c r="BM1204" t="s">
        <v>158</v>
      </c>
      <c r="BN1204">
        <v>18</v>
      </c>
      <c r="BO1204">
        <v>1</v>
      </c>
      <c r="BP1204">
        <v>1</v>
      </c>
      <c r="BQ1204">
        <v>45</v>
      </c>
      <c r="BR1204">
        <v>26</v>
      </c>
      <c r="BS1204">
        <v>25.4</v>
      </c>
      <c r="BT1204">
        <v>24.3</v>
      </c>
      <c r="BU1204">
        <v>24.3</v>
      </c>
      <c r="BY1204" t="s">
        <v>122</v>
      </c>
      <c r="CC1204">
        <v>78875</v>
      </c>
      <c r="CD1204" t="s">
        <v>1290</v>
      </c>
      <c r="CE1204" t="s">
        <v>132</v>
      </c>
      <c r="CF1204" t="s">
        <v>133</v>
      </c>
      <c r="CG1204">
        <v>2.0850600000000001E-3</v>
      </c>
      <c r="CH1204" t="s">
        <v>126</v>
      </c>
      <c r="CJ1204" t="s">
        <v>122</v>
      </c>
      <c r="CN1204">
        <v>5</v>
      </c>
      <c r="CO1204" t="s">
        <v>127</v>
      </c>
      <c r="CP1204" t="s">
        <v>1291</v>
      </c>
      <c r="CQ1204" t="s">
        <v>1213</v>
      </c>
      <c r="CR1204">
        <v>0</v>
      </c>
      <c r="CS1204" t="s">
        <v>130</v>
      </c>
    </row>
    <row r="1205" spans="1:97" x14ac:dyDescent="0.35">
      <c r="A1205">
        <v>7</v>
      </c>
      <c r="B1205" t="s">
        <v>135</v>
      </c>
      <c r="C1205">
        <v>19</v>
      </c>
      <c r="E1205">
        <v>19193</v>
      </c>
      <c r="F1205" t="s">
        <v>136</v>
      </c>
      <c r="G1205">
        <v>8121411</v>
      </c>
      <c r="H1205" t="s">
        <v>137</v>
      </c>
      <c r="I1205" t="s">
        <v>138</v>
      </c>
      <c r="J1205" t="s">
        <v>139</v>
      </c>
      <c r="K1205" t="s">
        <v>101</v>
      </c>
      <c r="L1205" t="s">
        <v>140</v>
      </c>
      <c r="M1205" t="s">
        <v>141</v>
      </c>
      <c r="N1205">
        <v>325311</v>
      </c>
      <c r="O1205" t="s">
        <v>142</v>
      </c>
      <c r="P1205" t="s">
        <v>105</v>
      </c>
      <c r="S1205" t="s">
        <v>143</v>
      </c>
      <c r="T1205">
        <v>42.331850000000003</v>
      </c>
      <c r="U1205">
        <v>-96.377549999999999</v>
      </c>
      <c r="V1205" t="s">
        <v>144</v>
      </c>
      <c r="W1205" t="s">
        <v>145</v>
      </c>
      <c r="X1205" t="s">
        <v>146</v>
      </c>
      <c r="Y1205" t="s">
        <v>147</v>
      </c>
      <c r="Z1205">
        <v>51054</v>
      </c>
      <c r="AA1205" t="s">
        <v>135</v>
      </c>
      <c r="AD1205" t="s">
        <v>111</v>
      </c>
      <c r="AE1205">
        <v>2008</v>
      </c>
      <c r="AF1205">
        <v>125662113</v>
      </c>
      <c r="AG1205" t="s">
        <v>411</v>
      </c>
      <c r="AH1205" t="s">
        <v>149</v>
      </c>
      <c r="AI1205" t="s">
        <v>412</v>
      </c>
      <c r="AJ1205">
        <v>70</v>
      </c>
      <c r="AK1205" t="s">
        <v>151</v>
      </c>
      <c r="AM1205" t="s">
        <v>111</v>
      </c>
      <c r="AR1205">
        <v>180671014</v>
      </c>
      <c r="AS1205" t="s">
        <v>413</v>
      </c>
      <c r="AU1205">
        <v>20200254</v>
      </c>
      <c r="AV1205" t="s">
        <v>153</v>
      </c>
      <c r="AW1205" t="s">
        <v>154</v>
      </c>
      <c r="AX1205" t="s">
        <v>117</v>
      </c>
      <c r="AY1205" t="s">
        <v>414</v>
      </c>
      <c r="AZ1205" t="s">
        <v>119</v>
      </c>
      <c r="BF1205" t="s">
        <v>111</v>
      </c>
      <c r="BH1205" t="s">
        <v>120</v>
      </c>
      <c r="BI1205" t="s">
        <v>121</v>
      </c>
      <c r="BJ1205">
        <v>1867.94</v>
      </c>
      <c r="BK1205" t="s">
        <v>157</v>
      </c>
      <c r="BL1205" t="s">
        <v>117</v>
      </c>
      <c r="BM1205" t="s">
        <v>158</v>
      </c>
      <c r="BN1205">
        <v>27</v>
      </c>
      <c r="BO1205">
        <v>1</v>
      </c>
      <c r="BP1205">
        <v>1.1000000000000001</v>
      </c>
      <c r="BQ1205">
        <v>48</v>
      </c>
      <c r="BR1205">
        <v>20.399999999999999</v>
      </c>
      <c r="BS1205">
        <v>26.5</v>
      </c>
      <c r="BT1205">
        <v>28</v>
      </c>
      <c r="BU1205">
        <v>25.2</v>
      </c>
      <c r="BY1205" t="s">
        <v>122</v>
      </c>
      <c r="CC1205">
        <v>85018</v>
      </c>
      <c r="CD1205" t="s">
        <v>1143</v>
      </c>
      <c r="CE1205" t="s">
        <v>132</v>
      </c>
      <c r="CF1205" t="s">
        <v>133</v>
      </c>
      <c r="CG1205">
        <v>1.469144E-4</v>
      </c>
      <c r="CH1205" t="s">
        <v>126</v>
      </c>
      <c r="CJ1205" t="s">
        <v>122</v>
      </c>
      <c r="CN1205">
        <v>5</v>
      </c>
      <c r="CO1205" t="s">
        <v>127</v>
      </c>
      <c r="CP1205" t="s">
        <v>1292</v>
      </c>
      <c r="CQ1205" t="s">
        <v>1213</v>
      </c>
      <c r="CR1205">
        <v>0</v>
      </c>
      <c r="CS1205" t="s">
        <v>130</v>
      </c>
    </row>
    <row r="1206" spans="1:97" x14ac:dyDescent="0.35">
      <c r="A1206">
        <v>5</v>
      </c>
      <c r="B1206" t="s">
        <v>318</v>
      </c>
      <c r="C1206">
        <v>18</v>
      </c>
      <c r="E1206">
        <v>18089</v>
      </c>
      <c r="F1206" t="s">
        <v>319</v>
      </c>
      <c r="G1206">
        <v>7250911</v>
      </c>
      <c r="H1206" t="s">
        <v>320</v>
      </c>
      <c r="I1206">
        <v>435</v>
      </c>
      <c r="J1206" t="s">
        <v>321</v>
      </c>
      <c r="K1206" t="s">
        <v>101</v>
      </c>
      <c r="L1206" t="s">
        <v>102</v>
      </c>
      <c r="M1206" t="s">
        <v>322</v>
      </c>
      <c r="N1206">
        <v>32512</v>
      </c>
      <c r="O1206" t="s">
        <v>104</v>
      </c>
      <c r="P1206" t="s">
        <v>105</v>
      </c>
      <c r="T1206">
        <v>41.667700000000004</v>
      </c>
      <c r="U1206">
        <v>-87.468599999999995</v>
      </c>
      <c r="V1206" t="s">
        <v>144</v>
      </c>
      <c r="W1206" t="s">
        <v>323</v>
      </c>
      <c r="X1206" t="s">
        <v>324</v>
      </c>
      <c r="Y1206" t="s">
        <v>325</v>
      </c>
      <c r="Z1206">
        <v>46312</v>
      </c>
      <c r="AA1206" t="s">
        <v>318</v>
      </c>
      <c r="AC1206">
        <v>1808900435</v>
      </c>
      <c r="AD1206" t="s">
        <v>111</v>
      </c>
      <c r="AE1206">
        <v>2019</v>
      </c>
      <c r="AF1206">
        <v>123361213</v>
      </c>
      <c r="AG1206" t="s">
        <v>358</v>
      </c>
      <c r="AH1206" t="s">
        <v>278</v>
      </c>
      <c r="AI1206" t="s">
        <v>359</v>
      </c>
      <c r="AL1206">
        <v>12348</v>
      </c>
      <c r="AM1206" t="s">
        <v>111</v>
      </c>
      <c r="AR1206">
        <v>175558214</v>
      </c>
      <c r="AS1206" t="s">
        <v>360</v>
      </c>
      <c r="AU1206">
        <v>10300602</v>
      </c>
      <c r="AV1206" t="s">
        <v>115</v>
      </c>
      <c r="AW1206" t="s">
        <v>329</v>
      </c>
      <c r="AX1206" t="s">
        <v>117</v>
      </c>
      <c r="AY1206" t="s">
        <v>118</v>
      </c>
      <c r="AZ1206" t="s">
        <v>350</v>
      </c>
      <c r="BD1206" t="s">
        <v>361</v>
      </c>
      <c r="BE1206">
        <v>421935</v>
      </c>
      <c r="BF1206" t="s">
        <v>111</v>
      </c>
      <c r="BH1206" t="s">
        <v>120</v>
      </c>
      <c r="BI1206" t="s">
        <v>121</v>
      </c>
      <c r="BY1206" t="s">
        <v>122</v>
      </c>
      <c r="CC1206">
        <v>85018</v>
      </c>
      <c r="CD1206" t="s">
        <v>1143</v>
      </c>
      <c r="CE1206" t="s">
        <v>132</v>
      </c>
      <c r="CF1206" t="s">
        <v>133</v>
      </c>
      <c r="CG1206">
        <v>6.9357999999999996E-4</v>
      </c>
      <c r="CH1206" t="s">
        <v>126</v>
      </c>
      <c r="CJ1206" t="s">
        <v>122</v>
      </c>
      <c r="CN1206">
        <v>5</v>
      </c>
      <c r="CO1206" t="s">
        <v>127</v>
      </c>
      <c r="CP1206" t="s">
        <v>1293</v>
      </c>
      <c r="CQ1206" t="s">
        <v>1213</v>
      </c>
      <c r="CR1206">
        <v>0</v>
      </c>
      <c r="CS1206" t="s">
        <v>130</v>
      </c>
    </row>
    <row r="1207" spans="1:97" x14ac:dyDescent="0.35">
      <c r="A1207">
        <v>7</v>
      </c>
      <c r="B1207" t="s">
        <v>135</v>
      </c>
      <c r="C1207">
        <v>19</v>
      </c>
      <c r="E1207">
        <v>19193</v>
      </c>
      <c r="F1207" t="s">
        <v>136</v>
      </c>
      <c r="G1207">
        <v>8121411</v>
      </c>
      <c r="H1207" t="s">
        <v>137</v>
      </c>
      <c r="I1207" t="s">
        <v>138</v>
      </c>
      <c r="J1207" t="s">
        <v>139</v>
      </c>
      <c r="K1207" t="s">
        <v>101</v>
      </c>
      <c r="L1207" t="s">
        <v>140</v>
      </c>
      <c r="M1207" t="s">
        <v>141</v>
      </c>
      <c r="N1207">
        <v>325311</v>
      </c>
      <c r="O1207" t="s">
        <v>142</v>
      </c>
      <c r="P1207" t="s">
        <v>105</v>
      </c>
      <c r="S1207" t="s">
        <v>143</v>
      </c>
      <c r="T1207">
        <v>42.331850000000003</v>
      </c>
      <c r="U1207">
        <v>-96.377549999999999</v>
      </c>
      <c r="V1207" t="s">
        <v>144</v>
      </c>
      <c r="W1207" t="s">
        <v>145</v>
      </c>
      <c r="X1207" t="s">
        <v>146</v>
      </c>
      <c r="Y1207" t="s">
        <v>147</v>
      </c>
      <c r="Z1207">
        <v>51054</v>
      </c>
      <c r="AA1207" t="s">
        <v>135</v>
      </c>
      <c r="AD1207" t="s">
        <v>111</v>
      </c>
      <c r="AE1207">
        <v>2008</v>
      </c>
      <c r="AF1207">
        <v>125662113</v>
      </c>
      <c r="AG1207" t="s">
        <v>411</v>
      </c>
      <c r="AH1207" t="s">
        <v>149</v>
      </c>
      <c r="AI1207" t="s">
        <v>412</v>
      </c>
      <c r="AJ1207">
        <v>70</v>
      </c>
      <c r="AK1207" t="s">
        <v>151</v>
      </c>
      <c r="AM1207" t="s">
        <v>111</v>
      </c>
      <c r="AR1207">
        <v>180671014</v>
      </c>
      <c r="AS1207" t="s">
        <v>413</v>
      </c>
      <c r="AU1207">
        <v>20200254</v>
      </c>
      <c r="AV1207" t="s">
        <v>153</v>
      </c>
      <c r="AW1207" t="s">
        <v>154</v>
      </c>
      <c r="AX1207" t="s">
        <v>117</v>
      </c>
      <c r="AY1207" t="s">
        <v>414</v>
      </c>
      <c r="AZ1207" t="s">
        <v>119</v>
      </c>
      <c r="BF1207" t="s">
        <v>111</v>
      </c>
      <c r="BH1207" t="s">
        <v>120</v>
      </c>
      <c r="BI1207" t="s">
        <v>121</v>
      </c>
      <c r="BJ1207">
        <v>1867.94</v>
      </c>
      <c r="BK1207" t="s">
        <v>157</v>
      </c>
      <c r="BL1207" t="s">
        <v>117</v>
      </c>
      <c r="BM1207" t="s">
        <v>158</v>
      </c>
      <c r="BN1207">
        <v>27</v>
      </c>
      <c r="BO1207">
        <v>1</v>
      </c>
      <c r="BP1207">
        <v>1.1000000000000001</v>
      </c>
      <c r="BQ1207">
        <v>48</v>
      </c>
      <c r="BR1207">
        <v>20.399999999999999</v>
      </c>
      <c r="BS1207">
        <v>26.5</v>
      </c>
      <c r="BT1207">
        <v>28</v>
      </c>
      <c r="BU1207">
        <v>25.2</v>
      </c>
      <c r="BY1207" t="s">
        <v>122</v>
      </c>
      <c r="CC1207">
        <v>86737</v>
      </c>
      <c r="CD1207" t="s">
        <v>1144</v>
      </c>
      <c r="CE1207" t="s">
        <v>132</v>
      </c>
      <c r="CF1207" t="s">
        <v>133</v>
      </c>
      <c r="CG1207">
        <v>8.0096600000000002E-5</v>
      </c>
      <c r="CH1207" t="s">
        <v>126</v>
      </c>
      <c r="CJ1207" t="s">
        <v>122</v>
      </c>
      <c r="CN1207">
        <v>5</v>
      </c>
      <c r="CO1207" t="s">
        <v>127</v>
      </c>
      <c r="CP1207" t="s">
        <v>1294</v>
      </c>
      <c r="CQ1207" t="s">
        <v>1213</v>
      </c>
      <c r="CR1207">
        <v>0</v>
      </c>
      <c r="CS1207" t="s">
        <v>130</v>
      </c>
    </row>
    <row r="1208" spans="1:97" x14ac:dyDescent="0.35">
      <c r="A1208">
        <v>5</v>
      </c>
      <c r="B1208" t="s">
        <v>318</v>
      </c>
      <c r="C1208">
        <v>18</v>
      </c>
      <c r="E1208">
        <v>18089</v>
      </c>
      <c r="F1208" t="s">
        <v>319</v>
      </c>
      <c r="G1208">
        <v>7250911</v>
      </c>
      <c r="H1208" t="s">
        <v>320</v>
      </c>
      <c r="I1208">
        <v>435</v>
      </c>
      <c r="J1208" t="s">
        <v>321</v>
      </c>
      <c r="K1208" t="s">
        <v>101</v>
      </c>
      <c r="L1208" t="s">
        <v>102</v>
      </c>
      <c r="M1208" t="s">
        <v>322</v>
      </c>
      <c r="N1208">
        <v>32512</v>
      </c>
      <c r="O1208" t="s">
        <v>104</v>
      </c>
      <c r="P1208" t="s">
        <v>105</v>
      </c>
      <c r="T1208">
        <v>41.667700000000004</v>
      </c>
      <c r="U1208">
        <v>-87.468599999999995</v>
      </c>
      <c r="V1208" t="s">
        <v>144</v>
      </c>
      <c r="W1208" t="s">
        <v>323</v>
      </c>
      <c r="X1208" t="s">
        <v>324</v>
      </c>
      <c r="Y1208" t="s">
        <v>325</v>
      </c>
      <c r="Z1208">
        <v>46312</v>
      </c>
      <c r="AA1208" t="s">
        <v>318</v>
      </c>
      <c r="AC1208">
        <v>1808900435</v>
      </c>
      <c r="AD1208" t="s">
        <v>111</v>
      </c>
      <c r="AE1208">
        <v>2019</v>
      </c>
      <c r="AF1208">
        <v>123361213</v>
      </c>
      <c r="AG1208" t="s">
        <v>358</v>
      </c>
      <c r="AH1208" t="s">
        <v>278</v>
      </c>
      <c r="AI1208" t="s">
        <v>359</v>
      </c>
      <c r="AL1208">
        <v>12348</v>
      </c>
      <c r="AM1208" t="s">
        <v>111</v>
      </c>
      <c r="AR1208">
        <v>175558214</v>
      </c>
      <c r="AS1208" t="s">
        <v>360</v>
      </c>
      <c r="AU1208">
        <v>10300602</v>
      </c>
      <c r="AV1208" t="s">
        <v>115</v>
      </c>
      <c r="AW1208" t="s">
        <v>329</v>
      </c>
      <c r="AX1208" t="s">
        <v>117</v>
      </c>
      <c r="AY1208" t="s">
        <v>118</v>
      </c>
      <c r="AZ1208" t="s">
        <v>350</v>
      </c>
      <c r="BD1208" t="s">
        <v>361</v>
      </c>
      <c r="BE1208">
        <v>421935</v>
      </c>
      <c r="BF1208" t="s">
        <v>111</v>
      </c>
      <c r="BH1208" t="s">
        <v>120</v>
      </c>
      <c r="BI1208" t="s">
        <v>121</v>
      </c>
      <c r="BY1208" t="s">
        <v>122</v>
      </c>
      <c r="CC1208">
        <v>86737</v>
      </c>
      <c r="CD1208" t="s">
        <v>1144</v>
      </c>
      <c r="CE1208" t="s">
        <v>132</v>
      </c>
      <c r="CF1208" t="s">
        <v>133</v>
      </c>
      <c r="CG1208">
        <v>1.168956E-4</v>
      </c>
      <c r="CH1208" t="s">
        <v>126</v>
      </c>
      <c r="CJ1208" t="s">
        <v>122</v>
      </c>
      <c r="CN1208">
        <v>5</v>
      </c>
      <c r="CO1208" t="s">
        <v>127</v>
      </c>
      <c r="CP1208" t="s">
        <v>1295</v>
      </c>
      <c r="CQ1208" t="s">
        <v>1213</v>
      </c>
      <c r="CR1208">
        <v>0</v>
      </c>
      <c r="CS1208" t="s">
        <v>130</v>
      </c>
    </row>
    <row r="1209" spans="1:97" x14ac:dyDescent="0.35">
      <c r="A1209">
        <v>7</v>
      </c>
      <c r="B1209" t="s">
        <v>135</v>
      </c>
      <c r="C1209">
        <v>19</v>
      </c>
      <c r="E1209">
        <v>19193</v>
      </c>
      <c r="F1209" t="s">
        <v>136</v>
      </c>
      <c r="G1209">
        <v>8121411</v>
      </c>
      <c r="H1209" t="s">
        <v>137</v>
      </c>
      <c r="I1209" t="s">
        <v>138</v>
      </c>
      <c r="J1209" t="s">
        <v>139</v>
      </c>
      <c r="K1209" t="s">
        <v>101</v>
      </c>
      <c r="L1209" t="s">
        <v>140</v>
      </c>
      <c r="M1209" t="s">
        <v>141</v>
      </c>
      <c r="N1209">
        <v>325311</v>
      </c>
      <c r="O1209" t="s">
        <v>142</v>
      </c>
      <c r="P1209" t="s">
        <v>105</v>
      </c>
      <c r="S1209" t="s">
        <v>143</v>
      </c>
      <c r="T1209">
        <v>42.331850000000003</v>
      </c>
      <c r="U1209">
        <v>-96.377549999999999</v>
      </c>
      <c r="V1209" t="s">
        <v>144</v>
      </c>
      <c r="W1209" t="s">
        <v>145</v>
      </c>
      <c r="X1209" t="s">
        <v>146</v>
      </c>
      <c r="Y1209" t="s">
        <v>147</v>
      </c>
      <c r="Z1209">
        <v>51054</v>
      </c>
      <c r="AA1209" t="s">
        <v>135</v>
      </c>
      <c r="AD1209" t="s">
        <v>111</v>
      </c>
      <c r="AE1209">
        <v>2008</v>
      </c>
      <c r="AF1209">
        <v>4727013</v>
      </c>
      <c r="AG1209" t="s">
        <v>221</v>
      </c>
      <c r="AH1209" t="s">
        <v>112</v>
      </c>
      <c r="AI1209" t="s">
        <v>222</v>
      </c>
      <c r="AJ1209">
        <v>54.2</v>
      </c>
      <c r="AK1209" t="s">
        <v>114</v>
      </c>
      <c r="AL1209" t="s">
        <v>223</v>
      </c>
      <c r="AM1209" t="s">
        <v>111</v>
      </c>
      <c r="AR1209">
        <v>42345614</v>
      </c>
      <c r="AS1209" t="s">
        <v>224</v>
      </c>
      <c r="AU1209">
        <v>10200601</v>
      </c>
      <c r="AV1209" t="s">
        <v>115</v>
      </c>
      <c r="AW1209" t="s">
        <v>116</v>
      </c>
      <c r="AX1209" t="s">
        <v>117</v>
      </c>
      <c r="AY1209" t="s">
        <v>225</v>
      </c>
      <c r="AZ1209" t="s">
        <v>119</v>
      </c>
      <c r="BA1209" t="s">
        <v>186</v>
      </c>
      <c r="BB1209" t="s">
        <v>187</v>
      </c>
      <c r="BC1209" t="s">
        <v>188</v>
      </c>
      <c r="BD1209" t="s">
        <v>226</v>
      </c>
      <c r="BF1209" t="s">
        <v>111</v>
      </c>
      <c r="BH1209" t="s">
        <v>120</v>
      </c>
      <c r="BI1209" t="s">
        <v>121</v>
      </c>
      <c r="BJ1209">
        <v>1154.74</v>
      </c>
      <c r="BK1209" t="s">
        <v>227</v>
      </c>
      <c r="BL1209" t="s">
        <v>117</v>
      </c>
      <c r="BM1209" t="s">
        <v>158</v>
      </c>
      <c r="BN1209">
        <v>8601</v>
      </c>
      <c r="BO1209">
        <v>24</v>
      </c>
      <c r="BP1209">
        <v>7</v>
      </c>
      <c r="BQ1209">
        <v>51</v>
      </c>
      <c r="BR1209">
        <v>25.1</v>
      </c>
      <c r="BS1209">
        <v>23.8</v>
      </c>
      <c r="BT1209">
        <v>25.7</v>
      </c>
      <c r="BU1209">
        <v>25.4</v>
      </c>
      <c r="BY1209" t="s">
        <v>122</v>
      </c>
      <c r="CC1209">
        <v>91203</v>
      </c>
      <c r="CD1209" t="s">
        <v>969</v>
      </c>
      <c r="CE1209" t="s">
        <v>132</v>
      </c>
      <c r="CF1209" t="s">
        <v>133</v>
      </c>
      <c r="CG1209">
        <v>0.70433000000000001</v>
      </c>
      <c r="CH1209" t="s">
        <v>126</v>
      </c>
      <c r="CJ1209" t="s">
        <v>122</v>
      </c>
      <c r="CN1209">
        <v>5</v>
      </c>
      <c r="CO1209" t="s">
        <v>127</v>
      </c>
      <c r="CP1209" t="s">
        <v>1296</v>
      </c>
      <c r="CQ1209" t="s">
        <v>1213</v>
      </c>
      <c r="CR1209">
        <v>0</v>
      </c>
      <c r="CS1209" t="s">
        <v>130</v>
      </c>
    </row>
    <row r="1210" spans="1:97" x14ac:dyDescent="0.35">
      <c r="A1210">
        <v>7</v>
      </c>
      <c r="B1210" t="s">
        <v>135</v>
      </c>
      <c r="C1210">
        <v>19</v>
      </c>
      <c r="E1210">
        <v>19193</v>
      </c>
      <c r="F1210" t="s">
        <v>136</v>
      </c>
      <c r="G1210">
        <v>8121411</v>
      </c>
      <c r="H1210" t="s">
        <v>137</v>
      </c>
      <c r="I1210" t="s">
        <v>138</v>
      </c>
      <c r="J1210" t="s">
        <v>139</v>
      </c>
      <c r="K1210" t="s">
        <v>101</v>
      </c>
      <c r="L1210" t="s">
        <v>140</v>
      </c>
      <c r="M1210" t="s">
        <v>141</v>
      </c>
      <c r="N1210">
        <v>325311</v>
      </c>
      <c r="O1210" t="s">
        <v>142</v>
      </c>
      <c r="P1210" t="s">
        <v>105</v>
      </c>
      <c r="S1210" t="s">
        <v>143</v>
      </c>
      <c r="T1210">
        <v>42.331850000000003</v>
      </c>
      <c r="U1210">
        <v>-96.377549999999999</v>
      </c>
      <c r="V1210" t="s">
        <v>144</v>
      </c>
      <c r="W1210" t="s">
        <v>145</v>
      </c>
      <c r="X1210" t="s">
        <v>146</v>
      </c>
      <c r="Y1210" t="s">
        <v>147</v>
      </c>
      <c r="Z1210">
        <v>51054</v>
      </c>
      <c r="AA1210" t="s">
        <v>135</v>
      </c>
      <c r="AD1210" t="s">
        <v>111</v>
      </c>
      <c r="AE1210">
        <v>2008</v>
      </c>
      <c r="AF1210">
        <v>4727113</v>
      </c>
      <c r="AG1210" t="s">
        <v>230</v>
      </c>
      <c r="AH1210" t="s">
        <v>112</v>
      </c>
      <c r="AI1210" t="s">
        <v>231</v>
      </c>
      <c r="AJ1210">
        <v>90</v>
      </c>
      <c r="AK1210" t="s">
        <v>114</v>
      </c>
      <c r="AM1210" t="s">
        <v>111</v>
      </c>
      <c r="AR1210">
        <v>94135414</v>
      </c>
      <c r="AS1210" t="s">
        <v>232</v>
      </c>
      <c r="AU1210">
        <v>10200602</v>
      </c>
      <c r="AV1210" t="s">
        <v>115</v>
      </c>
      <c r="AW1210" t="s">
        <v>116</v>
      </c>
      <c r="AX1210" t="s">
        <v>117</v>
      </c>
      <c r="AY1210" t="s">
        <v>118</v>
      </c>
      <c r="AZ1210" t="s">
        <v>119</v>
      </c>
      <c r="BA1210" t="s">
        <v>186</v>
      </c>
      <c r="BB1210" t="s">
        <v>187</v>
      </c>
      <c r="BC1210" t="s">
        <v>188</v>
      </c>
      <c r="BD1210" t="s">
        <v>233</v>
      </c>
      <c r="BF1210" t="s">
        <v>111</v>
      </c>
      <c r="BH1210" t="s">
        <v>120</v>
      </c>
      <c r="BI1210" t="s">
        <v>121</v>
      </c>
      <c r="BJ1210">
        <v>168.828</v>
      </c>
      <c r="BK1210" t="s">
        <v>227</v>
      </c>
      <c r="BL1210" t="s">
        <v>117</v>
      </c>
      <c r="BM1210" t="s">
        <v>158</v>
      </c>
      <c r="BN1210">
        <v>8333</v>
      </c>
      <c r="BO1210">
        <v>24</v>
      </c>
      <c r="BP1210">
        <v>7</v>
      </c>
      <c r="BQ1210">
        <v>50</v>
      </c>
      <c r="BR1210">
        <v>23.5</v>
      </c>
      <c r="BS1210">
        <v>24.1</v>
      </c>
      <c r="BT1210">
        <v>26.5</v>
      </c>
      <c r="BU1210">
        <v>26</v>
      </c>
      <c r="BY1210" t="s">
        <v>122</v>
      </c>
      <c r="CC1210">
        <v>91203</v>
      </c>
      <c r="CD1210" t="s">
        <v>969</v>
      </c>
      <c r="CE1210" t="s">
        <v>132</v>
      </c>
      <c r="CF1210" t="s">
        <v>133</v>
      </c>
      <c r="CG1210">
        <v>0.1029764</v>
      </c>
      <c r="CH1210" t="s">
        <v>126</v>
      </c>
      <c r="CJ1210" t="s">
        <v>122</v>
      </c>
      <c r="CN1210">
        <v>5</v>
      </c>
      <c r="CO1210" t="s">
        <v>127</v>
      </c>
      <c r="CP1210" t="s">
        <v>1297</v>
      </c>
      <c r="CQ1210" t="s">
        <v>1213</v>
      </c>
      <c r="CR1210">
        <v>0</v>
      </c>
      <c r="CS1210" t="s">
        <v>130</v>
      </c>
    </row>
    <row r="1211" spans="1:97" x14ac:dyDescent="0.35">
      <c r="A1211">
        <v>7</v>
      </c>
      <c r="B1211" t="s">
        <v>135</v>
      </c>
      <c r="C1211">
        <v>19</v>
      </c>
      <c r="E1211">
        <v>19193</v>
      </c>
      <c r="F1211" t="s">
        <v>136</v>
      </c>
      <c r="G1211">
        <v>8121411</v>
      </c>
      <c r="H1211" t="s">
        <v>137</v>
      </c>
      <c r="I1211" t="s">
        <v>138</v>
      </c>
      <c r="J1211" t="s">
        <v>139</v>
      </c>
      <c r="K1211" t="s">
        <v>101</v>
      </c>
      <c r="L1211" t="s">
        <v>140</v>
      </c>
      <c r="M1211" t="s">
        <v>141</v>
      </c>
      <c r="N1211">
        <v>325311</v>
      </c>
      <c r="O1211" t="s">
        <v>142</v>
      </c>
      <c r="P1211" t="s">
        <v>105</v>
      </c>
      <c r="S1211" t="s">
        <v>143</v>
      </c>
      <c r="T1211">
        <v>42.331850000000003</v>
      </c>
      <c r="U1211">
        <v>-96.377549999999999</v>
      </c>
      <c r="V1211" t="s">
        <v>144</v>
      </c>
      <c r="W1211" t="s">
        <v>145</v>
      </c>
      <c r="X1211" t="s">
        <v>146</v>
      </c>
      <c r="Y1211" t="s">
        <v>147</v>
      </c>
      <c r="Z1211">
        <v>51054</v>
      </c>
      <c r="AA1211" t="s">
        <v>135</v>
      </c>
      <c r="AD1211" t="s">
        <v>111</v>
      </c>
      <c r="AE1211">
        <v>2008</v>
      </c>
      <c r="AF1211">
        <v>4726913</v>
      </c>
      <c r="AG1211" t="s">
        <v>234</v>
      </c>
      <c r="AH1211" t="s">
        <v>112</v>
      </c>
      <c r="AI1211" t="s">
        <v>235</v>
      </c>
      <c r="AJ1211">
        <v>79</v>
      </c>
      <c r="AK1211" t="s">
        <v>114</v>
      </c>
      <c r="AL1211" t="s">
        <v>223</v>
      </c>
      <c r="AM1211" t="s">
        <v>111</v>
      </c>
      <c r="AR1211">
        <v>42345714</v>
      </c>
      <c r="AS1211" t="s">
        <v>236</v>
      </c>
      <c r="AU1211">
        <v>10200602</v>
      </c>
      <c r="AV1211" t="s">
        <v>115</v>
      </c>
      <c r="AW1211" t="s">
        <v>116</v>
      </c>
      <c r="AX1211" t="s">
        <v>117</v>
      </c>
      <c r="AY1211" t="s">
        <v>118</v>
      </c>
      <c r="AZ1211" t="s">
        <v>119</v>
      </c>
      <c r="BA1211" t="s">
        <v>186</v>
      </c>
      <c r="BB1211" t="s">
        <v>187</v>
      </c>
      <c r="BC1211" t="s">
        <v>188</v>
      </c>
      <c r="BD1211" t="s">
        <v>237</v>
      </c>
      <c r="BF1211" t="s">
        <v>111</v>
      </c>
      <c r="BH1211" t="s">
        <v>120</v>
      </c>
      <c r="BI1211" t="s">
        <v>121</v>
      </c>
      <c r="BJ1211">
        <v>131.21600000000001</v>
      </c>
      <c r="BK1211" t="s">
        <v>227</v>
      </c>
      <c r="BL1211" t="s">
        <v>117</v>
      </c>
      <c r="BM1211" t="s">
        <v>158</v>
      </c>
      <c r="BN1211">
        <v>8440</v>
      </c>
      <c r="BO1211">
        <v>24</v>
      </c>
      <c r="BP1211">
        <v>7</v>
      </c>
      <c r="BQ1211">
        <v>50</v>
      </c>
      <c r="BR1211">
        <v>25.6</v>
      </c>
      <c r="BS1211">
        <v>23.7</v>
      </c>
      <c r="BT1211">
        <v>25.1</v>
      </c>
      <c r="BU1211">
        <v>25.6</v>
      </c>
      <c r="BY1211" t="s">
        <v>122</v>
      </c>
      <c r="CC1211">
        <v>91203</v>
      </c>
      <c r="CD1211" t="s">
        <v>969</v>
      </c>
      <c r="CE1211" t="s">
        <v>132</v>
      </c>
      <c r="CF1211" t="s">
        <v>133</v>
      </c>
      <c r="CG1211">
        <v>8.0035200000000001E-2</v>
      </c>
      <c r="CH1211" t="s">
        <v>126</v>
      </c>
      <c r="CJ1211" t="s">
        <v>122</v>
      </c>
      <c r="CN1211">
        <v>5</v>
      </c>
      <c r="CO1211" t="s">
        <v>127</v>
      </c>
      <c r="CP1211" t="s">
        <v>1298</v>
      </c>
      <c r="CQ1211" t="s">
        <v>1213</v>
      </c>
      <c r="CR1211">
        <v>0</v>
      </c>
      <c r="CS1211" t="s">
        <v>130</v>
      </c>
    </row>
    <row r="1212" spans="1:97" x14ac:dyDescent="0.35">
      <c r="A1212">
        <v>7</v>
      </c>
      <c r="B1212" t="s">
        <v>135</v>
      </c>
      <c r="C1212">
        <v>19</v>
      </c>
      <c r="E1212">
        <v>19193</v>
      </c>
      <c r="F1212" t="s">
        <v>136</v>
      </c>
      <c r="G1212">
        <v>8121411</v>
      </c>
      <c r="H1212" t="s">
        <v>137</v>
      </c>
      <c r="I1212" t="s">
        <v>138</v>
      </c>
      <c r="J1212" t="s">
        <v>139</v>
      </c>
      <c r="K1212" t="s">
        <v>101</v>
      </c>
      <c r="L1212" t="s">
        <v>140</v>
      </c>
      <c r="M1212" t="s">
        <v>141</v>
      </c>
      <c r="N1212">
        <v>325311</v>
      </c>
      <c r="O1212" t="s">
        <v>142</v>
      </c>
      <c r="P1212" t="s">
        <v>105</v>
      </c>
      <c r="S1212" t="s">
        <v>143</v>
      </c>
      <c r="T1212">
        <v>42.331850000000003</v>
      </c>
      <c r="U1212">
        <v>-96.377549999999999</v>
      </c>
      <c r="V1212" t="s">
        <v>144</v>
      </c>
      <c r="W1212" t="s">
        <v>145</v>
      </c>
      <c r="X1212" t="s">
        <v>146</v>
      </c>
      <c r="Y1212" t="s">
        <v>147</v>
      </c>
      <c r="Z1212">
        <v>51054</v>
      </c>
      <c r="AA1212" t="s">
        <v>135</v>
      </c>
      <c r="AD1212" t="s">
        <v>111</v>
      </c>
      <c r="AE1212">
        <v>2008</v>
      </c>
      <c r="AF1212">
        <v>123920013</v>
      </c>
      <c r="AG1212" t="s">
        <v>148</v>
      </c>
      <c r="AH1212" t="s">
        <v>149</v>
      </c>
      <c r="AI1212" t="s">
        <v>150</v>
      </c>
      <c r="AJ1212">
        <v>96.7</v>
      </c>
      <c r="AK1212" t="s">
        <v>151</v>
      </c>
      <c r="AM1212" t="s">
        <v>111</v>
      </c>
      <c r="AR1212">
        <v>176422914</v>
      </c>
      <c r="AS1212" t="s">
        <v>152</v>
      </c>
      <c r="AU1212">
        <v>20200252</v>
      </c>
      <c r="AV1212" t="s">
        <v>153</v>
      </c>
      <c r="AW1212" t="s">
        <v>154</v>
      </c>
      <c r="AX1212" t="s">
        <v>117</v>
      </c>
      <c r="AY1212" t="s">
        <v>155</v>
      </c>
      <c r="AZ1212" t="s">
        <v>119</v>
      </c>
      <c r="BD1212" t="s">
        <v>156</v>
      </c>
      <c r="BF1212" t="s">
        <v>111</v>
      </c>
      <c r="BH1212" t="s">
        <v>120</v>
      </c>
      <c r="BI1212" t="s">
        <v>121</v>
      </c>
      <c r="BJ1212">
        <v>1730.93</v>
      </c>
      <c r="BK1212" t="s">
        <v>157</v>
      </c>
      <c r="BL1212" t="s">
        <v>117</v>
      </c>
      <c r="BM1212" t="s">
        <v>158</v>
      </c>
      <c r="BN1212">
        <v>18</v>
      </c>
      <c r="BO1212">
        <v>1</v>
      </c>
      <c r="BP1212">
        <v>1</v>
      </c>
      <c r="BQ1212">
        <v>45</v>
      </c>
      <c r="BR1212">
        <v>26</v>
      </c>
      <c r="BS1212">
        <v>25.4</v>
      </c>
      <c r="BT1212">
        <v>24.3</v>
      </c>
      <c r="BU1212">
        <v>24.3</v>
      </c>
      <c r="BY1212" t="s">
        <v>122</v>
      </c>
      <c r="CC1212">
        <v>91203</v>
      </c>
      <c r="CD1212" t="s">
        <v>969</v>
      </c>
      <c r="CE1212" t="s">
        <v>132</v>
      </c>
      <c r="CF1212" t="s">
        <v>133</v>
      </c>
      <c r="CG1212">
        <v>4.5016199999999996E-3</v>
      </c>
      <c r="CH1212" t="s">
        <v>126</v>
      </c>
      <c r="CJ1212" t="s">
        <v>122</v>
      </c>
      <c r="CN1212">
        <v>5</v>
      </c>
      <c r="CO1212" t="s">
        <v>127</v>
      </c>
      <c r="CP1212" t="s">
        <v>1299</v>
      </c>
      <c r="CQ1212" t="s">
        <v>1213</v>
      </c>
      <c r="CR1212">
        <v>0</v>
      </c>
      <c r="CS1212" t="s">
        <v>130</v>
      </c>
    </row>
    <row r="1213" spans="1:97" x14ac:dyDescent="0.35">
      <c r="A1213">
        <v>7</v>
      </c>
      <c r="B1213" t="s">
        <v>135</v>
      </c>
      <c r="C1213">
        <v>19</v>
      </c>
      <c r="E1213">
        <v>19193</v>
      </c>
      <c r="F1213" t="s">
        <v>136</v>
      </c>
      <c r="G1213">
        <v>8121411</v>
      </c>
      <c r="H1213" t="s">
        <v>137</v>
      </c>
      <c r="I1213" t="s">
        <v>138</v>
      </c>
      <c r="J1213" t="s">
        <v>139</v>
      </c>
      <c r="K1213" t="s">
        <v>101</v>
      </c>
      <c r="L1213" t="s">
        <v>140</v>
      </c>
      <c r="M1213" t="s">
        <v>141</v>
      </c>
      <c r="N1213">
        <v>325311</v>
      </c>
      <c r="O1213" t="s">
        <v>142</v>
      </c>
      <c r="P1213" t="s">
        <v>105</v>
      </c>
      <c r="S1213" t="s">
        <v>143</v>
      </c>
      <c r="T1213">
        <v>42.331850000000003</v>
      </c>
      <c r="U1213">
        <v>-96.377549999999999</v>
      </c>
      <c r="V1213" t="s">
        <v>144</v>
      </c>
      <c r="W1213" t="s">
        <v>145</v>
      </c>
      <c r="X1213" t="s">
        <v>146</v>
      </c>
      <c r="Y1213" t="s">
        <v>147</v>
      </c>
      <c r="Z1213">
        <v>51054</v>
      </c>
      <c r="AA1213" t="s">
        <v>135</v>
      </c>
      <c r="AD1213" t="s">
        <v>111</v>
      </c>
      <c r="AE1213">
        <v>2008</v>
      </c>
      <c r="AF1213">
        <v>125662113</v>
      </c>
      <c r="AG1213" t="s">
        <v>411</v>
      </c>
      <c r="AH1213" t="s">
        <v>149</v>
      </c>
      <c r="AI1213" t="s">
        <v>412</v>
      </c>
      <c r="AJ1213">
        <v>70</v>
      </c>
      <c r="AK1213" t="s">
        <v>151</v>
      </c>
      <c r="AM1213" t="s">
        <v>111</v>
      </c>
      <c r="AR1213">
        <v>180671014</v>
      </c>
      <c r="AS1213" t="s">
        <v>413</v>
      </c>
      <c r="AU1213">
        <v>20200254</v>
      </c>
      <c r="AV1213" t="s">
        <v>153</v>
      </c>
      <c r="AW1213" t="s">
        <v>154</v>
      </c>
      <c r="AX1213" t="s">
        <v>117</v>
      </c>
      <c r="AY1213" t="s">
        <v>414</v>
      </c>
      <c r="AZ1213" t="s">
        <v>119</v>
      </c>
      <c r="BF1213" t="s">
        <v>111</v>
      </c>
      <c r="BH1213" t="s">
        <v>120</v>
      </c>
      <c r="BI1213" t="s">
        <v>121</v>
      </c>
      <c r="BJ1213">
        <v>1867.94</v>
      </c>
      <c r="BK1213" t="s">
        <v>157</v>
      </c>
      <c r="BL1213" t="s">
        <v>117</v>
      </c>
      <c r="BM1213" t="s">
        <v>158</v>
      </c>
      <c r="BN1213">
        <v>27</v>
      </c>
      <c r="BO1213">
        <v>1</v>
      </c>
      <c r="BP1213">
        <v>1.1000000000000001</v>
      </c>
      <c r="BQ1213">
        <v>48</v>
      </c>
      <c r="BR1213">
        <v>20.399999999999999</v>
      </c>
      <c r="BS1213">
        <v>26.5</v>
      </c>
      <c r="BT1213">
        <v>28</v>
      </c>
      <c r="BU1213">
        <v>25.2</v>
      </c>
      <c r="BY1213" t="s">
        <v>122</v>
      </c>
      <c r="CC1213">
        <v>91203</v>
      </c>
      <c r="CD1213" t="s">
        <v>969</v>
      </c>
      <c r="CE1213" t="s">
        <v>132</v>
      </c>
      <c r="CF1213" t="s">
        <v>133</v>
      </c>
      <c r="CG1213">
        <v>1.0509899999999999E-3</v>
      </c>
      <c r="CH1213" t="s">
        <v>126</v>
      </c>
      <c r="CJ1213" t="s">
        <v>122</v>
      </c>
      <c r="CN1213">
        <v>5</v>
      </c>
      <c r="CO1213" t="s">
        <v>127</v>
      </c>
      <c r="CP1213" t="s">
        <v>1300</v>
      </c>
      <c r="CQ1213" t="s">
        <v>1213</v>
      </c>
      <c r="CR1213">
        <v>0</v>
      </c>
      <c r="CS1213" t="s">
        <v>130</v>
      </c>
    </row>
    <row r="1214" spans="1:97" x14ac:dyDescent="0.35">
      <c r="A1214">
        <v>7</v>
      </c>
      <c r="B1214" t="s">
        <v>135</v>
      </c>
      <c r="C1214">
        <v>19</v>
      </c>
      <c r="E1214">
        <v>19193</v>
      </c>
      <c r="F1214" t="s">
        <v>136</v>
      </c>
      <c r="G1214">
        <v>8121411</v>
      </c>
      <c r="H1214" t="s">
        <v>137</v>
      </c>
      <c r="I1214" t="s">
        <v>138</v>
      </c>
      <c r="J1214" t="s">
        <v>139</v>
      </c>
      <c r="K1214" t="s">
        <v>101</v>
      </c>
      <c r="L1214" t="s">
        <v>140</v>
      </c>
      <c r="M1214" t="s">
        <v>141</v>
      </c>
      <c r="N1214">
        <v>325311</v>
      </c>
      <c r="O1214" t="s">
        <v>142</v>
      </c>
      <c r="P1214" t="s">
        <v>105</v>
      </c>
      <c r="S1214" t="s">
        <v>143</v>
      </c>
      <c r="T1214">
        <v>42.331850000000003</v>
      </c>
      <c r="U1214">
        <v>-96.377549999999999</v>
      </c>
      <c r="V1214" t="s">
        <v>144</v>
      </c>
      <c r="W1214" t="s">
        <v>145</v>
      </c>
      <c r="X1214" t="s">
        <v>146</v>
      </c>
      <c r="Y1214" t="s">
        <v>147</v>
      </c>
      <c r="Z1214">
        <v>51054</v>
      </c>
      <c r="AA1214" t="s">
        <v>135</v>
      </c>
      <c r="AD1214" t="s">
        <v>111</v>
      </c>
      <c r="AE1214">
        <v>2008</v>
      </c>
      <c r="AF1214">
        <v>123920313</v>
      </c>
      <c r="AG1214" t="s">
        <v>162</v>
      </c>
      <c r="AH1214" t="s">
        <v>149</v>
      </c>
      <c r="AI1214" t="s">
        <v>163</v>
      </c>
      <c r="AJ1214">
        <v>310</v>
      </c>
      <c r="AK1214" t="s">
        <v>151</v>
      </c>
      <c r="AM1214" t="s">
        <v>111</v>
      </c>
      <c r="AR1214">
        <v>176423214</v>
      </c>
      <c r="AS1214" t="s">
        <v>164</v>
      </c>
      <c r="AU1214">
        <v>20200102</v>
      </c>
      <c r="AV1214" t="s">
        <v>153</v>
      </c>
      <c r="AW1214" t="s">
        <v>154</v>
      </c>
      <c r="AX1214" t="s">
        <v>165</v>
      </c>
      <c r="AY1214" t="s">
        <v>166</v>
      </c>
      <c r="AZ1214" t="s">
        <v>167</v>
      </c>
      <c r="BD1214" t="s">
        <v>163</v>
      </c>
      <c r="BF1214" t="s">
        <v>111</v>
      </c>
      <c r="BH1214" t="s">
        <v>120</v>
      </c>
      <c r="BI1214" t="s">
        <v>121</v>
      </c>
      <c r="BJ1214">
        <v>4805</v>
      </c>
      <c r="BK1214" t="s">
        <v>157</v>
      </c>
      <c r="BL1214" t="s">
        <v>168</v>
      </c>
      <c r="BM1214" t="s">
        <v>158</v>
      </c>
      <c r="BN1214">
        <v>16</v>
      </c>
      <c r="BO1214">
        <v>1</v>
      </c>
      <c r="BP1214">
        <v>1</v>
      </c>
      <c r="BQ1214">
        <v>52</v>
      </c>
      <c r="BR1214">
        <v>25.8</v>
      </c>
      <c r="BS1214">
        <v>25.2</v>
      </c>
      <c r="BT1214">
        <v>24.5</v>
      </c>
      <c r="BU1214">
        <v>24.5</v>
      </c>
      <c r="BY1214" t="s">
        <v>122</v>
      </c>
      <c r="CC1214">
        <v>91203</v>
      </c>
      <c r="CD1214" t="s">
        <v>969</v>
      </c>
      <c r="CE1214" t="s">
        <v>132</v>
      </c>
      <c r="CF1214" t="s">
        <v>133</v>
      </c>
      <c r="CG1214">
        <v>2.88718E-3</v>
      </c>
      <c r="CH1214" t="s">
        <v>126</v>
      </c>
      <c r="CJ1214" t="s">
        <v>122</v>
      </c>
      <c r="CN1214">
        <v>5</v>
      </c>
      <c r="CO1214" t="s">
        <v>127</v>
      </c>
      <c r="CP1214" t="s">
        <v>1301</v>
      </c>
      <c r="CQ1214" t="s">
        <v>1213</v>
      </c>
      <c r="CR1214">
        <v>0</v>
      </c>
      <c r="CS1214" t="s">
        <v>130</v>
      </c>
    </row>
    <row r="1215" spans="1:97" x14ac:dyDescent="0.35">
      <c r="A1215">
        <v>7</v>
      </c>
      <c r="B1215" t="s">
        <v>135</v>
      </c>
      <c r="C1215">
        <v>19</v>
      </c>
      <c r="E1215">
        <v>19193</v>
      </c>
      <c r="F1215" t="s">
        <v>136</v>
      </c>
      <c r="G1215">
        <v>8121411</v>
      </c>
      <c r="H1215" t="s">
        <v>137</v>
      </c>
      <c r="I1215" t="s">
        <v>138</v>
      </c>
      <c r="J1215" t="s">
        <v>139</v>
      </c>
      <c r="K1215" t="s">
        <v>101</v>
      </c>
      <c r="L1215" t="s">
        <v>140</v>
      </c>
      <c r="M1215" t="s">
        <v>141</v>
      </c>
      <c r="N1215">
        <v>325311</v>
      </c>
      <c r="O1215" t="s">
        <v>142</v>
      </c>
      <c r="P1215" t="s">
        <v>105</v>
      </c>
      <c r="S1215" t="s">
        <v>143</v>
      </c>
      <c r="T1215">
        <v>42.331850000000003</v>
      </c>
      <c r="U1215">
        <v>-96.377549999999999</v>
      </c>
      <c r="V1215" t="s">
        <v>144</v>
      </c>
      <c r="W1215" t="s">
        <v>145</v>
      </c>
      <c r="X1215" t="s">
        <v>146</v>
      </c>
      <c r="Y1215" t="s">
        <v>147</v>
      </c>
      <c r="Z1215">
        <v>51054</v>
      </c>
      <c r="AA1215" t="s">
        <v>135</v>
      </c>
      <c r="AD1215" t="s">
        <v>111</v>
      </c>
      <c r="AE1215">
        <v>2008</v>
      </c>
      <c r="AF1215">
        <v>123925113</v>
      </c>
      <c r="AG1215" t="s">
        <v>170</v>
      </c>
      <c r="AH1215" t="s">
        <v>149</v>
      </c>
      <c r="AI1215" t="s">
        <v>163</v>
      </c>
      <c r="AJ1215">
        <v>128</v>
      </c>
      <c r="AK1215" t="s">
        <v>151</v>
      </c>
      <c r="AM1215" t="s">
        <v>111</v>
      </c>
      <c r="AR1215">
        <v>176428514</v>
      </c>
      <c r="AS1215" t="s">
        <v>171</v>
      </c>
      <c r="AU1215">
        <v>20200102</v>
      </c>
      <c r="AV1215" t="s">
        <v>153</v>
      </c>
      <c r="AW1215" t="s">
        <v>154</v>
      </c>
      <c r="AX1215" t="s">
        <v>165</v>
      </c>
      <c r="AY1215" t="s">
        <v>166</v>
      </c>
      <c r="AZ1215" t="s">
        <v>167</v>
      </c>
      <c r="BD1215" t="s">
        <v>163</v>
      </c>
      <c r="BF1215" t="s">
        <v>111</v>
      </c>
      <c r="BH1215" t="s">
        <v>120</v>
      </c>
      <c r="BI1215" t="s">
        <v>121</v>
      </c>
      <c r="BJ1215">
        <v>3776</v>
      </c>
      <c r="BK1215" t="s">
        <v>157</v>
      </c>
      <c r="BL1215" t="s">
        <v>168</v>
      </c>
      <c r="BM1215" t="s">
        <v>158</v>
      </c>
      <c r="BN1215">
        <v>30</v>
      </c>
      <c r="BO1215">
        <v>1</v>
      </c>
      <c r="BP1215">
        <v>1</v>
      </c>
      <c r="BQ1215">
        <v>49</v>
      </c>
      <c r="BR1215">
        <v>22.4</v>
      </c>
      <c r="BS1215">
        <v>31.2</v>
      </c>
      <c r="BT1215">
        <v>23.4</v>
      </c>
      <c r="BU1215">
        <v>23.1</v>
      </c>
      <c r="BY1215" t="s">
        <v>122</v>
      </c>
      <c r="CC1215">
        <v>91203</v>
      </c>
      <c r="CD1215" t="s">
        <v>969</v>
      </c>
      <c r="CE1215" t="s">
        <v>132</v>
      </c>
      <c r="CF1215" t="s">
        <v>133</v>
      </c>
      <c r="CG1215">
        <v>2.26888E-3</v>
      </c>
      <c r="CH1215" t="s">
        <v>126</v>
      </c>
      <c r="CJ1215" t="s">
        <v>122</v>
      </c>
      <c r="CN1215">
        <v>5</v>
      </c>
      <c r="CO1215" t="s">
        <v>127</v>
      </c>
      <c r="CP1215" t="s">
        <v>1302</v>
      </c>
      <c r="CQ1215" t="s">
        <v>1213</v>
      </c>
      <c r="CR1215">
        <v>0</v>
      </c>
      <c r="CS1215" t="s">
        <v>130</v>
      </c>
    </row>
    <row r="1216" spans="1:97" x14ac:dyDescent="0.35">
      <c r="A1216">
        <v>7</v>
      </c>
      <c r="B1216" t="s">
        <v>135</v>
      </c>
      <c r="C1216">
        <v>19</v>
      </c>
      <c r="E1216">
        <v>19193</v>
      </c>
      <c r="F1216" t="s">
        <v>136</v>
      </c>
      <c r="G1216">
        <v>8121411</v>
      </c>
      <c r="H1216" t="s">
        <v>137</v>
      </c>
      <c r="I1216" t="s">
        <v>138</v>
      </c>
      <c r="J1216" t="s">
        <v>139</v>
      </c>
      <c r="K1216" t="s">
        <v>101</v>
      </c>
      <c r="L1216" t="s">
        <v>140</v>
      </c>
      <c r="M1216" t="s">
        <v>141</v>
      </c>
      <c r="N1216">
        <v>325311</v>
      </c>
      <c r="O1216" t="s">
        <v>142</v>
      </c>
      <c r="P1216" t="s">
        <v>105</v>
      </c>
      <c r="S1216" t="s">
        <v>143</v>
      </c>
      <c r="T1216">
        <v>42.331850000000003</v>
      </c>
      <c r="U1216">
        <v>-96.377549999999999</v>
      </c>
      <c r="V1216" t="s">
        <v>144</v>
      </c>
      <c r="W1216" t="s">
        <v>145</v>
      </c>
      <c r="X1216" t="s">
        <v>146</v>
      </c>
      <c r="Y1216" t="s">
        <v>147</v>
      </c>
      <c r="Z1216">
        <v>51054</v>
      </c>
      <c r="AA1216" t="s">
        <v>135</v>
      </c>
      <c r="AD1216" t="s">
        <v>111</v>
      </c>
      <c r="AE1216">
        <v>2008</v>
      </c>
      <c r="AF1216">
        <v>123925213</v>
      </c>
      <c r="AG1216" t="s">
        <v>172</v>
      </c>
      <c r="AH1216" t="s">
        <v>149</v>
      </c>
      <c r="AI1216" t="s">
        <v>173</v>
      </c>
      <c r="AJ1216">
        <v>215</v>
      </c>
      <c r="AK1216" t="s">
        <v>151</v>
      </c>
      <c r="AM1216" t="s">
        <v>111</v>
      </c>
      <c r="AR1216">
        <v>176428614</v>
      </c>
      <c r="AS1216" t="s">
        <v>174</v>
      </c>
      <c r="AU1216">
        <v>20200102</v>
      </c>
      <c r="AV1216" t="s">
        <v>153</v>
      </c>
      <c r="AW1216" t="s">
        <v>154</v>
      </c>
      <c r="AX1216" t="s">
        <v>165</v>
      </c>
      <c r="AY1216" t="s">
        <v>166</v>
      </c>
      <c r="AZ1216" t="s">
        <v>167</v>
      </c>
      <c r="BD1216" t="s">
        <v>163</v>
      </c>
      <c r="BF1216" t="s">
        <v>111</v>
      </c>
      <c r="BH1216" t="s">
        <v>120</v>
      </c>
      <c r="BI1216" t="s">
        <v>121</v>
      </c>
      <c r="BJ1216">
        <v>5977</v>
      </c>
      <c r="BK1216" t="s">
        <v>157</v>
      </c>
      <c r="BL1216" t="s">
        <v>168</v>
      </c>
      <c r="BM1216" t="s">
        <v>158</v>
      </c>
      <c r="BN1216">
        <v>28</v>
      </c>
      <c r="BO1216">
        <v>1</v>
      </c>
      <c r="BP1216">
        <v>1</v>
      </c>
      <c r="BQ1216">
        <v>46</v>
      </c>
      <c r="BR1216">
        <v>18.7</v>
      </c>
      <c r="BS1216">
        <v>25.2</v>
      </c>
      <c r="BT1216">
        <v>31.7</v>
      </c>
      <c r="BU1216">
        <v>24.5</v>
      </c>
      <c r="BY1216" t="s">
        <v>122</v>
      </c>
      <c r="CC1216">
        <v>91203</v>
      </c>
      <c r="CD1216" t="s">
        <v>969</v>
      </c>
      <c r="CE1216" t="s">
        <v>132</v>
      </c>
      <c r="CF1216" t="s">
        <v>133</v>
      </c>
      <c r="CG1216">
        <v>3.5913999999999998E-3</v>
      </c>
      <c r="CH1216" t="s">
        <v>126</v>
      </c>
      <c r="CJ1216" t="s">
        <v>122</v>
      </c>
      <c r="CN1216">
        <v>5</v>
      </c>
      <c r="CO1216" t="s">
        <v>127</v>
      </c>
      <c r="CP1216" t="s">
        <v>1303</v>
      </c>
      <c r="CQ1216" t="s">
        <v>1213</v>
      </c>
      <c r="CR1216">
        <v>0</v>
      </c>
      <c r="CS1216" t="s">
        <v>130</v>
      </c>
    </row>
    <row r="1217" spans="1:97" x14ac:dyDescent="0.35">
      <c r="A1217">
        <v>7</v>
      </c>
      <c r="B1217" t="s">
        <v>135</v>
      </c>
      <c r="C1217">
        <v>19</v>
      </c>
      <c r="E1217">
        <v>19193</v>
      </c>
      <c r="F1217" t="s">
        <v>136</v>
      </c>
      <c r="G1217">
        <v>8121411</v>
      </c>
      <c r="H1217" t="s">
        <v>137</v>
      </c>
      <c r="I1217" t="s">
        <v>138</v>
      </c>
      <c r="J1217" t="s">
        <v>139</v>
      </c>
      <c r="K1217" t="s">
        <v>101</v>
      </c>
      <c r="L1217" t="s">
        <v>140</v>
      </c>
      <c r="M1217" t="s">
        <v>141</v>
      </c>
      <c r="N1217">
        <v>325311</v>
      </c>
      <c r="O1217" t="s">
        <v>142</v>
      </c>
      <c r="P1217" t="s">
        <v>105</v>
      </c>
      <c r="S1217" t="s">
        <v>143</v>
      </c>
      <c r="T1217">
        <v>42.331850000000003</v>
      </c>
      <c r="U1217">
        <v>-96.377549999999999</v>
      </c>
      <c r="V1217" t="s">
        <v>144</v>
      </c>
      <c r="W1217" t="s">
        <v>145</v>
      </c>
      <c r="X1217" t="s">
        <v>146</v>
      </c>
      <c r="Y1217" t="s">
        <v>147</v>
      </c>
      <c r="Z1217">
        <v>51054</v>
      </c>
      <c r="AA1217" t="s">
        <v>135</v>
      </c>
      <c r="AD1217" t="s">
        <v>111</v>
      </c>
      <c r="AE1217">
        <v>2008</v>
      </c>
      <c r="AF1217">
        <v>123922213</v>
      </c>
      <c r="AG1217" t="s">
        <v>175</v>
      </c>
      <c r="AH1217" t="s">
        <v>149</v>
      </c>
      <c r="AI1217" t="s">
        <v>176</v>
      </c>
      <c r="AJ1217">
        <v>231</v>
      </c>
      <c r="AK1217" t="s">
        <v>151</v>
      </c>
      <c r="AM1217" t="s">
        <v>111</v>
      </c>
      <c r="AR1217">
        <v>176425314</v>
      </c>
      <c r="AS1217" t="s">
        <v>177</v>
      </c>
      <c r="AU1217">
        <v>20200102</v>
      </c>
      <c r="AV1217" t="s">
        <v>153</v>
      </c>
      <c r="AW1217" t="s">
        <v>154</v>
      </c>
      <c r="AX1217" t="s">
        <v>165</v>
      </c>
      <c r="AY1217" t="s">
        <v>166</v>
      </c>
      <c r="AZ1217" t="s">
        <v>167</v>
      </c>
      <c r="BD1217" t="s">
        <v>163</v>
      </c>
      <c r="BF1217" t="s">
        <v>111</v>
      </c>
      <c r="BH1217" t="s">
        <v>120</v>
      </c>
      <c r="BI1217" t="s">
        <v>121</v>
      </c>
      <c r="BJ1217">
        <v>10164</v>
      </c>
      <c r="BK1217" t="s">
        <v>157</v>
      </c>
      <c r="BL1217" t="s">
        <v>168</v>
      </c>
      <c r="BM1217" t="s">
        <v>158</v>
      </c>
      <c r="BN1217">
        <v>44</v>
      </c>
      <c r="BO1217">
        <v>1</v>
      </c>
      <c r="BP1217">
        <v>1.1000000000000001</v>
      </c>
      <c r="BQ1217">
        <v>50</v>
      </c>
      <c r="BR1217">
        <v>19.600000000000001</v>
      </c>
      <c r="BS1217">
        <v>46.4</v>
      </c>
      <c r="BT1217">
        <v>16.399999999999999</v>
      </c>
      <c r="BU1217">
        <v>17.7</v>
      </c>
      <c r="BY1217" t="s">
        <v>122</v>
      </c>
      <c r="CC1217">
        <v>91203</v>
      </c>
      <c r="CD1217" t="s">
        <v>969</v>
      </c>
      <c r="CE1217" t="s">
        <v>132</v>
      </c>
      <c r="CF1217" t="s">
        <v>133</v>
      </c>
      <c r="CG1217">
        <v>6.1072599999999998E-3</v>
      </c>
      <c r="CH1217" t="s">
        <v>126</v>
      </c>
      <c r="CJ1217" t="s">
        <v>122</v>
      </c>
      <c r="CN1217">
        <v>5</v>
      </c>
      <c r="CO1217" t="s">
        <v>127</v>
      </c>
      <c r="CP1217" t="s">
        <v>1304</v>
      </c>
      <c r="CQ1217" t="s">
        <v>1213</v>
      </c>
      <c r="CR1217">
        <v>0</v>
      </c>
      <c r="CS1217" t="s">
        <v>130</v>
      </c>
    </row>
    <row r="1218" spans="1:97" x14ac:dyDescent="0.35">
      <c r="A1218">
        <v>7</v>
      </c>
      <c r="B1218" t="s">
        <v>135</v>
      </c>
      <c r="C1218">
        <v>19</v>
      </c>
      <c r="E1218">
        <v>19193</v>
      </c>
      <c r="F1218" t="s">
        <v>136</v>
      </c>
      <c r="G1218">
        <v>8121411</v>
      </c>
      <c r="H1218" t="s">
        <v>137</v>
      </c>
      <c r="I1218" t="s">
        <v>138</v>
      </c>
      <c r="J1218" t="s">
        <v>139</v>
      </c>
      <c r="K1218" t="s">
        <v>101</v>
      </c>
      <c r="L1218" t="s">
        <v>140</v>
      </c>
      <c r="M1218" t="s">
        <v>141</v>
      </c>
      <c r="N1218">
        <v>325311</v>
      </c>
      <c r="O1218" t="s">
        <v>142</v>
      </c>
      <c r="P1218" t="s">
        <v>105</v>
      </c>
      <c r="S1218" t="s">
        <v>143</v>
      </c>
      <c r="T1218">
        <v>42.331850000000003</v>
      </c>
      <c r="U1218">
        <v>-96.377549999999999</v>
      </c>
      <c r="V1218" t="s">
        <v>144</v>
      </c>
      <c r="W1218" t="s">
        <v>145</v>
      </c>
      <c r="X1218" t="s">
        <v>146</v>
      </c>
      <c r="Y1218" t="s">
        <v>147</v>
      </c>
      <c r="Z1218">
        <v>51054</v>
      </c>
      <c r="AA1218" t="s">
        <v>135</v>
      </c>
      <c r="AD1218" t="s">
        <v>111</v>
      </c>
      <c r="AE1218">
        <v>2008</v>
      </c>
      <c r="AF1218">
        <v>125661913</v>
      </c>
      <c r="AG1218" t="s">
        <v>178</v>
      </c>
      <c r="AH1218" t="s">
        <v>149</v>
      </c>
      <c r="AI1218" t="s">
        <v>179</v>
      </c>
      <c r="AJ1218">
        <v>472</v>
      </c>
      <c r="AK1218" t="s">
        <v>151</v>
      </c>
      <c r="AM1218" t="s">
        <v>111</v>
      </c>
      <c r="AR1218">
        <v>180670814</v>
      </c>
      <c r="AS1218" t="s">
        <v>180</v>
      </c>
      <c r="AU1218">
        <v>20200102</v>
      </c>
      <c r="AV1218" t="s">
        <v>153</v>
      </c>
      <c r="AW1218" t="s">
        <v>154</v>
      </c>
      <c r="AX1218" t="s">
        <v>165</v>
      </c>
      <c r="AY1218" t="s">
        <v>166</v>
      </c>
      <c r="AZ1218" t="s">
        <v>167</v>
      </c>
      <c r="BF1218" t="s">
        <v>111</v>
      </c>
      <c r="BH1218" t="s">
        <v>120</v>
      </c>
      <c r="BI1218" t="s">
        <v>121</v>
      </c>
      <c r="BJ1218">
        <v>16135.6</v>
      </c>
      <c r="BK1218" t="s">
        <v>157</v>
      </c>
      <c r="BL1218" t="s">
        <v>168</v>
      </c>
      <c r="BM1218" t="s">
        <v>158</v>
      </c>
      <c r="BN1218">
        <v>34</v>
      </c>
      <c r="BO1218">
        <v>1</v>
      </c>
      <c r="BP1218">
        <v>1.1000000000000001</v>
      </c>
      <c r="BQ1218">
        <v>52</v>
      </c>
      <c r="BR1218">
        <v>24.3</v>
      </c>
      <c r="BS1218">
        <v>27.2</v>
      </c>
      <c r="BT1218">
        <v>21.9</v>
      </c>
      <c r="BU1218">
        <v>26.6</v>
      </c>
      <c r="BY1218" t="s">
        <v>122</v>
      </c>
      <c r="CC1218">
        <v>91203</v>
      </c>
      <c r="CD1218" t="s">
        <v>969</v>
      </c>
      <c r="CE1218" t="s">
        <v>132</v>
      </c>
      <c r="CF1218" t="s">
        <v>133</v>
      </c>
      <c r="CG1218">
        <v>1.3078079999999999E-3</v>
      </c>
      <c r="CH1218" t="s">
        <v>126</v>
      </c>
      <c r="CJ1218" t="s">
        <v>122</v>
      </c>
      <c r="CN1218">
        <v>5</v>
      </c>
      <c r="CO1218" t="s">
        <v>127</v>
      </c>
      <c r="CP1218" t="s">
        <v>1305</v>
      </c>
      <c r="CQ1218" t="s">
        <v>1213</v>
      </c>
      <c r="CR1218">
        <v>0</v>
      </c>
      <c r="CS1218" t="s">
        <v>130</v>
      </c>
    </row>
    <row r="1219" spans="1:97" x14ac:dyDescent="0.35">
      <c r="A1219">
        <v>7</v>
      </c>
      <c r="B1219" t="s">
        <v>135</v>
      </c>
      <c r="C1219">
        <v>19</v>
      </c>
      <c r="E1219">
        <v>19193</v>
      </c>
      <c r="F1219" t="s">
        <v>136</v>
      </c>
      <c r="G1219">
        <v>8121411</v>
      </c>
      <c r="H1219" t="s">
        <v>137</v>
      </c>
      <c r="I1219" t="s">
        <v>138</v>
      </c>
      <c r="J1219" t="s">
        <v>139</v>
      </c>
      <c r="K1219" t="s">
        <v>101</v>
      </c>
      <c r="L1219" t="s">
        <v>140</v>
      </c>
      <c r="M1219" t="s">
        <v>141</v>
      </c>
      <c r="N1219">
        <v>325311</v>
      </c>
      <c r="O1219" t="s">
        <v>142</v>
      </c>
      <c r="P1219" t="s">
        <v>105</v>
      </c>
      <c r="S1219" t="s">
        <v>143</v>
      </c>
      <c r="T1219">
        <v>42.331850000000003</v>
      </c>
      <c r="U1219">
        <v>-96.377549999999999</v>
      </c>
      <c r="V1219" t="s">
        <v>144</v>
      </c>
      <c r="W1219" t="s">
        <v>145</v>
      </c>
      <c r="X1219" t="s">
        <v>146</v>
      </c>
      <c r="Y1219" t="s">
        <v>147</v>
      </c>
      <c r="Z1219">
        <v>51054</v>
      </c>
      <c r="AA1219" t="s">
        <v>135</v>
      </c>
      <c r="AD1219" t="s">
        <v>111</v>
      </c>
      <c r="AE1219">
        <v>2008</v>
      </c>
      <c r="AF1219">
        <v>125662013</v>
      </c>
      <c r="AG1219" t="s">
        <v>181</v>
      </c>
      <c r="AH1219" t="s">
        <v>149</v>
      </c>
      <c r="AI1219" t="s">
        <v>182</v>
      </c>
      <c r="AJ1219">
        <v>470</v>
      </c>
      <c r="AK1219" t="s">
        <v>151</v>
      </c>
      <c r="AM1219" t="s">
        <v>111</v>
      </c>
      <c r="AR1219">
        <v>180670914</v>
      </c>
      <c r="AS1219" t="s">
        <v>183</v>
      </c>
      <c r="AU1219">
        <v>20200102</v>
      </c>
      <c r="AV1219" t="s">
        <v>153</v>
      </c>
      <c r="AW1219" t="s">
        <v>154</v>
      </c>
      <c r="AX1219" t="s">
        <v>165</v>
      </c>
      <c r="AY1219" t="s">
        <v>166</v>
      </c>
      <c r="AZ1219" t="s">
        <v>167</v>
      </c>
      <c r="BF1219" t="s">
        <v>111</v>
      </c>
      <c r="BH1219" t="s">
        <v>120</v>
      </c>
      <c r="BI1219" t="s">
        <v>121</v>
      </c>
      <c r="BJ1219">
        <v>10433.5</v>
      </c>
      <c r="BK1219" t="s">
        <v>157</v>
      </c>
      <c r="BL1219" t="s">
        <v>168</v>
      </c>
      <c r="BM1219" t="s">
        <v>158</v>
      </c>
      <c r="BN1219">
        <v>22</v>
      </c>
      <c r="BO1219">
        <v>1</v>
      </c>
      <c r="BP1219">
        <v>1</v>
      </c>
      <c r="BQ1219">
        <v>44</v>
      </c>
      <c r="BR1219">
        <v>24.8</v>
      </c>
      <c r="BS1219">
        <v>30.7</v>
      </c>
      <c r="BT1219">
        <v>25.3</v>
      </c>
      <c r="BU1219">
        <v>19.3</v>
      </c>
      <c r="BY1219" t="s">
        <v>122</v>
      </c>
      <c r="CC1219">
        <v>91203</v>
      </c>
      <c r="CD1219" t="s">
        <v>969</v>
      </c>
      <c r="CE1219" t="s">
        <v>132</v>
      </c>
      <c r="CF1219" t="s">
        <v>133</v>
      </c>
      <c r="CG1219">
        <v>8.4816399999999999E-4</v>
      </c>
      <c r="CH1219" t="s">
        <v>126</v>
      </c>
      <c r="CJ1219" t="s">
        <v>122</v>
      </c>
      <c r="CN1219">
        <v>5</v>
      </c>
      <c r="CO1219" t="s">
        <v>127</v>
      </c>
      <c r="CP1219" t="s">
        <v>1306</v>
      </c>
      <c r="CQ1219" t="s">
        <v>1213</v>
      </c>
      <c r="CR1219">
        <v>0</v>
      </c>
      <c r="CS1219" t="s">
        <v>130</v>
      </c>
    </row>
    <row r="1220" spans="1:97" x14ac:dyDescent="0.35">
      <c r="A1220">
        <v>7</v>
      </c>
      <c r="B1220" t="s">
        <v>135</v>
      </c>
      <c r="C1220">
        <v>19</v>
      </c>
      <c r="E1220">
        <v>19193</v>
      </c>
      <c r="F1220" t="s">
        <v>136</v>
      </c>
      <c r="G1220">
        <v>8121411</v>
      </c>
      <c r="H1220" t="s">
        <v>137</v>
      </c>
      <c r="I1220" t="s">
        <v>138</v>
      </c>
      <c r="J1220" t="s">
        <v>139</v>
      </c>
      <c r="K1220" t="s">
        <v>101</v>
      </c>
      <c r="L1220" t="s">
        <v>140</v>
      </c>
      <c r="M1220" t="s">
        <v>141</v>
      </c>
      <c r="N1220">
        <v>325311</v>
      </c>
      <c r="O1220" t="s">
        <v>142</v>
      </c>
      <c r="P1220" t="s">
        <v>105</v>
      </c>
      <c r="S1220" t="s">
        <v>143</v>
      </c>
      <c r="T1220">
        <v>42.331850000000003</v>
      </c>
      <c r="U1220">
        <v>-96.377549999999999</v>
      </c>
      <c r="V1220" t="s">
        <v>144</v>
      </c>
      <c r="W1220" t="s">
        <v>145</v>
      </c>
      <c r="X1220" t="s">
        <v>146</v>
      </c>
      <c r="Y1220" t="s">
        <v>147</v>
      </c>
      <c r="Z1220">
        <v>51054</v>
      </c>
      <c r="AA1220" t="s">
        <v>135</v>
      </c>
      <c r="AD1220" t="s">
        <v>111</v>
      </c>
      <c r="AE1220">
        <v>2008</v>
      </c>
      <c r="AF1220">
        <v>123922813</v>
      </c>
      <c r="AG1220" t="s">
        <v>184</v>
      </c>
      <c r="AH1220" t="s">
        <v>149</v>
      </c>
      <c r="AI1220" t="s">
        <v>163</v>
      </c>
      <c r="AJ1220">
        <v>475</v>
      </c>
      <c r="AK1220" t="s">
        <v>151</v>
      </c>
      <c r="AM1220" t="s">
        <v>111</v>
      </c>
      <c r="AR1220">
        <v>176425914</v>
      </c>
      <c r="AS1220" t="s">
        <v>185</v>
      </c>
      <c r="AU1220">
        <v>20200102</v>
      </c>
      <c r="AV1220" t="s">
        <v>153</v>
      </c>
      <c r="AW1220" t="s">
        <v>154</v>
      </c>
      <c r="AX1220" t="s">
        <v>165</v>
      </c>
      <c r="AY1220" t="s">
        <v>166</v>
      </c>
      <c r="AZ1220" t="s">
        <v>167</v>
      </c>
      <c r="BA1220" t="s">
        <v>186</v>
      </c>
      <c r="BB1220" t="s">
        <v>187</v>
      </c>
      <c r="BC1220" t="s">
        <v>188</v>
      </c>
      <c r="BD1220" t="s">
        <v>189</v>
      </c>
      <c r="BF1220" t="s">
        <v>111</v>
      </c>
      <c r="BH1220" t="s">
        <v>120</v>
      </c>
      <c r="BI1220" t="s">
        <v>121</v>
      </c>
      <c r="BJ1220">
        <v>89062.5</v>
      </c>
      <c r="BK1220" t="s">
        <v>157</v>
      </c>
      <c r="BL1220" t="s">
        <v>168</v>
      </c>
      <c r="BM1220" t="s">
        <v>158</v>
      </c>
      <c r="BN1220">
        <v>188</v>
      </c>
      <c r="BO1220">
        <v>6</v>
      </c>
      <c r="BP1220">
        <v>1</v>
      </c>
      <c r="BQ1220">
        <v>31</v>
      </c>
      <c r="BR1220">
        <v>30.7</v>
      </c>
      <c r="BS1220">
        <v>2.5</v>
      </c>
      <c r="BT1220">
        <v>39</v>
      </c>
      <c r="BU1220">
        <v>27.8</v>
      </c>
      <c r="BY1220" t="s">
        <v>122</v>
      </c>
      <c r="CC1220">
        <v>91203</v>
      </c>
      <c r="CD1220" t="s">
        <v>969</v>
      </c>
      <c r="CE1220" t="s">
        <v>132</v>
      </c>
      <c r="CF1220" t="s">
        <v>133</v>
      </c>
      <c r="CG1220">
        <v>5.3515E-2</v>
      </c>
      <c r="CH1220" t="s">
        <v>126</v>
      </c>
      <c r="CJ1220" t="s">
        <v>122</v>
      </c>
      <c r="CN1220">
        <v>5</v>
      </c>
      <c r="CO1220" t="s">
        <v>127</v>
      </c>
      <c r="CP1220" t="s">
        <v>1307</v>
      </c>
      <c r="CQ1220" t="s">
        <v>1213</v>
      </c>
      <c r="CR1220">
        <v>0</v>
      </c>
      <c r="CS1220" t="s">
        <v>130</v>
      </c>
    </row>
    <row r="1221" spans="1:97" x14ac:dyDescent="0.35">
      <c r="A1221">
        <v>5</v>
      </c>
      <c r="B1221" t="s">
        <v>97</v>
      </c>
      <c r="C1221">
        <v>17</v>
      </c>
      <c r="E1221">
        <v>17197</v>
      </c>
      <c r="F1221" t="s">
        <v>98</v>
      </c>
      <c r="G1221">
        <v>4503111</v>
      </c>
      <c r="H1221" t="s">
        <v>99</v>
      </c>
      <c r="I1221" t="s">
        <v>100</v>
      </c>
      <c r="K1221" t="s">
        <v>101</v>
      </c>
      <c r="L1221" t="s">
        <v>102</v>
      </c>
      <c r="M1221" t="s">
        <v>103</v>
      </c>
      <c r="N1221">
        <v>325120</v>
      </c>
      <c r="O1221" t="s">
        <v>104</v>
      </c>
      <c r="P1221" t="s">
        <v>105</v>
      </c>
      <c r="S1221" t="s">
        <v>106</v>
      </c>
      <c r="T1221">
        <v>41.411985000000001</v>
      </c>
      <c r="U1221">
        <v>-88.202211000000005</v>
      </c>
      <c r="V1221" t="s">
        <v>105</v>
      </c>
      <c r="W1221" t="s">
        <v>107</v>
      </c>
      <c r="X1221" t="s">
        <v>108</v>
      </c>
      <c r="Y1221" t="s">
        <v>109</v>
      </c>
      <c r="Z1221" t="s">
        <v>110</v>
      </c>
      <c r="AA1221" t="s">
        <v>97</v>
      </c>
      <c r="AD1221" t="s">
        <v>111</v>
      </c>
      <c r="AE1221">
        <v>2008</v>
      </c>
      <c r="AF1221">
        <v>27679713</v>
      </c>
      <c r="AG1221">
        <v>4</v>
      </c>
      <c r="AH1221" t="s">
        <v>112</v>
      </c>
      <c r="AI1221" t="s">
        <v>113</v>
      </c>
      <c r="AJ1221">
        <v>12</v>
      </c>
      <c r="AK1221" t="s">
        <v>114</v>
      </c>
      <c r="AM1221" t="s">
        <v>111</v>
      </c>
      <c r="AR1221">
        <v>43311514</v>
      </c>
      <c r="AS1221">
        <v>1</v>
      </c>
      <c r="AU1221">
        <v>10200602</v>
      </c>
      <c r="AV1221" t="s">
        <v>115</v>
      </c>
      <c r="AW1221" t="s">
        <v>116</v>
      </c>
      <c r="AX1221" t="s">
        <v>117</v>
      </c>
      <c r="AY1221" t="s">
        <v>118</v>
      </c>
      <c r="AZ1221" t="s">
        <v>119</v>
      </c>
      <c r="BF1221" t="s">
        <v>111</v>
      </c>
      <c r="BH1221" t="s">
        <v>120</v>
      </c>
      <c r="BI1221" t="s">
        <v>121</v>
      </c>
      <c r="BN1221">
        <v>6240</v>
      </c>
      <c r="BY1221" t="s">
        <v>122</v>
      </c>
      <c r="CC1221">
        <v>91203</v>
      </c>
      <c r="CD1221" t="s">
        <v>969</v>
      </c>
      <c r="CE1221" t="s">
        <v>132</v>
      </c>
      <c r="CF1221" t="s">
        <v>133</v>
      </c>
      <c r="CG1221">
        <v>1.7992419999999999E-2</v>
      </c>
      <c r="CH1221" t="s">
        <v>126</v>
      </c>
      <c r="CJ1221" t="s">
        <v>122</v>
      </c>
      <c r="CN1221">
        <v>5</v>
      </c>
      <c r="CO1221" t="s">
        <v>127</v>
      </c>
      <c r="CP1221" t="s">
        <v>1308</v>
      </c>
      <c r="CQ1221" t="s">
        <v>1213</v>
      </c>
      <c r="CR1221">
        <v>0</v>
      </c>
      <c r="CS1221" t="s">
        <v>130</v>
      </c>
    </row>
    <row r="1222" spans="1:97" x14ac:dyDescent="0.35">
      <c r="A1222">
        <v>6</v>
      </c>
      <c r="B1222" t="s">
        <v>198</v>
      </c>
      <c r="C1222">
        <v>22</v>
      </c>
      <c r="E1222">
        <v>22005</v>
      </c>
      <c r="F1222" t="s">
        <v>199</v>
      </c>
      <c r="G1222">
        <v>7368711</v>
      </c>
      <c r="H1222" t="s">
        <v>200</v>
      </c>
      <c r="I1222">
        <v>2082</v>
      </c>
      <c r="J1222" t="s">
        <v>201</v>
      </c>
      <c r="K1222" t="s">
        <v>101</v>
      </c>
      <c r="L1222" t="s">
        <v>202</v>
      </c>
      <c r="M1222" t="s">
        <v>203</v>
      </c>
      <c r="N1222">
        <v>325211</v>
      </c>
      <c r="O1222" t="s">
        <v>204</v>
      </c>
      <c r="P1222" t="s">
        <v>105</v>
      </c>
      <c r="S1222" t="s">
        <v>106</v>
      </c>
      <c r="T1222">
        <v>30.221900000000002</v>
      </c>
      <c r="U1222">
        <v>-91.051500000000004</v>
      </c>
      <c r="V1222" t="s">
        <v>144</v>
      </c>
      <c r="W1222" t="s">
        <v>145</v>
      </c>
      <c r="X1222" t="s">
        <v>205</v>
      </c>
      <c r="Y1222" t="s">
        <v>206</v>
      </c>
      <c r="Z1222">
        <v>70734</v>
      </c>
      <c r="AA1222" t="s">
        <v>198</v>
      </c>
      <c r="AB1222" t="s">
        <v>207</v>
      </c>
      <c r="AC1222" t="s">
        <v>207</v>
      </c>
      <c r="AD1222" t="s">
        <v>111</v>
      </c>
      <c r="AE1222">
        <v>2020</v>
      </c>
      <c r="AF1222">
        <v>106894513</v>
      </c>
      <c r="AG1222" t="s">
        <v>208</v>
      </c>
      <c r="AH1222" t="s">
        <v>112</v>
      </c>
      <c r="AI1222" t="s">
        <v>209</v>
      </c>
      <c r="AJ1222">
        <v>50</v>
      </c>
      <c r="AK1222" t="s">
        <v>114</v>
      </c>
      <c r="AM1222" t="s">
        <v>111</v>
      </c>
      <c r="AR1222">
        <v>151351514</v>
      </c>
      <c r="AS1222" t="s">
        <v>210</v>
      </c>
      <c r="AU1222">
        <v>10200602</v>
      </c>
      <c r="AV1222" t="s">
        <v>115</v>
      </c>
      <c r="AW1222" t="s">
        <v>116</v>
      </c>
      <c r="AX1222" t="s">
        <v>117</v>
      </c>
      <c r="AY1222" t="s">
        <v>118</v>
      </c>
      <c r="AZ1222" t="s">
        <v>119</v>
      </c>
      <c r="BD1222" t="s">
        <v>209</v>
      </c>
      <c r="BF1222" t="s">
        <v>111</v>
      </c>
      <c r="BH1222" t="s">
        <v>120</v>
      </c>
      <c r="BI1222" t="s">
        <v>121</v>
      </c>
      <c r="BN1222">
        <v>8736</v>
      </c>
      <c r="BO1222">
        <v>24</v>
      </c>
      <c r="BP1222">
        <v>7</v>
      </c>
      <c r="BQ1222">
        <v>52</v>
      </c>
      <c r="BR1222">
        <v>25</v>
      </c>
      <c r="BS1222">
        <v>25</v>
      </c>
      <c r="BT1222">
        <v>25</v>
      </c>
      <c r="BU1222">
        <v>25</v>
      </c>
      <c r="BY1222" t="s">
        <v>122</v>
      </c>
      <c r="CC1222">
        <v>91203</v>
      </c>
      <c r="CD1222" t="s">
        <v>969</v>
      </c>
      <c r="CE1222" t="s">
        <v>132</v>
      </c>
      <c r="CF1222" t="s">
        <v>133</v>
      </c>
      <c r="CG1222">
        <v>9.2113600000000004E-2</v>
      </c>
      <c r="CH1222" t="s">
        <v>126</v>
      </c>
      <c r="CJ1222" t="s">
        <v>122</v>
      </c>
      <c r="CN1222">
        <v>5</v>
      </c>
      <c r="CO1222" t="s">
        <v>127</v>
      </c>
      <c r="CP1222" t="s">
        <v>1309</v>
      </c>
      <c r="CQ1222" t="s">
        <v>1213</v>
      </c>
      <c r="CR1222">
        <v>0</v>
      </c>
      <c r="CS1222" t="s">
        <v>130</v>
      </c>
    </row>
    <row r="1223" spans="1:97" x14ac:dyDescent="0.35">
      <c r="A1223">
        <v>6</v>
      </c>
      <c r="B1223" t="s">
        <v>198</v>
      </c>
      <c r="C1223">
        <v>22</v>
      </c>
      <c r="E1223">
        <v>22005</v>
      </c>
      <c r="F1223" t="s">
        <v>199</v>
      </c>
      <c r="G1223">
        <v>7368711</v>
      </c>
      <c r="H1223" t="s">
        <v>200</v>
      </c>
      <c r="I1223">
        <v>2082</v>
      </c>
      <c r="J1223" t="s">
        <v>201</v>
      </c>
      <c r="K1223" t="s">
        <v>101</v>
      </c>
      <c r="L1223" t="s">
        <v>202</v>
      </c>
      <c r="M1223" t="s">
        <v>203</v>
      </c>
      <c r="N1223">
        <v>325211</v>
      </c>
      <c r="O1223" t="s">
        <v>204</v>
      </c>
      <c r="P1223" t="s">
        <v>105</v>
      </c>
      <c r="S1223" t="s">
        <v>106</v>
      </c>
      <c r="T1223">
        <v>30.221900000000002</v>
      </c>
      <c r="U1223">
        <v>-91.051500000000004</v>
      </c>
      <c r="V1223" t="s">
        <v>144</v>
      </c>
      <c r="W1223" t="s">
        <v>145</v>
      </c>
      <c r="X1223" t="s">
        <v>205</v>
      </c>
      <c r="Y1223" t="s">
        <v>206</v>
      </c>
      <c r="Z1223">
        <v>70734</v>
      </c>
      <c r="AA1223" t="s">
        <v>198</v>
      </c>
      <c r="AB1223" t="s">
        <v>207</v>
      </c>
      <c r="AC1223" t="s">
        <v>207</v>
      </c>
      <c r="AD1223" t="s">
        <v>111</v>
      </c>
      <c r="AE1223">
        <v>2020</v>
      </c>
      <c r="AF1223">
        <v>81157113</v>
      </c>
      <c r="AG1223" t="s">
        <v>213</v>
      </c>
      <c r="AH1223" t="s">
        <v>112</v>
      </c>
      <c r="AI1223" t="s">
        <v>214</v>
      </c>
      <c r="AJ1223">
        <v>94</v>
      </c>
      <c r="AK1223" t="s">
        <v>114</v>
      </c>
      <c r="AM1223" t="s">
        <v>111</v>
      </c>
      <c r="AR1223">
        <v>104604514</v>
      </c>
      <c r="AS1223" t="s">
        <v>215</v>
      </c>
      <c r="AU1223">
        <v>10200602</v>
      </c>
      <c r="AV1223" t="s">
        <v>115</v>
      </c>
      <c r="AW1223" t="s">
        <v>116</v>
      </c>
      <c r="AX1223" t="s">
        <v>117</v>
      </c>
      <c r="AY1223" t="s">
        <v>118</v>
      </c>
      <c r="AZ1223" t="s">
        <v>119</v>
      </c>
      <c r="BD1223" t="s">
        <v>216</v>
      </c>
      <c r="BF1223" t="s">
        <v>111</v>
      </c>
      <c r="BH1223" t="s">
        <v>120</v>
      </c>
      <c r="BI1223" t="s">
        <v>121</v>
      </c>
      <c r="BN1223">
        <v>8736</v>
      </c>
      <c r="BO1223">
        <v>24</v>
      </c>
      <c r="BP1223">
        <v>7</v>
      </c>
      <c r="BQ1223">
        <v>52</v>
      </c>
      <c r="BR1223">
        <v>25</v>
      </c>
      <c r="BS1223">
        <v>25</v>
      </c>
      <c r="BT1223">
        <v>25</v>
      </c>
      <c r="BU1223">
        <v>25</v>
      </c>
      <c r="BY1223" t="s">
        <v>122</v>
      </c>
      <c r="CC1223">
        <v>91203</v>
      </c>
      <c r="CD1223" t="s">
        <v>969</v>
      </c>
      <c r="CE1223" t="s">
        <v>132</v>
      </c>
      <c r="CF1223" t="s">
        <v>133</v>
      </c>
      <c r="CG1223">
        <v>0.32451600000000003</v>
      </c>
      <c r="CH1223" t="s">
        <v>126</v>
      </c>
      <c r="CJ1223" t="s">
        <v>122</v>
      </c>
      <c r="CN1223">
        <v>5</v>
      </c>
      <c r="CO1223" t="s">
        <v>127</v>
      </c>
      <c r="CP1223" t="s">
        <v>1310</v>
      </c>
      <c r="CQ1223" t="s">
        <v>1213</v>
      </c>
      <c r="CR1223">
        <v>0</v>
      </c>
      <c r="CS1223" t="s">
        <v>130</v>
      </c>
    </row>
    <row r="1224" spans="1:97" x14ac:dyDescent="0.35">
      <c r="A1224">
        <v>6</v>
      </c>
      <c r="B1224" t="s">
        <v>198</v>
      </c>
      <c r="C1224">
        <v>22</v>
      </c>
      <c r="E1224">
        <v>22005</v>
      </c>
      <c r="F1224" t="s">
        <v>199</v>
      </c>
      <c r="G1224">
        <v>7368711</v>
      </c>
      <c r="H1224" t="s">
        <v>200</v>
      </c>
      <c r="I1224">
        <v>2082</v>
      </c>
      <c r="J1224" t="s">
        <v>201</v>
      </c>
      <c r="K1224" t="s">
        <v>101</v>
      </c>
      <c r="L1224" t="s">
        <v>202</v>
      </c>
      <c r="M1224" t="s">
        <v>203</v>
      </c>
      <c r="N1224">
        <v>325211</v>
      </c>
      <c r="O1224" t="s">
        <v>204</v>
      </c>
      <c r="P1224" t="s">
        <v>105</v>
      </c>
      <c r="S1224" t="s">
        <v>106</v>
      </c>
      <c r="T1224">
        <v>30.221900000000002</v>
      </c>
      <c r="U1224">
        <v>-91.051500000000004</v>
      </c>
      <c r="V1224" t="s">
        <v>144</v>
      </c>
      <c r="W1224" t="s">
        <v>145</v>
      </c>
      <c r="X1224" t="s">
        <v>205</v>
      </c>
      <c r="Y1224" t="s">
        <v>206</v>
      </c>
      <c r="Z1224">
        <v>70734</v>
      </c>
      <c r="AA1224" t="s">
        <v>198</v>
      </c>
      <c r="AB1224" t="s">
        <v>207</v>
      </c>
      <c r="AC1224" t="s">
        <v>207</v>
      </c>
      <c r="AD1224" t="s">
        <v>111</v>
      </c>
      <c r="AE1224">
        <v>2020</v>
      </c>
      <c r="AF1224">
        <v>81154213</v>
      </c>
      <c r="AG1224" t="s">
        <v>217</v>
      </c>
      <c r="AH1224" t="s">
        <v>112</v>
      </c>
      <c r="AI1224" t="s">
        <v>218</v>
      </c>
      <c r="AJ1224">
        <v>94</v>
      </c>
      <c r="AK1224" t="s">
        <v>114</v>
      </c>
      <c r="AM1224" t="s">
        <v>111</v>
      </c>
      <c r="AR1224">
        <v>104601514</v>
      </c>
      <c r="AS1224" t="s">
        <v>219</v>
      </c>
      <c r="AU1224">
        <v>10200602</v>
      </c>
      <c r="AV1224" t="s">
        <v>115</v>
      </c>
      <c r="AW1224" t="s">
        <v>116</v>
      </c>
      <c r="AX1224" t="s">
        <v>117</v>
      </c>
      <c r="AY1224" t="s">
        <v>118</v>
      </c>
      <c r="AZ1224" t="s">
        <v>119</v>
      </c>
      <c r="BD1224" t="s">
        <v>220</v>
      </c>
      <c r="BF1224" t="s">
        <v>111</v>
      </c>
      <c r="BH1224" t="s">
        <v>120</v>
      </c>
      <c r="BI1224" t="s">
        <v>121</v>
      </c>
      <c r="BN1224">
        <v>8736</v>
      </c>
      <c r="BO1224">
        <v>24</v>
      </c>
      <c r="BP1224">
        <v>7</v>
      </c>
      <c r="BQ1224">
        <v>52</v>
      </c>
      <c r="BR1224">
        <v>25</v>
      </c>
      <c r="BS1224">
        <v>25</v>
      </c>
      <c r="BT1224">
        <v>25</v>
      </c>
      <c r="BU1224">
        <v>25</v>
      </c>
      <c r="BY1224" t="s">
        <v>122</v>
      </c>
      <c r="CC1224">
        <v>91203</v>
      </c>
      <c r="CD1224" t="s">
        <v>969</v>
      </c>
      <c r="CE1224" t="s">
        <v>132</v>
      </c>
      <c r="CF1224" t="s">
        <v>133</v>
      </c>
      <c r="CG1224">
        <v>0.32824199999999998</v>
      </c>
      <c r="CH1224" t="s">
        <v>126</v>
      </c>
      <c r="CJ1224" t="s">
        <v>122</v>
      </c>
      <c r="CN1224">
        <v>5</v>
      </c>
      <c r="CO1224" t="s">
        <v>127</v>
      </c>
      <c r="CP1224" t="s">
        <v>1311</v>
      </c>
      <c r="CQ1224" t="s">
        <v>1213</v>
      </c>
      <c r="CR1224">
        <v>0</v>
      </c>
      <c r="CS1224" t="s">
        <v>130</v>
      </c>
    </row>
    <row r="1225" spans="1:97" x14ac:dyDescent="0.35">
      <c r="A1225">
        <v>6</v>
      </c>
      <c r="B1225" t="s">
        <v>255</v>
      </c>
      <c r="C1225">
        <v>48</v>
      </c>
      <c r="E1225">
        <v>48245</v>
      </c>
      <c r="F1225" t="s">
        <v>1189</v>
      </c>
      <c r="G1225">
        <v>5611511</v>
      </c>
      <c r="H1225" t="s">
        <v>257</v>
      </c>
      <c r="I1225">
        <v>667</v>
      </c>
      <c r="J1225" t="s">
        <v>1190</v>
      </c>
      <c r="K1225" t="s">
        <v>101</v>
      </c>
      <c r="L1225" t="s">
        <v>1191</v>
      </c>
      <c r="M1225" t="s">
        <v>1192</v>
      </c>
      <c r="N1225">
        <v>325120</v>
      </c>
      <c r="O1225" t="s">
        <v>104</v>
      </c>
      <c r="P1225" t="s">
        <v>105</v>
      </c>
      <c r="T1225">
        <v>29.865869</v>
      </c>
      <c r="U1225">
        <v>-93.970264</v>
      </c>
      <c r="V1225" t="s">
        <v>105</v>
      </c>
      <c r="X1225" t="s">
        <v>1193</v>
      </c>
      <c r="Y1225" t="s">
        <v>1194</v>
      </c>
      <c r="Z1225">
        <v>77640</v>
      </c>
      <c r="AA1225" t="s">
        <v>255</v>
      </c>
      <c r="AD1225" t="s">
        <v>111</v>
      </c>
      <c r="AE1225">
        <v>1999</v>
      </c>
      <c r="AF1225">
        <v>70662813</v>
      </c>
      <c r="AG1225">
        <v>9</v>
      </c>
      <c r="AH1225" t="s">
        <v>1224</v>
      </c>
      <c r="AI1225" t="s">
        <v>1225</v>
      </c>
      <c r="AJ1225">
        <v>950</v>
      </c>
      <c r="AK1225" t="s">
        <v>114</v>
      </c>
      <c r="AM1225" t="s">
        <v>111</v>
      </c>
      <c r="AN1225">
        <v>2006</v>
      </c>
      <c r="AR1225">
        <v>159426514</v>
      </c>
      <c r="AS1225">
        <v>73</v>
      </c>
      <c r="AU1225">
        <v>20200201</v>
      </c>
      <c r="AV1225" t="s">
        <v>153</v>
      </c>
      <c r="AW1225" t="s">
        <v>154</v>
      </c>
      <c r="AX1225" t="s">
        <v>117</v>
      </c>
      <c r="AY1225" t="s">
        <v>1224</v>
      </c>
      <c r="AZ1225" t="s">
        <v>119</v>
      </c>
      <c r="BE1225">
        <v>199073662015099</v>
      </c>
      <c r="BF1225" t="s">
        <v>111</v>
      </c>
      <c r="BH1225" t="s">
        <v>120</v>
      </c>
      <c r="BI1225" t="s">
        <v>121</v>
      </c>
      <c r="BN1225">
        <v>6614</v>
      </c>
      <c r="BO1225">
        <v>24</v>
      </c>
      <c r="BP1225">
        <v>7</v>
      </c>
      <c r="BQ1225">
        <v>52</v>
      </c>
      <c r="BR1225">
        <v>32</v>
      </c>
      <c r="BS1225">
        <v>34</v>
      </c>
      <c r="BT1225">
        <v>24</v>
      </c>
      <c r="BU1225">
        <v>10</v>
      </c>
      <c r="BY1225" t="s">
        <v>122</v>
      </c>
      <c r="CC1225">
        <v>91203</v>
      </c>
      <c r="CD1225" t="s">
        <v>969</v>
      </c>
      <c r="CE1225" t="s">
        <v>132</v>
      </c>
      <c r="CF1225" t="s">
        <v>133</v>
      </c>
      <c r="CG1225">
        <v>1.238E-3</v>
      </c>
      <c r="CH1225" t="s">
        <v>126</v>
      </c>
      <c r="CJ1225" t="s">
        <v>122</v>
      </c>
      <c r="CN1225">
        <v>5</v>
      </c>
      <c r="CO1225" t="s">
        <v>127</v>
      </c>
      <c r="CP1225" t="s">
        <v>1312</v>
      </c>
      <c r="CQ1225" t="s">
        <v>1213</v>
      </c>
      <c r="CR1225">
        <v>0</v>
      </c>
      <c r="CS1225" t="s">
        <v>130</v>
      </c>
    </row>
    <row r="1226" spans="1:97" x14ac:dyDescent="0.35">
      <c r="A1226">
        <v>6</v>
      </c>
      <c r="B1226" t="s">
        <v>255</v>
      </c>
      <c r="C1226">
        <v>48</v>
      </c>
      <c r="E1226">
        <v>48245</v>
      </c>
      <c r="F1226" t="s">
        <v>1189</v>
      </c>
      <c r="G1226">
        <v>5611511</v>
      </c>
      <c r="H1226" t="s">
        <v>257</v>
      </c>
      <c r="I1226">
        <v>667</v>
      </c>
      <c r="J1226" t="s">
        <v>1190</v>
      </c>
      <c r="K1226" t="s">
        <v>101</v>
      </c>
      <c r="L1226" t="s">
        <v>1191</v>
      </c>
      <c r="M1226" t="s">
        <v>1192</v>
      </c>
      <c r="N1226">
        <v>325120</v>
      </c>
      <c r="O1226" t="s">
        <v>104</v>
      </c>
      <c r="P1226" t="s">
        <v>105</v>
      </c>
      <c r="T1226">
        <v>29.865869</v>
      </c>
      <c r="U1226">
        <v>-93.970264</v>
      </c>
      <c r="V1226" t="s">
        <v>105</v>
      </c>
      <c r="X1226" t="s">
        <v>1193</v>
      </c>
      <c r="Y1226" t="s">
        <v>1194</v>
      </c>
      <c r="Z1226">
        <v>77640</v>
      </c>
      <c r="AA1226" t="s">
        <v>255</v>
      </c>
      <c r="AD1226" t="s">
        <v>111</v>
      </c>
      <c r="AE1226">
        <v>1999</v>
      </c>
      <c r="AF1226">
        <v>70662813</v>
      </c>
      <c r="AG1226">
        <v>9</v>
      </c>
      <c r="AH1226" t="s">
        <v>1224</v>
      </c>
      <c r="AI1226" t="s">
        <v>1225</v>
      </c>
      <c r="AJ1226">
        <v>950</v>
      </c>
      <c r="AK1226" t="s">
        <v>114</v>
      </c>
      <c r="AM1226" t="s">
        <v>111</v>
      </c>
      <c r="AN1226">
        <v>2006</v>
      </c>
      <c r="AR1226">
        <v>159426614</v>
      </c>
      <c r="AS1226">
        <v>74</v>
      </c>
      <c r="AU1226">
        <v>20200201</v>
      </c>
      <c r="AV1226" t="s">
        <v>153</v>
      </c>
      <c r="AW1226" t="s">
        <v>154</v>
      </c>
      <c r="AX1226" t="s">
        <v>117</v>
      </c>
      <c r="AY1226" t="s">
        <v>1224</v>
      </c>
      <c r="AZ1226" t="s">
        <v>119</v>
      </c>
      <c r="BE1226">
        <v>302073682015099</v>
      </c>
      <c r="BF1226" t="s">
        <v>111</v>
      </c>
      <c r="BH1226" t="s">
        <v>120</v>
      </c>
      <c r="BI1226" t="s">
        <v>121</v>
      </c>
      <c r="BN1226">
        <v>6614</v>
      </c>
      <c r="BO1226">
        <v>24</v>
      </c>
      <c r="BP1226">
        <v>7</v>
      </c>
      <c r="BQ1226">
        <v>52</v>
      </c>
      <c r="BR1226">
        <v>32</v>
      </c>
      <c r="BS1226">
        <v>34</v>
      </c>
      <c r="BT1226">
        <v>24</v>
      </c>
      <c r="BU1226">
        <v>10</v>
      </c>
      <c r="BY1226" t="s">
        <v>122</v>
      </c>
      <c r="CC1226">
        <v>91203</v>
      </c>
      <c r="CD1226" t="s">
        <v>969</v>
      </c>
      <c r="CE1226" t="s">
        <v>132</v>
      </c>
      <c r="CF1226" t="s">
        <v>133</v>
      </c>
      <c r="CG1226">
        <v>1.3618E-3</v>
      </c>
      <c r="CH1226" t="s">
        <v>126</v>
      </c>
      <c r="CJ1226" t="s">
        <v>122</v>
      </c>
      <c r="CN1226">
        <v>5</v>
      </c>
      <c r="CO1226" t="s">
        <v>127</v>
      </c>
      <c r="CP1226" t="s">
        <v>1313</v>
      </c>
      <c r="CQ1226" t="s">
        <v>1213</v>
      </c>
      <c r="CR1226">
        <v>0</v>
      </c>
      <c r="CS1226" t="s">
        <v>130</v>
      </c>
    </row>
    <row r="1227" spans="1:97" x14ac:dyDescent="0.35">
      <c r="A1227">
        <v>6</v>
      </c>
      <c r="B1227" t="s">
        <v>255</v>
      </c>
      <c r="C1227">
        <v>48</v>
      </c>
      <c r="E1227">
        <v>48245</v>
      </c>
      <c r="F1227" t="s">
        <v>1189</v>
      </c>
      <c r="G1227">
        <v>5611511</v>
      </c>
      <c r="H1227" t="s">
        <v>257</v>
      </c>
      <c r="I1227">
        <v>667</v>
      </c>
      <c r="J1227" t="s">
        <v>1190</v>
      </c>
      <c r="K1227" t="s">
        <v>101</v>
      </c>
      <c r="L1227" t="s">
        <v>1191</v>
      </c>
      <c r="M1227" t="s">
        <v>1192</v>
      </c>
      <c r="N1227">
        <v>325120</v>
      </c>
      <c r="O1227" t="s">
        <v>104</v>
      </c>
      <c r="P1227" t="s">
        <v>105</v>
      </c>
      <c r="T1227">
        <v>29.865869</v>
      </c>
      <c r="U1227">
        <v>-93.970264</v>
      </c>
      <c r="V1227" t="s">
        <v>105</v>
      </c>
      <c r="X1227" t="s">
        <v>1193</v>
      </c>
      <c r="Y1227" t="s">
        <v>1194</v>
      </c>
      <c r="Z1227">
        <v>77640</v>
      </c>
      <c r="AA1227" t="s">
        <v>255</v>
      </c>
      <c r="AD1227" t="s">
        <v>111</v>
      </c>
      <c r="AE1227">
        <v>1999</v>
      </c>
      <c r="AF1227">
        <v>70662813</v>
      </c>
      <c r="AG1227">
        <v>9</v>
      </c>
      <c r="AH1227" t="s">
        <v>1224</v>
      </c>
      <c r="AI1227" t="s">
        <v>1225</v>
      </c>
      <c r="AJ1227">
        <v>950</v>
      </c>
      <c r="AK1227" t="s">
        <v>114</v>
      </c>
      <c r="AM1227" t="s">
        <v>111</v>
      </c>
      <c r="AN1227">
        <v>2006</v>
      </c>
      <c r="AR1227">
        <v>97963114</v>
      </c>
      <c r="AS1227">
        <v>11</v>
      </c>
      <c r="AU1227">
        <v>20200201</v>
      </c>
      <c r="AV1227" t="s">
        <v>153</v>
      </c>
      <c r="AW1227" t="s">
        <v>154</v>
      </c>
      <c r="AX1227" t="s">
        <v>117</v>
      </c>
      <c r="AY1227" t="s">
        <v>1224</v>
      </c>
      <c r="AZ1227" t="s">
        <v>119</v>
      </c>
      <c r="BE1227">
        <v>168538392007297</v>
      </c>
      <c r="BF1227" t="s">
        <v>111</v>
      </c>
      <c r="BH1227" t="s">
        <v>120</v>
      </c>
      <c r="BI1227" t="s">
        <v>121</v>
      </c>
      <c r="BN1227">
        <v>6614</v>
      </c>
      <c r="BO1227">
        <v>24</v>
      </c>
      <c r="BP1227">
        <v>7</v>
      </c>
      <c r="BQ1227">
        <v>52</v>
      </c>
      <c r="BR1227">
        <v>32</v>
      </c>
      <c r="BS1227">
        <v>34</v>
      </c>
      <c r="BT1227">
        <v>24</v>
      </c>
      <c r="BU1227">
        <v>10</v>
      </c>
      <c r="BY1227" t="s">
        <v>122</v>
      </c>
      <c r="CC1227">
        <v>91203</v>
      </c>
      <c r="CD1227" t="s">
        <v>969</v>
      </c>
      <c r="CE1227" t="s">
        <v>132</v>
      </c>
      <c r="CF1227" t="s">
        <v>133</v>
      </c>
      <c r="CG1227">
        <v>1.6122479999999999</v>
      </c>
      <c r="CH1227" t="s">
        <v>126</v>
      </c>
      <c r="CJ1227" t="s">
        <v>122</v>
      </c>
      <c r="CN1227">
        <v>5</v>
      </c>
      <c r="CO1227" t="s">
        <v>127</v>
      </c>
      <c r="CP1227" t="s">
        <v>1314</v>
      </c>
      <c r="CQ1227" t="s">
        <v>1213</v>
      </c>
      <c r="CR1227">
        <v>0</v>
      </c>
      <c r="CS1227" t="s">
        <v>130</v>
      </c>
    </row>
    <row r="1228" spans="1:97" x14ac:dyDescent="0.35">
      <c r="A1228">
        <v>6</v>
      </c>
      <c r="B1228" t="s">
        <v>255</v>
      </c>
      <c r="C1228">
        <v>48</v>
      </c>
      <c r="E1228">
        <v>48245</v>
      </c>
      <c r="F1228" t="s">
        <v>1189</v>
      </c>
      <c r="G1228">
        <v>5611511</v>
      </c>
      <c r="H1228" t="s">
        <v>257</v>
      </c>
      <c r="I1228">
        <v>667</v>
      </c>
      <c r="J1228" t="s">
        <v>1190</v>
      </c>
      <c r="K1228" t="s">
        <v>101</v>
      </c>
      <c r="L1228" t="s">
        <v>1191</v>
      </c>
      <c r="M1228" t="s">
        <v>1192</v>
      </c>
      <c r="N1228">
        <v>325120</v>
      </c>
      <c r="O1228" t="s">
        <v>104</v>
      </c>
      <c r="P1228" t="s">
        <v>105</v>
      </c>
      <c r="T1228">
        <v>29.865869</v>
      </c>
      <c r="U1228">
        <v>-93.970264</v>
      </c>
      <c r="V1228" t="s">
        <v>105</v>
      </c>
      <c r="X1228" t="s">
        <v>1193</v>
      </c>
      <c r="Y1228" t="s">
        <v>1194</v>
      </c>
      <c r="Z1228">
        <v>77640</v>
      </c>
      <c r="AA1228" t="s">
        <v>255</v>
      </c>
      <c r="AD1228" t="s">
        <v>111</v>
      </c>
      <c r="AE1228">
        <v>1999</v>
      </c>
      <c r="AF1228">
        <v>22191713</v>
      </c>
      <c r="AG1228">
        <v>1</v>
      </c>
      <c r="AH1228" t="s">
        <v>1224</v>
      </c>
      <c r="AI1228" t="s">
        <v>1229</v>
      </c>
      <c r="AJ1228">
        <v>532</v>
      </c>
      <c r="AK1228" t="s">
        <v>114</v>
      </c>
      <c r="AM1228" t="s">
        <v>111</v>
      </c>
      <c r="AN1228">
        <v>2001</v>
      </c>
      <c r="AR1228">
        <v>5039314</v>
      </c>
      <c r="AS1228">
        <v>8</v>
      </c>
      <c r="AU1228">
        <v>20200201</v>
      </c>
      <c r="AV1228" t="s">
        <v>153</v>
      </c>
      <c r="AW1228" t="s">
        <v>154</v>
      </c>
      <c r="AX1228" t="s">
        <v>117</v>
      </c>
      <c r="AY1228" t="s">
        <v>1224</v>
      </c>
      <c r="AZ1228" t="s">
        <v>119</v>
      </c>
      <c r="BE1228">
        <v>73502952002086</v>
      </c>
      <c r="BF1228" t="s">
        <v>111</v>
      </c>
      <c r="BH1228" t="s">
        <v>120</v>
      </c>
      <c r="BI1228" t="s">
        <v>121</v>
      </c>
      <c r="BN1228">
        <v>8620</v>
      </c>
      <c r="BO1228">
        <v>24</v>
      </c>
      <c r="BP1228">
        <v>7</v>
      </c>
      <c r="BQ1228">
        <v>52</v>
      </c>
      <c r="BR1228">
        <v>26</v>
      </c>
      <c r="BS1228">
        <v>26</v>
      </c>
      <c r="BT1228">
        <v>22</v>
      </c>
      <c r="BU1228">
        <v>26</v>
      </c>
      <c r="BY1228" t="s">
        <v>122</v>
      </c>
      <c r="CC1228">
        <v>91203</v>
      </c>
      <c r="CD1228" t="s">
        <v>969</v>
      </c>
      <c r="CE1228" t="s">
        <v>132</v>
      </c>
      <c r="CF1228" t="s">
        <v>133</v>
      </c>
      <c r="CG1228">
        <v>9.7554399999999999E-2</v>
      </c>
      <c r="CH1228" t="s">
        <v>126</v>
      </c>
      <c r="CJ1228" t="s">
        <v>122</v>
      </c>
      <c r="CN1228">
        <v>5</v>
      </c>
      <c r="CO1228" t="s">
        <v>127</v>
      </c>
      <c r="CP1228" t="s">
        <v>1315</v>
      </c>
      <c r="CQ1228" t="s">
        <v>1213</v>
      </c>
      <c r="CR1228">
        <v>0</v>
      </c>
      <c r="CS1228" t="s">
        <v>130</v>
      </c>
    </row>
    <row r="1229" spans="1:97" x14ac:dyDescent="0.35">
      <c r="A1229">
        <v>6</v>
      </c>
      <c r="B1229" t="s">
        <v>255</v>
      </c>
      <c r="C1229">
        <v>48</v>
      </c>
      <c r="E1229">
        <v>48245</v>
      </c>
      <c r="F1229" t="s">
        <v>1189</v>
      </c>
      <c r="G1229">
        <v>5611511</v>
      </c>
      <c r="H1229" t="s">
        <v>257</v>
      </c>
      <c r="I1229">
        <v>667</v>
      </c>
      <c r="J1229" t="s">
        <v>1190</v>
      </c>
      <c r="K1229" t="s">
        <v>101</v>
      </c>
      <c r="L1229" t="s">
        <v>1191</v>
      </c>
      <c r="M1229" t="s">
        <v>1192</v>
      </c>
      <c r="N1229">
        <v>325120</v>
      </c>
      <c r="O1229" t="s">
        <v>104</v>
      </c>
      <c r="P1229" t="s">
        <v>105</v>
      </c>
      <c r="T1229">
        <v>29.865869</v>
      </c>
      <c r="U1229">
        <v>-93.970264</v>
      </c>
      <c r="V1229" t="s">
        <v>105</v>
      </c>
      <c r="X1229" t="s">
        <v>1193</v>
      </c>
      <c r="Y1229" t="s">
        <v>1194</v>
      </c>
      <c r="Z1229">
        <v>77640</v>
      </c>
      <c r="AA1229" t="s">
        <v>255</v>
      </c>
      <c r="AD1229" t="s">
        <v>111</v>
      </c>
      <c r="AE1229">
        <v>1999</v>
      </c>
      <c r="AF1229">
        <v>22191713</v>
      </c>
      <c r="AG1229">
        <v>1</v>
      </c>
      <c r="AH1229" t="s">
        <v>1224</v>
      </c>
      <c r="AI1229" t="s">
        <v>1229</v>
      </c>
      <c r="AJ1229">
        <v>532</v>
      </c>
      <c r="AK1229" t="s">
        <v>114</v>
      </c>
      <c r="AM1229" t="s">
        <v>111</v>
      </c>
      <c r="AN1229">
        <v>2001</v>
      </c>
      <c r="AR1229">
        <v>5039214</v>
      </c>
      <c r="AS1229">
        <v>9</v>
      </c>
      <c r="AU1229">
        <v>20200201</v>
      </c>
      <c r="AV1229" t="s">
        <v>153</v>
      </c>
      <c r="AW1229" t="s">
        <v>154</v>
      </c>
      <c r="AX1229" t="s">
        <v>117</v>
      </c>
      <c r="AY1229" t="s">
        <v>1224</v>
      </c>
      <c r="AZ1229" t="s">
        <v>119</v>
      </c>
      <c r="BE1229">
        <v>74502952002086</v>
      </c>
      <c r="BF1229" t="s">
        <v>111</v>
      </c>
      <c r="BH1229" t="s">
        <v>120</v>
      </c>
      <c r="BI1229" t="s">
        <v>121</v>
      </c>
      <c r="BN1229">
        <v>8620</v>
      </c>
      <c r="BO1229">
        <v>24</v>
      </c>
      <c r="BP1229">
        <v>7</v>
      </c>
      <c r="BQ1229">
        <v>52</v>
      </c>
      <c r="BR1229">
        <v>26</v>
      </c>
      <c r="BS1229">
        <v>26</v>
      </c>
      <c r="BT1229">
        <v>22</v>
      </c>
      <c r="BU1229">
        <v>26</v>
      </c>
      <c r="BY1229" t="s">
        <v>122</v>
      </c>
      <c r="CC1229">
        <v>91203</v>
      </c>
      <c r="CD1229" t="s">
        <v>969</v>
      </c>
      <c r="CE1229" t="s">
        <v>132</v>
      </c>
      <c r="CF1229" t="s">
        <v>133</v>
      </c>
      <c r="CG1229">
        <v>0.28251199999999999</v>
      </c>
      <c r="CH1229" t="s">
        <v>126</v>
      </c>
      <c r="CJ1229" t="s">
        <v>122</v>
      </c>
      <c r="CN1229">
        <v>5</v>
      </c>
      <c r="CO1229" t="s">
        <v>127</v>
      </c>
      <c r="CP1229" t="s">
        <v>1316</v>
      </c>
      <c r="CQ1229" t="s">
        <v>1213</v>
      </c>
      <c r="CR1229">
        <v>0</v>
      </c>
      <c r="CS1229" t="s">
        <v>130</v>
      </c>
    </row>
    <row r="1230" spans="1:97" x14ac:dyDescent="0.35">
      <c r="A1230">
        <v>5</v>
      </c>
      <c r="B1230" t="s">
        <v>318</v>
      </c>
      <c r="C1230">
        <v>18</v>
      </c>
      <c r="E1230">
        <v>18089</v>
      </c>
      <c r="F1230" t="s">
        <v>319</v>
      </c>
      <c r="G1230">
        <v>7250911</v>
      </c>
      <c r="H1230" t="s">
        <v>320</v>
      </c>
      <c r="I1230">
        <v>435</v>
      </c>
      <c r="J1230" t="s">
        <v>321</v>
      </c>
      <c r="K1230" t="s">
        <v>101</v>
      </c>
      <c r="L1230" t="s">
        <v>102</v>
      </c>
      <c r="M1230" t="s">
        <v>322</v>
      </c>
      <c r="N1230">
        <v>32512</v>
      </c>
      <c r="O1230" t="s">
        <v>104</v>
      </c>
      <c r="P1230" t="s">
        <v>105</v>
      </c>
      <c r="T1230">
        <v>41.667700000000004</v>
      </c>
      <c r="U1230">
        <v>-87.468599999999995</v>
      </c>
      <c r="V1230" t="s">
        <v>144</v>
      </c>
      <c r="W1230" t="s">
        <v>323</v>
      </c>
      <c r="X1230" t="s">
        <v>324</v>
      </c>
      <c r="Y1230" t="s">
        <v>325</v>
      </c>
      <c r="Z1230">
        <v>46312</v>
      </c>
      <c r="AA1230" t="s">
        <v>318</v>
      </c>
      <c r="AC1230">
        <v>1808900435</v>
      </c>
      <c r="AD1230" t="s">
        <v>111</v>
      </c>
      <c r="AE1230">
        <v>2019</v>
      </c>
      <c r="AF1230">
        <v>123361213</v>
      </c>
      <c r="AG1230" t="s">
        <v>358</v>
      </c>
      <c r="AH1230" t="s">
        <v>278</v>
      </c>
      <c r="AI1230" t="s">
        <v>359</v>
      </c>
      <c r="AL1230">
        <v>12348</v>
      </c>
      <c r="AM1230" t="s">
        <v>111</v>
      </c>
      <c r="AR1230">
        <v>175558214</v>
      </c>
      <c r="AS1230" t="s">
        <v>360</v>
      </c>
      <c r="AU1230">
        <v>10300602</v>
      </c>
      <c r="AV1230" t="s">
        <v>115</v>
      </c>
      <c r="AW1230" t="s">
        <v>329</v>
      </c>
      <c r="AX1230" t="s">
        <v>117</v>
      </c>
      <c r="AY1230" t="s">
        <v>118</v>
      </c>
      <c r="AZ1230" t="s">
        <v>350</v>
      </c>
      <c r="BD1230" t="s">
        <v>361</v>
      </c>
      <c r="BE1230">
        <v>421935</v>
      </c>
      <c r="BF1230" t="s">
        <v>111</v>
      </c>
      <c r="BH1230" t="s">
        <v>120</v>
      </c>
      <c r="BI1230" t="s">
        <v>121</v>
      </c>
      <c r="BY1230" t="s">
        <v>122</v>
      </c>
      <c r="CC1230">
        <v>91203</v>
      </c>
      <c r="CD1230" t="s">
        <v>969</v>
      </c>
      <c r="CE1230" t="s">
        <v>132</v>
      </c>
      <c r="CF1230" t="s">
        <v>133</v>
      </c>
      <c r="CG1230">
        <v>2.50178E-2</v>
      </c>
      <c r="CH1230" t="s">
        <v>126</v>
      </c>
      <c r="CJ1230" t="s">
        <v>122</v>
      </c>
      <c r="CN1230">
        <v>5</v>
      </c>
      <c r="CO1230" t="s">
        <v>127</v>
      </c>
      <c r="CP1230" t="s">
        <v>1317</v>
      </c>
      <c r="CQ1230" t="s">
        <v>1213</v>
      </c>
      <c r="CR1230">
        <v>0</v>
      </c>
      <c r="CS1230" t="s">
        <v>130</v>
      </c>
    </row>
    <row r="1231" spans="1:97" x14ac:dyDescent="0.35">
      <c r="A1231">
        <v>5</v>
      </c>
      <c r="B1231" t="s">
        <v>97</v>
      </c>
      <c r="C1231">
        <v>17</v>
      </c>
      <c r="E1231">
        <v>17197</v>
      </c>
      <c r="F1231" t="s">
        <v>98</v>
      </c>
      <c r="G1231">
        <v>4503111</v>
      </c>
      <c r="H1231" t="s">
        <v>99</v>
      </c>
      <c r="I1231" t="s">
        <v>100</v>
      </c>
      <c r="K1231" t="s">
        <v>101</v>
      </c>
      <c r="L1231" t="s">
        <v>102</v>
      </c>
      <c r="M1231" t="s">
        <v>103</v>
      </c>
      <c r="N1231">
        <v>325120</v>
      </c>
      <c r="O1231" t="s">
        <v>104</v>
      </c>
      <c r="P1231" t="s">
        <v>105</v>
      </c>
      <c r="S1231" t="s">
        <v>106</v>
      </c>
      <c r="T1231">
        <v>41.411985000000001</v>
      </c>
      <c r="U1231">
        <v>-88.202211000000005</v>
      </c>
      <c r="V1231" t="s">
        <v>105</v>
      </c>
      <c r="W1231" t="s">
        <v>107</v>
      </c>
      <c r="X1231" t="s">
        <v>108</v>
      </c>
      <c r="Y1231" t="s">
        <v>109</v>
      </c>
      <c r="Z1231" t="s">
        <v>110</v>
      </c>
      <c r="AA1231" t="s">
        <v>97</v>
      </c>
      <c r="AD1231" t="s">
        <v>111</v>
      </c>
      <c r="AE1231">
        <v>2008</v>
      </c>
      <c r="AF1231">
        <v>134211213</v>
      </c>
      <c r="AG1231">
        <v>22</v>
      </c>
      <c r="AH1231" t="s">
        <v>149</v>
      </c>
      <c r="AI1231" t="s">
        <v>1260</v>
      </c>
      <c r="AJ1231">
        <v>3</v>
      </c>
      <c r="AK1231" t="s">
        <v>114</v>
      </c>
      <c r="AM1231" t="s">
        <v>111</v>
      </c>
      <c r="AN1231">
        <v>2018</v>
      </c>
      <c r="AR1231">
        <v>196990314</v>
      </c>
      <c r="AS1231">
        <v>1</v>
      </c>
      <c r="AU1231">
        <v>20200102</v>
      </c>
      <c r="AV1231" t="s">
        <v>153</v>
      </c>
      <c r="AW1231" t="s">
        <v>154</v>
      </c>
      <c r="AX1231" t="s">
        <v>165</v>
      </c>
      <c r="AY1231" t="s">
        <v>166</v>
      </c>
      <c r="AZ1231" t="s">
        <v>167</v>
      </c>
      <c r="BF1231" t="s">
        <v>111</v>
      </c>
      <c r="BH1231" t="s">
        <v>120</v>
      </c>
      <c r="BI1231" t="s">
        <v>121</v>
      </c>
      <c r="BN1231">
        <v>78</v>
      </c>
      <c r="BY1231" t="s">
        <v>122</v>
      </c>
      <c r="CC1231">
        <v>91203</v>
      </c>
      <c r="CD1231" t="s">
        <v>969</v>
      </c>
      <c r="CE1231" t="s">
        <v>132</v>
      </c>
      <c r="CF1231" t="s">
        <v>133</v>
      </c>
      <c r="CG1231">
        <v>2.0692599999999998E-2</v>
      </c>
      <c r="CH1231" t="s">
        <v>126</v>
      </c>
      <c r="CJ1231" t="s">
        <v>122</v>
      </c>
      <c r="CN1231">
        <v>5</v>
      </c>
      <c r="CO1231" t="s">
        <v>127</v>
      </c>
      <c r="CP1231" t="s">
        <v>1318</v>
      </c>
      <c r="CQ1231" t="s">
        <v>1213</v>
      </c>
      <c r="CR1231">
        <v>0</v>
      </c>
      <c r="CS1231" t="s">
        <v>130</v>
      </c>
    </row>
    <row r="1232" spans="1:97" x14ac:dyDescent="0.35">
      <c r="A1232">
        <v>6</v>
      </c>
      <c r="B1232" t="s">
        <v>198</v>
      </c>
      <c r="C1232">
        <v>22</v>
      </c>
      <c r="E1232">
        <v>22005</v>
      </c>
      <c r="F1232" t="s">
        <v>199</v>
      </c>
      <c r="G1232">
        <v>7368711</v>
      </c>
      <c r="H1232" t="s">
        <v>200</v>
      </c>
      <c r="I1232">
        <v>2082</v>
      </c>
      <c r="J1232" t="s">
        <v>201</v>
      </c>
      <c r="K1232" t="s">
        <v>101</v>
      </c>
      <c r="L1232" t="s">
        <v>202</v>
      </c>
      <c r="M1232" t="s">
        <v>203</v>
      </c>
      <c r="N1232">
        <v>325211</v>
      </c>
      <c r="O1232" t="s">
        <v>204</v>
      </c>
      <c r="P1232" t="s">
        <v>105</v>
      </c>
      <c r="S1232" t="s">
        <v>106</v>
      </c>
      <c r="T1232">
        <v>30.221900000000002</v>
      </c>
      <c r="U1232">
        <v>-91.051500000000004</v>
      </c>
      <c r="V1232" t="s">
        <v>144</v>
      </c>
      <c r="W1232" t="s">
        <v>145</v>
      </c>
      <c r="X1232" t="s">
        <v>205</v>
      </c>
      <c r="Y1232" t="s">
        <v>206</v>
      </c>
      <c r="Z1232">
        <v>70734</v>
      </c>
      <c r="AA1232" t="s">
        <v>198</v>
      </c>
      <c r="AB1232" t="s">
        <v>207</v>
      </c>
      <c r="AC1232" t="s">
        <v>207</v>
      </c>
      <c r="AD1232" t="s">
        <v>111</v>
      </c>
      <c r="AE1232">
        <v>2020</v>
      </c>
      <c r="AF1232">
        <v>81155813</v>
      </c>
      <c r="AG1232" t="s">
        <v>661</v>
      </c>
      <c r="AH1232" t="s">
        <v>149</v>
      </c>
      <c r="AI1232" t="s">
        <v>662</v>
      </c>
      <c r="AJ1232">
        <v>1000</v>
      </c>
      <c r="AK1232" t="s">
        <v>151</v>
      </c>
      <c r="AM1232" t="s">
        <v>111</v>
      </c>
      <c r="AR1232">
        <v>104603114</v>
      </c>
      <c r="AS1232" t="s">
        <v>663</v>
      </c>
      <c r="AU1232">
        <v>20200102</v>
      </c>
      <c r="AV1232" t="s">
        <v>153</v>
      </c>
      <c r="AW1232" t="s">
        <v>154</v>
      </c>
      <c r="AX1232" t="s">
        <v>165</v>
      </c>
      <c r="AY1232" t="s">
        <v>166</v>
      </c>
      <c r="AZ1232" t="s">
        <v>167</v>
      </c>
      <c r="BD1232" t="s">
        <v>664</v>
      </c>
      <c r="BF1232" t="s">
        <v>111</v>
      </c>
      <c r="BH1232" t="s">
        <v>120</v>
      </c>
      <c r="BI1232" t="s">
        <v>121</v>
      </c>
      <c r="BN1232">
        <v>52</v>
      </c>
      <c r="BO1232">
        <v>1</v>
      </c>
      <c r="BP1232">
        <v>1</v>
      </c>
      <c r="BQ1232">
        <v>52</v>
      </c>
      <c r="BR1232">
        <v>25</v>
      </c>
      <c r="BS1232">
        <v>25</v>
      </c>
      <c r="BT1232">
        <v>25</v>
      </c>
      <c r="BU1232">
        <v>25</v>
      </c>
      <c r="BY1232" t="s">
        <v>122</v>
      </c>
      <c r="CC1232">
        <v>91203</v>
      </c>
      <c r="CD1232" t="s">
        <v>969</v>
      </c>
      <c r="CE1232" t="s">
        <v>132</v>
      </c>
      <c r="CF1232" t="s">
        <v>133</v>
      </c>
      <c r="CG1232">
        <v>4.3020000000000003E-3</v>
      </c>
      <c r="CH1232" t="s">
        <v>126</v>
      </c>
      <c r="CJ1232" t="s">
        <v>122</v>
      </c>
      <c r="CN1232">
        <v>5</v>
      </c>
      <c r="CO1232" t="s">
        <v>127</v>
      </c>
      <c r="CP1232" t="s">
        <v>1319</v>
      </c>
      <c r="CQ1232" t="s">
        <v>1213</v>
      </c>
      <c r="CR1232">
        <v>0</v>
      </c>
      <c r="CS1232" t="s">
        <v>130</v>
      </c>
    </row>
    <row r="1233" spans="1:97" x14ac:dyDescent="0.35">
      <c r="A1233">
        <v>6</v>
      </c>
      <c r="B1233" t="s">
        <v>198</v>
      </c>
      <c r="C1233">
        <v>22</v>
      </c>
      <c r="E1233">
        <v>22005</v>
      </c>
      <c r="F1233" t="s">
        <v>199</v>
      </c>
      <c r="G1233">
        <v>7368711</v>
      </c>
      <c r="H1233" t="s">
        <v>200</v>
      </c>
      <c r="I1233">
        <v>2082</v>
      </c>
      <c r="J1233" t="s">
        <v>201</v>
      </c>
      <c r="K1233" t="s">
        <v>101</v>
      </c>
      <c r="L1233" t="s">
        <v>202</v>
      </c>
      <c r="M1233" t="s">
        <v>203</v>
      </c>
      <c r="N1233">
        <v>325211</v>
      </c>
      <c r="O1233" t="s">
        <v>204</v>
      </c>
      <c r="P1233" t="s">
        <v>105</v>
      </c>
      <c r="S1233" t="s">
        <v>106</v>
      </c>
      <c r="T1233">
        <v>30.221900000000002</v>
      </c>
      <c r="U1233">
        <v>-91.051500000000004</v>
      </c>
      <c r="V1233" t="s">
        <v>144</v>
      </c>
      <c r="W1233" t="s">
        <v>145</v>
      </c>
      <c r="X1233" t="s">
        <v>205</v>
      </c>
      <c r="Y1233" t="s">
        <v>206</v>
      </c>
      <c r="Z1233">
        <v>70734</v>
      </c>
      <c r="AA1233" t="s">
        <v>198</v>
      </c>
      <c r="AB1233" t="s">
        <v>207</v>
      </c>
      <c r="AC1233" t="s">
        <v>207</v>
      </c>
      <c r="AD1233" t="s">
        <v>111</v>
      </c>
      <c r="AE1233">
        <v>2020</v>
      </c>
      <c r="AF1233">
        <v>81149113</v>
      </c>
      <c r="AG1233" t="s">
        <v>665</v>
      </c>
      <c r="AH1233" t="s">
        <v>149</v>
      </c>
      <c r="AI1233" t="s">
        <v>666</v>
      </c>
      <c r="AJ1233">
        <v>950</v>
      </c>
      <c r="AK1233" t="s">
        <v>151</v>
      </c>
      <c r="AM1233" t="s">
        <v>111</v>
      </c>
      <c r="AR1233">
        <v>104595914</v>
      </c>
      <c r="AS1233" t="s">
        <v>667</v>
      </c>
      <c r="AU1233">
        <v>20200102</v>
      </c>
      <c r="AV1233" t="s">
        <v>153</v>
      </c>
      <c r="AW1233" t="s">
        <v>154</v>
      </c>
      <c r="AX1233" t="s">
        <v>165</v>
      </c>
      <c r="AY1233" t="s">
        <v>166</v>
      </c>
      <c r="AZ1233" t="s">
        <v>167</v>
      </c>
      <c r="BD1233" t="s">
        <v>668</v>
      </c>
      <c r="BF1233" t="s">
        <v>111</v>
      </c>
      <c r="BH1233" t="s">
        <v>120</v>
      </c>
      <c r="BI1233" t="s">
        <v>121</v>
      </c>
      <c r="BN1233">
        <v>52</v>
      </c>
      <c r="BO1233">
        <v>1</v>
      </c>
      <c r="BP1233">
        <v>1</v>
      </c>
      <c r="BQ1233">
        <v>52</v>
      </c>
      <c r="BR1233">
        <v>25</v>
      </c>
      <c r="BS1233">
        <v>25</v>
      </c>
      <c r="BT1233">
        <v>25</v>
      </c>
      <c r="BU1233">
        <v>25</v>
      </c>
      <c r="BY1233" t="s">
        <v>122</v>
      </c>
      <c r="CC1233">
        <v>91203</v>
      </c>
      <c r="CD1233" t="s">
        <v>969</v>
      </c>
      <c r="CE1233" t="s">
        <v>132</v>
      </c>
      <c r="CF1233" t="s">
        <v>133</v>
      </c>
      <c r="CG1233">
        <v>8.6517999999999994E-3</v>
      </c>
      <c r="CH1233" t="s">
        <v>126</v>
      </c>
      <c r="CJ1233" t="s">
        <v>122</v>
      </c>
      <c r="CN1233">
        <v>5</v>
      </c>
      <c r="CO1233" t="s">
        <v>127</v>
      </c>
      <c r="CP1233" t="s">
        <v>1320</v>
      </c>
      <c r="CQ1233" t="s">
        <v>1213</v>
      </c>
      <c r="CR1233">
        <v>0</v>
      </c>
      <c r="CS1233" t="s">
        <v>130</v>
      </c>
    </row>
    <row r="1234" spans="1:97" x14ac:dyDescent="0.35">
      <c r="A1234">
        <v>6</v>
      </c>
      <c r="B1234" t="s">
        <v>198</v>
      </c>
      <c r="C1234">
        <v>22</v>
      </c>
      <c r="E1234">
        <v>22005</v>
      </c>
      <c r="F1234" t="s">
        <v>199</v>
      </c>
      <c r="G1234">
        <v>7368711</v>
      </c>
      <c r="H1234" t="s">
        <v>200</v>
      </c>
      <c r="I1234">
        <v>2082</v>
      </c>
      <c r="J1234" t="s">
        <v>201</v>
      </c>
      <c r="K1234" t="s">
        <v>101</v>
      </c>
      <c r="L1234" t="s">
        <v>202</v>
      </c>
      <c r="M1234" t="s">
        <v>203</v>
      </c>
      <c r="N1234">
        <v>325211</v>
      </c>
      <c r="O1234" t="s">
        <v>204</v>
      </c>
      <c r="P1234" t="s">
        <v>105</v>
      </c>
      <c r="S1234" t="s">
        <v>106</v>
      </c>
      <c r="T1234">
        <v>30.221900000000002</v>
      </c>
      <c r="U1234">
        <v>-91.051500000000004</v>
      </c>
      <c r="V1234" t="s">
        <v>144</v>
      </c>
      <c r="W1234" t="s">
        <v>145</v>
      </c>
      <c r="X1234" t="s">
        <v>205</v>
      </c>
      <c r="Y1234" t="s">
        <v>206</v>
      </c>
      <c r="Z1234">
        <v>70734</v>
      </c>
      <c r="AA1234" t="s">
        <v>198</v>
      </c>
      <c r="AB1234" t="s">
        <v>207</v>
      </c>
      <c r="AC1234" t="s">
        <v>207</v>
      </c>
      <c r="AD1234" t="s">
        <v>111</v>
      </c>
      <c r="AE1234">
        <v>2020</v>
      </c>
      <c r="AF1234">
        <v>81146613</v>
      </c>
      <c r="AG1234" t="s">
        <v>669</v>
      </c>
      <c r="AH1234" t="s">
        <v>149</v>
      </c>
      <c r="AI1234" t="s">
        <v>670</v>
      </c>
      <c r="AJ1234">
        <v>101</v>
      </c>
      <c r="AK1234" t="s">
        <v>151</v>
      </c>
      <c r="AM1234" t="s">
        <v>111</v>
      </c>
      <c r="AR1234">
        <v>104593414</v>
      </c>
      <c r="AS1234" t="s">
        <v>671</v>
      </c>
      <c r="AU1234">
        <v>20200102</v>
      </c>
      <c r="AV1234" t="s">
        <v>153</v>
      </c>
      <c r="AW1234" t="s">
        <v>154</v>
      </c>
      <c r="AX1234" t="s">
        <v>165</v>
      </c>
      <c r="AY1234" t="s">
        <v>166</v>
      </c>
      <c r="AZ1234" t="s">
        <v>167</v>
      </c>
      <c r="BD1234" t="s">
        <v>672</v>
      </c>
      <c r="BF1234" t="s">
        <v>111</v>
      </c>
      <c r="BH1234" t="s">
        <v>120</v>
      </c>
      <c r="BI1234" t="s">
        <v>121</v>
      </c>
      <c r="BN1234">
        <v>500</v>
      </c>
      <c r="BO1234">
        <v>2</v>
      </c>
      <c r="BP1234">
        <v>5</v>
      </c>
      <c r="BQ1234">
        <v>50</v>
      </c>
      <c r="BR1234">
        <v>25</v>
      </c>
      <c r="BS1234">
        <v>25</v>
      </c>
      <c r="BT1234">
        <v>25</v>
      </c>
      <c r="BU1234">
        <v>25</v>
      </c>
      <c r="BY1234" t="s">
        <v>122</v>
      </c>
      <c r="CC1234">
        <v>91203</v>
      </c>
      <c r="CD1234" t="s">
        <v>969</v>
      </c>
      <c r="CE1234" t="s">
        <v>132</v>
      </c>
      <c r="CF1234" t="s">
        <v>133</v>
      </c>
      <c r="CG1234">
        <v>1.0516E-3</v>
      </c>
      <c r="CH1234" t="s">
        <v>126</v>
      </c>
      <c r="CJ1234" t="s">
        <v>122</v>
      </c>
      <c r="CN1234">
        <v>5</v>
      </c>
      <c r="CO1234" t="s">
        <v>127</v>
      </c>
      <c r="CP1234" t="s">
        <v>1321</v>
      </c>
      <c r="CQ1234" t="s">
        <v>1213</v>
      </c>
      <c r="CR1234">
        <v>0</v>
      </c>
      <c r="CS1234" t="s">
        <v>130</v>
      </c>
    </row>
    <row r="1235" spans="1:97" x14ac:dyDescent="0.35">
      <c r="A1235">
        <v>6</v>
      </c>
      <c r="B1235" t="s">
        <v>198</v>
      </c>
      <c r="C1235">
        <v>22</v>
      </c>
      <c r="E1235">
        <v>22005</v>
      </c>
      <c r="F1235" t="s">
        <v>199</v>
      </c>
      <c r="G1235">
        <v>7368711</v>
      </c>
      <c r="H1235" t="s">
        <v>200</v>
      </c>
      <c r="I1235">
        <v>2082</v>
      </c>
      <c r="J1235" t="s">
        <v>201</v>
      </c>
      <c r="K1235" t="s">
        <v>101</v>
      </c>
      <c r="L1235" t="s">
        <v>202</v>
      </c>
      <c r="M1235" t="s">
        <v>203</v>
      </c>
      <c r="N1235">
        <v>325211</v>
      </c>
      <c r="O1235" t="s">
        <v>204</v>
      </c>
      <c r="P1235" t="s">
        <v>105</v>
      </c>
      <c r="S1235" t="s">
        <v>106</v>
      </c>
      <c r="T1235">
        <v>30.221900000000002</v>
      </c>
      <c r="U1235">
        <v>-91.051500000000004</v>
      </c>
      <c r="V1235" t="s">
        <v>144</v>
      </c>
      <c r="W1235" t="s">
        <v>145</v>
      </c>
      <c r="X1235" t="s">
        <v>205</v>
      </c>
      <c r="Y1235" t="s">
        <v>206</v>
      </c>
      <c r="Z1235">
        <v>70734</v>
      </c>
      <c r="AA1235" t="s">
        <v>198</v>
      </c>
      <c r="AB1235" t="s">
        <v>207</v>
      </c>
      <c r="AC1235" t="s">
        <v>207</v>
      </c>
      <c r="AD1235" t="s">
        <v>111</v>
      </c>
      <c r="AE1235">
        <v>2020</v>
      </c>
      <c r="AF1235">
        <v>81146713</v>
      </c>
      <c r="AG1235" t="s">
        <v>673</v>
      </c>
      <c r="AH1235" t="s">
        <v>149</v>
      </c>
      <c r="AI1235" t="s">
        <v>674</v>
      </c>
      <c r="AJ1235">
        <v>101</v>
      </c>
      <c r="AK1235" t="s">
        <v>151</v>
      </c>
      <c r="AM1235" t="s">
        <v>111</v>
      </c>
      <c r="AR1235">
        <v>104593514</v>
      </c>
      <c r="AS1235" t="s">
        <v>675</v>
      </c>
      <c r="AU1235">
        <v>20200102</v>
      </c>
      <c r="AV1235" t="s">
        <v>153</v>
      </c>
      <c r="AW1235" t="s">
        <v>154</v>
      </c>
      <c r="AX1235" t="s">
        <v>165</v>
      </c>
      <c r="AY1235" t="s">
        <v>166</v>
      </c>
      <c r="AZ1235" t="s">
        <v>167</v>
      </c>
      <c r="BD1235" t="s">
        <v>676</v>
      </c>
      <c r="BF1235" t="s">
        <v>111</v>
      </c>
      <c r="BH1235" t="s">
        <v>120</v>
      </c>
      <c r="BI1235" t="s">
        <v>121</v>
      </c>
      <c r="BN1235">
        <v>500</v>
      </c>
      <c r="BO1235">
        <v>2</v>
      </c>
      <c r="BP1235">
        <v>5</v>
      </c>
      <c r="BQ1235">
        <v>50</v>
      </c>
      <c r="BR1235">
        <v>25</v>
      </c>
      <c r="BS1235">
        <v>25</v>
      </c>
      <c r="BT1235">
        <v>25</v>
      </c>
      <c r="BU1235">
        <v>25</v>
      </c>
      <c r="BY1235" t="s">
        <v>122</v>
      </c>
      <c r="CC1235">
        <v>91203</v>
      </c>
      <c r="CD1235" t="s">
        <v>969</v>
      </c>
      <c r="CE1235" t="s">
        <v>132</v>
      </c>
      <c r="CF1235" t="s">
        <v>133</v>
      </c>
      <c r="CG1235">
        <v>1.2428000000000001E-3</v>
      </c>
      <c r="CH1235" t="s">
        <v>126</v>
      </c>
      <c r="CJ1235" t="s">
        <v>122</v>
      </c>
      <c r="CN1235">
        <v>5</v>
      </c>
      <c r="CO1235" t="s">
        <v>127</v>
      </c>
      <c r="CP1235" t="s">
        <v>1322</v>
      </c>
      <c r="CQ1235" t="s">
        <v>1213</v>
      </c>
      <c r="CR1235">
        <v>0</v>
      </c>
      <c r="CS1235" t="s">
        <v>130</v>
      </c>
    </row>
    <row r="1236" spans="1:97" x14ac:dyDescent="0.35">
      <c r="A1236">
        <v>6</v>
      </c>
      <c r="B1236" t="s">
        <v>198</v>
      </c>
      <c r="C1236">
        <v>22</v>
      </c>
      <c r="E1236">
        <v>22005</v>
      </c>
      <c r="F1236" t="s">
        <v>199</v>
      </c>
      <c r="G1236">
        <v>7368711</v>
      </c>
      <c r="H1236" t="s">
        <v>200</v>
      </c>
      <c r="I1236">
        <v>2082</v>
      </c>
      <c r="J1236" t="s">
        <v>201</v>
      </c>
      <c r="K1236" t="s">
        <v>101</v>
      </c>
      <c r="L1236" t="s">
        <v>202</v>
      </c>
      <c r="M1236" t="s">
        <v>203</v>
      </c>
      <c r="N1236">
        <v>325211</v>
      </c>
      <c r="O1236" t="s">
        <v>204</v>
      </c>
      <c r="P1236" t="s">
        <v>105</v>
      </c>
      <c r="S1236" t="s">
        <v>106</v>
      </c>
      <c r="T1236">
        <v>30.221900000000002</v>
      </c>
      <c r="U1236">
        <v>-91.051500000000004</v>
      </c>
      <c r="V1236" t="s">
        <v>144</v>
      </c>
      <c r="W1236" t="s">
        <v>145</v>
      </c>
      <c r="X1236" t="s">
        <v>205</v>
      </c>
      <c r="Y1236" t="s">
        <v>206</v>
      </c>
      <c r="Z1236">
        <v>70734</v>
      </c>
      <c r="AA1236" t="s">
        <v>198</v>
      </c>
      <c r="AB1236" t="s">
        <v>207</v>
      </c>
      <c r="AC1236" t="s">
        <v>207</v>
      </c>
      <c r="AD1236" t="s">
        <v>111</v>
      </c>
      <c r="AE1236">
        <v>2020</v>
      </c>
      <c r="AF1236">
        <v>81146513</v>
      </c>
      <c r="AG1236" t="s">
        <v>677</v>
      </c>
      <c r="AH1236" t="s">
        <v>149</v>
      </c>
      <c r="AI1236" t="s">
        <v>678</v>
      </c>
      <c r="AJ1236">
        <v>715</v>
      </c>
      <c r="AK1236" t="s">
        <v>151</v>
      </c>
      <c r="AM1236" t="s">
        <v>111</v>
      </c>
      <c r="AR1236">
        <v>104593314</v>
      </c>
      <c r="AS1236" t="s">
        <v>679</v>
      </c>
      <c r="AU1236">
        <v>20200102</v>
      </c>
      <c r="AV1236" t="s">
        <v>153</v>
      </c>
      <c r="AW1236" t="s">
        <v>154</v>
      </c>
      <c r="AX1236" t="s">
        <v>165</v>
      </c>
      <c r="AY1236" t="s">
        <v>166</v>
      </c>
      <c r="AZ1236" t="s">
        <v>167</v>
      </c>
      <c r="BD1236" t="s">
        <v>680</v>
      </c>
      <c r="BF1236" t="s">
        <v>111</v>
      </c>
      <c r="BH1236" t="s">
        <v>120</v>
      </c>
      <c r="BI1236" t="s">
        <v>121</v>
      </c>
      <c r="BN1236">
        <v>8736</v>
      </c>
      <c r="BO1236">
        <v>24</v>
      </c>
      <c r="BP1236">
        <v>7</v>
      </c>
      <c r="BQ1236">
        <v>52</v>
      </c>
      <c r="BR1236">
        <v>25</v>
      </c>
      <c r="BS1236">
        <v>25</v>
      </c>
      <c r="BT1236">
        <v>25</v>
      </c>
      <c r="BU1236">
        <v>25</v>
      </c>
      <c r="BY1236" t="s">
        <v>122</v>
      </c>
      <c r="CC1236">
        <v>91203</v>
      </c>
      <c r="CD1236" t="s">
        <v>969</v>
      </c>
      <c r="CE1236" t="s">
        <v>132</v>
      </c>
      <c r="CF1236" t="s">
        <v>133</v>
      </c>
      <c r="CG1236">
        <v>1.434E-5</v>
      </c>
      <c r="CH1236" t="s">
        <v>126</v>
      </c>
      <c r="CJ1236" t="s">
        <v>122</v>
      </c>
      <c r="CN1236">
        <v>5</v>
      </c>
      <c r="CO1236" t="s">
        <v>127</v>
      </c>
      <c r="CP1236" t="s">
        <v>1323</v>
      </c>
      <c r="CQ1236" t="s">
        <v>1213</v>
      </c>
      <c r="CR1236">
        <v>0</v>
      </c>
      <c r="CS1236" t="s">
        <v>130</v>
      </c>
    </row>
    <row r="1237" spans="1:97" x14ac:dyDescent="0.35">
      <c r="A1237">
        <v>6</v>
      </c>
      <c r="B1237" t="s">
        <v>198</v>
      </c>
      <c r="C1237">
        <v>22</v>
      </c>
      <c r="E1237">
        <v>22005</v>
      </c>
      <c r="F1237" t="s">
        <v>199</v>
      </c>
      <c r="G1237">
        <v>7368711</v>
      </c>
      <c r="H1237" t="s">
        <v>200</v>
      </c>
      <c r="I1237">
        <v>2082</v>
      </c>
      <c r="J1237" t="s">
        <v>201</v>
      </c>
      <c r="K1237" t="s">
        <v>101</v>
      </c>
      <c r="L1237" t="s">
        <v>202</v>
      </c>
      <c r="M1237" t="s">
        <v>203</v>
      </c>
      <c r="N1237">
        <v>325211</v>
      </c>
      <c r="O1237" t="s">
        <v>204</v>
      </c>
      <c r="P1237" t="s">
        <v>105</v>
      </c>
      <c r="S1237" t="s">
        <v>106</v>
      </c>
      <c r="T1237">
        <v>30.221900000000002</v>
      </c>
      <c r="U1237">
        <v>-91.051500000000004</v>
      </c>
      <c r="V1237" t="s">
        <v>144</v>
      </c>
      <c r="W1237" t="s">
        <v>145</v>
      </c>
      <c r="X1237" t="s">
        <v>205</v>
      </c>
      <c r="Y1237" t="s">
        <v>206</v>
      </c>
      <c r="Z1237">
        <v>70734</v>
      </c>
      <c r="AA1237" t="s">
        <v>198</v>
      </c>
      <c r="AB1237" t="s">
        <v>207</v>
      </c>
      <c r="AC1237" t="s">
        <v>207</v>
      </c>
      <c r="AD1237" t="s">
        <v>111</v>
      </c>
      <c r="AE1237">
        <v>2020</v>
      </c>
      <c r="AF1237">
        <v>81154913</v>
      </c>
      <c r="AG1237" t="s">
        <v>681</v>
      </c>
      <c r="AH1237" t="s">
        <v>149</v>
      </c>
      <c r="AI1237" t="s">
        <v>682</v>
      </c>
      <c r="AJ1237">
        <v>101</v>
      </c>
      <c r="AK1237" t="s">
        <v>151</v>
      </c>
      <c r="AM1237" t="s">
        <v>111</v>
      </c>
      <c r="AR1237">
        <v>104602214</v>
      </c>
      <c r="AS1237" t="s">
        <v>683</v>
      </c>
      <c r="AU1237">
        <v>20200102</v>
      </c>
      <c r="AV1237" t="s">
        <v>153</v>
      </c>
      <c r="AW1237" t="s">
        <v>154</v>
      </c>
      <c r="AX1237" t="s">
        <v>165</v>
      </c>
      <c r="AY1237" t="s">
        <v>166</v>
      </c>
      <c r="AZ1237" t="s">
        <v>167</v>
      </c>
      <c r="BD1237" t="s">
        <v>684</v>
      </c>
      <c r="BF1237" t="s">
        <v>111</v>
      </c>
      <c r="BH1237" t="s">
        <v>120</v>
      </c>
      <c r="BI1237" t="s">
        <v>121</v>
      </c>
      <c r="BN1237">
        <v>500</v>
      </c>
      <c r="BO1237">
        <v>2</v>
      </c>
      <c r="BP1237">
        <v>5</v>
      </c>
      <c r="BQ1237">
        <v>50</v>
      </c>
      <c r="BR1237">
        <v>25</v>
      </c>
      <c r="BS1237">
        <v>25</v>
      </c>
      <c r="BT1237">
        <v>25</v>
      </c>
      <c r="BU1237">
        <v>25</v>
      </c>
      <c r="BY1237" t="s">
        <v>122</v>
      </c>
      <c r="CC1237">
        <v>91203</v>
      </c>
      <c r="CD1237" t="s">
        <v>969</v>
      </c>
      <c r="CE1237" t="s">
        <v>132</v>
      </c>
      <c r="CF1237" t="s">
        <v>133</v>
      </c>
      <c r="CG1237">
        <v>3.8240000000000003E-4</v>
      </c>
      <c r="CH1237" t="s">
        <v>126</v>
      </c>
      <c r="CJ1237" t="s">
        <v>122</v>
      </c>
      <c r="CN1237">
        <v>5</v>
      </c>
      <c r="CO1237" t="s">
        <v>127</v>
      </c>
      <c r="CP1237" t="s">
        <v>1324</v>
      </c>
      <c r="CQ1237" t="s">
        <v>1213</v>
      </c>
      <c r="CR1237">
        <v>0</v>
      </c>
      <c r="CS1237" t="s">
        <v>130</v>
      </c>
    </row>
    <row r="1238" spans="1:97" x14ac:dyDescent="0.35">
      <c r="A1238">
        <v>6</v>
      </c>
      <c r="B1238" t="s">
        <v>198</v>
      </c>
      <c r="C1238">
        <v>22</v>
      </c>
      <c r="E1238">
        <v>22005</v>
      </c>
      <c r="F1238" t="s">
        <v>199</v>
      </c>
      <c r="G1238">
        <v>7368711</v>
      </c>
      <c r="H1238" t="s">
        <v>200</v>
      </c>
      <c r="I1238">
        <v>2082</v>
      </c>
      <c r="J1238" t="s">
        <v>201</v>
      </c>
      <c r="K1238" t="s">
        <v>101</v>
      </c>
      <c r="L1238" t="s">
        <v>202</v>
      </c>
      <c r="M1238" t="s">
        <v>203</v>
      </c>
      <c r="N1238">
        <v>325211</v>
      </c>
      <c r="O1238" t="s">
        <v>204</v>
      </c>
      <c r="P1238" t="s">
        <v>105</v>
      </c>
      <c r="S1238" t="s">
        <v>106</v>
      </c>
      <c r="T1238">
        <v>30.221900000000002</v>
      </c>
      <c r="U1238">
        <v>-91.051500000000004</v>
      </c>
      <c r="V1238" t="s">
        <v>144</v>
      </c>
      <c r="W1238" t="s">
        <v>145</v>
      </c>
      <c r="X1238" t="s">
        <v>205</v>
      </c>
      <c r="Y1238" t="s">
        <v>206</v>
      </c>
      <c r="Z1238">
        <v>70734</v>
      </c>
      <c r="AA1238" t="s">
        <v>198</v>
      </c>
      <c r="AB1238" t="s">
        <v>207</v>
      </c>
      <c r="AC1238" t="s">
        <v>207</v>
      </c>
      <c r="AD1238" t="s">
        <v>111</v>
      </c>
      <c r="AE1238">
        <v>2020</v>
      </c>
      <c r="AF1238">
        <v>81153713</v>
      </c>
      <c r="AG1238" t="s">
        <v>685</v>
      </c>
      <c r="AH1238" t="s">
        <v>149</v>
      </c>
      <c r="AI1238" t="s">
        <v>686</v>
      </c>
      <c r="AJ1238">
        <v>101</v>
      </c>
      <c r="AK1238" t="s">
        <v>151</v>
      </c>
      <c r="AM1238" t="s">
        <v>111</v>
      </c>
      <c r="AR1238">
        <v>104600814</v>
      </c>
      <c r="AS1238" t="s">
        <v>687</v>
      </c>
      <c r="AU1238">
        <v>20200102</v>
      </c>
      <c r="AV1238" t="s">
        <v>153</v>
      </c>
      <c r="AW1238" t="s">
        <v>154</v>
      </c>
      <c r="AX1238" t="s">
        <v>165</v>
      </c>
      <c r="AY1238" t="s">
        <v>166</v>
      </c>
      <c r="AZ1238" t="s">
        <v>167</v>
      </c>
      <c r="BD1238" t="s">
        <v>688</v>
      </c>
      <c r="BF1238" t="s">
        <v>111</v>
      </c>
      <c r="BH1238" t="s">
        <v>120</v>
      </c>
      <c r="BI1238" t="s">
        <v>121</v>
      </c>
      <c r="BN1238">
        <v>500</v>
      </c>
      <c r="BO1238">
        <v>2</v>
      </c>
      <c r="BP1238">
        <v>5</v>
      </c>
      <c r="BQ1238">
        <v>50</v>
      </c>
      <c r="BR1238">
        <v>25</v>
      </c>
      <c r="BS1238">
        <v>25</v>
      </c>
      <c r="BT1238">
        <v>25</v>
      </c>
      <c r="BU1238">
        <v>25</v>
      </c>
      <c r="BY1238" t="s">
        <v>122</v>
      </c>
      <c r="CC1238">
        <v>91203</v>
      </c>
      <c r="CD1238" t="s">
        <v>969</v>
      </c>
      <c r="CE1238" t="s">
        <v>132</v>
      </c>
      <c r="CF1238" t="s">
        <v>133</v>
      </c>
      <c r="CG1238">
        <v>6.2140000000000003E-4</v>
      </c>
      <c r="CH1238" t="s">
        <v>126</v>
      </c>
      <c r="CJ1238" t="s">
        <v>122</v>
      </c>
      <c r="CN1238">
        <v>5</v>
      </c>
      <c r="CO1238" t="s">
        <v>127</v>
      </c>
      <c r="CP1238" t="s">
        <v>1325</v>
      </c>
      <c r="CQ1238" t="s">
        <v>1213</v>
      </c>
      <c r="CR1238">
        <v>0</v>
      </c>
      <c r="CS1238" t="s">
        <v>130</v>
      </c>
    </row>
    <row r="1239" spans="1:97" x14ac:dyDescent="0.35">
      <c r="A1239">
        <v>6</v>
      </c>
      <c r="B1239" t="s">
        <v>198</v>
      </c>
      <c r="C1239">
        <v>22</v>
      </c>
      <c r="E1239">
        <v>22005</v>
      </c>
      <c r="F1239" t="s">
        <v>199</v>
      </c>
      <c r="G1239">
        <v>7368711</v>
      </c>
      <c r="H1239" t="s">
        <v>200</v>
      </c>
      <c r="I1239">
        <v>2082</v>
      </c>
      <c r="J1239" t="s">
        <v>201</v>
      </c>
      <c r="K1239" t="s">
        <v>101</v>
      </c>
      <c r="L1239" t="s">
        <v>202</v>
      </c>
      <c r="M1239" t="s">
        <v>203</v>
      </c>
      <c r="N1239">
        <v>325211</v>
      </c>
      <c r="O1239" t="s">
        <v>204</v>
      </c>
      <c r="P1239" t="s">
        <v>105</v>
      </c>
      <c r="S1239" t="s">
        <v>106</v>
      </c>
      <c r="T1239">
        <v>30.221900000000002</v>
      </c>
      <c r="U1239">
        <v>-91.051500000000004</v>
      </c>
      <c r="V1239" t="s">
        <v>144</v>
      </c>
      <c r="W1239" t="s">
        <v>145</v>
      </c>
      <c r="X1239" t="s">
        <v>205</v>
      </c>
      <c r="Y1239" t="s">
        <v>206</v>
      </c>
      <c r="Z1239">
        <v>70734</v>
      </c>
      <c r="AA1239" t="s">
        <v>198</v>
      </c>
      <c r="AB1239" t="s">
        <v>207</v>
      </c>
      <c r="AC1239" t="s">
        <v>207</v>
      </c>
      <c r="AD1239" t="s">
        <v>111</v>
      </c>
      <c r="AE1239">
        <v>2020</v>
      </c>
      <c r="AF1239">
        <v>81148113</v>
      </c>
      <c r="AG1239" t="s">
        <v>689</v>
      </c>
      <c r="AH1239" t="s">
        <v>149</v>
      </c>
      <c r="AI1239" t="s">
        <v>690</v>
      </c>
      <c r="AJ1239">
        <v>290</v>
      </c>
      <c r="AK1239" t="s">
        <v>151</v>
      </c>
      <c r="AM1239" t="s">
        <v>111</v>
      </c>
      <c r="AR1239">
        <v>104594914</v>
      </c>
      <c r="AS1239" t="s">
        <v>691</v>
      </c>
      <c r="AU1239">
        <v>20200102</v>
      </c>
      <c r="AV1239" t="s">
        <v>153</v>
      </c>
      <c r="AW1239" t="s">
        <v>154</v>
      </c>
      <c r="AX1239" t="s">
        <v>165</v>
      </c>
      <c r="AY1239" t="s">
        <v>166</v>
      </c>
      <c r="AZ1239" t="s">
        <v>167</v>
      </c>
      <c r="BD1239" t="s">
        <v>692</v>
      </c>
      <c r="BF1239" t="s">
        <v>111</v>
      </c>
      <c r="BH1239" t="s">
        <v>120</v>
      </c>
      <c r="BI1239" t="s">
        <v>121</v>
      </c>
      <c r="BN1239">
        <v>52</v>
      </c>
      <c r="BO1239">
        <v>1</v>
      </c>
      <c r="BP1239">
        <v>1</v>
      </c>
      <c r="BQ1239">
        <v>52</v>
      </c>
      <c r="BR1239">
        <v>25</v>
      </c>
      <c r="BS1239">
        <v>25</v>
      </c>
      <c r="BT1239">
        <v>25</v>
      </c>
      <c r="BU1239">
        <v>25</v>
      </c>
      <c r="BY1239" t="s">
        <v>122</v>
      </c>
      <c r="CC1239">
        <v>91203</v>
      </c>
      <c r="CD1239" t="s">
        <v>969</v>
      </c>
      <c r="CE1239" t="s">
        <v>132</v>
      </c>
      <c r="CF1239" t="s">
        <v>133</v>
      </c>
      <c r="CG1239">
        <v>1.1041799999999999E-2</v>
      </c>
      <c r="CH1239" t="s">
        <v>126</v>
      </c>
      <c r="CJ1239" t="s">
        <v>122</v>
      </c>
      <c r="CN1239">
        <v>5</v>
      </c>
      <c r="CO1239" t="s">
        <v>127</v>
      </c>
      <c r="CP1239" t="s">
        <v>1326</v>
      </c>
      <c r="CQ1239" t="s">
        <v>1213</v>
      </c>
      <c r="CR1239">
        <v>0</v>
      </c>
      <c r="CS1239" t="s">
        <v>130</v>
      </c>
    </row>
    <row r="1240" spans="1:97" x14ac:dyDescent="0.35">
      <c r="A1240">
        <v>7</v>
      </c>
      <c r="B1240" t="s">
        <v>135</v>
      </c>
      <c r="C1240">
        <v>19</v>
      </c>
      <c r="E1240">
        <v>19193</v>
      </c>
      <c r="F1240" t="s">
        <v>136</v>
      </c>
      <c r="G1240">
        <v>8121411</v>
      </c>
      <c r="H1240" t="s">
        <v>137</v>
      </c>
      <c r="I1240" t="s">
        <v>138</v>
      </c>
      <c r="J1240" t="s">
        <v>139</v>
      </c>
      <c r="K1240" t="s">
        <v>101</v>
      </c>
      <c r="L1240" t="s">
        <v>140</v>
      </c>
      <c r="M1240" t="s">
        <v>141</v>
      </c>
      <c r="N1240">
        <v>325311</v>
      </c>
      <c r="O1240" t="s">
        <v>142</v>
      </c>
      <c r="P1240" t="s">
        <v>105</v>
      </c>
      <c r="S1240" t="s">
        <v>143</v>
      </c>
      <c r="T1240">
        <v>42.331850000000003</v>
      </c>
      <c r="U1240">
        <v>-96.377549999999999</v>
      </c>
      <c r="V1240" t="s">
        <v>144</v>
      </c>
      <c r="W1240" t="s">
        <v>145</v>
      </c>
      <c r="X1240" t="s">
        <v>146</v>
      </c>
      <c r="Y1240" t="s">
        <v>147</v>
      </c>
      <c r="Z1240">
        <v>51054</v>
      </c>
      <c r="AA1240" t="s">
        <v>135</v>
      </c>
      <c r="AD1240" t="s">
        <v>111</v>
      </c>
      <c r="AE1240">
        <v>2008</v>
      </c>
      <c r="AF1240">
        <v>123920013</v>
      </c>
      <c r="AG1240" t="s">
        <v>148</v>
      </c>
      <c r="AH1240" t="s">
        <v>149</v>
      </c>
      <c r="AI1240" t="s">
        <v>150</v>
      </c>
      <c r="AJ1240">
        <v>96.7</v>
      </c>
      <c r="AK1240" t="s">
        <v>151</v>
      </c>
      <c r="AM1240" t="s">
        <v>111</v>
      </c>
      <c r="AR1240">
        <v>176422914</v>
      </c>
      <c r="AS1240" t="s">
        <v>152</v>
      </c>
      <c r="AU1240">
        <v>20200252</v>
      </c>
      <c r="AV1240" t="s">
        <v>153</v>
      </c>
      <c r="AW1240" t="s">
        <v>154</v>
      </c>
      <c r="AX1240" t="s">
        <v>117</v>
      </c>
      <c r="AY1240" t="s">
        <v>155</v>
      </c>
      <c r="AZ1240" t="s">
        <v>119</v>
      </c>
      <c r="BD1240" t="s">
        <v>156</v>
      </c>
      <c r="BF1240" t="s">
        <v>111</v>
      </c>
      <c r="BH1240" t="s">
        <v>120</v>
      </c>
      <c r="BI1240" t="s">
        <v>121</v>
      </c>
      <c r="BJ1240">
        <v>1730.93</v>
      </c>
      <c r="BK1240" t="s">
        <v>157</v>
      </c>
      <c r="BL1240" t="s">
        <v>117</v>
      </c>
      <c r="BM1240" t="s">
        <v>158</v>
      </c>
      <c r="BN1240">
        <v>18</v>
      </c>
      <c r="BO1240">
        <v>1</v>
      </c>
      <c r="BP1240">
        <v>1</v>
      </c>
      <c r="BQ1240">
        <v>45</v>
      </c>
      <c r="BR1240">
        <v>26</v>
      </c>
      <c r="BS1240">
        <v>25.4</v>
      </c>
      <c r="BT1240">
        <v>24.3</v>
      </c>
      <c r="BU1240">
        <v>24.3</v>
      </c>
      <c r="BY1240" t="s">
        <v>122</v>
      </c>
      <c r="CC1240">
        <v>92524</v>
      </c>
      <c r="CD1240" t="s">
        <v>1327</v>
      </c>
      <c r="CE1240" t="s">
        <v>132</v>
      </c>
      <c r="CF1240" t="s">
        <v>133</v>
      </c>
      <c r="CG1240">
        <v>1.8455260000000001E-4</v>
      </c>
      <c r="CH1240" t="s">
        <v>126</v>
      </c>
      <c r="CJ1240" t="s">
        <v>122</v>
      </c>
      <c r="CN1240">
        <v>5</v>
      </c>
      <c r="CO1240" t="s">
        <v>127</v>
      </c>
      <c r="CP1240" t="s">
        <v>1328</v>
      </c>
      <c r="CQ1240" t="s">
        <v>1213</v>
      </c>
      <c r="CR1240">
        <v>0</v>
      </c>
      <c r="CS1240" t="s">
        <v>130</v>
      </c>
    </row>
    <row r="1241" spans="1:97" x14ac:dyDescent="0.35">
      <c r="A1241">
        <v>7</v>
      </c>
      <c r="B1241" t="s">
        <v>135</v>
      </c>
      <c r="C1241">
        <v>19</v>
      </c>
      <c r="E1241">
        <v>19193</v>
      </c>
      <c r="F1241" t="s">
        <v>136</v>
      </c>
      <c r="G1241">
        <v>8121411</v>
      </c>
      <c r="H1241" t="s">
        <v>137</v>
      </c>
      <c r="I1241" t="s">
        <v>138</v>
      </c>
      <c r="J1241" t="s">
        <v>139</v>
      </c>
      <c r="K1241" t="s">
        <v>101</v>
      </c>
      <c r="L1241" t="s">
        <v>140</v>
      </c>
      <c r="M1241" t="s">
        <v>141</v>
      </c>
      <c r="N1241">
        <v>325311</v>
      </c>
      <c r="O1241" t="s">
        <v>142</v>
      </c>
      <c r="P1241" t="s">
        <v>105</v>
      </c>
      <c r="S1241" t="s">
        <v>143</v>
      </c>
      <c r="T1241">
        <v>42.331850000000003</v>
      </c>
      <c r="U1241">
        <v>-96.377549999999999</v>
      </c>
      <c r="V1241" t="s">
        <v>144</v>
      </c>
      <c r="W1241" t="s">
        <v>145</v>
      </c>
      <c r="X1241" t="s">
        <v>146</v>
      </c>
      <c r="Y1241" t="s">
        <v>147</v>
      </c>
      <c r="Z1241">
        <v>51054</v>
      </c>
      <c r="AA1241" t="s">
        <v>135</v>
      </c>
      <c r="AD1241" t="s">
        <v>111</v>
      </c>
      <c r="AE1241">
        <v>2008</v>
      </c>
      <c r="AF1241">
        <v>125662113</v>
      </c>
      <c r="AG1241" t="s">
        <v>411</v>
      </c>
      <c r="AH1241" t="s">
        <v>149</v>
      </c>
      <c r="AI1241" t="s">
        <v>412</v>
      </c>
      <c r="AJ1241">
        <v>70</v>
      </c>
      <c r="AK1241" t="s">
        <v>151</v>
      </c>
      <c r="AM1241" t="s">
        <v>111</v>
      </c>
      <c r="AR1241">
        <v>180671014</v>
      </c>
      <c r="AS1241" t="s">
        <v>413</v>
      </c>
      <c r="AU1241">
        <v>20200254</v>
      </c>
      <c r="AV1241" t="s">
        <v>153</v>
      </c>
      <c r="AW1241" t="s">
        <v>154</v>
      </c>
      <c r="AX1241" t="s">
        <v>117</v>
      </c>
      <c r="AY1241" t="s">
        <v>414</v>
      </c>
      <c r="AZ1241" t="s">
        <v>119</v>
      </c>
      <c r="BF1241" t="s">
        <v>111</v>
      </c>
      <c r="BH1241" t="s">
        <v>120</v>
      </c>
      <c r="BI1241" t="s">
        <v>121</v>
      </c>
      <c r="BJ1241">
        <v>1867.94</v>
      </c>
      <c r="BK1241" t="s">
        <v>157</v>
      </c>
      <c r="BL1241" t="s">
        <v>117</v>
      </c>
      <c r="BM1241" t="s">
        <v>158</v>
      </c>
      <c r="BN1241">
        <v>27</v>
      </c>
      <c r="BO1241">
        <v>1</v>
      </c>
      <c r="BP1241">
        <v>1.1000000000000001</v>
      </c>
      <c r="BQ1241">
        <v>48</v>
      </c>
      <c r="BR1241">
        <v>20.399999999999999</v>
      </c>
      <c r="BS1241">
        <v>26.5</v>
      </c>
      <c r="BT1241">
        <v>28</v>
      </c>
      <c r="BU1241">
        <v>25.2</v>
      </c>
      <c r="BY1241" t="s">
        <v>122</v>
      </c>
      <c r="CC1241">
        <v>92524</v>
      </c>
      <c r="CD1241" t="s">
        <v>1327</v>
      </c>
      <c r="CE1241" t="s">
        <v>132</v>
      </c>
      <c r="CF1241" t="s">
        <v>133</v>
      </c>
      <c r="CG1241">
        <v>2.9947799999999998E-3</v>
      </c>
      <c r="CH1241" t="s">
        <v>126</v>
      </c>
      <c r="CJ1241" t="s">
        <v>122</v>
      </c>
      <c r="CN1241">
        <v>5</v>
      </c>
      <c r="CO1241" t="s">
        <v>127</v>
      </c>
      <c r="CP1241" t="s">
        <v>1329</v>
      </c>
      <c r="CQ1241" t="s">
        <v>1213</v>
      </c>
      <c r="CR1241">
        <v>0</v>
      </c>
      <c r="CS1241" t="s">
        <v>130</v>
      </c>
    </row>
    <row r="1242" spans="1:97" x14ac:dyDescent="0.35">
      <c r="A1242">
        <v>7</v>
      </c>
      <c r="B1242" t="s">
        <v>135</v>
      </c>
      <c r="C1242">
        <v>19</v>
      </c>
      <c r="E1242">
        <v>19193</v>
      </c>
      <c r="F1242" t="s">
        <v>136</v>
      </c>
      <c r="G1242">
        <v>8121411</v>
      </c>
      <c r="H1242" t="s">
        <v>137</v>
      </c>
      <c r="I1242" t="s">
        <v>138</v>
      </c>
      <c r="J1242" t="s">
        <v>139</v>
      </c>
      <c r="K1242" t="s">
        <v>101</v>
      </c>
      <c r="L1242" t="s">
        <v>140</v>
      </c>
      <c r="M1242" t="s">
        <v>141</v>
      </c>
      <c r="N1242">
        <v>325311</v>
      </c>
      <c r="O1242" t="s">
        <v>142</v>
      </c>
      <c r="P1242" t="s">
        <v>105</v>
      </c>
      <c r="S1242" t="s">
        <v>143</v>
      </c>
      <c r="T1242">
        <v>42.331850000000003</v>
      </c>
      <c r="U1242">
        <v>-96.377549999999999</v>
      </c>
      <c r="V1242" t="s">
        <v>144</v>
      </c>
      <c r="W1242" t="s">
        <v>145</v>
      </c>
      <c r="X1242" t="s">
        <v>146</v>
      </c>
      <c r="Y1242" t="s">
        <v>147</v>
      </c>
      <c r="Z1242">
        <v>51054</v>
      </c>
      <c r="AA1242" t="s">
        <v>135</v>
      </c>
      <c r="AD1242" t="s">
        <v>111</v>
      </c>
      <c r="AE1242">
        <v>2008</v>
      </c>
      <c r="AF1242">
        <v>125662113</v>
      </c>
      <c r="AG1242" t="s">
        <v>411</v>
      </c>
      <c r="AH1242" t="s">
        <v>149</v>
      </c>
      <c r="AI1242" t="s">
        <v>412</v>
      </c>
      <c r="AJ1242">
        <v>70</v>
      </c>
      <c r="AK1242" t="s">
        <v>151</v>
      </c>
      <c r="AM1242" t="s">
        <v>111</v>
      </c>
      <c r="AR1242">
        <v>180671014</v>
      </c>
      <c r="AS1242" t="s">
        <v>413</v>
      </c>
      <c r="AU1242">
        <v>20200254</v>
      </c>
      <c r="AV1242" t="s">
        <v>153</v>
      </c>
      <c r="AW1242" t="s">
        <v>154</v>
      </c>
      <c r="AX1242" t="s">
        <v>117</v>
      </c>
      <c r="AY1242" t="s">
        <v>414</v>
      </c>
      <c r="AZ1242" t="s">
        <v>119</v>
      </c>
      <c r="BF1242" t="s">
        <v>111</v>
      </c>
      <c r="BH1242" t="s">
        <v>120</v>
      </c>
      <c r="BI1242" t="s">
        <v>121</v>
      </c>
      <c r="BJ1242">
        <v>1867.94</v>
      </c>
      <c r="BK1242" t="s">
        <v>157</v>
      </c>
      <c r="BL1242" t="s">
        <v>117</v>
      </c>
      <c r="BM1242" t="s">
        <v>158</v>
      </c>
      <c r="BN1242">
        <v>27</v>
      </c>
      <c r="BO1242">
        <v>1</v>
      </c>
      <c r="BP1242">
        <v>1.1000000000000001</v>
      </c>
      <c r="BQ1242">
        <v>48</v>
      </c>
      <c r="BR1242">
        <v>20.399999999999999</v>
      </c>
      <c r="BS1242">
        <v>26.5</v>
      </c>
      <c r="BT1242">
        <v>28</v>
      </c>
      <c r="BU1242">
        <v>25.2</v>
      </c>
      <c r="BY1242" t="s">
        <v>122</v>
      </c>
      <c r="CC1242">
        <v>208968</v>
      </c>
      <c r="CD1242" t="s">
        <v>1146</v>
      </c>
      <c r="CE1242" t="s">
        <v>132</v>
      </c>
      <c r="CF1242" t="s">
        <v>133</v>
      </c>
      <c r="CG1242">
        <v>7.8119000000000002E-5</v>
      </c>
      <c r="CH1242" t="s">
        <v>126</v>
      </c>
      <c r="CJ1242" t="s">
        <v>122</v>
      </c>
      <c r="CN1242">
        <v>5</v>
      </c>
      <c r="CO1242" t="s">
        <v>127</v>
      </c>
      <c r="CP1242" t="s">
        <v>1330</v>
      </c>
      <c r="CQ1242" t="s">
        <v>1213</v>
      </c>
      <c r="CR1242">
        <v>0</v>
      </c>
      <c r="CS1242" t="s">
        <v>130</v>
      </c>
    </row>
    <row r="1243" spans="1:97" x14ac:dyDescent="0.35">
      <c r="A1243">
        <v>7</v>
      </c>
      <c r="B1243" t="s">
        <v>135</v>
      </c>
      <c r="C1243">
        <v>19</v>
      </c>
      <c r="E1243">
        <v>19193</v>
      </c>
      <c r="F1243" t="s">
        <v>136</v>
      </c>
      <c r="G1243">
        <v>8121411</v>
      </c>
      <c r="H1243" t="s">
        <v>137</v>
      </c>
      <c r="I1243" t="s">
        <v>138</v>
      </c>
      <c r="J1243" t="s">
        <v>139</v>
      </c>
      <c r="K1243" t="s">
        <v>101</v>
      </c>
      <c r="L1243" t="s">
        <v>140</v>
      </c>
      <c r="M1243" t="s">
        <v>141</v>
      </c>
      <c r="N1243">
        <v>325311</v>
      </c>
      <c r="O1243" t="s">
        <v>142</v>
      </c>
      <c r="P1243" t="s">
        <v>105</v>
      </c>
      <c r="S1243" t="s">
        <v>143</v>
      </c>
      <c r="T1243">
        <v>42.331850000000003</v>
      </c>
      <c r="U1243">
        <v>-96.377549999999999</v>
      </c>
      <c r="V1243" t="s">
        <v>144</v>
      </c>
      <c r="W1243" t="s">
        <v>145</v>
      </c>
      <c r="X1243" t="s">
        <v>146</v>
      </c>
      <c r="Y1243" t="s">
        <v>147</v>
      </c>
      <c r="Z1243">
        <v>51054</v>
      </c>
      <c r="AA1243" t="s">
        <v>135</v>
      </c>
      <c r="AD1243" t="s">
        <v>111</v>
      </c>
      <c r="AE1243">
        <v>2008</v>
      </c>
      <c r="AF1243">
        <v>125662113</v>
      </c>
      <c r="AG1243" t="s">
        <v>411</v>
      </c>
      <c r="AH1243" t="s">
        <v>149</v>
      </c>
      <c r="AI1243" t="s">
        <v>412</v>
      </c>
      <c r="AJ1243">
        <v>70</v>
      </c>
      <c r="AK1243" t="s">
        <v>151</v>
      </c>
      <c r="AM1243" t="s">
        <v>111</v>
      </c>
      <c r="AR1243">
        <v>180671014</v>
      </c>
      <c r="AS1243" t="s">
        <v>413</v>
      </c>
      <c r="AU1243">
        <v>20200254</v>
      </c>
      <c r="AV1243" t="s">
        <v>153</v>
      </c>
      <c r="AW1243" t="s">
        <v>154</v>
      </c>
      <c r="AX1243" t="s">
        <v>117</v>
      </c>
      <c r="AY1243" t="s">
        <v>414</v>
      </c>
      <c r="AZ1243" t="s">
        <v>119</v>
      </c>
      <c r="BF1243" t="s">
        <v>111</v>
      </c>
      <c r="BH1243" t="s">
        <v>120</v>
      </c>
      <c r="BI1243" t="s">
        <v>121</v>
      </c>
      <c r="BJ1243">
        <v>1867.94</v>
      </c>
      <c r="BK1243" t="s">
        <v>157</v>
      </c>
      <c r="BL1243" t="s">
        <v>117</v>
      </c>
      <c r="BM1243" t="s">
        <v>158</v>
      </c>
      <c r="BN1243">
        <v>27</v>
      </c>
      <c r="BO1243">
        <v>1</v>
      </c>
      <c r="BP1243">
        <v>1.1000000000000001</v>
      </c>
      <c r="BQ1243">
        <v>48</v>
      </c>
      <c r="BR1243">
        <v>20.399999999999999</v>
      </c>
      <c r="BS1243">
        <v>26.5</v>
      </c>
      <c r="BT1243">
        <v>28</v>
      </c>
      <c r="BU1243">
        <v>25.2</v>
      </c>
      <c r="BY1243" t="s">
        <v>122</v>
      </c>
      <c r="CC1243">
        <v>129000</v>
      </c>
      <c r="CD1243" t="s">
        <v>1147</v>
      </c>
      <c r="CE1243" t="s">
        <v>132</v>
      </c>
      <c r="CF1243" t="s">
        <v>133</v>
      </c>
      <c r="CG1243">
        <v>1.9211859999999999E-5</v>
      </c>
      <c r="CH1243" t="s">
        <v>126</v>
      </c>
      <c r="CJ1243" t="s">
        <v>122</v>
      </c>
      <c r="CN1243">
        <v>5</v>
      </c>
      <c r="CO1243" t="s">
        <v>127</v>
      </c>
      <c r="CP1243" t="s">
        <v>1331</v>
      </c>
      <c r="CQ1243" t="s">
        <v>1213</v>
      </c>
      <c r="CR1243">
        <v>0</v>
      </c>
      <c r="CS1243" t="s">
        <v>130</v>
      </c>
    </row>
    <row r="1244" spans="1:97" x14ac:dyDescent="0.35">
      <c r="A1244">
        <v>5</v>
      </c>
      <c r="B1244" t="s">
        <v>318</v>
      </c>
      <c r="C1244">
        <v>18</v>
      </c>
      <c r="E1244">
        <v>18089</v>
      </c>
      <c r="F1244" t="s">
        <v>319</v>
      </c>
      <c r="G1244">
        <v>7250911</v>
      </c>
      <c r="H1244" t="s">
        <v>320</v>
      </c>
      <c r="I1244">
        <v>435</v>
      </c>
      <c r="J1244" t="s">
        <v>321</v>
      </c>
      <c r="K1244" t="s">
        <v>101</v>
      </c>
      <c r="L1244" t="s">
        <v>102</v>
      </c>
      <c r="M1244" t="s">
        <v>322</v>
      </c>
      <c r="N1244">
        <v>32512</v>
      </c>
      <c r="O1244" t="s">
        <v>104</v>
      </c>
      <c r="P1244" t="s">
        <v>105</v>
      </c>
      <c r="T1244">
        <v>41.667700000000004</v>
      </c>
      <c r="U1244">
        <v>-87.468599999999995</v>
      </c>
      <c r="V1244" t="s">
        <v>144</v>
      </c>
      <c r="W1244" t="s">
        <v>323</v>
      </c>
      <c r="X1244" t="s">
        <v>324</v>
      </c>
      <c r="Y1244" t="s">
        <v>325</v>
      </c>
      <c r="Z1244">
        <v>46312</v>
      </c>
      <c r="AA1244" t="s">
        <v>318</v>
      </c>
      <c r="AC1244">
        <v>1808900435</v>
      </c>
      <c r="AD1244" t="s">
        <v>111</v>
      </c>
      <c r="AE1244">
        <v>2019</v>
      </c>
      <c r="AF1244">
        <v>123361213</v>
      </c>
      <c r="AG1244" t="s">
        <v>358</v>
      </c>
      <c r="AH1244" t="s">
        <v>278</v>
      </c>
      <c r="AI1244" t="s">
        <v>359</v>
      </c>
      <c r="AL1244">
        <v>12348</v>
      </c>
      <c r="AM1244" t="s">
        <v>111</v>
      </c>
      <c r="AR1244">
        <v>175558214</v>
      </c>
      <c r="AS1244" t="s">
        <v>360</v>
      </c>
      <c r="AU1244">
        <v>10300602</v>
      </c>
      <c r="AV1244" t="s">
        <v>115</v>
      </c>
      <c r="AW1244" t="s">
        <v>329</v>
      </c>
      <c r="AX1244" t="s">
        <v>117</v>
      </c>
      <c r="AY1244" t="s">
        <v>118</v>
      </c>
      <c r="AZ1244" t="s">
        <v>350</v>
      </c>
      <c r="BD1244" t="s">
        <v>361</v>
      </c>
      <c r="BE1244">
        <v>421935</v>
      </c>
      <c r="BF1244" t="s">
        <v>111</v>
      </c>
      <c r="BH1244" t="s">
        <v>120</v>
      </c>
      <c r="BI1244" t="s">
        <v>121</v>
      </c>
      <c r="BY1244" t="s">
        <v>122</v>
      </c>
      <c r="CC1244">
        <v>129000</v>
      </c>
      <c r="CD1244" t="s">
        <v>1147</v>
      </c>
      <c r="CE1244" t="s">
        <v>132</v>
      </c>
      <c r="CF1244" t="s">
        <v>133</v>
      </c>
      <c r="CG1244">
        <v>2.0262000000000001E-4</v>
      </c>
      <c r="CH1244" t="s">
        <v>126</v>
      </c>
      <c r="CJ1244" t="s">
        <v>122</v>
      </c>
      <c r="CN1244">
        <v>5</v>
      </c>
      <c r="CO1244" t="s">
        <v>127</v>
      </c>
      <c r="CP1244" t="s">
        <v>1332</v>
      </c>
      <c r="CQ1244" t="s">
        <v>1213</v>
      </c>
      <c r="CR1244">
        <v>0</v>
      </c>
      <c r="CS1244" t="s">
        <v>130</v>
      </c>
    </row>
    <row r="1245" spans="1:97" x14ac:dyDescent="0.35">
      <c r="A1245">
        <v>5</v>
      </c>
      <c r="B1245" t="s">
        <v>318</v>
      </c>
      <c r="C1245">
        <v>18</v>
      </c>
      <c r="E1245">
        <v>18089</v>
      </c>
      <c r="F1245" t="s">
        <v>319</v>
      </c>
      <c r="G1245">
        <v>7250911</v>
      </c>
      <c r="H1245" t="s">
        <v>320</v>
      </c>
      <c r="I1245">
        <v>435</v>
      </c>
      <c r="J1245" t="s">
        <v>321</v>
      </c>
      <c r="K1245" t="s">
        <v>101</v>
      </c>
      <c r="L1245" t="s">
        <v>102</v>
      </c>
      <c r="M1245" t="s">
        <v>322</v>
      </c>
      <c r="N1245">
        <v>32512</v>
      </c>
      <c r="O1245" t="s">
        <v>104</v>
      </c>
      <c r="P1245" t="s">
        <v>105</v>
      </c>
      <c r="T1245">
        <v>41.667700000000004</v>
      </c>
      <c r="U1245">
        <v>-87.468599999999995</v>
      </c>
      <c r="V1245" t="s">
        <v>144</v>
      </c>
      <c r="W1245" t="s">
        <v>323</v>
      </c>
      <c r="X1245" t="s">
        <v>324</v>
      </c>
      <c r="Y1245" t="s">
        <v>325</v>
      </c>
      <c r="Z1245">
        <v>46312</v>
      </c>
      <c r="AA1245" t="s">
        <v>318</v>
      </c>
      <c r="AC1245">
        <v>1808900435</v>
      </c>
      <c r="AD1245" t="s">
        <v>111</v>
      </c>
      <c r="AE1245">
        <v>2019</v>
      </c>
      <c r="AF1245">
        <v>123361213</v>
      </c>
      <c r="AG1245" t="s">
        <v>358</v>
      </c>
      <c r="AH1245" t="s">
        <v>278</v>
      </c>
      <c r="AI1245" t="s">
        <v>359</v>
      </c>
      <c r="AL1245">
        <v>12348</v>
      </c>
      <c r="AM1245" t="s">
        <v>111</v>
      </c>
      <c r="AR1245">
        <v>175558214</v>
      </c>
      <c r="AS1245" t="s">
        <v>360</v>
      </c>
      <c r="AU1245">
        <v>10300602</v>
      </c>
      <c r="AV1245" t="s">
        <v>115</v>
      </c>
      <c r="AW1245" t="s">
        <v>329</v>
      </c>
      <c r="AX1245" t="s">
        <v>117</v>
      </c>
      <c r="AY1245" t="s">
        <v>118</v>
      </c>
      <c r="AZ1245" t="s">
        <v>350</v>
      </c>
      <c r="BD1245" t="s">
        <v>361</v>
      </c>
      <c r="BE1245">
        <v>421935</v>
      </c>
      <c r="BF1245" t="s">
        <v>111</v>
      </c>
      <c r="BH1245" t="s">
        <v>120</v>
      </c>
      <c r="BI1245" t="s">
        <v>121</v>
      </c>
      <c r="BY1245" t="s">
        <v>122</v>
      </c>
      <c r="CC1245">
        <v>7440020</v>
      </c>
      <c r="CD1245" t="s">
        <v>211</v>
      </c>
      <c r="CE1245" t="s">
        <v>132</v>
      </c>
      <c r="CF1245" t="s">
        <v>125</v>
      </c>
      <c r="CG1245">
        <v>8.6136400000000002E-2</v>
      </c>
      <c r="CH1245" t="s">
        <v>126</v>
      </c>
      <c r="CJ1245" t="s">
        <v>122</v>
      </c>
      <c r="CN1245">
        <v>5</v>
      </c>
      <c r="CO1245" t="s">
        <v>127</v>
      </c>
      <c r="CP1245" t="s">
        <v>1333</v>
      </c>
      <c r="CQ1245" t="s">
        <v>1213</v>
      </c>
      <c r="CR1245">
        <v>0</v>
      </c>
      <c r="CS1245" t="s">
        <v>130</v>
      </c>
    </row>
    <row r="1246" spans="1:97" x14ac:dyDescent="0.35">
      <c r="A1246">
        <v>5</v>
      </c>
      <c r="B1246" t="s">
        <v>318</v>
      </c>
      <c r="C1246">
        <v>18</v>
      </c>
      <c r="E1246">
        <v>18089</v>
      </c>
      <c r="F1246" t="s">
        <v>319</v>
      </c>
      <c r="G1246">
        <v>7250911</v>
      </c>
      <c r="H1246" t="s">
        <v>320</v>
      </c>
      <c r="I1246">
        <v>435</v>
      </c>
      <c r="J1246" t="s">
        <v>321</v>
      </c>
      <c r="K1246" t="s">
        <v>101</v>
      </c>
      <c r="L1246" t="s">
        <v>102</v>
      </c>
      <c r="M1246" t="s">
        <v>322</v>
      </c>
      <c r="N1246">
        <v>32512</v>
      </c>
      <c r="O1246" t="s">
        <v>104</v>
      </c>
      <c r="P1246" t="s">
        <v>105</v>
      </c>
      <c r="T1246">
        <v>41.667700000000004</v>
      </c>
      <c r="U1246">
        <v>-87.468599999999995</v>
      </c>
      <c r="V1246" t="s">
        <v>144</v>
      </c>
      <c r="W1246" t="s">
        <v>323</v>
      </c>
      <c r="X1246" t="s">
        <v>324</v>
      </c>
      <c r="Y1246" t="s">
        <v>325</v>
      </c>
      <c r="Z1246">
        <v>46312</v>
      </c>
      <c r="AA1246" t="s">
        <v>318</v>
      </c>
      <c r="AC1246">
        <v>1808900435</v>
      </c>
      <c r="AD1246" t="s">
        <v>111</v>
      </c>
      <c r="AE1246">
        <v>2019</v>
      </c>
      <c r="AF1246">
        <v>123361213</v>
      </c>
      <c r="AG1246" t="s">
        <v>358</v>
      </c>
      <c r="AH1246" t="s">
        <v>278</v>
      </c>
      <c r="AI1246" t="s">
        <v>359</v>
      </c>
      <c r="AL1246">
        <v>12348</v>
      </c>
      <c r="AM1246" t="s">
        <v>111</v>
      </c>
      <c r="AR1246">
        <v>175558214</v>
      </c>
      <c r="AS1246" t="s">
        <v>360</v>
      </c>
      <c r="AU1246">
        <v>10300602</v>
      </c>
      <c r="AV1246" t="s">
        <v>115</v>
      </c>
      <c r="AW1246" t="s">
        <v>329</v>
      </c>
      <c r="AX1246" t="s">
        <v>117</v>
      </c>
      <c r="AY1246" t="s">
        <v>118</v>
      </c>
      <c r="AZ1246" t="s">
        <v>350</v>
      </c>
      <c r="BD1246" t="s">
        <v>361</v>
      </c>
      <c r="BE1246">
        <v>421935</v>
      </c>
      <c r="BF1246" t="s">
        <v>111</v>
      </c>
      <c r="BH1246" t="s">
        <v>120</v>
      </c>
      <c r="BI1246" t="s">
        <v>121</v>
      </c>
      <c r="BY1246" t="s">
        <v>122</v>
      </c>
      <c r="CC1246">
        <v>7440484</v>
      </c>
      <c r="CD1246" t="s">
        <v>228</v>
      </c>
      <c r="CE1246" t="s">
        <v>132</v>
      </c>
      <c r="CF1246" t="s">
        <v>125</v>
      </c>
      <c r="CG1246">
        <v>3.44452E-3</v>
      </c>
      <c r="CH1246" t="s">
        <v>126</v>
      </c>
      <c r="CJ1246" t="s">
        <v>122</v>
      </c>
      <c r="CN1246">
        <v>5</v>
      </c>
      <c r="CO1246" t="s">
        <v>127</v>
      </c>
      <c r="CP1246" t="s">
        <v>1334</v>
      </c>
      <c r="CQ1246" t="s">
        <v>1213</v>
      </c>
      <c r="CR1246">
        <v>0</v>
      </c>
      <c r="CS1246" t="s">
        <v>130</v>
      </c>
    </row>
    <row r="1247" spans="1:97" x14ac:dyDescent="0.35">
      <c r="A1247">
        <v>7</v>
      </c>
      <c r="B1247" t="s">
        <v>135</v>
      </c>
      <c r="C1247">
        <v>19</v>
      </c>
      <c r="E1247">
        <v>19193</v>
      </c>
      <c r="F1247" t="s">
        <v>136</v>
      </c>
      <c r="G1247">
        <v>8121411</v>
      </c>
      <c r="H1247" t="s">
        <v>137</v>
      </c>
      <c r="I1247" t="s">
        <v>138</v>
      </c>
      <c r="J1247" t="s">
        <v>139</v>
      </c>
      <c r="K1247" t="s">
        <v>101</v>
      </c>
      <c r="L1247" t="s">
        <v>140</v>
      </c>
      <c r="M1247" t="s">
        <v>141</v>
      </c>
      <c r="N1247">
        <v>325311</v>
      </c>
      <c r="O1247" t="s">
        <v>142</v>
      </c>
      <c r="P1247" t="s">
        <v>105</v>
      </c>
      <c r="S1247" t="s">
        <v>143</v>
      </c>
      <c r="T1247">
        <v>42.331850000000003</v>
      </c>
      <c r="U1247">
        <v>-96.377549999999999</v>
      </c>
      <c r="V1247" t="s">
        <v>144</v>
      </c>
      <c r="W1247" t="s">
        <v>145</v>
      </c>
      <c r="X1247" t="s">
        <v>146</v>
      </c>
      <c r="Y1247" t="s">
        <v>147</v>
      </c>
      <c r="Z1247">
        <v>51054</v>
      </c>
      <c r="AA1247" t="s">
        <v>135</v>
      </c>
      <c r="AD1247" t="s">
        <v>111</v>
      </c>
      <c r="AE1247">
        <v>2008</v>
      </c>
      <c r="AF1247">
        <v>123920013</v>
      </c>
      <c r="AG1247" t="s">
        <v>148</v>
      </c>
      <c r="AH1247" t="s">
        <v>149</v>
      </c>
      <c r="AI1247" t="s">
        <v>150</v>
      </c>
      <c r="AJ1247">
        <v>96.7</v>
      </c>
      <c r="AK1247" t="s">
        <v>151</v>
      </c>
      <c r="AM1247" t="s">
        <v>111</v>
      </c>
      <c r="AR1247">
        <v>176422914</v>
      </c>
      <c r="AS1247" t="s">
        <v>152</v>
      </c>
      <c r="AU1247">
        <v>20200252</v>
      </c>
      <c r="AV1247" t="s">
        <v>153</v>
      </c>
      <c r="AW1247" t="s">
        <v>154</v>
      </c>
      <c r="AX1247" t="s">
        <v>117</v>
      </c>
      <c r="AY1247" t="s">
        <v>155</v>
      </c>
      <c r="AZ1247" t="s">
        <v>119</v>
      </c>
      <c r="BD1247" t="s">
        <v>156</v>
      </c>
      <c r="BF1247" t="s">
        <v>111</v>
      </c>
      <c r="BH1247" t="s">
        <v>120</v>
      </c>
      <c r="BI1247" t="s">
        <v>121</v>
      </c>
      <c r="BJ1247">
        <v>1730.93</v>
      </c>
      <c r="BK1247" t="s">
        <v>157</v>
      </c>
      <c r="BL1247" t="s">
        <v>117</v>
      </c>
      <c r="BM1247" t="s">
        <v>158</v>
      </c>
      <c r="BN1247">
        <v>18</v>
      </c>
      <c r="BO1247">
        <v>1</v>
      </c>
      <c r="BP1247">
        <v>1</v>
      </c>
      <c r="BQ1247">
        <v>45</v>
      </c>
      <c r="BR1247">
        <v>26</v>
      </c>
      <c r="BS1247">
        <v>25.4</v>
      </c>
      <c r="BT1247">
        <v>24.3</v>
      </c>
      <c r="BU1247">
        <v>24.3</v>
      </c>
      <c r="BY1247" t="s">
        <v>122</v>
      </c>
      <c r="CC1247">
        <v>75070</v>
      </c>
      <c r="CD1247" t="s">
        <v>985</v>
      </c>
      <c r="CE1247" t="s">
        <v>132</v>
      </c>
      <c r="CF1247" t="s">
        <v>133</v>
      </c>
      <c r="CG1247">
        <v>0.36274800000000001</v>
      </c>
      <c r="CH1247" t="s">
        <v>126</v>
      </c>
      <c r="CJ1247" t="s">
        <v>122</v>
      </c>
      <c r="CN1247">
        <v>5</v>
      </c>
      <c r="CO1247" t="s">
        <v>127</v>
      </c>
      <c r="CP1247" t="s">
        <v>1335</v>
      </c>
      <c r="CQ1247" t="s">
        <v>1213</v>
      </c>
      <c r="CR1247">
        <v>0</v>
      </c>
      <c r="CS1247" t="s">
        <v>130</v>
      </c>
    </row>
    <row r="1248" spans="1:97" x14ac:dyDescent="0.35">
      <c r="A1248">
        <v>7</v>
      </c>
      <c r="B1248" t="s">
        <v>135</v>
      </c>
      <c r="C1248">
        <v>19</v>
      </c>
      <c r="E1248">
        <v>19193</v>
      </c>
      <c r="F1248" t="s">
        <v>136</v>
      </c>
      <c r="G1248">
        <v>8121411</v>
      </c>
      <c r="H1248" t="s">
        <v>137</v>
      </c>
      <c r="I1248" t="s">
        <v>138</v>
      </c>
      <c r="J1248" t="s">
        <v>139</v>
      </c>
      <c r="K1248" t="s">
        <v>101</v>
      </c>
      <c r="L1248" t="s">
        <v>140</v>
      </c>
      <c r="M1248" t="s">
        <v>141</v>
      </c>
      <c r="N1248">
        <v>325311</v>
      </c>
      <c r="O1248" t="s">
        <v>142</v>
      </c>
      <c r="P1248" t="s">
        <v>105</v>
      </c>
      <c r="S1248" t="s">
        <v>143</v>
      </c>
      <c r="T1248">
        <v>42.331850000000003</v>
      </c>
      <c r="U1248">
        <v>-96.377549999999999</v>
      </c>
      <c r="V1248" t="s">
        <v>144</v>
      </c>
      <c r="W1248" t="s">
        <v>145</v>
      </c>
      <c r="X1248" t="s">
        <v>146</v>
      </c>
      <c r="Y1248" t="s">
        <v>147</v>
      </c>
      <c r="Z1248">
        <v>51054</v>
      </c>
      <c r="AA1248" t="s">
        <v>135</v>
      </c>
      <c r="AD1248" t="s">
        <v>111</v>
      </c>
      <c r="AE1248">
        <v>2008</v>
      </c>
      <c r="AF1248">
        <v>125662113</v>
      </c>
      <c r="AG1248" t="s">
        <v>411</v>
      </c>
      <c r="AH1248" t="s">
        <v>149</v>
      </c>
      <c r="AI1248" t="s">
        <v>412</v>
      </c>
      <c r="AJ1248">
        <v>70</v>
      </c>
      <c r="AK1248" t="s">
        <v>151</v>
      </c>
      <c r="AM1248" t="s">
        <v>111</v>
      </c>
      <c r="AR1248">
        <v>180671014</v>
      </c>
      <c r="AS1248" t="s">
        <v>413</v>
      </c>
      <c r="AU1248">
        <v>20200254</v>
      </c>
      <c r="AV1248" t="s">
        <v>153</v>
      </c>
      <c r="AW1248" t="s">
        <v>154</v>
      </c>
      <c r="AX1248" t="s">
        <v>117</v>
      </c>
      <c r="AY1248" t="s">
        <v>414</v>
      </c>
      <c r="AZ1248" t="s">
        <v>119</v>
      </c>
      <c r="BF1248" t="s">
        <v>111</v>
      </c>
      <c r="BH1248" t="s">
        <v>120</v>
      </c>
      <c r="BI1248" t="s">
        <v>121</v>
      </c>
      <c r="BJ1248">
        <v>1867.94</v>
      </c>
      <c r="BK1248" t="s">
        <v>157</v>
      </c>
      <c r="BL1248" t="s">
        <v>117</v>
      </c>
      <c r="BM1248" t="s">
        <v>158</v>
      </c>
      <c r="BN1248">
        <v>27</v>
      </c>
      <c r="BO1248">
        <v>1</v>
      </c>
      <c r="BP1248">
        <v>1.1000000000000001</v>
      </c>
      <c r="BQ1248">
        <v>48</v>
      </c>
      <c r="BR1248">
        <v>20.399999999999999</v>
      </c>
      <c r="BS1248">
        <v>26.5</v>
      </c>
      <c r="BT1248">
        <v>28</v>
      </c>
      <c r="BU1248">
        <v>25.2</v>
      </c>
      <c r="BY1248" t="s">
        <v>122</v>
      </c>
      <c r="CC1248">
        <v>75070</v>
      </c>
      <c r="CD1248" t="s">
        <v>985</v>
      </c>
      <c r="CE1248" t="s">
        <v>132</v>
      </c>
      <c r="CF1248" t="s">
        <v>133</v>
      </c>
      <c r="CG1248">
        <v>0.1180966</v>
      </c>
      <c r="CH1248" t="s">
        <v>126</v>
      </c>
      <c r="CJ1248" t="s">
        <v>122</v>
      </c>
      <c r="CN1248">
        <v>5</v>
      </c>
      <c r="CO1248" t="s">
        <v>127</v>
      </c>
      <c r="CP1248" t="s">
        <v>1336</v>
      </c>
      <c r="CQ1248" t="s">
        <v>1213</v>
      </c>
      <c r="CR1248">
        <v>0</v>
      </c>
      <c r="CS1248" t="s">
        <v>130</v>
      </c>
    </row>
    <row r="1249" spans="1:97" x14ac:dyDescent="0.35">
      <c r="A1249">
        <v>7</v>
      </c>
      <c r="B1249" t="s">
        <v>135</v>
      </c>
      <c r="C1249">
        <v>19</v>
      </c>
      <c r="E1249">
        <v>19193</v>
      </c>
      <c r="F1249" t="s">
        <v>136</v>
      </c>
      <c r="G1249">
        <v>8121411</v>
      </c>
      <c r="H1249" t="s">
        <v>137</v>
      </c>
      <c r="I1249" t="s">
        <v>138</v>
      </c>
      <c r="J1249" t="s">
        <v>139</v>
      </c>
      <c r="K1249" t="s">
        <v>101</v>
      </c>
      <c r="L1249" t="s">
        <v>140</v>
      </c>
      <c r="M1249" t="s">
        <v>141</v>
      </c>
      <c r="N1249">
        <v>325311</v>
      </c>
      <c r="O1249" t="s">
        <v>142</v>
      </c>
      <c r="P1249" t="s">
        <v>105</v>
      </c>
      <c r="S1249" t="s">
        <v>143</v>
      </c>
      <c r="T1249">
        <v>42.331850000000003</v>
      </c>
      <c r="U1249">
        <v>-96.377549999999999</v>
      </c>
      <c r="V1249" t="s">
        <v>144</v>
      </c>
      <c r="W1249" t="s">
        <v>145</v>
      </c>
      <c r="X1249" t="s">
        <v>146</v>
      </c>
      <c r="Y1249" t="s">
        <v>147</v>
      </c>
      <c r="Z1249">
        <v>51054</v>
      </c>
      <c r="AA1249" t="s">
        <v>135</v>
      </c>
      <c r="AD1249" t="s">
        <v>111</v>
      </c>
      <c r="AE1249">
        <v>2008</v>
      </c>
      <c r="AF1249">
        <v>123920313</v>
      </c>
      <c r="AG1249" t="s">
        <v>162</v>
      </c>
      <c r="AH1249" t="s">
        <v>149</v>
      </c>
      <c r="AI1249" t="s">
        <v>163</v>
      </c>
      <c r="AJ1249">
        <v>310</v>
      </c>
      <c r="AK1249" t="s">
        <v>151</v>
      </c>
      <c r="AM1249" t="s">
        <v>111</v>
      </c>
      <c r="AR1249">
        <v>176423214</v>
      </c>
      <c r="AS1249" t="s">
        <v>164</v>
      </c>
      <c r="AU1249">
        <v>20200102</v>
      </c>
      <c r="AV1249" t="s">
        <v>153</v>
      </c>
      <c r="AW1249" t="s">
        <v>154</v>
      </c>
      <c r="AX1249" t="s">
        <v>165</v>
      </c>
      <c r="AY1249" t="s">
        <v>166</v>
      </c>
      <c r="AZ1249" t="s">
        <v>167</v>
      </c>
      <c r="BD1249" t="s">
        <v>163</v>
      </c>
      <c r="BF1249" t="s">
        <v>111</v>
      </c>
      <c r="BH1249" t="s">
        <v>120</v>
      </c>
      <c r="BI1249" t="s">
        <v>121</v>
      </c>
      <c r="BJ1249">
        <v>4805</v>
      </c>
      <c r="BK1249" t="s">
        <v>157</v>
      </c>
      <c r="BL1249" t="s">
        <v>168</v>
      </c>
      <c r="BM1249" t="s">
        <v>158</v>
      </c>
      <c r="BN1249">
        <v>16</v>
      </c>
      <c r="BO1249">
        <v>1</v>
      </c>
      <c r="BP1249">
        <v>1</v>
      </c>
      <c r="BQ1249">
        <v>52</v>
      </c>
      <c r="BR1249">
        <v>25.8</v>
      </c>
      <c r="BS1249">
        <v>25.2</v>
      </c>
      <c r="BT1249">
        <v>24.5</v>
      </c>
      <c r="BU1249">
        <v>24.5</v>
      </c>
      <c r="BY1249" t="s">
        <v>122</v>
      </c>
      <c r="CC1249">
        <v>75070</v>
      </c>
      <c r="CD1249" t="s">
        <v>985</v>
      </c>
      <c r="CE1249" t="s">
        <v>132</v>
      </c>
      <c r="CF1249" t="s">
        <v>133</v>
      </c>
      <c r="CG1249">
        <v>2.6093399999999999E-2</v>
      </c>
      <c r="CH1249" t="s">
        <v>126</v>
      </c>
      <c r="CJ1249" t="s">
        <v>122</v>
      </c>
      <c r="CN1249">
        <v>5</v>
      </c>
      <c r="CO1249" t="s">
        <v>127</v>
      </c>
      <c r="CP1249" t="s">
        <v>1337</v>
      </c>
      <c r="CQ1249" t="s">
        <v>1213</v>
      </c>
      <c r="CR1249">
        <v>0</v>
      </c>
      <c r="CS1249" t="s">
        <v>130</v>
      </c>
    </row>
    <row r="1250" spans="1:97" x14ac:dyDescent="0.35">
      <c r="A1250">
        <v>7</v>
      </c>
      <c r="B1250" t="s">
        <v>135</v>
      </c>
      <c r="C1250">
        <v>19</v>
      </c>
      <c r="E1250">
        <v>19193</v>
      </c>
      <c r="F1250" t="s">
        <v>136</v>
      </c>
      <c r="G1250">
        <v>8121411</v>
      </c>
      <c r="H1250" t="s">
        <v>137</v>
      </c>
      <c r="I1250" t="s">
        <v>138</v>
      </c>
      <c r="J1250" t="s">
        <v>139</v>
      </c>
      <c r="K1250" t="s">
        <v>101</v>
      </c>
      <c r="L1250" t="s">
        <v>140</v>
      </c>
      <c r="M1250" t="s">
        <v>141</v>
      </c>
      <c r="N1250">
        <v>325311</v>
      </c>
      <c r="O1250" t="s">
        <v>142</v>
      </c>
      <c r="P1250" t="s">
        <v>105</v>
      </c>
      <c r="S1250" t="s">
        <v>143</v>
      </c>
      <c r="T1250">
        <v>42.331850000000003</v>
      </c>
      <c r="U1250">
        <v>-96.377549999999999</v>
      </c>
      <c r="V1250" t="s">
        <v>144</v>
      </c>
      <c r="W1250" t="s">
        <v>145</v>
      </c>
      <c r="X1250" t="s">
        <v>146</v>
      </c>
      <c r="Y1250" t="s">
        <v>147</v>
      </c>
      <c r="Z1250">
        <v>51054</v>
      </c>
      <c r="AA1250" t="s">
        <v>135</v>
      </c>
      <c r="AD1250" t="s">
        <v>111</v>
      </c>
      <c r="AE1250">
        <v>2008</v>
      </c>
      <c r="AF1250">
        <v>123925113</v>
      </c>
      <c r="AG1250" t="s">
        <v>170</v>
      </c>
      <c r="AH1250" t="s">
        <v>149</v>
      </c>
      <c r="AI1250" t="s">
        <v>163</v>
      </c>
      <c r="AJ1250">
        <v>128</v>
      </c>
      <c r="AK1250" t="s">
        <v>151</v>
      </c>
      <c r="AM1250" t="s">
        <v>111</v>
      </c>
      <c r="AR1250">
        <v>176428514</v>
      </c>
      <c r="AS1250" t="s">
        <v>171</v>
      </c>
      <c r="AU1250">
        <v>20200102</v>
      </c>
      <c r="AV1250" t="s">
        <v>153</v>
      </c>
      <c r="AW1250" t="s">
        <v>154</v>
      </c>
      <c r="AX1250" t="s">
        <v>165</v>
      </c>
      <c r="AY1250" t="s">
        <v>166</v>
      </c>
      <c r="AZ1250" t="s">
        <v>167</v>
      </c>
      <c r="BD1250" t="s">
        <v>163</v>
      </c>
      <c r="BF1250" t="s">
        <v>111</v>
      </c>
      <c r="BH1250" t="s">
        <v>120</v>
      </c>
      <c r="BI1250" t="s">
        <v>121</v>
      </c>
      <c r="BJ1250">
        <v>3776</v>
      </c>
      <c r="BK1250" t="s">
        <v>157</v>
      </c>
      <c r="BL1250" t="s">
        <v>168</v>
      </c>
      <c r="BM1250" t="s">
        <v>158</v>
      </c>
      <c r="BN1250">
        <v>30</v>
      </c>
      <c r="BO1250">
        <v>1</v>
      </c>
      <c r="BP1250">
        <v>1</v>
      </c>
      <c r="BQ1250">
        <v>49</v>
      </c>
      <c r="BR1250">
        <v>22.4</v>
      </c>
      <c r="BS1250">
        <v>31.2</v>
      </c>
      <c r="BT1250">
        <v>23.4</v>
      </c>
      <c r="BU1250">
        <v>23.1</v>
      </c>
      <c r="BY1250" t="s">
        <v>122</v>
      </c>
      <c r="CC1250">
        <v>75070</v>
      </c>
      <c r="CD1250" t="s">
        <v>985</v>
      </c>
      <c r="CE1250" t="s">
        <v>132</v>
      </c>
      <c r="CF1250" t="s">
        <v>133</v>
      </c>
      <c r="CG1250">
        <v>2.05054E-2</v>
      </c>
      <c r="CH1250" t="s">
        <v>126</v>
      </c>
      <c r="CJ1250" t="s">
        <v>122</v>
      </c>
      <c r="CN1250">
        <v>5</v>
      </c>
      <c r="CO1250" t="s">
        <v>127</v>
      </c>
      <c r="CP1250" t="s">
        <v>1338</v>
      </c>
      <c r="CQ1250" t="s">
        <v>1213</v>
      </c>
      <c r="CR1250">
        <v>0</v>
      </c>
      <c r="CS1250" t="s">
        <v>130</v>
      </c>
    </row>
    <row r="1251" spans="1:97" x14ac:dyDescent="0.35">
      <c r="A1251">
        <v>7</v>
      </c>
      <c r="B1251" t="s">
        <v>135</v>
      </c>
      <c r="C1251">
        <v>19</v>
      </c>
      <c r="E1251">
        <v>19193</v>
      </c>
      <c r="F1251" t="s">
        <v>136</v>
      </c>
      <c r="G1251">
        <v>8121411</v>
      </c>
      <c r="H1251" t="s">
        <v>137</v>
      </c>
      <c r="I1251" t="s">
        <v>138</v>
      </c>
      <c r="J1251" t="s">
        <v>139</v>
      </c>
      <c r="K1251" t="s">
        <v>101</v>
      </c>
      <c r="L1251" t="s">
        <v>140</v>
      </c>
      <c r="M1251" t="s">
        <v>141</v>
      </c>
      <c r="N1251">
        <v>325311</v>
      </c>
      <c r="O1251" t="s">
        <v>142</v>
      </c>
      <c r="P1251" t="s">
        <v>105</v>
      </c>
      <c r="S1251" t="s">
        <v>143</v>
      </c>
      <c r="T1251">
        <v>42.331850000000003</v>
      </c>
      <c r="U1251">
        <v>-96.377549999999999</v>
      </c>
      <c r="V1251" t="s">
        <v>144</v>
      </c>
      <c r="W1251" t="s">
        <v>145</v>
      </c>
      <c r="X1251" t="s">
        <v>146</v>
      </c>
      <c r="Y1251" t="s">
        <v>147</v>
      </c>
      <c r="Z1251">
        <v>51054</v>
      </c>
      <c r="AA1251" t="s">
        <v>135</v>
      </c>
      <c r="AD1251" t="s">
        <v>111</v>
      </c>
      <c r="AE1251">
        <v>2008</v>
      </c>
      <c r="AF1251">
        <v>123925213</v>
      </c>
      <c r="AG1251" t="s">
        <v>172</v>
      </c>
      <c r="AH1251" t="s">
        <v>149</v>
      </c>
      <c r="AI1251" t="s">
        <v>173</v>
      </c>
      <c r="AJ1251">
        <v>215</v>
      </c>
      <c r="AK1251" t="s">
        <v>151</v>
      </c>
      <c r="AM1251" t="s">
        <v>111</v>
      </c>
      <c r="AR1251">
        <v>176428614</v>
      </c>
      <c r="AS1251" t="s">
        <v>174</v>
      </c>
      <c r="AU1251">
        <v>20200102</v>
      </c>
      <c r="AV1251" t="s">
        <v>153</v>
      </c>
      <c r="AW1251" t="s">
        <v>154</v>
      </c>
      <c r="AX1251" t="s">
        <v>165</v>
      </c>
      <c r="AY1251" t="s">
        <v>166</v>
      </c>
      <c r="AZ1251" t="s">
        <v>167</v>
      </c>
      <c r="BD1251" t="s">
        <v>163</v>
      </c>
      <c r="BF1251" t="s">
        <v>111</v>
      </c>
      <c r="BH1251" t="s">
        <v>120</v>
      </c>
      <c r="BI1251" t="s">
        <v>121</v>
      </c>
      <c r="BJ1251">
        <v>5977</v>
      </c>
      <c r="BK1251" t="s">
        <v>157</v>
      </c>
      <c r="BL1251" t="s">
        <v>168</v>
      </c>
      <c r="BM1251" t="s">
        <v>158</v>
      </c>
      <c r="BN1251">
        <v>28</v>
      </c>
      <c r="BO1251">
        <v>1</v>
      </c>
      <c r="BP1251">
        <v>1</v>
      </c>
      <c r="BQ1251">
        <v>46</v>
      </c>
      <c r="BR1251">
        <v>18.7</v>
      </c>
      <c r="BS1251">
        <v>25.2</v>
      </c>
      <c r="BT1251">
        <v>31.7</v>
      </c>
      <c r="BU1251">
        <v>24.5</v>
      </c>
      <c r="BY1251" t="s">
        <v>122</v>
      </c>
      <c r="CC1251">
        <v>75070</v>
      </c>
      <c r="CD1251" t="s">
        <v>985</v>
      </c>
      <c r="CE1251" t="s">
        <v>132</v>
      </c>
      <c r="CF1251" t="s">
        <v>133</v>
      </c>
      <c r="CG1251">
        <v>3.2457800000000002E-2</v>
      </c>
      <c r="CH1251" t="s">
        <v>126</v>
      </c>
      <c r="CJ1251" t="s">
        <v>122</v>
      </c>
      <c r="CN1251">
        <v>5</v>
      </c>
      <c r="CO1251" t="s">
        <v>127</v>
      </c>
      <c r="CP1251" t="s">
        <v>1339</v>
      </c>
      <c r="CQ1251" t="s">
        <v>1213</v>
      </c>
      <c r="CR1251">
        <v>0</v>
      </c>
      <c r="CS1251" t="s">
        <v>130</v>
      </c>
    </row>
    <row r="1252" spans="1:97" x14ac:dyDescent="0.35">
      <c r="A1252">
        <v>7</v>
      </c>
      <c r="B1252" t="s">
        <v>135</v>
      </c>
      <c r="C1252">
        <v>19</v>
      </c>
      <c r="E1252">
        <v>19193</v>
      </c>
      <c r="F1252" t="s">
        <v>136</v>
      </c>
      <c r="G1252">
        <v>8121411</v>
      </c>
      <c r="H1252" t="s">
        <v>137</v>
      </c>
      <c r="I1252" t="s">
        <v>138</v>
      </c>
      <c r="J1252" t="s">
        <v>139</v>
      </c>
      <c r="K1252" t="s">
        <v>101</v>
      </c>
      <c r="L1252" t="s">
        <v>140</v>
      </c>
      <c r="M1252" t="s">
        <v>141</v>
      </c>
      <c r="N1252">
        <v>325311</v>
      </c>
      <c r="O1252" t="s">
        <v>142</v>
      </c>
      <c r="P1252" t="s">
        <v>105</v>
      </c>
      <c r="S1252" t="s">
        <v>143</v>
      </c>
      <c r="T1252">
        <v>42.331850000000003</v>
      </c>
      <c r="U1252">
        <v>-96.377549999999999</v>
      </c>
      <c r="V1252" t="s">
        <v>144</v>
      </c>
      <c r="W1252" t="s">
        <v>145</v>
      </c>
      <c r="X1252" t="s">
        <v>146</v>
      </c>
      <c r="Y1252" t="s">
        <v>147</v>
      </c>
      <c r="Z1252">
        <v>51054</v>
      </c>
      <c r="AA1252" t="s">
        <v>135</v>
      </c>
      <c r="AD1252" t="s">
        <v>111</v>
      </c>
      <c r="AE1252">
        <v>2008</v>
      </c>
      <c r="AF1252">
        <v>123922213</v>
      </c>
      <c r="AG1252" t="s">
        <v>175</v>
      </c>
      <c r="AH1252" t="s">
        <v>149</v>
      </c>
      <c r="AI1252" t="s">
        <v>176</v>
      </c>
      <c r="AJ1252">
        <v>231</v>
      </c>
      <c r="AK1252" t="s">
        <v>151</v>
      </c>
      <c r="AM1252" t="s">
        <v>111</v>
      </c>
      <c r="AR1252">
        <v>176425314</v>
      </c>
      <c r="AS1252" t="s">
        <v>177</v>
      </c>
      <c r="AU1252">
        <v>20200102</v>
      </c>
      <c r="AV1252" t="s">
        <v>153</v>
      </c>
      <c r="AW1252" t="s">
        <v>154</v>
      </c>
      <c r="AX1252" t="s">
        <v>165</v>
      </c>
      <c r="AY1252" t="s">
        <v>166</v>
      </c>
      <c r="AZ1252" t="s">
        <v>167</v>
      </c>
      <c r="BD1252" t="s">
        <v>163</v>
      </c>
      <c r="BF1252" t="s">
        <v>111</v>
      </c>
      <c r="BH1252" t="s">
        <v>120</v>
      </c>
      <c r="BI1252" t="s">
        <v>121</v>
      </c>
      <c r="BJ1252">
        <v>10164</v>
      </c>
      <c r="BK1252" t="s">
        <v>157</v>
      </c>
      <c r="BL1252" t="s">
        <v>168</v>
      </c>
      <c r="BM1252" t="s">
        <v>158</v>
      </c>
      <c r="BN1252">
        <v>44</v>
      </c>
      <c r="BO1252">
        <v>1</v>
      </c>
      <c r="BP1252">
        <v>1.1000000000000001</v>
      </c>
      <c r="BQ1252">
        <v>50</v>
      </c>
      <c r="BR1252">
        <v>19.600000000000001</v>
      </c>
      <c r="BS1252">
        <v>46.4</v>
      </c>
      <c r="BT1252">
        <v>16.399999999999999</v>
      </c>
      <c r="BU1252">
        <v>17.7</v>
      </c>
      <c r="BY1252" t="s">
        <v>122</v>
      </c>
      <c r="CC1252">
        <v>75070</v>
      </c>
      <c r="CD1252" t="s">
        <v>985</v>
      </c>
      <c r="CE1252" t="s">
        <v>132</v>
      </c>
      <c r="CF1252" t="s">
        <v>133</v>
      </c>
      <c r="CG1252">
        <v>5.5195399999999999E-2</v>
      </c>
      <c r="CH1252" t="s">
        <v>126</v>
      </c>
      <c r="CJ1252" t="s">
        <v>122</v>
      </c>
      <c r="CN1252">
        <v>5</v>
      </c>
      <c r="CO1252" t="s">
        <v>127</v>
      </c>
      <c r="CP1252" t="s">
        <v>1340</v>
      </c>
      <c r="CQ1252" t="s">
        <v>1213</v>
      </c>
      <c r="CR1252">
        <v>0</v>
      </c>
      <c r="CS1252" t="s">
        <v>130</v>
      </c>
    </row>
    <row r="1253" spans="1:97" x14ac:dyDescent="0.35">
      <c r="A1253">
        <v>7</v>
      </c>
      <c r="B1253" t="s">
        <v>135</v>
      </c>
      <c r="C1253">
        <v>19</v>
      </c>
      <c r="E1253">
        <v>19193</v>
      </c>
      <c r="F1253" t="s">
        <v>136</v>
      </c>
      <c r="G1253">
        <v>8121411</v>
      </c>
      <c r="H1253" t="s">
        <v>137</v>
      </c>
      <c r="I1253" t="s">
        <v>138</v>
      </c>
      <c r="J1253" t="s">
        <v>139</v>
      </c>
      <c r="K1253" t="s">
        <v>101</v>
      </c>
      <c r="L1253" t="s">
        <v>140</v>
      </c>
      <c r="M1253" t="s">
        <v>141</v>
      </c>
      <c r="N1253">
        <v>325311</v>
      </c>
      <c r="O1253" t="s">
        <v>142</v>
      </c>
      <c r="P1253" t="s">
        <v>105</v>
      </c>
      <c r="S1253" t="s">
        <v>143</v>
      </c>
      <c r="T1253">
        <v>42.331850000000003</v>
      </c>
      <c r="U1253">
        <v>-96.377549999999999</v>
      </c>
      <c r="V1253" t="s">
        <v>144</v>
      </c>
      <c r="W1253" t="s">
        <v>145</v>
      </c>
      <c r="X1253" t="s">
        <v>146</v>
      </c>
      <c r="Y1253" t="s">
        <v>147</v>
      </c>
      <c r="Z1253">
        <v>51054</v>
      </c>
      <c r="AA1253" t="s">
        <v>135</v>
      </c>
      <c r="AD1253" t="s">
        <v>111</v>
      </c>
      <c r="AE1253">
        <v>2008</v>
      </c>
      <c r="AF1253">
        <v>125661913</v>
      </c>
      <c r="AG1253" t="s">
        <v>178</v>
      </c>
      <c r="AH1253" t="s">
        <v>149</v>
      </c>
      <c r="AI1253" t="s">
        <v>179</v>
      </c>
      <c r="AJ1253">
        <v>472</v>
      </c>
      <c r="AK1253" t="s">
        <v>151</v>
      </c>
      <c r="AM1253" t="s">
        <v>111</v>
      </c>
      <c r="AR1253">
        <v>180670814</v>
      </c>
      <c r="AS1253" t="s">
        <v>180</v>
      </c>
      <c r="AU1253">
        <v>20200102</v>
      </c>
      <c r="AV1253" t="s">
        <v>153</v>
      </c>
      <c r="AW1253" t="s">
        <v>154</v>
      </c>
      <c r="AX1253" t="s">
        <v>165</v>
      </c>
      <c r="AY1253" t="s">
        <v>166</v>
      </c>
      <c r="AZ1253" t="s">
        <v>167</v>
      </c>
      <c r="BF1253" t="s">
        <v>111</v>
      </c>
      <c r="BH1253" t="s">
        <v>120</v>
      </c>
      <c r="BI1253" t="s">
        <v>121</v>
      </c>
      <c r="BJ1253">
        <v>16135.6</v>
      </c>
      <c r="BK1253" t="s">
        <v>157</v>
      </c>
      <c r="BL1253" t="s">
        <v>168</v>
      </c>
      <c r="BM1253" t="s">
        <v>158</v>
      </c>
      <c r="BN1253">
        <v>34</v>
      </c>
      <c r="BO1253">
        <v>1</v>
      </c>
      <c r="BP1253">
        <v>1.1000000000000001</v>
      </c>
      <c r="BQ1253">
        <v>52</v>
      </c>
      <c r="BR1253">
        <v>24.3</v>
      </c>
      <c r="BS1253">
        <v>27.2</v>
      </c>
      <c r="BT1253">
        <v>21.9</v>
      </c>
      <c r="BU1253">
        <v>26.6</v>
      </c>
      <c r="BY1253" t="s">
        <v>122</v>
      </c>
      <c r="CC1253">
        <v>75070</v>
      </c>
      <c r="CD1253" t="s">
        <v>985</v>
      </c>
      <c r="CE1253" t="s">
        <v>132</v>
      </c>
      <c r="CF1253" t="s">
        <v>133</v>
      </c>
      <c r="CG1253">
        <v>1.181952E-2</v>
      </c>
      <c r="CH1253" t="s">
        <v>126</v>
      </c>
      <c r="CJ1253" t="s">
        <v>122</v>
      </c>
      <c r="CN1253">
        <v>5</v>
      </c>
      <c r="CO1253" t="s">
        <v>127</v>
      </c>
      <c r="CP1253" t="s">
        <v>1341</v>
      </c>
      <c r="CQ1253" t="s">
        <v>1213</v>
      </c>
      <c r="CR1253">
        <v>0</v>
      </c>
      <c r="CS1253" t="s">
        <v>130</v>
      </c>
    </row>
    <row r="1254" spans="1:97" x14ac:dyDescent="0.35">
      <c r="A1254">
        <v>7</v>
      </c>
      <c r="B1254" t="s">
        <v>135</v>
      </c>
      <c r="C1254">
        <v>19</v>
      </c>
      <c r="E1254">
        <v>19193</v>
      </c>
      <c r="F1254" t="s">
        <v>136</v>
      </c>
      <c r="G1254">
        <v>8121411</v>
      </c>
      <c r="H1254" t="s">
        <v>137</v>
      </c>
      <c r="I1254" t="s">
        <v>138</v>
      </c>
      <c r="J1254" t="s">
        <v>139</v>
      </c>
      <c r="K1254" t="s">
        <v>101</v>
      </c>
      <c r="L1254" t="s">
        <v>140</v>
      </c>
      <c r="M1254" t="s">
        <v>141</v>
      </c>
      <c r="N1254">
        <v>325311</v>
      </c>
      <c r="O1254" t="s">
        <v>142</v>
      </c>
      <c r="P1254" t="s">
        <v>105</v>
      </c>
      <c r="S1254" t="s">
        <v>143</v>
      </c>
      <c r="T1254">
        <v>42.331850000000003</v>
      </c>
      <c r="U1254">
        <v>-96.377549999999999</v>
      </c>
      <c r="V1254" t="s">
        <v>144</v>
      </c>
      <c r="W1254" t="s">
        <v>145</v>
      </c>
      <c r="X1254" t="s">
        <v>146</v>
      </c>
      <c r="Y1254" t="s">
        <v>147</v>
      </c>
      <c r="Z1254">
        <v>51054</v>
      </c>
      <c r="AA1254" t="s">
        <v>135</v>
      </c>
      <c r="AD1254" t="s">
        <v>111</v>
      </c>
      <c r="AE1254">
        <v>2008</v>
      </c>
      <c r="AF1254">
        <v>125662013</v>
      </c>
      <c r="AG1254" t="s">
        <v>181</v>
      </c>
      <c r="AH1254" t="s">
        <v>149</v>
      </c>
      <c r="AI1254" t="s">
        <v>182</v>
      </c>
      <c r="AJ1254">
        <v>470</v>
      </c>
      <c r="AK1254" t="s">
        <v>151</v>
      </c>
      <c r="AM1254" t="s">
        <v>111</v>
      </c>
      <c r="AR1254">
        <v>180670914</v>
      </c>
      <c r="AS1254" t="s">
        <v>183</v>
      </c>
      <c r="AU1254">
        <v>20200102</v>
      </c>
      <c r="AV1254" t="s">
        <v>153</v>
      </c>
      <c r="AW1254" t="s">
        <v>154</v>
      </c>
      <c r="AX1254" t="s">
        <v>165</v>
      </c>
      <c r="AY1254" t="s">
        <v>166</v>
      </c>
      <c r="AZ1254" t="s">
        <v>167</v>
      </c>
      <c r="BF1254" t="s">
        <v>111</v>
      </c>
      <c r="BH1254" t="s">
        <v>120</v>
      </c>
      <c r="BI1254" t="s">
        <v>121</v>
      </c>
      <c r="BJ1254">
        <v>10433.5</v>
      </c>
      <c r="BK1254" t="s">
        <v>157</v>
      </c>
      <c r="BL1254" t="s">
        <v>168</v>
      </c>
      <c r="BM1254" t="s">
        <v>158</v>
      </c>
      <c r="BN1254">
        <v>22</v>
      </c>
      <c r="BO1254">
        <v>1</v>
      </c>
      <c r="BP1254">
        <v>1</v>
      </c>
      <c r="BQ1254">
        <v>44</v>
      </c>
      <c r="BR1254">
        <v>24.8</v>
      </c>
      <c r="BS1254">
        <v>30.7</v>
      </c>
      <c r="BT1254">
        <v>25.3</v>
      </c>
      <c r="BU1254">
        <v>19.3</v>
      </c>
      <c r="BY1254" t="s">
        <v>122</v>
      </c>
      <c r="CC1254">
        <v>75070</v>
      </c>
      <c r="CD1254" t="s">
        <v>985</v>
      </c>
      <c r="CE1254" t="s">
        <v>132</v>
      </c>
      <c r="CF1254" t="s">
        <v>133</v>
      </c>
      <c r="CG1254">
        <v>7.6654000000000002E-3</v>
      </c>
      <c r="CH1254" t="s">
        <v>126</v>
      </c>
      <c r="CJ1254" t="s">
        <v>122</v>
      </c>
      <c r="CN1254">
        <v>5</v>
      </c>
      <c r="CO1254" t="s">
        <v>127</v>
      </c>
      <c r="CP1254" t="s">
        <v>1342</v>
      </c>
      <c r="CQ1254" t="s">
        <v>1213</v>
      </c>
      <c r="CR1254">
        <v>0</v>
      </c>
      <c r="CS1254" t="s">
        <v>130</v>
      </c>
    </row>
    <row r="1255" spans="1:97" x14ac:dyDescent="0.35">
      <c r="A1255">
        <v>7</v>
      </c>
      <c r="B1255" t="s">
        <v>135</v>
      </c>
      <c r="C1255">
        <v>19</v>
      </c>
      <c r="E1255">
        <v>19193</v>
      </c>
      <c r="F1255" t="s">
        <v>136</v>
      </c>
      <c r="G1255">
        <v>8121411</v>
      </c>
      <c r="H1255" t="s">
        <v>137</v>
      </c>
      <c r="I1255" t="s">
        <v>138</v>
      </c>
      <c r="J1255" t="s">
        <v>139</v>
      </c>
      <c r="K1255" t="s">
        <v>101</v>
      </c>
      <c r="L1255" t="s">
        <v>140</v>
      </c>
      <c r="M1255" t="s">
        <v>141</v>
      </c>
      <c r="N1255">
        <v>325311</v>
      </c>
      <c r="O1255" t="s">
        <v>142</v>
      </c>
      <c r="P1255" t="s">
        <v>105</v>
      </c>
      <c r="S1255" t="s">
        <v>143</v>
      </c>
      <c r="T1255">
        <v>42.331850000000003</v>
      </c>
      <c r="U1255">
        <v>-96.377549999999999</v>
      </c>
      <c r="V1255" t="s">
        <v>144</v>
      </c>
      <c r="W1255" t="s">
        <v>145</v>
      </c>
      <c r="X1255" t="s">
        <v>146</v>
      </c>
      <c r="Y1255" t="s">
        <v>147</v>
      </c>
      <c r="Z1255">
        <v>51054</v>
      </c>
      <c r="AA1255" t="s">
        <v>135</v>
      </c>
      <c r="AD1255" t="s">
        <v>111</v>
      </c>
      <c r="AE1255">
        <v>2008</v>
      </c>
      <c r="AF1255">
        <v>123922813</v>
      </c>
      <c r="AG1255" t="s">
        <v>184</v>
      </c>
      <c r="AH1255" t="s">
        <v>149</v>
      </c>
      <c r="AI1255" t="s">
        <v>163</v>
      </c>
      <c r="AJ1255">
        <v>475</v>
      </c>
      <c r="AK1255" t="s">
        <v>151</v>
      </c>
      <c r="AM1255" t="s">
        <v>111</v>
      </c>
      <c r="AR1255">
        <v>176425914</v>
      </c>
      <c r="AS1255" t="s">
        <v>185</v>
      </c>
      <c r="AU1255">
        <v>20200102</v>
      </c>
      <c r="AV1255" t="s">
        <v>153</v>
      </c>
      <c r="AW1255" t="s">
        <v>154</v>
      </c>
      <c r="AX1255" t="s">
        <v>165</v>
      </c>
      <c r="AY1255" t="s">
        <v>166</v>
      </c>
      <c r="AZ1255" t="s">
        <v>167</v>
      </c>
      <c r="BA1255" t="s">
        <v>186</v>
      </c>
      <c r="BB1255" t="s">
        <v>187</v>
      </c>
      <c r="BC1255" t="s">
        <v>188</v>
      </c>
      <c r="BD1255" t="s">
        <v>189</v>
      </c>
      <c r="BF1255" t="s">
        <v>111</v>
      </c>
      <c r="BH1255" t="s">
        <v>120</v>
      </c>
      <c r="BI1255" t="s">
        <v>121</v>
      </c>
      <c r="BJ1255">
        <v>89062.5</v>
      </c>
      <c r="BK1255" t="s">
        <v>157</v>
      </c>
      <c r="BL1255" t="s">
        <v>168</v>
      </c>
      <c r="BM1255" t="s">
        <v>158</v>
      </c>
      <c r="BN1255">
        <v>188</v>
      </c>
      <c r="BO1255">
        <v>6</v>
      </c>
      <c r="BP1255">
        <v>1</v>
      </c>
      <c r="BQ1255">
        <v>31</v>
      </c>
      <c r="BR1255">
        <v>30.7</v>
      </c>
      <c r="BS1255">
        <v>2.5</v>
      </c>
      <c r="BT1255">
        <v>39</v>
      </c>
      <c r="BU1255">
        <v>27.8</v>
      </c>
      <c r="BY1255" t="s">
        <v>122</v>
      </c>
      <c r="CC1255">
        <v>75070</v>
      </c>
      <c r="CD1255" t="s">
        <v>985</v>
      </c>
      <c r="CE1255" t="s">
        <v>132</v>
      </c>
      <c r="CF1255" t="s">
        <v>133</v>
      </c>
      <c r="CG1255">
        <v>0.48365000000000002</v>
      </c>
      <c r="CH1255" t="s">
        <v>126</v>
      </c>
      <c r="CJ1255" t="s">
        <v>122</v>
      </c>
      <c r="CN1255">
        <v>5</v>
      </c>
      <c r="CO1255" t="s">
        <v>127</v>
      </c>
      <c r="CP1255" t="s">
        <v>1343</v>
      </c>
      <c r="CQ1255" t="s">
        <v>1213</v>
      </c>
      <c r="CR1255">
        <v>0</v>
      </c>
      <c r="CS1255" t="s">
        <v>130</v>
      </c>
    </row>
    <row r="1256" spans="1:97" x14ac:dyDescent="0.35">
      <c r="A1256">
        <v>6</v>
      </c>
      <c r="B1256" t="s">
        <v>255</v>
      </c>
      <c r="C1256">
        <v>48</v>
      </c>
      <c r="E1256">
        <v>48245</v>
      </c>
      <c r="F1256" t="s">
        <v>1189</v>
      </c>
      <c r="G1256">
        <v>5611511</v>
      </c>
      <c r="H1256" t="s">
        <v>257</v>
      </c>
      <c r="I1256">
        <v>667</v>
      </c>
      <c r="J1256" t="s">
        <v>1190</v>
      </c>
      <c r="K1256" t="s">
        <v>101</v>
      </c>
      <c r="L1256" t="s">
        <v>1191</v>
      </c>
      <c r="M1256" t="s">
        <v>1192</v>
      </c>
      <c r="N1256">
        <v>325120</v>
      </c>
      <c r="O1256" t="s">
        <v>104</v>
      </c>
      <c r="P1256" t="s">
        <v>105</v>
      </c>
      <c r="T1256">
        <v>29.865869</v>
      </c>
      <c r="U1256">
        <v>-93.970264</v>
      </c>
      <c r="V1256" t="s">
        <v>105</v>
      </c>
      <c r="X1256" t="s">
        <v>1193</v>
      </c>
      <c r="Y1256" t="s">
        <v>1194</v>
      </c>
      <c r="Z1256">
        <v>77640</v>
      </c>
      <c r="AA1256" t="s">
        <v>255</v>
      </c>
      <c r="AD1256" t="s">
        <v>111</v>
      </c>
      <c r="AE1256">
        <v>1999</v>
      </c>
      <c r="AF1256">
        <v>70662813</v>
      </c>
      <c r="AG1256">
        <v>9</v>
      </c>
      <c r="AH1256" t="s">
        <v>1224</v>
      </c>
      <c r="AI1256" t="s">
        <v>1225</v>
      </c>
      <c r="AJ1256">
        <v>950</v>
      </c>
      <c r="AK1256" t="s">
        <v>114</v>
      </c>
      <c r="AM1256" t="s">
        <v>111</v>
      </c>
      <c r="AN1256">
        <v>2006</v>
      </c>
      <c r="AR1256">
        <v>159426514</v>
      </c>
      <c r="AS1256">
        <v>73</v>
      </c>
      <c r="AU1256">
        <v>20200201</v>
      </c>
      <c r="AV1256" t="s">
        <v>153</v>
      </c>
      <c r="AW1256" t="s">
        <v>154</v>
      </c>
      <c r="AX1256" t="s">
        <v>117</v>
      </c>
      <c r="AY1256" t="s">
        <v>1224</v>
      </c>
      <c r="AZ1256" t="s">
        <v>119</v>
      </c>
      <c r="BE1256">
        <v>199073662015099</v>
      </c>
      <c r="BF1256" t="s">
        <v>111</v>
      </c>
      <c r="BH1256" t="s">
        <v>120</v>
      </c>
      <c r="BI1256" t="s">
        <v>121</v>
      </c>
      <c r="BN1256">
        <v>6614</v>
      </c>
      <c r="BO1256">
        <v>24</v>
      </c>
      <c r="BP1256">
        <v>7</v>
      </c>
      <c r="BQ1256">
        <v>52</v>
      </c>
      <c r="BR1256">
        <v>32</v>
      </c>
      <c r="BS1256">
        <v>34</v>
      </c>
      <c r="BT1256">
        <v>24</v>
      </c>
      <c r="BU1256">
        <v>10</v>
      </c>
      <c r="BY1256" t="s">
        <v>122</v>
      </c>
      <c r="CC1256">
        <v>75070</v>
      </c>
      <c r="CD1256" t="s">
        <v>985</v>
      </c>
      <c r="CE1256" t="s">
        <v>132</v>
      </c>
      <c r="CF1256" t="s">
        <v>133</v>
      </c>
      <c r="CG1256">
        <v>3.8095200000000003E-2</v>
      </c>
      <c r="CH1256" t="s">
        <v>126</v>
      </c>
      <c r="CJ1256" t="s">
        <v>122</v>
      </c>
      <c r="CN1256">
        <v>5</v>
      </c>
      <c r="CO1256" t="s">
        <v>127</v>
      </c>
      <c r="CP1256" t="s">
        <v>1344</v>
      </c>
      <c r="CQ1256" t="s">
        <v>1213</v>
      </c>
      <c r="CR1256">
        <v>0</v>
      </c>
      <c r="CS1256" t="s">
        <v>130</v>
      </c>
    </row>
    <row r="1257" spans="1:97" x14ac:dyDescent="0.35">
      <c r="A1257">
        <v>6</v>
      </c>
      <c r="B1257" t="s">
        <v>255</v>
      </c>
      <c r="C1257">
        <v>48</v>
      </c>
      <c r="E1257">
        <v>48245</v>
      </c>
      <c r="F1257" t="s">
        <v>1189</v>
      </c>
      <c r="G1257">
        <v>5611511</v>
      </c>
      <c r="H1257" t="s">
        <v>257</v>
      </c>
      <c r="I1257">
        <v>667</v>
      </c>
      <c r="J1257" t="s">
        <v>1190</v>
      </c>
      <c r="K1257" t="s">
        <v>101</v>
      </c>
      <c r="L1257" t="s">
        <v>1191</v>
      </c>
      <c r="M1257" t="s">
        <v>1192</v>
      </c>
      <c r="N1257">
        <v>325120</v>
      </c>
      <c r="O1257" t="s">
        <v>104</v>
      </c>
      <c r="P1257" t="s">
        <v>105</v>
      </c>
      <c r="T1257">
        <v>29.865869</v>
      </c>
      <c r="U1257">
        <v>-93.970264</v>
      </c>
      <c r="V1257" t="s">
        <v>105</v>
      </c>
      <c r="X1257" t="s">
        <v>1193</v>
      </c>
      <c r="Y1257" t="s">
        <v>1194</v>
      </c>
      <c r="Z1257">
        <v>77640</v>
      </c>
      <c r="AA1257" t="s">
        <v>255</v>
      </c>
      <c r="AD1257" t="s">
        <v>111</v>
      </c>
      <c r="AE1257">
        <v>1999</v>
      </c>
      <c r="AF1257">
        <v>70662813</v>
      </c>
      <c r="AG1257">
        <v>9</v>
      </c>
      <c r="AH1257" t="s">
        <v>1224</v>
      </c>
      <c r="AI1257" t="s">
        <v>1225</v>
      </c>
      <c r="AJ1257">
        <v>950</v>
      </c>
      <c r="AK1257" t="s">
        <v>114</v>
      </c>
      <c r="AM1257" t="s">
        <v>111</v>
      </c>
      <c r="AN1257">
        <v>2006</v>
      </c>
      <c r="AR1257">
        <v>159426614</v>
      </c>
      <c r="AS1257">
        <v>74</v>
      </c>
      <c r="AU1257">
        <v>20200201</v>
      </c>
      <c r="AV1257" t="s">
        <v>153</v>
      </c>
      <c r="AW1257" t="s">
        <v>154</v>
      </c>
      <c r="AX1257" t="s">
        <v>117</v>
      </c>
      <c r="AY1257" t="s">
        <v>1224</v>
      </c>
      <c r="AZ1257" t="s">
        <v>119</v>
      </c>
      <c r="BE1257">
        <v>302073682015099</v>
      </c>
      <c r="BF1257" t="s">
        <v>111</v>
      </c>
      <c r="BH1257" t="s">
        <v>120</v>
      </c>
      <c r="BI1257" t="s">
        <v>121</v>
      </c>
      <c r="BN1257">
        <v>6614</v>
      </c>
      <c r="BO1257">
        <v>24</v>
      </c>
      <c r="BP1257">
        <v>7</v>
      </c>
      <c r="BQ1257">
        <v>52</v>
      </c>
      <c r="BR1257">
        <v>32</v>
      </c>
      <c r="BS1257">
        <v>34</v>
      </c>
      <c r="BT1257">
        <v>24</v>
      </c>
      <c r="BU1257">
        <v>10</v>
      </c>
      <c r="BY1257" t="s">
        <v>122</v>
      </c>
      <c r="CC1257">
        <v>75070</v>
      </c>
      <c r="CD1257" t="s">
        <v>985</v>
      </c>
      <c r="CE1257" t="s">
        <v>132</v>
      </c>
      <c r="CF1257" t="s">
        <v>133</v>
      </c>
      <c r="CG1257">
        <v>4.1904799999999999E-2</v>
      </c>
      <c r="CH1257" t="s">
        <v>126</v>
      </c>
      <c r="CJ1257" t="s">
        <v>122</v>
      </c>
      <c r="CN1257">
        <v>5</v>
      </c>
      <c r="CO1257" t="s">
        <v>127</v>
      </c>
      <c r="CP1257" t="s">
        <v>1345</v>
      </c>
      <c r="CQ1257" t="s">
        <v>1213</v>
      </c>
      <c r="CR1257">
        <v>0</v>
      </c>
      <c r="CS1257" t="s">
        <v>130</v>
      </c>
    </row>
    <row r="1258" spans="1:97" x14ac:dyDescent="0.35">
      <c r="A1258">
        <v>6</v>
      </c>
      <c r="B1258" t="s">
        <v>255</v>
      </c>
      <c r="C1258">
        <v>48</v>
      </c>
      <c r="E1258">
        <v>48245</v>
      </c>
      <c r="F1258" t="s">
        <v>1189</v>
      </c>
      <c r="G1258">
        <v>5611511</v>
      </c>
      <c r="H1258" t="s">
        <v>257</v>
      </c>
      <c r="I1258">
        <v>667</v>
      </c>
      <c r="J1258" t="s">
        <v>1190</v>
      </c>
      <c r="K1258" t="s">
        <v>101</v>
      </c>
      <c r="L1258" t="s">
        <v>1191</v>
      </c>
      <c r="M1258" t="s">
        <v>1192</v>
      </c>
      <c r="N1258">
        <v>325120</v>
      </c>
      <c r="O1258" t="s">
        <v>104</v>
      </c>
      <c r="P1258" t="s">
        <v>105</v>
      </c>
      <c r="T1258">
        <v>29.865869</v>
      </c>
      <c r="U1258">
        <v>-93.970264</v>
      </c>
      <c r="V1258" t="s">
        <v>105</v>
      </c>
      <c r="X1258" t="s">
        <v>1193</v>
      </c>
      <c r="Y1258" t="s">
        <v>1194</v>
      </c>
      <c r="Z1258">
        <v>77640</v>
      </c>
      <c r="AA1258" t="s">
        <v>255</v>
      </c>
      <c r="AD1258" t="s">
        <v>111</v>
      </c>
      <c r="AE1258">
        <v>1999</v>
      </c>
      <c r="AF1258">
        <v>70662813</v>
      </c>
      <c r="AG1258">
        <v>9</v>
      </c>
      <c r="AH1258" t="s">
        <v>1224</v>
      </c>
      <c r="AI1258" t="s">
        <v>1225</v>
      </c>
      <c r="AJ1258">
        <v>950</v>
      </c>
      <c r="AK1258" t="s">
        <v>114</v>
      </c>
      <c r="AM1258" t="s">
        <v>111</v>
      </c>
      <c r="AN1258">
        <v>2006</v>
      </c>
      <c r="AR1258">
        <v>97963114</v>
      </c>
      <c r="AS1258">
        <v>11</v>
      </c>
      <c r="AU1258">
        <v>20200201</v>
      </c>
      <c r="AV1258" t="s">
        <v>153</v>
      </c>
      <c r="AW1258" t="s">
        <v>154</v>
      </c>
      <c r="AX1258" t="s">
        <v>117</v>
      </c>
      <c r="AY1258" t="s">
        <v>1224</v>
      </c>
      <c r="AZ1258" t="s">
        <v>119</v>
      </c>
      <c r="BE1258">
        <v>168538392007297</v>
      </c>
      <c r="BF1258" t="s">
        <v>111</v>
      </c>
      <c r="BH1258" t="s">
        <v>120</v>
      </c>
      <c r="BI1258" t="s">
        <v>121</v>
      </c>
      <c r="BN1258">
        <v>6614</v>
      </c>
      <c r="BO1258">
        <v>24</v>
      </c>
      <c r="BP1258">
        <v>7</v>
      </c>
      <c r="BQ1258">
        <v>52</v>
      </c>
      <c r="BR1258">
        <v>32</v>
      </c>
      <c r="BS1258">
        <v>34</v>
      </c>
      <c r="BT1258">
        <v>24</v>
      </c>
      <c r="BU1258">
        <v>10</v>
      </c>
      <c r="BY1258" t="s">
        <v>122</v>
      </c>
      <c r="CC1258">
        <v>75070</v>
      </c>
      <c r="CD1258" t="s">
        <v>985</v>
      </c>
      <c r="CE1258" t="s">
        <v>132</v>
      </c>
      <c r="CF1258" t="s">
        <v>133</v>
      </c>
      <c r="CG1258">
        <v>49.611400000000003</v>
      </c>
      <c r="CH1258" t="s">
        <v>126</v>
      </c>
      <c r="CJ1258" t="s">
        <v>122</v>
      </c>
      <c r="CN1258">
        <v>5</v>
      </c>
      <c r="CO1258" t="s">
        <v>127</v>
      </c>
      <c r="CP1258" t="s">
        <v>1346</v>
      </c>
      <c r="CQ1258" t="s">
        <v>1213</v>
      </c>
      <c r="CR1258">
        <v>0</v>
      </c>
      <c r="CS1258" t="s">
        <v>130</v>
      </c>
    </row>
    <row r="1259" spans="1:97" x14ac:dyDescent="0.35">
      <c r="A1259">
        <v>6</v>
      </c>
      <c r="B1259" t="s">
        <v>255</v>
      </c>
      <c r="C1259">
        <v>48</v>
      </c>
      <c r="E1259">
        <v>48245</v>
      </c>
      <c r="F1259" t="s">
        <v>1189</v>
      </c>
      <c r="G1259">
        <v>5611511</v>
      </c>
      <c r="H1259" t="s">
        <v>257</v>
      </c>
      <c r="I1259">
        <v>667</v>
      </c>
      <c r="J1259" t="s">
        <v>1190</v>
      </c>
      <c r="K1259" t="s">
        <v>101</v>
      </c>
      <c r="L1259" t="s">
        <v>1191</v>
      </c>
      <c r="M1259" t="s">
        <v>1192</v>
      </c>
      <c r="N1259">
        <v>325120</v>
      </c>
      <c r="O1259" t="s">
        <v>104</v>
      </c>
      <c r="P1259" t="s">
        <v>105</v>
      </c>
      <c r="T1259">
        <v>29.865869</v>
      </c>
      <c r="U1259">
        <v>-93.970264</v>
      </c>
      <c r="V1259" t="s">
        <v>105</v>
      </c>
      <c r="X1259" t="s">
        <v>1193</v>
      </c>
      <c r="Y1259" t="s">
        <v>1194</v>
      </c>
      <c r="Z1259">
        <v>77640</v>
      </c>
      <c r="AA1259" t="s">
        <v>255</v>
      </c>
      <c r="AD1259" t="s">
        <v>111</v>
      </c>
      <c r="AE1259">
        <v>1999</v>
      </c>
      <c r="AF1259">
        <v>22191713</v>
      </c>
      <c r="AG1259">
        <v>1</v>
      </c>
      <c r="AH1259" t="s">
        <v>1224</v>
      </c>
      <c r="AI1259" t="s">
        <v>1229</v>
      </c>
      <c r="AJ1259">
        <v>532</v>
      </c>
      <c r="AK1259" t="s">
        <v>114</v>
      </c>
      <c r="AM1259" t="s">
        <v>111</v>
      </c>
      <c r="AN1259">
        <v>2001</v>
      </c>
      <c r="AR1259">
        <v>5039314</v>
      </c>
      <c r="AS1259">
        <v>8</v>
      </c>
      <c r="AU1259">
        <v>20200201</v>
      </c>
      <c r="AV1259" t="s">
        <v>153</v>
      </c>
      <c r="AW1259" t="s">
        <v>154</v>
      </c>
      <c r="AX1259" t="s">
        <v>117</v>
      </c>
      <c r="AY1259" t="s">
        <v>1224</v>
      </c>
      <c r="AZ1259" t="s">
        <v>119</v>
      </c>
      <c r="BE1259">
        <v>73502952002086</v>
      </c>
      <c r="BF1259" t="s">
        <v>111</v>
      </c>
      <c r="BH1259" t="s">
        <v>120</v>
      </c>
      <c r="BI1259" t="s">
        <v>121</v>
      </c>
      <c r="BN1259">
        <v>8620</v>
      </c>
      <c r="BO1259">
        <v>24</v>
      </c>
      <c r="BP1259">
        <v>7</v>
      </c>
      <c r="BQ1259">
        <v>52</v>
      </c>
      <c r="BR1259">
        <v>26</v>
      </c>
      <c r="BS1259">
        <v>26</v>
      </c>
      <c r="BT1259">
        <v>22</v>
      </c>
      <c r="BU1259">
        <v>26</v>
      </c>
      <c r="BY1259" t="s">
        <v>122</v>
      </c>
      <c r="CC1259">
        <v>75070</v>
      </c>
      <c r="CD1259" t="s">
        <v>985</v>
      </c>
      <c r="CE1259" t="s">
        <v>132</v>
      </c>
      <c r="CF1259" t="s">
        <v>133</v>
      </c>
      <c r="CG1259">
        <v>3.0019</v>
      </c>
      <c r="CH1259" t="s">
        <v>126</v>
      </c>
      <c r="CJ1259" t="s">
        <v>122</v>
      </c>
      <c r="CN1259">
        <v>5</v>
      </c>
      <c r="CO1259" t="s">
        <v>127</v>
      </c>
      <c r="CP1259" t="s">
        <v>1347</v>
      </c>
      <c r="CQ1259" t="s">
        <v>1213</v>
      </c>
      <c r="CR1259">
        <v>0</v>
      </c>
      <c r="CS1259" t="s">
        <v>130</v>
      </c>
    </row>
    <row r="1260" spans="1:97" x14ac:dyDescent="0.35">
      <c r="A1260">
        <v>6</v>
      </c>
      <c r="B1260" t="s">
        <v>255</v>
      </c>
      <c r="C1260">
        <v>48</v>
      </c>
      <c r="E1260">
        <v>48245</v>
      </c>
      <c r="F1260" t="s">
        <v>1189</v>
      </c>
      <c r="G1260">
        <v>5611511</v>
      </c>
      <c r="H1260" t="s">
        <v>257</v>
      </c>
      <c r="I1260">
        <v>667</v>
      </c>
      <c r="J1260" t="s">
        <v>1190</v>
      </c>
      <c r="K1260" t="s">
        <v>101</v>
      </c>
      <c r="L1260" t="s">
        <v>1191</v>
      </c>
      <c r="M1260" t="s">
        <v>1192</v>
      </c>
      <c r="N1260">
        <v>325120</v>
      </c>
      <c r="O1260" t="s">
        <v>104</v>
      </c>
      <c r="P1260" t="s">
        <v>105</v>
      </c>
      <c r="T1260">
        <v>29.865869</v>
      </c>
      <c r="U1260">
        <v>-93.970264</v>
      </c>
      <c r="V1260" t="s">
        <v>105</v>
      </c>
      <c r="X1260" t="s">
        <v>1193</v>
      </c>
      <c r="Y1260" t="s">
        <v>1194</v>
      </c>
      <c r="Z1260">
        <v>77640</v>
      </c>
      <c r="AA1260" t="s">
        <v>255</v>
      </c>
      <c r="AD1260" t="s">
        <v>111</v>
      </c>
      <c r="AE1260">
        <v>1999</v>
      </c>
      <c r="AF1260">
        <v>22191713</v>
      </c>
      <c r="AG1260">
        <v>1</v>
      </c>
      <c r="AH1260" t="s">
        <v>1224</v>
      </c>
      <c r="AI1260" t="s">
        <v>1229</v>
      </c>
      <c r="AJ1260">
        <v>532</v>
      </c>
      <c r="AK1260" t="s">
        <v>114</v>
      </c>
      <c r="AM1260" t="s">
        <v>111</v>
      </c>
      <c r="AN1260">
        <v>2001</v>
      </c>
      <c r="AR1260">
        <v>5039214</v>
      </c>
      <c r="AS1260">
        <v>9</v>
      </c>
      <c r="AU1260">
        <v>20200201</v>
      </c>
      <c r="AV1260" t="s">
        <v>153</v>
      </c>
      <c r="AW1260" t="s">
        <v>154</v>
      </c>
      <c r="AX1260" t="s">
        <v>117</v>
      </c>
      <c r="AY1260" t="s">
        <v>1224</v>
      </c>
      <c r="AZ1260" t="s">
        <v>119</v>
      </c>
      <c r="BE1260">
        <v>74502952002086</v>
      </c>
      <c r="BF1260" t="s">
        <v>111</v>
      </c>
      <c r="BH1260" t="s">
        <v>120</v>
      </c>
      <c r="BI1260" t="s">
        <v>121</v>
      </c>
      <c r="BN1260">
        <v>8620</v>
      </c>
      <c r="BO1260">
        <v>24</v>
      </c>
      <c r="BP1260">
        <v>7</v>
      </c>
      <c r="BQ1260">
        <v>52</v>
      </c>
      <c r="BR1260">
        <v>26</v>
      </c>
      <c r="BS1260">
        <v>26</v>
      </c>
      <c r="BT1260">
        <v>22</v>
      </c>
      <c r="BU1260">
        <v>26</v>
      </c>
      <c r="BY1260" t="s">
        <v>122</v>
      </c>
      <c r="CC1260">
        <v>75070</v>
      </c>
      <c r="CD1260" t="s">
        <v>985</v>
      </c>
      <c r="CE1260" t="s">
        <v>132</v>
      </c>
      <c r="CF1260" t="s">
        <v>133</v>
      </c>
      <c r="CG1260">
        <v>8.6933199999999999</v>
      </c>
      <c r="CH1260" t="s">
        <v>126</v>
      </c>
      <c r="CJ1260" t="s">
        <v>122</v>
      </c>
      <c r="CN1260">
        <v>5</v>
      </c>
      <c r="CO1260" t="s">
        <v>127</v>
      </c>
      <c r="CP1260" t="s">
        <v>1348</v>
      </c>
      <c r="CQ1260" t="s">
        <v>1213</v>
      </c>
      <c r="CR1260">
        <v>0</v>
      </c>
      <c r="CS1260" t="s">
        <v>130</v>
      </c>
    </row>
    <row r="1261" spans="1:97" x14ac:dyDescent="0.35">
      <c r="A1261">
        <v>5</v>
      </c>
      <c r="B1261" t="s">
        <v>97</v>
      </c>
      <c r="C1261">
        <v>17</v>
      </c>
      <c r="E1261">
        <v>17197</v>
      </c>
      <c r="F1261" t="s">
        <v>98</v>
      </c>
      <c r="G1261">
        <v>4503111</v>
      </c>
      <c r="H1261" t="s">
        <v>99</v>
      </c>
      <c r="I1261" t="s">
        <v>100</v>
      </c>
      <c r="K1261" t="s">
        <v>101</v>
      </c>
      <c r="L1261" t="s">
        <v>102</v>
      </c>
      <c r="M1261" t="s">
        <v>103</v>
      </c>
      <c r="N1261">
        <v>325120</v>
      </c>
      <c r="O1261" t="s">
        <v>104</v>
      </c>
      <c r="P1261" t="s">
        <v>105</v>
      </c>
      <c r="S1261" t="s">
        <v>106</v>
      </c>
      <c r="T1261">
        <v>41.411985000000001</v>
      </c>
      <c r="U1261">
        <v>-88.202211000000005</v>
      </c>
      <c r="V1261" t="s">
        <v>105</v>
      </c>
      <c r="W1261" t="s">
        <v>107</v>
      </c>
      <c r="X1261" t="s">
        <v>108</v>
      </c>
      <c r="Y1261" t="s">
        <v>109</v>
      </c>
      <c r="Z1261" t="s">
        <v>110</v>
      </c>
      <c r="AA1261" t="s">
        <v>97</v>
      </c>
      <c r="AD1261" t="s">
        <v>111</v>
      </c>
      <c r="AE1261">
        <v>2008</v>
      </c>
      <c r="AF1261">
        <v>134211213</v>
      </c>
      <c r="AG1261">
        <v>22</v>
      </c>
      <c r="AH1261" t="s">
        <v>149</v>
      </c>
      <c r="AI1261" t="s">
        <v>1260</v>
      </c>
      <c r="AJ1261">
        <v>3</v>
      </c>
      <c r="AK1261" t="s">
        <v>114</v>
      </c>
      <c r="AM1261" t="s">
        <v>111</v>
      </c>
      <c r="AN1261">
        <v>2018</v>
      </c>
      <c r="AR1261">
        <v>196990314</v>
      </c>
      <c r="AS1261">
        <v>1</v>
      </c>
      <c r="AU1261">
        <v>20200102</v>
      </c>
      <c r="AV1261" t="s">
        <v>153</v>
      </c>
      <c r="AW1261" t="s">
        <v>154</v>
      </c>
      <c r="AX1261" t="s">
        <v>165</v>
      </c>
      <c r="AY1261" t="s">
        <v>166</v>
      </c>
      <c r="AZ1261" t="s">
        <v>167</v>
      </c>
      <c r="BF1261" t="s">
        <v>111</v>
      </c>
      <c r="BH1261" t="s">
        <v>120</v>
      </c>
      <c r="BI1261" t="s">
        <v>121</v>
      </c>
      <c r="BN1261">
        <v>78</v>
      </c>
      <c r="BY1261" t="s">
        <v>122</v>
      </c>
      <c r="CC1261">
        <v>75070</v>
      </c>
      <c r="CD1261" t="s">
        <v>985</v>
      </c>
      <c r="CE1261" t="s">
        <v>132</v>
      </c>
      <c r="CF1261" t="s">
        <v>133</v>
      </c>
      <c r="CG1261">
        <v>0.18701280000000001</v>
      </c>
      <c r="CH1261" t="s">
        <v>126</v>
      </c>
      <c r="CJ1261" t="s">
        <v>122</v>
      </c>
      <c r="CN1261">
        <v>5</v>
      </c>
      <c r="CO1261" t="s">
        <v>127</v>
      </c>
      <c r="CP1261" t="s">
        <v>1349</v>
      </c>
      <c r="CQ1261" t="s">
        <v>1213</v>
      </c>
      <c r="CR1261">
        <v>0</v>
      </c>
      <c r="CS1261" t="s">
        <v>130</v>
      </c>
    </row>
    <row r="1262" spans="1:97" x14ac:dyDescent="0.35">
      <c r="A1262">
        <v>6</v>
      </c>
      <c r="B1262" t="s">
        <v>198</v>
      </c>
      <c r="C1262">
        <v>22</v>
      </c>
      <c r="E1262">
        <v>22005</v>
      </c>
      <c r="F1262" t="s">
        <v>199</v>
      </c>
      <c r="G1262">
        <v>7368711</v>
      </c>
      <c r="H1262" t="s">
        <v>200</v>
      </c>
      <c r="I1262">
        <v>2082</v>
      </c>
      <c r="J1262" t="s">
        <v>201</v>
      </c>
      <c r="K1262" t="s">
        <v>101</v>
      </c>
      <c r="L1262" t="s">
        <v>202</v>
      </c>
      <c r="M1262" t="s">
        <v>203</v>
      </c>
      <c r="N1262">
        <v>325211</v>
      </c>
      <c r="O1262" t="s">
        <v>204</v>
      </c>
      <c r="P1262" t="s">
        <v>105</v>
      </c>
      <c r="S1262" t="s">
        <v>106</v>
      </c>
      <c r="T1262">
        <v>30.221900000000002</v>
      </c>
      <c r="U1262">
        <v>-91.051500000000004</v>
      </c>
      <c r="V1262" t="s">
        <v>144</v>
      </c>
      <c r="W1262" t="s">
        <v>145</v>
      </c>
      <c r="X1262" t="s">
        <v>205</v>
      </c>
      <c r="Y1262" t="s">
        <v>206</v>
      </c>
      <c r="Z1262">
        <v>70734</v>
      </c>
      <c r="AA1262" t="s">
        <v>198</v>
      </c>
      <c r="AB1262" t="s">
        <v>207</v>
      </c>
      <c r="AC1262" t="s">
        <v>207</v>
      </c>
      <c r="AD1262" t="s">
        <v>111</v>
      </c>
      <c r="AE1262">
        <v>2020</v>
      </c>
      <c r="AF1262">
        <v>81155813</v>
      </c>
      <c r="AG1262" t="s">
        <v>661</v>
      </c>
      <c r="AH1262" t="s">
        <v>149</v>
      </c>
      <c r="AI1262" t="s">
        <v>662</v>
      </c>
      <c r="AJ1262">
        <v>1000</v>
      </c>
      <c r="AK1262" t="s">
        <v>151</v>
      </c>
      <c r="AM1262" t="s">
        <v>111</v>
      </c>
      <c r="AR1262">
        <v>104603114</v>
      </c>
      <c r="AS1262" t="s">
        <v>663</v>
      </c>
      <c r="AU1262">
        <v>20200102</v>
      </c>
      <c r="AV1262" t="s">
        <v>153</v>
      </c>
      <c r="AW1262" t="s">
        <v>154</v>
      </c>
      <c r="AX1262" t="s">
        <v>165</v>
      </c>
      <c r="AY1262" t="s">
        <v>166</v>
      </c>
      <c r="AZ1262" t="s">
        <v>167</v>
      </c>
      <c r="BD1262" t="s">
        <v>664</v>
      </c>
      <c r="BF1262" t="s">
        <v>111</v>
      </c>
      <c r="BH1262" t="s">
        <v>120</v>
      </c>
      <c r="BI1262" t="s">
        <v>121</v>
      </c>
      <c r="BN1262">
        <v>52</v>
      </c>
      <c r="BO1262">
        <v>1</v>
      </c>
      <c r="BP1262">
        <v>1</v>
      </c>
      <c r="BQ1262">
        <v>52</v>
      </c>
      <c r="BR1262">
        <v>25</v>
      </c>
      <c r="BS1262">
        <v>25</v>
      </c>
      <c r="BT1262">
        <v>25</v>
      </c>
      <c r="BU1262">
        <v>25</v>
      </c>
      <c r="BY1262" t="s">
        <v>122</v>
      </c>
      <c r="CC1262">
        <v>75070</v>
      </c>
      <c r="CD1262" t="s">
        <v>985</v>
      </c>
      <c r="CE1262" t="s">
        <v>132</v>
      </c>
      <c r="CF1262" t="s">
        <v>133</v>
      </c>
      <c r="CG1262">
        <v>3.8879999999999998E-2</v>
      </c>
      <c r="CH1262" t="s">
        <v>126</v>
      </c>
      <c r="CJ1262" t="s">
        <v>122</v>
      </c>
      <c r="CN1262">
        <v>5</v>
      </c>
      <c r="CO1262" t="s">
        <v>127</v>
      </c>
      <c r="CP1262" t="s">
        <v>1350</v>
      </c>
      <c r="CQ1262" t="s">
        <v>1213</v>
      </c>
      <c r="CR1262">
        <v>0</v>
      </c>
      <c r="CS1262" t="s">
        <v>130</v>
      </c>
    </row>
    <row r="1263" spans="1:97" x14ac:dyDescent="0.35">
      <c r="A1263">
        <v>6</v>
      </c>
      <c r="B1263" t="s">
        <v>198</v>
      </c>
      <c r="C1263">
        <v>22</v>
      </c>
      <c r="E1263">
        <v>22005</v>
      </c>
      <c r="F1263" t="s">
        <v>199</v>
      </c>
      <c r="G1263">
        <v>7368711</v>
      </c>
      <c r="H1263" t="s">
        <v>200</v>
      </c>
      <c r="I1263">
        <v>2082</v>
      </c>
      <c r="J1263" t="s">
        <v>201</v>
      </c>
      <c r="K1263" t="s">
        <v>101</v>
      </c>
      <c r="L1263" t="s">
        <v>202</v>
      </c>
      <c r="M1263" t="s">
        <v>203</v>
      </c>
      <c r="N1263">
        <v>325211</v>
      </c>
      <c r="O1263" t="s">
        <v>204</v>
      </c>
      <c r="P1263" t="s">
        <v>105</v>
      </c>
      <c r="S1263" t="s">
        <v>106</v>
      </c>
      <c r="T1263">
        <v>30.221900000000002</v>
      </c>
      <c r="U1263">
        <v>-91.051500000000004</v>
      </c>
      <c r="V1263" t="s">
        <v>144</v>
      </c>
      <c r="W1263" t="s">
        <v>145</v>
      </c>
      <c r="X1263" t="s">
        <v>205</v>
      </c>
      <c r="Y1263" t="s">
        <v>206</v>
      </c>
      <c r="Z1263">
        <v>70734</v>
      </c>
      <c r="AA1263" t="s">
        <v>198</v>
      </c>
      <c r="AB1263" t="s">
        <v>207</v>
      </c>
      <c r="AC1263" t="s">
        <v>207</v>
      </c>
      <c r="AD1263" t="s">
        <v>111</v>
      </c>
      <c r="AE1263">
        <v>2020</v>
      </c>
      <c r="AF1263">
        <v>81149113</v>
      </c>
      <c r="AG1263" t="s">
        <v>665</v>
      </c>
      <c r="AH1263" t="s">
        <v>149</v>
      </c>
      <c r="AI1263" t="s">
        <v>666</v>
      </c>
      <c r="AJ1263">
        <v>950</v>
      </c>
      <c r="AK1263" t="s">
        <v>151</v>
      </c>
      <c r="AM1263" t="s">
        <v>111</v>
      </c>
      <c r="AR1263">
        <v>104595914</v>
      </c>
      <c r="AS1263" t="s">
        <v>667</v>
      </c>
      <c r="AU1263">
        <v>20200102</v>
      </c>
      <c r="AV1263" t="s">
        <v>153</v>
      </c>
      <c r="AW1263" t="s">
        <v>154</v>
      </c>
      <c r="AX1263" t="s">
        <v>165</v>
      </c>
      <c r="AY1263" t="s">
        <v>166</v>
      </c>
      <c r="AZ1263" t="s">
        <v>167</v>
      </c>
      <c r="BD1263" t="s">
        <v>668</v>
      </c>
      <c r="BF1263" t="s">
        <v>111</v>
      </c>
      <c r="BH1263" t="s">
        <v>120</v>
      </c>
      <c r="BI1263" t="s">
        <v>121</v>
      </c>
      <c r="BN1263">
        <v>52</v>
      </c>
      <c r="BO1263">
        <v>1</v>
      </c>
      <c r="BP1263">
        <v>1</v>
      </c>
      <c r="BQ1263">
        <v>52</v>
      </c>
      <c r="BR1263">
        <v>25</v>
      </c>
      <c r="BS1263">
        <v>25</v>
      </c>
      <c r="BT1263">
        <v>25</v>
      </c>
      <c r="BU1263">
        <v>25</v>
      </c>
      <c r="BY1263" t="s">
        <v>122</v>
      </c>
      <c r="CC1263">
        <v>75070</v>
      </c>
      <c r="CD1263" t="s">
        <v>985</v>
      </c>
      <c r="CE1263" t="s">
        <v>132</v>
      </c>
      <c r="CF1263" t="s">
        <v>133</v>
      </c>
      <c r="CG1263">
        <v>7.8191999999999998E-2</v>
      </c>
      <c r="CH1263" t="s">
        <v>126</v>
      </c>
      <c r="CJ1263" t="s">
        <v>122</v>
      </c>
      <c r="CN1263">
        <v>5</v>
      </c>
      <c r="CO1263" t="s">
        <v>127</v>
      </c>
      <c r="CP1263" t="s">
        <v>1351</v>
      </c>
      <c r="CQ1263" t="s">
        <v>1213</v>
      </c>
      <c r="CR1263">
        <v>0</v>
      </c>
      <c r="CS1263" t="s">
        <v>130</v>
      </c>
    </row>
    <row r="1264" spans="1:97" x14ac:dyDescent="0.35">
      <c r="A1264">
        <v>6</v>
      </c>
      <c r="B1264" t="s">
        <v>198</v>
      </c>
      <c r="C1264">
        <v>22</v>
      </c>
      <c r="E1264">
        <v>22005</v>
      </c>
      <c r="F1264" t="s">
        <v>199</v>
      </c>
      <c r="G1264">
        <v>7368711</v>
      </c>
      <c r="H1264" t="s">
        <v>200</v>
      </c>
      <c r="I1264">
        <v>2082</v>
      </c>
      <c r="J1264" t="s">
        <v>201</v>
      </c>
      <c r="K1264" t="s">
        <v>101</v>
      </c>
      <c r="L1264" t="s">
        <v>202</v>
      </c>
      <c r="M1264" t="s">
        <v>203</v>
      </c>
      <c r="N1264">
        <v>325211</v>
      </c>
      <c r="O1264" t="s">
        <v>204</v>
      </c>
      <c r="P1264" t="s">
        <v>105</v>
      </c>
      <c r="S1264" t="s">
        <v>106</v>
      </c>
      <c r="T1264">
        <v>30.221900000000002</v>
      </c>
      <c r="U1264">
        <v>-91.051500000000004</v>
      </c>
      <c r="V1264" t="s">
        <v>144</v>
      </c>
      <c r="W1264" t="s">
        <v>145</v>
      </c>
      <c r="X1264" t="s">
        <v>205</v>
      </c>
      <c r="Y1264" t="s">
        <v>206</v>
      </c>
      <c r="Z1264">
        <v>70734</v>
      </c>
      <c r="AA1264" t="s">
        <v>198</v>
      </c>
      <c r="AB1264" t="s">
        <v>207</v>
      </c>
      <c r="AC1264" t="s">
        <v>207</v>
      </c>
      <c r="AD1264" t="s">
        <v>111</v>
      </c>
      <c r="AE1264">
        <v>2020</v>
      </c>
      <c r="AF1264">
        <v>81146613</v>
      </c>
      <c r="AG1264" t="s">
        <v>669</v>
      </c>
      <c r="AH1264" t="s">
        <v>149</v>
      </c>
      <c r="AI1264" t="s">
        <v>670</v>
      </c>
      <c r="AJ1264">
        <v>101</v>
      </c>
      <c r="AK1264" t="s">
        <v>151</v>
      </c>
      <c r="AM1264" t="s">
        <v>111</v>
      </c>
      <c r="AR1264">
        <v>104593414</v>
      </c>
      <c r="AS1264" t="s">
        <v>671</v>
      </c>
      <c r="AU1264">
        <v>20200102</v>
      </c>
      <c r="AV1264" t="s">
        <v>153</v>
      </c>
      <c r="AW1264" t="s">
        <v>154</v>
      </c>
      <c r="AX1264" t="s">
        <v>165</v>
      </c>
      <c r="AY1264" t="s">
        <v>166</v>
      </c>
      <c r="AZ1264" t="s">
        <v>167</v>
      </c>
      <c r="BD1264" t="s">
        <v>672</v>
      </c>
      <c r="BF1264" t="s">
        <v>111</v>
      </c>
      <c r="BH1264" t="s">
        <v>120</v>
      </c>
      <c r="BI1264" t="s">
        <v>121</v>
      </c>
      <c r="BN1264">
        <v>500</v>
      </c>
      <c r="BO1264">
        <v>2</v>
      </c>
      <c r="BP1264">
        <v>5</v>
      </c>
      <c r="BQ1264">
        <v>50</v>
      </c>
      <c r="BR1264">
        <v>25</v>
      </c>
      <c r="BS1264">
        <v>25</v>
      </c>
      <c r="BT1264">
        <v>25</v>
      </c>
      <c r="BU1264">
        <v>25</v>
      </c>
      <c r="BY1264" t="s">
        <v>122</v>
      </c>
      <c r="CC1264">
        <v>75070</v>
      </c>
      <c r="CD1264" t="s">
        <v>985</v>
      </c>
      <c r="CE1264" t="s">
        <v>132</v>
      </c>
      <c r="CF1264" t="s">
        <v>133</v>
      </c>
      <c r="CG1264">
        <v>9.5040000000000003E-3</v>
      </c>
      <c r="CH1264" t="s">
        <v>126</v>
      </c>
      <c r="CJ1264" t="s">
        <v>122</v>
      </c>
      <c r="CN1264">
        <v>5</v>
      </c>
      <c r="CO1264" t="s">
        <v>127</v>
      </c>
      <c r="CP1264" t="s">
        <v>1352</v>
      </c>
      <c r="CQ1264" t="s">
        <v>1213</v>
      </c>
      <c r="CR1264">
        <v>0</v>
      </c>
      <c r="CS1264" t="s">
        <v>130</v>
      </c>
    </row>
    <row r="1265" spans="1:97" x14ac:dyDescent="0.35">
      <c r="A1265">
        <v>6</v>
      </c>
      <c r="B1265" t="s">
        <v>198</v>
      </c>
      <c r="C1265">
        <v>22</v>
      </c>
      <c r="E1265">
        <v>22005</v>
      </c>
      <c r="F1265" t="s">
        <v>199</v>
      </c>
      <c r="G1265">
        <v>7368711</v>
      </c>
      <c r="H1265" t="s">
        <v>200</v>
      </c>
      <c r="I1265">
        <v>2082</v>
      </c>
      <c r="J1265" t="s">
        <v>201</v>
      </c>
      <c r="K1265" t="s">
        <v>101</v>
      </c>
      <c r="L1265" t="s">
        <v>202</v>
      </c>
      <c r="M1265" t="s">
        <v>203</v>
      </c>
      <c r="N1265">
        <v>325211</v>
      </c>
      <c r="O1265" t="s">
        <v>204</v>
      </c>
      <c r="P1265" t="s">
        <v>105</v>
      </c>
      <c r="S1265" t="s">
        <v>106</v>
      </c>
      <c r="T1265">
        <v>30.221900000000002</v>
      </c>
      <c r="U1265">
        <v>-91.051500000000004</v>
      </c>
      <c r="V1265" t="s">
        <v>144</v>
      </c>
      <c r="W1265" t="s">
        <v>145</v>
      </c>
      <c r="X1265" t="s">
        <v>205</v>
      </c>
      <c r="Y1265" t="s">
        <v>206</v>
      </c>
      <c r="Z1265">
        <v>70734</v>
      </c>
      <c r="AA1265" t="s">
        <v>198</v>
      </c>
      <c r="AB1265" t="s">
        <v>207</v>
      </c>
      <c r="AC1265" t="s">
        <v>207</v>
      </c>
      <c r="AD1265" t="s">
        <v>111</v>
      </c>
      <c r="AE1265">
        <v>2020</v>
      </c>
      <c r="AF1265">
        <v>81146713</v>
      </c>
      <c r="AG1265" t="s">
        <v>673</v>
      </c>
      <c r="AH1265" t="s">
        <v>149</v>
      </c>
      <c r="AI1265" t="s">
        <v>674</v>
      </c>
      <c r="AJ1265">
        <v>101</v>
      </c>
      <c r="AK1265" t="s">
        <v>151</v>
      </c>
      <c r="AM1265" t="s">
        <v>111</v>
      </c>
      <c r="AR1265">
        <v>104593514</v>
      </c>
      <c r="AS1265" t="s">
        <v>675</v>
      </c>
      <c r="AU1265">
        <v>20200102</v>
      </c>
      <c r="AV1265" t="s">
        <v>153</v>
      </c>
      <c r="AW1265" t="s">
        <v>154</v>
      </c>
      <c r="AX1265" t="s">
        <v>165</v>
      </c>
      <c r="AY1265" t="s">
        <v>166</v>
      </c>
      <c r="AZ1265" t="s">
        <v>167</v>
      </c>
      <c r="BD1265" t="s">
        <v>676</v>
      </c>
      <c r="BF1265" t="s">
        <v>111</v>
      </c>
      <c r="BH1265" t="s">
        <v>120</v>
      </c>
      <c r="BI1265" t="s">
        <v>121</v>
      </c>
      <c r="BN1265">
        <v>500</v>
      </c>
      <c r="BO1265">
        <v>2</v>
      </c>
      <c r="BP1265">
        <v>5</v>
      </c>
      <c r="BQ1265">
        <v>50</v>
      </c>
      <c r="BR1265">
        <v>25</v>
      </c>
      <c r="BS1265">
        <v>25</v>
      </c>
      <c r="BT1265">
        <v>25</v>
      </c>
      <c r="BU1265">
        <v>25</v>
      </c>
      <c r="BY1265" t="s">
        <v>122</v>
      </c>
      <c r="CC1265">
        <v>75070</v>
      </c>
      <c r="CD1265" t="s">
        <v>985</v>
      </c>
      <c r="CE1265" t="s">
        <v>132</v>
      </c>
      <c r="CF1265" t="s">
        <v>133</v>
      </c>
      <c r="CG1265">
        <v>1.1232000000000001E-2</v>
      </c>
      <c r="CH1265" t="s">
        <v>126</v>
      </c>
      <c r="CJ1265" t="s">
        <v>122</v>
      </c>
      <c r="CN1265">
        <v>5</v>
      </c>
      <c r="CO1265" t="s">
        <v>127</v>
      </c>
      <c r="CP1265" t="s">
        <v>1353</v>
      </c>
      <c r="CQ1265" t="s">
        <v>1213</v>
      </c>
      <c r="CR1265">
        <v>0</v>
      </c>
      <c r="CS1265" t="s">
        <v>130</v>
      </c>
    </row>
    <row r="1266" spans="1:97" x14ac:dyDescent="0.35">
      <c r="A1266">
        <v>6</v>
      </c>
      <c r="B1266" t="s">
        <v>198</v>
      </c>
      <c r="C1266">
        <v>22</v>
      </c>
      <c r="E1266">
        <v>22005</v>
      </c>
      <c r="F1266" t="s">
        <v>199</v>
      </c>
      <c r="G1266">
        <v>7368711</v>
      </c>
      <c r="H1266" t="s">
        <v>200</v>
      </c>
      <c r="I1266">
        <v>2082</v>
      </c>
      <c r="J1266" t="s">
        <v>201</v>
      </c>
      <c r="K1266" t="s">
        <v>101</v>
      </c>
      <c r="L1266" t="s">
        <v>202</v>
      </c>
      <c r="M1266" t="s">
        <v>203</v>
      </c>
      <c r="N1266">
        <v>325211</v>
      </c>
      <c r="O1266" t="s">
        <v>204</v>
      </c>
      <c r="P1266" t="s">
        <v>105</v>
      </c>
      <c r="S1266" t="s">
        <v>106</v>
      </c>
      <c r="T1266">
        <v>30.221900000000002</v>
      </c>
      <c r="U1266">
        <v>-91.051500000000004</v>
      </c>
      <c r="V1266" t="s">
        <v>144</v>
      </c>
      <c r="W1266" t="s">
        <v>145</v>
      </c>
      <c r="X1266" t="s">
        <v>205</v>
      </c>
      <c r="Y1266" t="s">
        <v>206</v>
      </c>
      <c r="Z1266">
        <v>70734</v>
      </c>
      <c r="AA1266" t="s">
        <v>198</v>
      </c>
      <c r="AB1266" t="s">
        <v>207</v>
      </c>
      <c r="AC1266" t="s">
        <v>207</v>
      </c>
      <c r="AD1266" t="s">
        <v>111</v>
      </c>
      <c r="AE1266">
        <v>2020</v>
      </c>
      <c r="AF1266">
        <v>81146513</v>
      </c>
      <c r="AG1266" t="s">
        <v>677</v>
      </c>
      <c r="AH1266" t="s">
        <v>149</v>
      </c>
      <c r="AI1266" t="s">
        <v>678</v>
      </c>
      <c r="AJ1266">
        <v>715</v>
      </c>
      <c r="AK1266" t="s">
        <v>151</v>
      </c>
      <c r="AM1266" t="s">
        <v>111</v>
      </c>
      <c r="AR1266">
        <v>104593314</v>
      </c>
      <c r="AS1266" t="s">
        <v>679</v>
      </c>
      <c r="AU1266">
        <v>20200102</v>
      </c>
      <c r="AV1266" t="s">
        <v>153</v>
      </c>
      <c r="AW1266" t="s">
        <v>154</v>
      </c>
      <c r="AX1266" t="s">
        <v>165</v>
      </c>
      <c r="AY1266" t="s">
        <v>166</v>
      </c>
      <c r="AZ1266" t="s">
        <v>167</v>
      </c>
      <c r="BD1266" t="s">
        <v>680</v>
      </c>
      <c r="BF1266" t="s">
        <v>111</v>
      </c>
      <c r="BH1266" t="s">
        <v>120</v>
      </c>
      <c r="BI1266" t="s">
        <v>121</v>
      </c>
      <c r="BN1266">
        <v>8736</v>
      </c>
      <c r="BO1266">
        <v>24</v>
      </c>
      <c r="BP1266">
        <v>7</v>
      </c>
      <c r="BQ1266">
        <v>52</v>
      </c>
      <c r="BR1266">
        <v>25</v>
      </c>
      <c r="BS1266">
        <v>25</v>
      </c>
      <c r="BT1266">
        <v>25</v>
      </c>
      <c r="BU1266">
        <v>25</v>
      </c>
      <c r="BY1266" t="s">
        <v>122</v>
      </c>
      <c r="CC1266">
        <v>75070</v>
      </c>
      <c r="CD1266" t="s">
        <v>985</v>
      </c>
      <c r="CE1266" t="s">
        <v>132</v>
      </c>
      <c r="CF1266" t="s">
        <v>133</v>
      </c>
      <c r="CG1266">
        <v>1.2960000000000001E-4</v>
      </c>
      <c r="CH1266" t="s">
        <v>126</v>
      </c>
      <c r="CJ1266" t="s">
        <v>122</v>
      </c>
      <c r="CN1266">
        <v>5</v>
      </c>
      <c r="CO1266" t="s">
        <v>127</v>
      </c>
      <c r="CP1266" t="s">
        <v>1354</v>
      </c>
      <c r="CQ1266" t="s">
        <v>1213</v>
      </c>
      <c r="CR1266">
        <v>0</v>
      </c>
      <c r="CS1266" t="s">
        <v>130</v>
      </c>
    </row>
    <row r="1267" spans="1:97" x14ac:dyDescent="0.35">
      <c r="A1267">
        <v>6</v>
      </c>
      <c r="B1267" t="s">
        <v>198</v>
      </c>
      <c r="C1267">
        <v>22</v>
      </c>
      <c r="E1267">
        <v>22005</v>
      </c>
      <c r="F1267" t="s">
        <v>199</v>
      </c>
      <c r="G1267">
        <v>7368711</v>
      </c>
      <c r="H1267" t="s">
        <v>200</v>
      </c>
      <c r="I1267">
        <v>2082</v>
      </c>
      <c r="J1267" t="s">
        <v>201</v>
      </c>
      <c r="K1267" t="s">
        <v>101</v>
      </c>
      <c r="L1267" t="s">
        <v>202</v>
      </c>
      <c r="M1267" t="s">
        <v>203</v>
      </c>
      <c r="N1267">
        <v>325211</v>
      </c>
      <c r="O1267" t="s">
        <v>204</v>
      </c>
      <c r="P1267" t="s">
        <v>105</v>
      </c>
      <c r="S1267" t="s">
        <v>106</v>
      </c>
      <c r="T1267">
        <v>30.221900000000002</v>
      </c>
      <c r="U1267">
        <v>-91.051500000000004</v>
      </c>
      <c r="V1267" t="s">
        <v>144</v>
      </c>
      <c r="W1267" t="s">
        <v>145</v>
      </c>
      <c r="X1267" t="s">
        <v>205</v>
      </c>
      <c r="Y1267" t="s">
        <v>206</v>
      </c>
      <c r="Z1267">
        <v>70734</v>
      </c>
      <c r="AA1267" t="s">
        <v>198</v>
      </c>
      <c r="AB1267" t="s">
        <v>207</v>
      </c>
      <c r="AC1267" t="s">
        <v>207</v>
      </c>
      <c r="AD1267" t="s">
        <v>111</v>
      </c>
      <c r="AE1267">
        <v>2020</v>
      </c>
      <c r="AF1267">
        <v>81156713</v>
      </c>
      <c r="AG1267" t="s">
        <v>639</v>
      </c>
      <c r="AH1267" t="s">
        <v>149</v>
      </c>
      <c r="AI1267" t="s">
        <v>640</v>
      </c>
      <c r="AJ1267">
        <v>1140</v>
      </c>
      <c r="AK1267" t="s">
        <v>151</v>
      </c>
      <c r="AM1267" t="s">
        <v>111</v>
      </c>
      <c r="AR1267">
        <v>104604014</v>
      </c>
      <c r="AS1267" t="s">
        <v>641</v>
      </c>
      <c r="AU1267">
        <v>20200102</v>
      </c>
      <c r="AV1267" t="s">
        <v>153</v>
      </c>
      <c r="AW1267" t="s">
        <v>154</v>
      </c>
      <c r="AX1267" t="s">
        <v>165</v>
      </c>
      <c r="AY1267" t="s">
        <v>166</v>
      </c>
      <c r="AZ1267" t="s">
        <v>167</v>
      </c>
      <c r="BD1267" t="s">
        <v>642</v>
      </c>
      <c r="BF1267" t="s">
        <v>111</v>
      </c>
      <c r="BH1267" t="s">
        <v>120</v>
      </c>
      <c r="BI1267" t="s">
        <v>121</v>
      </c>
      <c r="BN1267">
        <v>52</v>
      </c>
      <c r="BO1267">
        <v>1</v>
      </c>
      <c r="BP1267">
        <v>1</v>
      </c>
      <c r="BQ1267">
        <v>52</v>
      </c>
      <c r="BR1267">
        <v>25</v>
      </c>
      <c r="BS1267">
        <v>25</v>
      </c>
      <c r="BT1267">
        <v>25</v>
      </c>
      <c r="BU1267">
        <v>25</v>
      </c>
      <c r="BY1267" t="s">
        <v>122</v>
      </c>
      <c r="CC1267">
        <v>75070</v>
      </c>
      <c r="CD1267" t="s">
        <v>985</v>
      </c>
      <c r="CE1267" t="s">
        <v>132</v>
      </c>
      <c r="CF1267" t="s">
        <v>133</v>
      </c>
      <c r="CG1267">
        <v>0.21945600000000001</v>
      </c>
      <c r="CH1267" t="s">
        <v>126</v>
      </c>
      <c r="CJ1267" t="s">
        <v>122</v>
      </c>
      <c r="CN1267">
        <v>5</v>
      </c>
      <c r="CO1267" t="s">
        <v>127</v>
      </c>
      <c r="CP1267" t="s">
        <v>1355</v>
      </c>
      <c r="CQ1267" t="s">
        <v>1213</v>
      </c>
      <c r="CR1267">
        <v>0</v>
      </c>
      <c r="CS1267" t="s">
        <v>130</v>
      </c>
    </row>
    <row r="1268" spans="1:97" x14ac:dyDescent="0.35">
      <c r="A1268">
        <v>6</v>
      </c>
      <c r="B1268" t="s">
        <v>198</v>
      </c>
      <c r="C1268">
        <v>22</v>
      </c>
      <c r="E1268">
        <v>22005</v>
      </c>
      <c r="F1268" t="s">
        <v>199</v>
      </c>
      <c r="G1268">
        <v>7368711</v>
      </c>
      <c r="H1268" t="s">
        <v>200</v>
      </c>
      <c r="I1268">
        <v>2082</v>
      </c>
      <c r="J1268" t="s">
        <v>201</v>
      </c>
      <c r="K1268" t="s">
        <v>101</v>
      </c>
      <c r="L1268" t="s">
        <v>202</v>
      </c>
      <c r="M1268" t="s">
        <v>203</v>
      </c>
      <c r="N1268">
        <v>325211</v>
      </c>
      <c r="O1268" t="s">
        <v>204</v>
      </c>
      <c r="P1268" t="s">
        <v>105</v>
      </c>
      <c r="S1268" t="s">
        <v>106</v>
      </c>
      <c r="T1268">
        <v>30.221900000000002</v>
      </c>
      <c r="U1268">
        <v>-91.051500000000004</v>
      </c>
      <c r="V1268" t="s">
        <v>144</v>
      </c>
      <c r="W1268" t="s">
        <v>145</v>
      </c>
      <c r="X1268" t="s">
        <v>205</v>
      </c>
      <c r="Y1268" t="s">
        <v>206</v>
      </c>
      <c r="Z1268">
        <v>70734</v>
      </c>
      <c r="AA1268" t="s">
        <v>198</v>
      </c>
      <c r="AB1268" t="s">
        <v>207</v>
      </c>
      <c r="AC1268" t="s">
        <v>207</v>
      </c>
      <c r="AD1268" t="s">
        <v>111</v>
      </c>
      <c r="AE1268">
        <v>2020</v>
      </c>
      <c r="AF1268">
        <v>81154913</v>
      </c>
      <c r="AG1268" t="s">
        <v>681</v>
      </c>
      <c r="AH1268" t="s">
        <v>149</v>
      </c>
      <c r="AI1268" t="s">
        <v>682</v>
      </c>
      <c r="AJ1268">
        <v>101</v>
      </c>
      <c r="AK1268" t="s">
        <v>151</v>
      </c>
      <c r="AM1268" t="s">
        <v>111</v>
      </c>
      <c r="AR1268">
        <v>104602214</v>
      </c>
      <c r="AS1268" t="s">
        <v>683</v>
      </c>
      <c r="AU1268">
        <v>20200102</v>
      </c>
      <c r="AV1268" t="s">
        <v>153</v>
      </c>
      <c r="AW1268" t="s">
        <v>154</v>
      </c>
      <c r="AX1268" t="s">
        <v>165</v>
      </c>
      <c r="AY1268" t="s">
        <v>166</v>
      </c>
      <c r="AZ1268" t="s">
        <v>167</v>
      </c>
      <c r="BD1268" t="s">
        <v>684</v>
      </c>
      <c r="BF1268" t="s">
        <v>111</v>
      </c>
      <c r="BH1268" t="s">
        <v>120</v>
      </c>
      <c r="BI1268" t="s">
        <v>121</v>
      </c>
      <c r="BN1268">
        <v>500</v>
      </c>
      <c r="BO1268">
        <v>2</v>
      </c>
      <c r="BP1268">
        <v>5</v>
      </c>
      <c r="BQ1268">
        <v>50</v>
      </c>
      <c r="BR1268">
        <v>25</v>
      </c>
      <c r="BS1268">
        <v>25</v>
      </c>
      <c r="BT1268">
        <v>25</v>
      </c>
      <c r="BU1268">
        <v>25</v>
      </c>
      <c r="BY1268" t="s">
        <v>122</v>
      </c>
      <c r="CC1268">
        <v>75070</v>
      </c>
      <c r="CD1268" t="s">
        <v>985</v>
      </c>
      <c r="CE1268" t="s">
        <v>132</v>
      </c>
      <c r="CF1268" t="s">
        <v>133</v>
      </c>
      <c r="CG1268">
        <v>3.4559999999999999E-3</v>
      </c>
      <c r="CH1268" t="s">
        <v>126</v>
      </c>
      <c r="CJ1268" t="s">
        <v>122</v>
      </c>
      <c r="CN1268">
        <v>5</v>
      </c>
      <c r="CO1268" t="s">
        <v>127</v>
      </c>
      <c r="CP1268" t="s">
        <v>1356</v>
      </c>
      <c r="CQ1268" t="s">
        <v>1213</v>
      </c>
      <c r="CR1268">
        <v>0</v>
      </c>
      <c r="CS1268" t="s">
        <v>130</v>
      </c>
    </row>
    <row r="1269" spans="1:97" x14ac:dyDescent="0.35">
      <c r="A1269">
        <v>6</v>
      </c>
      <c r="B1269" t="s">
        <v>198</v>
      </c>
      <c r="C1269">
        <v>22</v>
      </c>
      <c r="E1269">
        <v>22005</v>
      </c>
      <c r="F1269" t="s">
        <v>199</v>
      </c>
      <c r="G1269">
        <v>7368711</v>
      </c>
      <c r="H1269" t="s">
        <v>200</v>
      </c>
      <c r="I1269">
        <v>2082</v>
      </c>
      <c r="J1269" t="s">
        <v>201</v>
      </c>
      <c r="K1269" t="s">
        <v>101</v>
      </c>
      <c r="L1269" t="s">
        <v>202</v>
      </c>
      <c r="M1269" t="s">
        <v>203</v>
      </c>
      <c r="N1269">
        <v>325211</v>
      </c>
      <c r="O1269" t="s">
        <v>204</v>
      </c>
      <c r="P1269" t="s">
        <v>105</v>
      </c>
      <c r="S1269" t="s">
        <v>106</v>
      </c>
      <c r="T1269">
        <v>30.221900000000002</v>
      </c>
      <c r="U1269">
        <v>-91.051500000000004</v>
      </c>
      <c r="V1269" t="s">
        <v>144</v>
      </c>
      <c r="W1269" t="s">
        <v>145</v>
      </c>
      <c r="X1269" t="s">
        <v>205</v>
      </c>
      <c r="Y1269" t="s">
        <v>206</v>
      </c>
      <c r="Z1269">
        <v>70734</v>
      </c>
      <c r="AA1269" t="s">
        <v>198</v>
      </c>
      <c r="AB1269" t="s">
        <v>207</v>
      </c>
      <c r="AC1269" t="s">
        <v>207</v>
      </c>
      <c r="AD1269" t="s">
        <v>111</v>
      </c>
      <c r="AE1269">
        <v>2020</v>
      </c>
      <c r="AF1269">
        <v>81153713</v>
      </c>
      <c r="AG1269" t="s">
        <v>685</v>
      </c>
      <c r="AH1269" t="s">
        <v>149</v>
      </c>
      <c r="AI1269" t="s">
        <v>686</v>
      </c>
      <c r="AJ1269">
        <v>101</v>
      </c>
      <c r="AK1269" t="s">
        <v>151</v>
      </c>
      <c r="AM1269" t="s">
        <v>111</v>
      </c>
      <c r="AR1269">
        <v>104600814</v>
      </c>
      <c r="AS1269" t="s">
        <v>687</v>
      </c>
      <c r="AU1269">
        <v>20200102</v>
      </c>
      <c r="AV1269" t="s">
        <v>153</v>
      </c>
      <c r="AW1269" t="s">
        <v>154</v>
      </c>
      <c r="AX1269" t="s">
        <v>165</v>
      </c>
      <c r="AY1269" t="s">
        <v>166</v>
      </c>
      <c r="AZ1269" t="s">
        <v>167</v>
      </c>
      <c r="BD1269" t="s">
        <v>688</v>
      </c>
      <c r="BF1269" t="s">
        <v>111</v>
      </c>
      <c r="BH1269" t="s">
        <v>120</v>
      </c>
      <c r="BI1269" t="s">
        <v>121</v>
      </c>
      <c r="BN1269">
        <v>500</v>
      </c>
      <c r="BO1269">
        <v>2</v>
      </c>
      <c r="BP1269">
        <v>5</v>
      </c>
      <c r="BQ1269">
        <v>50</v>
      </c>
      <c r="BR1269">
        <v>25</v>
      </c>
      <c r="BS1269">
        <v>25</v>
      </c>
      <c r="BT1269">
        <v>25</v>
      </c>
      <c r="BU1269">
        <v>25</v>
      </c>
      <c r="BY1269" t="s">
        <v>122</v>
      </c>
      <c r="CC1269">
        <v>75070</v>
      </c>
      <c r="CD1269" t="s">
        <v>985</v>
      </c>
      <c r="CE1269" t="s">
        <v>132</v>
      </c>
      <c r="CF1269" t="s">
        <v>133</v>
      </c>
      <c r="CG1269">
        <v>5.6160000000000003E-3</v>
      </c>
      <c r="CH1269" t="s">
        <v>126</v>
      </c>
      <c r="CJ1269" t="s">
        <v>122</v>
      </c>
      <c r="CN1269">
        <v>5</v>
      </c>
      <c r="CO1269" t="s">
        <v>127</v>
      </c>
      <c r="CP1269" t="s">
        <v>1357</v>
      </c>
      <c r="CQ1269" t="s">
        <v>1213</v>
      </c>
      <c r="CR1269">
        <v>0</v>
      </c>
      <c r="CS1269" t="s">
        <v>130</v>
      </c>
    </row>
    <row r="1270" spans="1:97" x14ac:dyDescent="0.35">
      <c r="A1270">
        <v>6</v>
      </c>
      <c r="B1270" t="s">
        <v>198</v>
      </c>
      <c r="C1270">
        <v>22</v>
      </c>
      <c r="E1270">
        <v>22005</v>
      </c>
      <c r="F1270" t="s">
        <v>199</v>
      </c>
      <c r="G1270">
        <v>7368711</v>
      </c>
      <c r="H1270" t="s">
        <v>200</v>
      </c>
      <c r="I1270">
        <v>2082</v>
      </c>
      <c r="J1270" t="s">
        <v>201</v>
      </c>
      <c r="K1270" t="s">
        <v>101</v>
      </c>
      <c r="L1270" t="s">
        <v>202</v>
      </c>
      <c r="M1270" t="s">
        <v>203</v>
      </c>
      <c r="N1270">
        <v>325211</v>
      </c>
      <c r="O1270" t="s">
        <v>204</v>
      </c>
      <c r="P1270" t="s">
        <v>105</v>
      </c>
      <c r="S1270" t="s">
        <v>106</v>
      </c>
      <c r="T1270">
        <v>30.221900000000002</v>
      </c>
      <c r="U1270">
        <v>-91.051500000000004</v>
      </c>
      <c r="V1270" t="s">
        <v>144</v>
      </c>
      <c r="W1270" t="s">
        <v>145</v>
      </c>
      <c r="X1270" t="s">
        <v>205</v>
      </c>
      <c r="Y1270" t="s">
        <v>206</v>
      </c>
      <c r="Z1270">
        <v>70734</v>
      </c>
      <c r="AA1270" t="s">
        <v>198</v>
      </c>
      <c r="AB1270" t="s">
        <v>207</v>
      </c>
      <c r="AC1270" t="s">
        <v>207</v>
      </c>
      <c r="AD1270" t="s">
        <v>111</v>
      </c>
      <c r="AE1270">
        <v>2020</v>
      </c>
      <c r="AF1270">
        <v>81148113</v>
      </c>
      <c r="AG1270" t="s">
        <v>689</v>
      </c>
      <c r="AH1270" t="s">
        <v>149</v>
      </c>
      <c r="AI1270" t="s">
        <v>690</v>
      </c>
      <c r="AJ1270">
        <v>290</v>
      </c>
      <c r="AK1270" t="s">
        <v>151</v>
      </c>
      <c r="AM1270" t="s">
        <v>111</v>
      </c>
      <c r="AR1270">
        <v>104594914</v>
      </c>
      <c r="AS1270" t="s">
        <v>691</v>
      </c>
      <c r="AU1270">
        <v>20200102</v>
      </c>
      <c r="AV1270" t="s">
        <v>153</v>
      </c>
      <c r="AW1270" t="s">
        <v>154</v>
      </c>
      <c r="AX1270" t="s">
        <v>165</v>
      </c>
      <c r="AY1270" t="s">
        <v>166</v>
      </c>
      <c r="AZ1270" t="s">
        <v>167</v>
      </c>
      <c r="BD1270" t="s">
        <v>692</v>
      </c>
      <c r="BF1270" t="s">
        <v>111</v>
      </c>
      <c r="BH1270" t="s">
        <v>120</v>
      </c>
      <c r="BI1270" t="s">
        <v>121</v>
      </c>
      <c r="BN1270">
        <v>52</v>
      </c>
      <c r="BO1270">
        <v>1</v>
      </c>
      <c r="BP1270">
        <v>1</v>
      </c>
      <c r="BQ1270">
        <v>52</v>
      </c>
      <c r="BR1270">
        <v>25</v>
      </c>
      <c r="BS1270">
        <v>25</v>
      </c>
      <c r="BT1270">
        <v>25</v>
      </c>
      <c r="BU1270">
        <v>25</v>
      </c>
      <c r="BY1270" t="s">
        <v>122</v>
      </c>
      <c r="CC1270">
        <v>75070</v>
      </c>
      <c r="CD1270" t="s">
        <v>985</v>
      </c>
      <c r="CE1270" t="s">
        <v>132</v>
      </c>
      <c r="CF1270" t="s">
        <v>133</v>
      </c>
      <c r="CG1270">
        <v>9.9792000000000006E-2</v>
      </c>
      <c r="CH1270" t="s">
        <v>126</v>
      </c>
      <c r="CJ1270" t="s">
        <v>122</v>
      </c>
      <c r="CN1270">
        <v>5</v>
      </c>
      <c r="CO1270" t="s">
        <v>127</v>
      </c>
      <c r="CP1270" t="s">
        <v>1358</v>
      </c>
      <c r="CQ1270" t="s">
        <v>1213</v>
      </c>
      <c r="CR1270">
        <v>0</v>
      </c>
      <c r="CS1270" t="s">
        <v>130</v>
      </c>
    </row>
    <row r="1271" spans="1:97" x14ac:dyDescent="0.35">
      <c r="A1271">
        <v>7</v>
      </c>
      <c r="B1271" t="s">
        <v>135</v>
      </c>
      <c r="C1271">
        <v>19</v>
      </c>
      <c r="E1271">
        <v>19193</v>
      </c>
      <c r="F1271" t="s">
        <v>136</v>
      </c>
      <c r="G1271">
        <v>8121411</v>
      </c>
      <c r="H1271" t="s">
        <v>137</v>
      </c>
      <c r="I1271" t="s">
        <v>138</v>
      </c>
      <c r="J1271" t="s">
        <v>139</v>
      </c>
      <c r="K1271" t="s">
        <v>101</v>
      </c>
      <c r="L1271" t="s">
        <v>140</v>
      </c>
      <c r="M1271" t="s">
        <v>141</v>
      </c>
      <c r="N1271">
        <v>325311</v>
      </c>
      <c r="O1271" t="s">
        <v>142</v>
      </c>
      <c r="P1271" t="s">
        <v>105</v>
      </c>
      <c r="S1271" t="s">
        <v>143</v>
      </c>
      <c r="T1271">
        <v>42.331850000000003</v>
      </c>
      <c r="U1271">
        <v>-96.377549999999999</v>
      </c>
      <c r="V1271" t="s">
        <v>144</v>
      </c>
      <c r="W1271" t="s">
        <v>145</v>
      </c>
      <c r="X1271" t="s">
        <v>146</v>
      </c>
      <c r="Y1271" t="s">
        <v>147</v>
      </c>
      <c r="Z1271">
        <v>51054</v>
      </c>
      <c r="AA1271" t="s">
        <v>135</v>
      </c>
      <c r="AD1271" t="s">
        <v>111</v>
      </c>
      <c r="AE1271">
        <v>2008</v>
      </c>
      <c r="AF1271">
        <v>125662113</v>
      </c>
      <c r="AG1271" t="s">
        <v>411</v>
      </c>
      <c r="AH1271" t="s">
        <v>149</v>
      </c>
      <c r="AI1271" t="s">
        <v>412</v>
      </c>
      <c r="AJ1271">
        <v>70</v>
      </c>
      <c r="AK1271" t="s">
        <v>151</v>
      </c>
      <c r="AM1271" t="s">
        <v>111</v>
      </c>
      <c r="AR1271">
        <v>180671014</v>
      </c>
      <c r="AS1271" t="s">
        <v>413</v>
      </c>
      <c r="AU1271">
        <v>20200254</v>
      </c>
      <c r="AV1271" t="s">
        <v>153</v>
      </c>
      <c r="AW1271" t="s">
        <v>154</v>
      </c>
      <c r="AX1271" t="s">
        <v>117</v>
      </c>
      <c r="AY1271" t="s">
        <v>414</v>
      </c>
      <c r="AZ1271" t="s">
        <v>119</v>
      </c>
      <c r="BF1271" t="s">
        <v>111</v>
      </c>
      <c r="BH1271" t="s">
        <v>120</v>
      </c>
      <c r="BI1271" t="s">
        <v>121</v>
      </c>
      <c r="BJ1271">
        <v>1867.94</v>
      </c>
      <c r="BK1271" t="s">
        <v>157</v>
      </c>
      <c r="BL1271" t="s">
        <v>117</v>
      </c>
      <c r="BM1271" t="s">
        <v>158</v>
      </c>
      <c r="BN1271">
        <v>27</v>
      </c>
      <c r="BO1271">
        <v>1</v>
      </c>
      <c r="BP1271">
        <v>1.1000000000000001</v>
      </c>
      <c r="BQ1271">
        <v>48</v>
      </c>
      <c r="BR1271">
        <v>20.399999999999999</v>
      </c>
      <c r="BS1271">
        <v>26.5</v>
      </c>
      <c r="BT1271">
        <v>28</v>
      </c>
      <c r="BU1271">
        <v>25.2</v>
      </c>
      <c r="BY1271" t="s">
        <v>122</v>
      </c>
      <c r="CC1271">
        <v>192972</v>
      </c>
      <c r="CD1271" t="s">
        <v>1359</v>
      </c>
      <c r="CE1271" t="s">
        <v>132</v>
      </c>
      <c r="CF1271" t="s">
        <v>133</v>
      </c>
      <c r="CG1271">
        <v>5.8624599999999999E-6</v>
      </c>
      <c r="CH1271" t="s">
        <v>126</v>
      </c>
      <c r="CJ1271" t="s">
        <v>122</v>
      </c>
      <c r="CN1271">
        <v>5</v>
      </c>
      <c r="CO1271" t="s">
        <v>127</v>
      </c>
      <c r="CP1271" t="s">
        <v>1360</v>
      </c>
      <c r="CQ1271" t="s">
        <v>1213</v>
      </c>
      <c r="CR1271">
        <v>0</v>
      </c>
      <c r="CS1271" t="s">
        <v>130</v>
      </c>
    </row>
    <row r="1272" spans="1:97" x14ac:dyDescent="0.35">
      <c r="A1272">
        <v>7</v>
      </c>
      <c r="B1272" t="s">
        <v>135</v>
      </c>
      <c r="C1272">
        <v>19</v>
      </c>
      <c r="E1272">
        <v>19193</v>
      </c>
      <c r="F1272" t="s">
        <v>136</v>
      </c>
      <c r="G1272">
        <v>8121411</v>
      </c>
      <c r="H1272" t="s">
        <v>137</v>
      </c>
      <c r="I1272" t="s">
        <v>138</v>
      </c>
      <c r="J1272" t="s">
        <v>139</v>
      </c>
      <c r="K1272" t="s">
        <v>101</v>
      </c>
      <c r="L1272" t="s">
        <v>140</v>
      </c>
      <c r="M1272" t="s">
        <v>141</v>
      </c>
      <c r="N1272">
        <v>325311</v>
      </c>
      <c r="O1272" t="s">
        <v>142</v>
      </c>
      <c r="P1272" t="s">
        <v>105</v>
      </c>
      <c r="S1272" t="s">
        <v>143</v>
      </c>
      <c r="T1272">
        <v>42.331850000000003</v>
      </c>
      <c r="U1272">
        <v>-96.377549999999999</v>
      </c>
      <c r="V1272" t="s">
        <v>144</v>
      </c>
      <c r="W1272" t="s">
        <v>145</v>
      </c>
      <c r="X1272" t="s">
        <v>146</v>
      </c>
      <c r="Y1272" t="s">
        <v>147</v>
      </c>
      <c r="Z1272">
        <v>51054</v>
      </c>
      <c r="AA1272" t="s">
        <v>135</v>
      </c>
      <c r="AD1272" t="s">
        <v>111</v>
      </c>
      <c r="AE1272">
        <v>2008</v>
      </c>
      <c r="AF1272">
        <v>125662113</v>
      </c>
      <c r="AG1272" t="s">
        <v>411</v>
      </c>
      <c r="AH1272" t="s">
        <v>149</v>
      </c>
      <c r="AI1272" t="s">
        <v>412</v>
      </c>
      <c r="AJ1272">
        <v>70</v>
      </c>
      <c r="AK1272" t="s">
        <v>151</v>
      </c>
      <c r="AM1272" t="s">
        <v>111</v>
      </c>
      <c r="AR1272">
        <v>180671014</v>
      </c>
      <c r="AS1272" t="s">
        <v>413</v>
      </c>
      <c r="AU1272">
        <v>20200254</v>
      </c>
      <c r="AV1272" t="s">
        <v>153</v>
      </c>
      <c r="AW1272" t="s">
        <v>154</v>
      </c>
      <c r="AX1272" t="s">
        <v>117</v>
      </c>
      <c r="AY1272" t="s">
        <v>414</v>
      </c>
      <c r="AZ1272" t="s">
        <v>119</v>
      </c>
      <c r="BF1272" t="s">
        <v>111</v>
      </c>
      <c r="BH1272" t="s">
        <v>120</v>
      </c>
      <c r="BI1272" t="s">
        <v>121</v>
      </c>
      <c r="BJ1272">
        <v>1867.94</v>
      </c>
      <c r="BK1272" t="s">
        <v>157</v>
      </c>
      <c r="BL1272" t="s">
        <v>117</v>
      </c>
      <c r="BM1272" t="s">
        <v>158</v>
      </c>
      <c r="BN1272">
        <v>27</v>
      </c>
      <c r="BO1272">
        <v>1</v>
      </c>
      <c r="BP1272">
        <v>1.1000000000000001</v>
      </c>
      <c r="BQ1272">
        <v>48</v>
      </c>
      <c r="BR1272">
        <v>20.399999999999999</v>
      </c>
      <c r="BS1272">
        <v>26.5</v>
      </c>
      <c r="BT1272">
        <v>28</v>
      </c>
      <c r="BU1272">
        <v>25.2</v>
      </c>
      <c r="BY1272" t="s">
        <v>122</v>
      </c>
      <c r="CC1272">
        <v>205992</v>
      </c>
      <c r="CD1272" t="s">
        <v>1149</v>
      </c>
      <c r="CE1272" t="s">
        <v>132</v>
      </c>
      <c r="CF1272" t="s">
        <v>133</v>
      </c>
      <c r="CG1272">
        <v>2.3449799999999999E-6</v>
      </c>
      <c r="CH1272" t="s">
        <v>126</v>
      </c>
      <c r="CJ1272" t="s">
        <v>122</v>
      </c>
      <c r="CN1272">
        <v>5</v>
      </c>
      <c r="CO1272" t="s">
        <v>127</v>
      </c>
      <c r="CP1272" t="s">
        <v>1361</v>
      </c>
      <c r="CQ1272" t="s">
        <v>1213</v>
      </c>
      <c r="CR1272">
        <v>0</v>
      </c>
      <c r="CS1272" t="s">
        <v>130</v>
      </c>
    </row>
    <row r="1273" spans="1:97" x14ac:dyDescent="0.35">
      <c r="A1273">
        <v>7</v>
      </c>
      <c r="B1273" t="s">
        <v>135</v>
      </c>
      <c r="C1273">
        <v>19</v>
      </c>
      <c r="E1273">
        <v>19193</v>
      </c>
      <c r="F1273" t="s">
        <v>136</v>
      </c>
      <c r="G1273">
        <v>8121411</v>
      </c>
      <c r="H1273" t="s">
        <v>137</v>
      </c>
      <c r="I1273" t="s">
        <v>138</v>
      </c>
      <c r="J1273" t="s">
        <v>139</v>
      </c>
      <c r="K1273" t="s">
        <v>101</v>
      </c>
      <c r="L1273" t="s">
        <v>140</v>
      </c>
      <c r="M1273" t="s">
        <v>141</v>
      </c>
      <c r="N1273">
        <v>325311</v>
      </c>
      <c r="O1273" t="s">
        <v>142</v>
      </c>
      <c r="P1273" t="s">
        <v>105</v>
      </c>
      <c r="S1273" t="s">
        <v>143</v>
      </c>
      <c r="T1273">
        <v>42.331850000000003</v>
      </c>
      <c r="U1273">
        <v>-96.377549999999999</v>
      </c>
      <c r="V1273" t="s">
        <v>144</v>
      </c>
      <c r="W1273" t="s">
        <v>145</v>
      </c>
      <c r="X1273" t="s">
        <v>146</v>
      </c>
      <c r="Y1273" t="s">
        <v>147</v>
      </c>
      <c r="Z1273">
        <v>51054</v>
      </c>
      <c r="AA1273" t="s">
        <v>135</v>
      </c>
      <c r="AD1273" t="s">
        <v>111</v>
      </c>
      <c r="AE1273">
        <v>2008</v>
      </c>
      <c r="AF1273">
        <v>125662113</v>
      </c>
      <c r="AG1273" t="s">
        <v>411</v>
      </c>
      <c r="AH1273" t="s">
        <v>149</v>
      </c>
      <c r="AI1273" t="s">
        <v>412</v>
      </c>
      <c r="AJ1273">
        <v>70</v>
      </c>
      <c r="AK1273" t="s">
        <v>151</v>
      </c>
      <c r="AM1273" t="s">
        <v>111</v>
      </c>
      <c r="AR1273">
        <v>180671014</v>
      </c>
      <c r="AS1273" t="s">
        <v>413</v>
      </c>
      <c r="AU1273">
        <v>20200254</v>
      </c>
      <c r="AV1273" t="s">
        <v>153</v>
      </c>
      <c r="AW1273" t="s">
        <v>154</v>
      </c>
      <c r="AX1273" t="s">
        <v>117</v>
      </c>
      <c r="AY1273" t="s">
        <v>414</v>
      </c>
      <c r="AZ1273" t="s">
        <v>119</v>
      </c>
      <c r="BF1273" t="s">
        <v>111</v>
      </c>
      <c r="BH1273" t="s">
        <v>120</v>
      </c>
      <c r="BI1273" t="s">
        <v>121</v>
      </c>
      <c r="BJ1273">
        <v>1867.94</v>
      </c>
      <c r="BK1273" t="s">
        <v>157</v>
      </c>
      <c r="BL1273" t="s">
        <v>117</v>
      </c>
      <c r="BM1273" t="s">
        <v>158</v>
      </c>
      <c r="BN1273">
        <v>27</v>
      </c>
      <c r="BO1273">
        <v>1</v>
      </c>
      <c r="BP1273">
        <v>1.1000000000000001</v>
      </c>
      <c r="BQ1273">
        <v>48</v>
      </c>
      <c r="BR1273">
        <v>20.399999999999999</v>
      </c>
      <c r="BS1273">
        <v>26.5</v>
      </c>
      <c r="BT1273">
        <v>28</v>
      </c>
      <c r="BU1273">
        <v>25.2</v>
      </c>
      <c r="BY1273" t="s">
        <v>122</v>
      </c>
      <c r="CC1273">
        <v>218019</v>
      </c>
      <c r="CD1273" t="s">
        <v>1150</v>
      </c>
      <c r="CE1273" t="s">
        <v>132</v>
      </c>
      <c r="CF1273" t="s">
        <v>133</v>
      </c>
      <c r="CG1273">
        <v>9.7895800000000006E-6</v>
      </c>
      <c r="CH1273" t="s">
        <v>126</v>
      </c>
      <c r="CJ1273" t="s">
        <v>122</v>
      </c>
      <c r="CN1273">
        <v>5</v>
      </c>
      <c r="CO1273" t="s">
        <v>127</v>
      </c>
      <c r="CP1273" t="s">
        <v>1362</v>
      </c>
      <c r="CQ1273" t="s">
        <v>1213</v>
      </c>
      <c r="CR1273">
        <v>0</v>
      </c>
      <c r="CS1273" t="s">
        <v>130</v>
      </c>
    </row>
    <row r="1274" spans="1:97" x14ac:dyDescent="0.35">
      <c r="A1274">
        <v>7</v>
      </c>
      <c r="B1274" t="s">
        <v>135</v>
      </c>
      <c r="C1274">
        <v>19</v>
      </c>
      <c r="E1274">
        <v>19193</v>
      </c>
      <c r="F1274" t="s">
        <v>136</v>
      </c>
      <c r="G1274">
        <v>8121411</v>
      </c>
      <c r="H1274" t="s">
        <v>137</v>
      </c>
      <c r="I1274" t="s">
        <v>138</v>
      </c>
      <c r="J1274" t="s">
        <v>139</v>
      </c>
      <c r="K1274" t="s">
        <v>101</v>
      </c>
      <c r="L1274" t="s">
        <v>140</v>
      </c>
      <c r="M1274" t="s">
        <v>141</v>
      </c>
      <c r="N1274">
        <v>325311</v>
      </c>
      <c r="O1274" t="s">
        <v>142</v>
      </c>
      <c r="P1274" t="s">
        <v>105</v>
      </c>
      <c r="S1274" t="s">
        <v>143</v>
      </c>
      <c r="T1274">
        <v>42.331850000000003</v>
      </c>
      <c r="U1274">
        <v>-96.377549999999999</v>
      </c>
      <c r="V1274" t="s">
        <v>144</v>
      </c>
      <c r="W1274" t="s">
        <v>145</v>
      </c>
      <c r="X1274" t="s">
        <v>146</v>
      </c>
      <c r="Y1274" t="s">
        <v>147</v>
      </c>
      <c r="Z1274">
        <v>51054</v>
      </c>
      <c r="AA1274" t="s">
        <v>135</v>
      </c>
      <c r="AD1274" t="s">
        <v>111</v>
      </c>
      <c r="AE1274">
        <v>2008</v>
      </c>
      <c r="AF1274">
        <v>125662113</v>
      </c>
      <c r="AG1274" t="s">
        <v>411</v>
      </c>
      <c r="AH1274" t="s">
        <v>149</v>
      </c>
      <c r="AI1274" t="s">
        <v>412</v>
      </c>
      <c r="AJ1274">
        <v>70</v>
      </c>
      <c r="AK1274" t="s">
        <v>151</v>
      </c>
      <c r="AM1274" t="s">
        <v>111</v>
      </c>
      <c r="AR1274">
        <v>180671014</v>
      </c>
      <c r="AS1274" t="s">
        <v>413</v>
      </c>
      <c r="AU1274">
        <v>20200254</v>
      </c>
      <c r="AV1274" t="s">
        <v>153</v>
      </c>
      <c r="AW1274" t="s">
        <v>154</v>
      </c>
      <c r="AX1274" t="s">
        <v>117</v>
      </c>
      <c r="AY1274" t="s">
        <v>414</v>
      </c>
      <c r="AZ1274" t="s">
        <v>119</v>
      </c>
      <c r="BF1274" t="s">
        <v>111</v>
      </c>
      <c r="BH1274" t="s">
        <v>120</v>
      </c>
      <c r="BI1274" t="s">
        <v>121</v>
      </c>
      <c r="BJ1274">
        <v>1867.94</v>
      </c>
      <c r="BK1274" t="s">
        <v>157</v>
      </c>
      <c r="BL1274" t="s">
        <v>117</v>
      </c>
      <c r="BM1274" t="s">
        <v>158</v>
      </c>
      <c r="BN1274">
        <v>27</v>
      </c>
      <c r="BO1274">
        <v>1</v>
      </c>
      <c r="BP1274">
        <v>1.1000000000000001</v>
      </c>
      <c r="BQ1274">
        <v>48</v>
      </c>
      <c r="BR1274">
        <v>20.399999999999999</v>
      </c>
      <c r="BS1274">
        <v>26.5</v>
      </c>
      <c r="BT1274">
        <v>28</v>
      </c>
      <c r="BU1274">
        <v>25.2</v>
      </c>
      <c r="BY1274" t="s">
        <v>122</v>
      </c>
      <c r="CC1274">
        <v>83329</v>
      </c>
      <c r="CD1274" t="s">
        <v>1151</v>
      </c>
      <c r="CE1274" t="s">
        <v>132</v>
      </c>
      <c r="CF1274" t="s">
        <v>133</v>
      </c>
      <c r="CG1274">
        <v>1.765762E-5</v>
      </c>
      <c r="CH1274" t="s">
        <v>126</v>
      </c>
      <c r="CJ1274" t="s">
        <v>122</v>
      </c>
      <c r="CN1274">
        <v>5</v>
      </c>
      <c r="CO1274" t="s">
        <v>127</v>
      </c>
      <c r="CP1274" t="s">
        <v>1363</v>
      </c>
      <c r="CQ1274" t="s">
        <v>1213</v>
      </c>
      <c r="CR1274">
        <v>0</v>
      </c>
      <c r="CS1274" t="s">
        <v>130</v>
      </c>
    </row>
    <row r="1275" spans="1:97" x14ac:dyDescent="0.35">
      <c r="A1275">
        <v>7</v>
      </c>
      <c r="B1275" t="s">
        <v>135</v>
      </c>
      <c r="C1275">
        <v>19</v>
      </c>
      <c r="E1275">
        <v>19193</v>
      </c>
      <c r="F1275" t="s">
        <v>136</v>
      </c>
      <c r="G1275">
        <v>8121411</v>
      </c>
      <c r="H1275" t="s">
        <v>137</v>
      </c>
      <c r="I1275" t="s">
        <v>138</v>
      </c>
      <c r="J1275" t="s">
        <v>139</v>
      </c>
      <c r="K1275" t="s">
        <v>101</v>
      </c>
      <c r="L1275" t="s">
        <v>140</v>
      </c>
      <c r="M1275" t="s">
        <v>141</v>
      </c>
      <c r="N1275">
        <v>325311</v>
      </c>
      <c r="O1275" t="s">
        <v>142</v>
      </c>
      <c r="P1275" t="s">
        <v>105</v>
      </c>
      <c r="S1275" t="s">
        <v>143</v>
      </c>
      <c r="T1275">
        <v>42.331850000000003</v>
      </c>
      <c r="U1275">
        <v>-96.377549999999999</v>
      </c>
      <c r="V1275" t="s">
        <v>144</v>
      </c>
      <c r="W1275" t="s">
        <v>145</v>
      </c>
      <c r="X1275" t="s">
        <v>146</v>
      </c>
      <c r="Y1275" t="s">
        <v>147</v>
      </c>
      <c r="Z1275">
        <v>51054</v>
      </c>
      <c r="AA1275" t="s">
        <v>135</v>
      </c>
      <c r="AD1275" t="s">
        <v>111</v>
      </c>
      <c r="AE1275">
        <v>2008</v>
      </c>
      <c r="AF1275">
        <v>4727013</v>
      </c>
      <c r="AG1275" t="s">
        <v>221</v>
      </c>
      <c r="AH1275" t="s">
        <v>112</v>
      </c>
      <c r="AI1275" t="s">
        <v>222</v>
      </c>
      <c r="AJ1275">
        <v>54.2</v>
      </c>
      <c r="AK1275" t="s">
        <v>114</v>
      </c>
      <c r="AL1275" t="s">
        <v>223</v>
      </c>
      <c r="AM1275" t="s">
        <v>111</v>
      </c>
      <c r="AR1275">
        <v>42345614</v>
      </c>
      <c r="AS1275" t="s">
        <v>224</v>
      </c>
      <c r="AU1275">
        <v>10200601</v>
      </c>
      <c r="AV1275" t="s">
        <v>115</v>
      </c>
      <c r="AW1275" t="s">
        <v>116</v>
      </c>
      <c r="AX1275" t="s">
        <v>117</v>
      </c>
      <c r="AY1275" t="s">
        <v>225</v>
      </c>
      <c r="AZ1275" t="s">
        <v>119</v>
      </c>
      <c r="BA1275" t="s">
        <v>186</v>
      </c>
      <c r="BB1275" t="s">
        <v>187</v>
      </c>
      <c r="BC1275" t="s">
        <v>188</v>
      </c>
      <c r="BD1275" t="s">
        <v>226</v>
      </c>
      <c r="BF1275" t="s">
        <v>111</v>
      </c>
      <c r="BH1275" t="s">
        <v>120</v>
      </c>
      <c r="BI1275" t="s">
        <v>121</v>
      </c>
      <c r="BJ1275">
        <v>1154.74</v>
      </c>
      <c r="BK1275" t="s">
        <v>227</v>
      </c>
      <c r="BL1275" t="s">
        <v>117</v>
      </c>
      <c r="BM1275" t="s">
        <v>158</v>
      </c>
      <c r="BN1275">
        <v>8601</v>
      </c>
      <c r="BO1275">
        <v>24</v>
      </c>
      <c r="BP1275">
        <v>7</v>
      </c>
      <c r="BQ1275">
        <v>51</v>
      </c>
      <c r="BR1275">
        <v>25.1</v>
      </c>
      <c r="BS1275">
        <v>23.8</v>
      </c>
      <c r="BT1275">
        <v>25.7</v>
      </c>
      <c r="BU1275">
        <v>25.4</v>
      </c>
      <c r="BY1275" t="s">
        <v>122</v>
      </c>
      <c r="CC1275">
        <v>71432</v>
      </c>
      <c r="CD1275" t="s">
        <v>986</v>
      </c>
      <c r="CE1275" t="s">
        <v>132</v>
      </c>
      <c r="CF1275" t="s">
        <v>133</v>
      </c>
      <c r="CG1275">
        <v>2.42482</v>
      </c>
      <c r="CH1275" t="s">
        <v>126</v>
      </c>
      <c r="CJ1275" t="s">
        <v>122</v>
      </c>
      <c r="CN1275">
        <v>5</v>
      </c>
      <c r="CO1275" t="s">
        <v>127</v>
      </c>
      <c r="CP1275" t="s">
        <v>1364</v>
      </c>
      <c r="CQ1275" t="s">
        <v>1213</v>
      </c>
      <c r="CR1275">
        <v>0</v>
      </c>
      <c r="CS1275" t="s">
        <v>130</v>
      </c>
    </row>
    <row r="1276" spans="1:97" x14ac:dyDescent="0.35">
      <c r="A1276">
        <v>7</v>
      </c>
      <c r="B1276" t="s">
        <v>135</v>
      </c>
      <c r="C1276">
        <v>19</v>
      </c>
      <c r="E1276">
        <v>19193</v>
      </c>
      <c r="F1276" t="s">
        <v>136</v>
      </c>
      <c r="G1276">
        <v>8121411</v>
      </c>
      <c r="H1276" t="s">
        <v>137</v>
      </c>
      <c r="I1276" t="s">
        <v>138</v>
      </c>
      <c r="J1276" t="s">
        <v>139</v>
      </c>
      <c r="K1276" t="s">
        <v>101</v>
      </c>
      <c r="L1276" t="s">
        <v>140</v>
      </c>
      <c r="M1276" t="s">
        <v>141</v>
      </c>
      <c r="N1276">
        <v>325311</v>
      </c>
      <c r="O1276" t="s">
        <v>142</v>
      </c>
      <c r="P1276" t="s">
        <v>105</v>
      </c>
      <c r="S1276" t="s">
        <v>143</v>
      </c>
      <c r="T1276">
        <v>42.331850000000003</v>
      </c>
      <c r="U1276">
        <v>-96.377549999999999</v>
      </c>
      <c r="V1276" t="s">
        <v>144</v>
      </c>
      <c r="W1276" t="s">
        <v>145</v>
      </c>
      <c r="X1276" t="s">
        <v>146</v>
      </c>
      <c r="Y1276" t="s">
        <v>147</v>
      </c>
      <c r="Z1276">
        <v>51054</v>
      </c>
      <c r="AA1276" t="s">
        <v>135</v>
      </c>
      <c r="AD1276" t="s">
        <v>111</v>
      </c>
      <c r="AE1276">
        <v>2008</v>
      </c>
      <c r="AF1276">
        <v>4727113</v>
      </c>
      <c r="AG1276" t="s">
        <v>230</v>
      </c>
      <c r="AH1276" t="s">
        <v>112</v>
      </c>
      <c r="AI1276" t="s">
        <v>231</v>
      </c>
      <c r="AJ1276">
        <v>90</v>
      </c>
      <c r="AK1276" t="s">
        <v>114</v>
      </c>
      <c r="AM1276" t="s">
        <v>111</v>
      </c>
      <c r="AR1276">
        <v>94135414</v>
      </c>
      <c r="AS1276" t="s">
        <v>232</v>
      </c>
      <c r="AU1276">
        <v>10200602</v>
      </c>
      <c r="AV1276" t="s">
        <v>115</v>
      </c>
      <c r="AW1276" t="s">
        <v>116</v>
      </c>
      <c r="AX1276" t="s">
        <v>117</v>
      </c>
      <c r="AY1276" t="s">
        <v>118</v>
      </c>
      <c r="AZ1276" t="s">
        <v>119</v>
      </c>
      <c r="BA1276" t="s">
        <v>186</v>
      </c>
      <c r="BB1276" t="s">
        <v>187</v>
      </c>
      <c r="BC1276" t="s">
        <v>188</v>
      </c>
      <c r="BD1276" t="s">
        <v>233</v>
      </c>
      <c r="BF1276" t="s">
        <v>111</v>
      </c>
      <c r="BH1276" t="s">
        <v>120</v>
      </c>
      <c r="BI1276" t="s">
        <v>121</v>
      </c>
      <c r="BJ1276">
        <v>168.828</v>
      </c>
      <c r="BK1276" t="s">
        <v>227</v>
      </c>
      <c r="BL1276" t="s">
        <v>117</v>
      </c>
      <c r="BM1276" t="s">
        <v>158</v>
      </c>
      <c r="BN1276">
        <v>8333</v>
      </c>
      <c r="BO1276">
        <v>24</v>
      </c>
      <c r="BP1276">
        <v>7</v>
      </c>
      <c r="BQ1276">
        <v>50</v>
      </c>
      <c r="BR1276">
        <v>23.5</v>
      </c>
      <c r="BS1276">
        <v>24.1</v>
      </c>
      <c r="BT1276">
        <v>26.5</v>
      </c>
      <c r="BU1276">
        <v>26</v>
      </c>
      <c r="BY1276" t="s">
        <v>122</v>
      </c>
      <c r="CC1276">
        <v>71432</v>
      </c>
      <c r="CD1276" t="s">
        <v>986</v>
      </c>
      <c r="CE1276" t="s">
        <v>132</v>
      </c>
      <c r="CF1276" t="s">
        <v>133</v>
      </c>
      <c r="CG1276">
        <v>0.354522</v>
      </c>
      <c r="CH1276" t="s">
        <v>126</v>
      </c>
      <c r="CJ1276" t="s">
        <v>122</v>
      </c>
      <c r="CN1276">
        <v>5</v>
      </c>
      <c r="CO1276" t="s">
        <v>127</v>
      </c>
      <c r="CP1276" t="s">
        <v>1365</v>
      </c>
      <c r="CQ1276" t="s">
        <v>1213</v>
      </c>
      <c r="CR1276">
        <v>0</v>
      </c>
      <c r="CS1276" t="s">
        <v>130</v>
      </c>
    </row>
    <row r="1277" spans="1:97" x14ac:dyDescent="0.35">
      <c r="A1277">
        <v>7</v>
      </c>
      <c r="B1277" t="s">
        <v>135</v>
      </c>
      <c r="C1277">
        <v>19</v>
      </c>
      <c r="E1277">
        <v>19193</v>
      </c>
      <c r="F1277" t="s">
        <v>136</v>
      </c>
      <c r="G1277">
        <v>8121411</v>
      </c>
      <c r="H1277" t="s">
        <v>137</v>
      </c>
      <c r="I1277" t="s">
        <v>138</v>
      </c>
      <c r="J1277" t="s">
        <v>139</v>
      </c>
      <c r="K1277" t="s">
        <v>101</v>
      </c>
      <c r="L1277" t="s">
        <v>140</v>
      </c>
      <c r="M1277" t="s">
        <v>141</v>
      </c>
      <c r="N1277">
        <v>325311</v>
      </c>
      <c r="O1277" t="s">
        <v>142</v>
      </c>
      <c r="P1277" t="s">
        <v>105</v>
      </c>
      <c r="S1277" t="s">
        <v>143</v>
      </c>
      <c r="T1277">
        <v>42.331850000000003</v>
      </c>
      <c r="U1277">
        <v>-96.377549999999999</v>
      </c>
      <c r="V1277" t="s">
        <v>144</v>
      </c>
      <c r="W1277" t="s">
        <v>145</v>
      </c>
      <c r="X1277" t="s">
        <v>146</v>
      </c>
      <c r="Y1277" t="s">
        <v>147</v>
      </c>
      <c r="Z1277">
        <v>51054</v>
      </c>
      <c r="AA1277" t="s">
        <v>135</v>
      </c>
      <c r="AD1277" t="s">
        <v>111</v>
      </c>
      <c r="AE1277">
        <v>2008</v>
      </c>
      <c r="AF1277">
        <v>4726913</v>
      </c>
      <c r="AG1277" t="s">
        <v>234</v>
      </c>
      <c r="AH1277" t="s">
        <v>112</v>
      </c>
      <c r="AI1277" t="s">
        <v>235</v>
      </c>
      <c r="AJ1277">
        <v>79</v>
      </c>
      <c r="AK1277" t="s">
        <v>114</v>
      </c>
      <c r="AL1277" t="s">
        <v>223</v>
      </c>
      <c r="AM1277" t="s">
        <v>111</v>
      </c>
      <c r="AR1277">
        <v>42345714</v>
      </c>
      <c r="AS1277" t="s">
        <v>236</v>
      </c>
      <c r="AU1277">
        <v>10200602</v>
      </c>
      <c r="AV1277" t="s">
        <v>115</v>
      </c>
      <c r="AW1277" t="s">
        <v>116</v>
      </c>
      <c r="AX1277" t="s">
        <v>117</v>
      </c>
      <c r="AY1277" t="s">
        <v>118</v>
      </c>
      <c r="AZ1277" t="s">
        <v>119</v>
      </c>
      <c r="BA1277" t="s">
        <v>186</v>
      </c>
      <c r="BB1277" t="s">
        <v>187</v>
      </c>
      <c r="BC1277" t="s">
        <v>188</v>
      </c>
      <c r="BD1277" t="s">
        <v>237</v>
      </c>
      <c r="BF1277" t="s">
        <v>111</v>
      </c>
      <c r="BH1277" t="s">
        <v>120</v>
      </c>
      <c r="BI1277" t="s">
        <v>121</v>
      </c>
      <c r="BJ1277">
        <v>131.21600000000001</v>
      </c>
      <c r="BK1277" t="s">
        <v>227</v>
      </c>
      <c r="BL1277" t="s">
        <v>117</v>
      </c>
      <c r="BM1277" t="s">
        <v>158</v>
      </c>
      <c r="BN1277">
        <v>8440</v>
      </c>
      <c r="BO1277">
        <v>24</v>
      </c>
      <c r="BP1277">
        <v>7</v>
      </c>
      <c r="BQ1277">
        <v>50</v>
      </c>
      <c r="BR1277">
        <v>25.6</v>
      </c>
      <c r="BS1277">
        <v>23.7</v>
      </c>
      <c r="BT1277">
        <v>25.1</v>
      </c>
      <c r="BU1277">
        <v>25.6</v>
      </c>
      <c r="BY1277" t="s">
        <v>122</v>
      </c>
      <c r="CC1277">
        <v>71432</v>
      </c>
      <c r="CD1277" t="s">
        <v>986</v>
      </c>
      <c r="CE1277" t="s">
        <v>132</v>
      </c>
      <c r="CF1277" t="s">
        <v>133</v>
      </c>
      <c r="CG1277">
        <v>0.27554000000000001</v>
      </c>
      <c r="CH1277" t="s">
        <v>126</v>
      </c>
      <c r="CJ1277" t="s">
        <v>122</v>
      </c>
      <c r="CN1277">
        <v>5</v>
      </c>
      <c r="CO1277" t="s">
        <v>127</v>
      </c>
      <c r="CP1277" t="s">
        <v>1366</v>
      </c>
      <c r="CQ1277" t="s">
        <v>1213</v>
      </c>
      <c r="CR1277">
        <v>0</v>
      </c>
      <c r="CS1277" t="s">
        <v>130</v>
      </c>
    </row>
    <row r="1278" spans="1:97" x14ac:dyDescent="0.35">
      <c r="A1278">
        <v>7</v>
      </c>
      <c r="B1278" t="s">
        <v>135</v>
      </c>
      <c r="C1278">
        <v>19</v>
      </c>
      <c r="E1278">
        <v>19193</v>
      </c>
      <c r="F1278" t="s">
        <v>136</v>
      </c>
      <c r="G1278">
        <v>8121411</v>
      </c>
      <c r="H1278" t="s">
        <v>137</v>
      </c>
      <c r="I1278" t="s">
        <v>138</v>
      </c>
      <c r="J1278" t="s">
        <v>139</v>
      </c>
      <c r="K1278" t="s">
        <v>101</v>
      </c>
      <c r="L1278" t="s">
        <v>140</v>
      </c>
      <c r="M1278" t="s">
        <v>141</v>
      </c>
      <c r="N1278">
        <v>325311</v>
      </c>
      <c r="O1278" t="s">
        <v>142</v>
      </c>
      <c r="P1278" t="s">
        <v>105</v>
      </c>
      <c r="S1278" t="s">
        <v>143</v>
      </c>
      <c r="T1278">
        <v>42.331850000000003</v>
      </c>
      <c r="U1278">
        <v>-96.377549999999999</v>
      </c>
      <c r="V1278" t="s">
        <v>144</v>
      </c>
      <c r="W1278" t="s">
        <v>145</v>
      </c>
      <c r="X1278" t="s">
        <v>146</v>
      </c>
      <c r="Y1278" t="s">
        <v>147</v>
      </c>
      <c r="Z1278">
        <v>51054</v>
      </c>
      <c r="AA1278" t="s">
        <v>135</v>
      </c>
      <c r="AD1278" t="s">
        <v>111</v>
      </c>
      <c r="AE1278">
        <v>2008</v>
      </c>
      <c r="AF1278">
        <v>123920013</v>
      </c>
      <c r="AG1278" t="s">
        <v>148</v>
      </c>
      <c r="AH1278" t="s">
        <v>149</v>
      </c>
      <c r="AI1278" t="s">
        <v>150</v>
      </c>
      <c r="AJ1278">
        <v>96.7</v>
      </c>
      <c r="AK1278" t="s">
        <v>151</v>
      </c>
      <c r="AM1278" t="s">
        <v>111</v>
      </c>
      <c r="AR1278">
        <v>176422914</v>
      </c>
      <c r="AS1278" t="s">
        <v>152</v>
      </c>
      <c r="AU1278">
        <v>20200252</v>
      </c>
      <c r="AV1278" t="s">
        <v>153</v>
      </c>
      <c r="AW1278" t="s">
        <v>154</v>
      </c>
      <c r="AX1278" t="s">
        <v>117</v>
      </c>
      <c r="AY1278" t="s">
        <v>155</v>
      </c>
      <c r="AZ1278" t="s">
        <v>119</v>
      </c>
      <c r="BD1278" t="s">
        <v>156</v>
      </c>
      <c r="BF1278" t="s">
        <v>111</v>
      </c>
      <c r="BH1278" t="s">
        <v>120</v>
      </c>
      <c r="BI1278" t="s">
        <v>121</v>
      </c>
      <c r="BJ1278">
        <v>1730.93</v>
      </c>
      <c r="BK1278" t="s">
        <v>157</v>
      </c>
      <c r="BL1278" t="s">
        <v>117</v>
      </c>
      <c r="BM1278" t="s">
        <v>158</v>
      </c>
      <c r="BN1278">
        <v>18</v>
      </c>
      <c r="BO1278">
        <v>1</v>
      </c>
      <c r="BP1278">
        <v>1</v>
      </c>
      <c r="BQ1278">
        <v>45</v>
      </c>
      <c r="BR1278">
        <v>26</v>
      </c>
      <c r="BS1278">
        <v>25.4</v>
      </c>
      <c r="BT1278">
        <v>24.3</v>
      </c>
      <c r="BU1278">
        <v>24.3</v>
      </c>
      <c r="BY1278" t="s">
        <v>122</v>
      </c>
      <c r="CC1278">
        <v>71432</v>
      </c>
      <c r="CD1278" t="s">
        <v>986</v>
      </c>
      <c r="CE1278" t="s">
        <v>132</v>
      </c>
      <c r="CF1278" t="s">
        <v>133</v>
      </c>
      <c r="CG1278">
        <v>9.0687199999999996E-2</v>
      </c>
      <c r="CH1278" t="s">
        <v>126</v>
      </c>
      <c r="CJ1278" t="s">
        <v>122</v>
      </c>
      <c r="CN1278">
        <v>5</v>
      </c>
      <c r="CO1278" t="s">
        <v>127</v>
      </c>
      <c r="CP1278" t="s">
        <v>1367</v>
      </c>
      <c r="CQ1278" t="s">
        <v>1213</v>
      </c>
      <c r="CR1278">
        <v>0</v>
      </c>
      <c r="CS1278" t="s">
        <v>130</v>
      </c>
    </row>
    <row r="1279" spans="1:97" x14ac:dyDescent="0.35">
      <c r="A1279">
        <v>7</v>
      </c>
      <c r="B1279" t="s">
        <v>135</v>
      </c>
      <c r="C1279">
        <v>19</v>
      </c>
      <c r="E1279">
        <v>19193</v>
      </c>
      <c r="F1279" t="s">
        <v>136</v>
      </c>
      <c r="G1279">
        <v>8121411</v>
      </c>
      <c r="H1279" t="s">
        <v>137</v>
      </c>
      <c r="I1279" t="s">
        <v>138</v>
      </c>
      <c r="J1279" t="s">
        <v>139</v>
      </c>
      <c r="K1279" t="s">
        <v>101</v>
      </c>
      <c r="L1279" t="s">
        <v>140</v>
      </c>
      <c r="M1279" t="s">
        <v>141</v>
      </c>
      <c r="N1279">
        <v>325311</v>
      </c>
      <c r="O1279" t="s">
        <v>142</v>
      </c>
      <c r="P1279" t="s">
        <v>105</v>
      </c>
      <c r="S1279" t="s">
        <v>143</v>
      </c>
      <c r="T1279">
        <v>42.331850000000003</v>
      </c>
      <c r="U1279">
        <v>-96.377549999999999</v>
      </c>
      <c r="V1279" t="s">
        <v>144</v>
      </c>
      <c r="W1279" t="s">
        <v>145</v>
      </c>
      <c r="X1279" t="s">
        <v>146</v>
      </c>
      <c r="Y1279" t="s">
        <v>147</v>
      </c>
      <c r="Z1279">
        <v>51054</v>
      </c>
      <c r="AA1279" t="s">
        <v>135</v>
      </c>
      <c r="AD1279" t="s">
        <v>111</v>
      </c>
      <c r="AE1279">
        <v>2008</v>
      </c>
      <c r="AF1279">
        <v>125662113</v>
      </c>
      <c r="AG1279" t="s">
        <v>411</v>
      </c>
      <c r="AH1279" t="s">
        <v>149</v>
      </c>
      <c r="AI1279" t="s">
        <v>412</v>
      </c>
      <c r="AJ1279">
        <v>70</v>
      </c>
      <c r="AK1279" t="s">
        <v>151</v>
      </c>
      <c r="AM1279" t="s">
        <v>111</v>
      </c>
      <c r="AR1279">
        <v>180671014</v>
      </c>
      <c r="AS1279" t="s">
        <v>413</v>
      </c>
      <c r="AU1279">
        <v>20200254</v>
      </c>
      <c r="AV1279" t="s">
        <v>153</v>
      </c>
      <c r="AW1279" t="s">
        <v>154</v>
      </c>
      <c r="AX1279" t="s">
        <v>117</v>
      </c>
      <c r="AY1279" t="s">
        <v>414</v>
      </c>
      <c r="AZ1279" t="s">
        <v>119</v>
      </c>
      <c r="BF1279" t="s">
        <v>111</v>
      </c>
      <c r="BH1279" t="s">
        <v>120</v>
      </c>
      <c r="BI1279" t="s">
        <v>121</v>
      </c>
      <c r="BJ1279">
        <v>1867.94</v>
      </c>
      <c r="BK1279" t="s">
        <v>157</v>
      </c>
      <c r="BL1279" t="s">
        <v>117</v>
      </c>
      <c r="BM1279" t="s">
        <v>158</v>
      </c>
      <c r="BN1279">
        <v>27</v>
      </c>
      <c r="BO1279">
        <v>1</v>
      </c>
      <c r="BP1279">
        <v>1.1000000000000001</v>
      </c>
      <c r="BQ1279">
        <v>48</v>
      </c>
      <c r="BR1279">
        <v>20.399999999999999</v>
      </c>
      <c r="BS1279">
        <v>26.5</v>
      </c>
      <c r="BT1279">
        <v>28</v>
      </c>
      <c r="BU1279">
        <v>25.2</v>
      </c>
      <c r="BY1279" t="s">
        <v>122</v>
      </c>
      <c r="CC1279">
        <v>71432</v>
      </c>
      <c r="CD1279" t="s">
        <v>986</v>
      </c>
      <c r="CE1279" t="s">
        <v>132</v>
      </c>
      <c r="CF1279" t="s">
        <v>133</v>
      </c>
      <c r="CG1279">
        <v>6.2155800000000001E-3</v>
      </c>
      <c r="CH1279" t="s">
        <v>126</v>
      </c>
      <c r="CJ1279" t="s">
        <v>122</v>
      </c>
      <c r="CN1279">
        <v>5</v>
      </c>
      <c r="CO1279" t="s">
        <v>127</v>
      </c>
      <c r="CP1279" t="s">
        <v>1368</v>
      </c>
      <c r="CQ1279" t="s">
        <v>1213</v>
      </c>
      <c r="CR1279">
        <v>0</v>
      </c>
      <c r="CS1279" t="s">
        <v>130</v>
      </c>
    </row>
    <row r="1280" spans="1:97" x14ac:dyDescent="0.35">
      <c r="A1280">
        <v>7</v>
      </c>
      <c r="B1280" t="s">
        <v>135</v>
      </c>
      <c r="C1280">
        <v>19</v>
      </c>
      <c r="E1280">
        <v>19193</v>
      </c>
      <c r="F1280" t="s">
        <v>136</v>
      </c>
      <c r="G1280">
        <v>8121411</v>
      </c>
      <c r="H1280" t="s">
        <v>137</v>
      </c>
      <c r="I1280" t="s">
        <v>138</v>
      </c>
      <c r="J1280" t="s">
        <v>139</v>
      </c>
      <c r="K1280" t="s">
        <v>101</v>
      </c>
      <c r="L1280" t="s">
        <v>140</v>
      </c>
      <c r="M1280" t="s">
        <v>141</v>
      </c>
      <c r="N1280">
        <v>325311</v>
      </c>
      <c r="O1280" t="s">
        <v>142</v>
      </c>
      <c r="P1280" t="s">
        <v>105</v>
      </c>
      <c r="S1280" t="s">
        <v>143</v>
      </c>
      <c r="T1280">
        <v>42.331850000000003</v>
      </c>
      <c r="U1280">
        <v>-96.377549999999999</v>
      </c>
      <c r="V1280" t="s">
        <v>144</v>
      </c>
      <c r="W1280" t="s">
        <v>145</v>
      </c>
      <c r="X1280" t="s">
        <v>146</v>
      </c>
      <c r="Y1280" t="s">
        <v>147</v>
      </c>
      <c r="Z1280">
        <v>51054</v>
      </c>
      <c r="AA1280" t="s">
        <v>135</v>
      </c>
      <c r="AD1280" t="s">
        <v>111</v>
      </c>
      <c r="AE1280">
        <v>2008</v>
      </c>
      <c r="AF1280">
        <v>123920313</v>
      </c>
      <c r="AG1280" t="s">
        <v>162</v>
      </c>
      <c r="AH1280" t="s">
        <v>149</v>
      </c>
      <c r="AI1280" t="s">
        <v>163</v>
      </c>
      <c r="AJ1280">
        <v>310</v>
      </c>
      <c r="AK1280" t="s">
        <v>151</v>
      </c>
      <c r="AM1280" t="s">
        <v>111</v>
      </c>
      <c r="AR1280">
        <v>176423214</v>
      </c>
      <c r="AS1280" t="s">
        <v>164</v>
      </c>
      <c r="AU1280">
        <v>20200102</v>
      </c>
      <c r="AV1280" t="s">
        <v>153</v>
      </c>
      <c r="AW1280" t="s">
        <v>154</v>
      </c>
      <c r="AX1280" t="s">
        <v>165</v>
      </c>
      <c r="AY1280" t="s">
        <v>166</v>
      </c>
      <c r="AZ1280" t="s">
        <v>167</v>
      </c>
      <c r="BD1280" t="s">
        <v>163</v>
      </c>
      <c r="BF1280" t="s">
        <v>111</v>
      </c>
      <c r="BH1280" t="s">
        <v>120</v>
      </c>
      <c r="BI1280" t="s">
        <v>121</v>
      </c>
      <c r="BJ1280">
        <v>4805</v>
      </c>
      <c r="BK1280" t="s">
        <v>157</v>
      </c>
      <c r="BL1280" t="s">
        <v>168</v>
      </c>
      <c r="BM1280" t="s">
        <v>158</v>
      </c>
      <c r="BN1280">
        <v>16</v>
      </c>
      <c r="BO1280">
        <v>1</v>
      </c>
      <c r="BP1280">
        <v>1</v>
      </c>
      <c r="BQ1280">
        <v>52</v>
      </c>
      <c r="BR1280">
        <v>25.8</v>
      </c>
      <c r="BS1280">
        <v>25.2</v>
      </c>
      <c r="BT1280">
        <v>24.5</v>
      </c>
      <c r="BU1280">
        <v>24.5</v>
      </c>
      <c r="BY1280" t="s">
        <v>122</v>
      </c>
      <c r="CC1280">
        <v>71432</v>
      </c>
      <c r="CD1280" t="s">
        <v>986</v>
      </c>
      <c r="CE1280" t="s">
        <v>132</v>
      </c>
      <c r="CF1280" t="s">
        <v>133</v>
      </c>
      <c r="CG1280">
        <v>3.1771000000000001E-2</v>
      </c>
      <c r="CH1280" t="s">
        <v>126</v>
      </c>
      <c r="CJ1280" t="s">
        <v>122</v>
      </c>
      <c r="CN1280">
        <v>5</v>
      </c>
      <c r="CO1280" t="s">
        <v>127</v>
      </c>
      <c r="CP1280" t="s">
        <v>1369</v>
      </c>
      <c r="CQ1280" t="s">
        <v>1213</v>
      </c>
      <c r="CR1280">
        <v>0</v>
      </c>
      <c r="CS1280" t="s">
        <v>130</v>
      </c>
    </row>
    <row r="1281" spans="1:97" x14ac:dyDescent="0.35">
      <c r="A1281">
        <v>7</v>
      </c>
      <c r="B1281" t="s">
        <v>135</v>
      </c>
      <c r="C1281">
        <v>19</v>
      </c>
      <c r="E1281">
        <v>19193</v>
      </c>
      <c r="F1281" t="s">
        <v>136</v>
      </c>
      <c r="G1281">
        <v>8121411</v>
      </c>
      <c r="H1281" t="s">
        <v>137</v>
      </c>
      <c r="I1281" t="s">
        <v>138</v>
      </c>
      <c r="J1281" t="s">
        <v>139</v>
      </c>
      <c r="K1281" t="s">
        <v>101</v>
      </c>
      <c r="L1281" t="s">
        <v>140</v>
      </c>
      <c r="M1281" t="s">
        <v>141</v>
      </c>
      <c r="N1281">
        <v>325311</v>
      </c>
      <c r="O1281" t="s">
        <v>142</v>
      </c>
      <c r="P1281" t="s">
        <v>105</v>
      </c>
      <c r="S1281" t="s">
        <v>143</v>
      </c>
      <c r="T1281">
        <v>42.331850000000003</v>
      </c>
      <c r="U1281">
        <v>-96.377549999999999</v>
      </c>
      <c r="V1281" t="s">
        <v>144</v>
      </c>
      <c r="W1281" t="s">
        <v>145</v>
      </c>
      <c r="X1281" t="s">
        <v>146</v>
      </c>
      <c r="Y1281" t="s">
        <v>147</v>
      </c>
      <c r="Z1281">
        <v>51054</v>
      </c>
      <c r="AA1281" t="s">
        <v>135</v>
      </c>
      <c r="AD1281" t="s">
        <v>111</v>
      </c>
      <c r="AE1281">
        <v>2008</v>
      </c>
      <c r="AF1281">
        <v>123925113</v>
      </c>
      <c r="AG1281" t="s">
        <v>170</v>
      </c>
      <c r="AH1281" t="s">
        <v>149</v>
      </c>
      <c r="AI1281" t="s">
        <v>163</v>
      </c>
      <c r="AJ1281">
        <v>128</v>
      </c>
      <c r="AK1281" t="s">
        <v>151</v>
      </c>
      <c r="AM1281" t="s">
        <v>111</v>
      </c>
      <c r="AR1281">
        <v>176428514</v>
      </c>
      <c r="AS1281" t="s">
        <v>171</v>
      </c>
      <c r="AU1281">
        <v>20200102</v>
      </c>
      <c r="AV1281" t="s">
        <v>153</v>
      </c>
      <c r="AW1281" t="s">
        <v>154</v>
      </c>
      <c r="AX1281" t="s">
        <v>165</v>
      </c>
      <c r="AY1281" t="s">
        <v>166</v>
      </c>
      <c r="AZ1281" t="s">
        <v>167</v>
      </c>
      <c r="BD1281" t="s">
        <v>163</v>
      </c>
      <c r="BF1281" t="s">
        <v>111</v>
      </c>
      <c r="BH1281" t="s">
        <v>120</v>
      </c>
      <c r="BI1281" t="s">
        <v>121</v>
      </c>
      <c r="BJ1281">
        <v>3776</v>
      </c>
      <c r="BK1281" t="s">
        <v>157</v>
      </c>
      <c r="BL1281" t="s">
        <v>168</v>
      </c>
      <c r="BM1281" t="s">
        <v>158</v>
      </c>
      <c r="BN1281">
        <v>30</v>
      </c>
      <c r="BO1281">
        <v>1</v>
      </c>
      <c r="BP1281">
        <v>1</v>
      </c>
      <c r="BQ1281">
        <v>49</v>
      </c>
      <c r="BR1281">
        <v>22.4</v>
      </c>
      <c r="BS1281">
        <v>31.2</v>
      </c>
      <c r="BT1281">
        <v>23.4</v>
      </c>
      <c r="BU1281">
        <v>23.1</v>
      </c>
      <c r="BY1281" t="s">
        <v>122</v>
      </c>
      <c r="CC1281">
        <v>71432</v>
      </c>
      <c r="CD1281" t="s">
        <v>986</v>
      </c>
      <c r="CE1281" t="s">
        <v>132</v>
      </c>
      <c r="CF1281" t="s">
        <v>133</v>
      </c>
      <c r="CG1281">
        <v>2.4967199999999998E-2</v>
      </c>
      <c r="CH1281" t="s">
        <v>126</v>
      </c>
      <c r="CJ1281" t="s">
        <v>122</v>
      </c>
      <c r="CN1281">
        <v>5</v>
      </c>
      <c r="CO1281" t="s">
        <v>127</v>
      </c>
      <c r="CP1281" t="s">
        <v>1370</v>
      </c>
      <c r="CQ1281" t="s">
        <v>1213</v>
      </c>
      <c r="CR1281">
        <v>0</v>
      </c>
      <c r="CS1281" t="s">
        <v>130</v>
      </c>
    </row>
    <row r="1282" spans="1:97" x14ac:dyDescent="0.35">
      <c r="A1282">
        <v>7</v>
      </c>
      <c r="B1282" t="s">
        <v>135</v>
      </c>
      <c r="C1282">
        <v>19</v>
      </c>
      <c r="E1282">
        <v>19193</v>
      </c>
      <c r="F1282" t="s">
        <v>136</v>
      </c>
      <c r="G1282">
        <v>8121411</v>
      </c>
      <c r="H1282" t="s">
        <v>137</v>
      </c>
      <c r="I1282" t="s">
        <v>138</v>
      </c>
      <c r="J1282" t="s">
        <v>139</v>
      </c>
      <c r="K1282" t="s">
        <v>101</v>
      </c>
      <c r="L1282" t="s">
        <v>140</v>
      </c>
      <c r="M1282" t="s">
        <v>141</v>
      </c>
      <c r="N1282">
        <v>325311</v>
      </c>
      <c r="O1282" t="s">
        <v>142</v>
      </c>
      <c r="P1282" t="s">
        <v>105</v>
      </c>
      <c r="S1282" t="s">
        <v>143</v>
      </c>
      <c r="T1282">
        <v>42.331850000000003</v>
      </c>
      <c r="U1282">
        <v>-96.377549999999999</v>
      </c>
      <c r="V1282" t="s">
        <v>144</v>
      </c>
      <c r="W1282" t="s">
        <v>145</v>
      </c>
      <c r="X1282" t="s">
        <v>146</v>
      </c>
      <c r="Y1282" t="s">
        <v>147</v>
      </c>
      <c r="Z1282">
        <v>51054</v>
      </c>
      <c r="AA1282" t="s">
        <v>135</v>
      </c>
      <c r="AD1282" t="s">
        <v>111</v>
      </c>
      <c r="AE1282">
        <v>2008</v>
      </c>
      <c r="AF1282">
        <v>123925213</v>
      </c>
      <c r="AG1282" t="s">
        <v>172</v>
      </c>
      <c r="AH1282" t="s">
        <v>149</v>
      </c>
      <c r="AI1282" t="s">
        <v>173</v>
      </c>
      <c r="AJ1282">
        <v>215</v>
      </c>
      <c r="AK1282" t="s">
        <v>151</v>
      </c>
      <c r="AM1282" t="s">
        <v>111</v>
      </c>
      <c r="AR1282">
        <v>176428614</v>
      </c>
      <c r="AS1282" t="s">
        <v>174</v>
      </c>
      <c r="AU1282">
        <v>20200102</v>
      </c>
      <c r="AV1282" t="s">
        <v>153</v>
      </c>
      <c r="AW1282" t="s">
        <v>154</v>
      </c>
      <c r="AX1282" t="s">
        <v>165</v>
      </c>
      <c r="AY1282" t="s">
        <v>166</v>
      </c>
      <c r="AZ1282" t="s">
        <v>167</v>
      </c>
      <c r="BD1282" t="s">
        <v>163</v>
      </c>
      <c r="BF1282" t="s">
        <v>111</v>
      </c>
      <c r="BH1282" t="s">
        <v>120</v>
      </c>
      <c r="BI1282" t="s">
        <v>121</v>
      </c>
      <c r="BJ1282">
        <v>5977</v>
      </c>
      <c r="BK1282" t="s">
        <v>157</v>
      </c>
      <c r="BL1282" t="s">
        <v>168</v>
      </c>
      <c r="BM1282" t="s">
        <v>158</v>
      </c>
      <c r="BN1282">
        <v>28</v>
      </c>
      <c r="BO1282">
        <v>1</v>
      </c>
      <c r="BP1282">
        <v>1</v>
      </c>
      <c r="BQ1282">
        <v>46</v>
      </c>
      <c r="BR1282">
        <v>18.7</v>
      </c>
      <c r="BS1282">
        <v>25.2</v>
      </c>
      <c r="BT1282">
        <v>31.7</v>
      </c>
      <c r="BU1282">
        <v>24.5</v>
      </c>
      <c r="BY1282" t="s">
        <v>122</v>
      </c>
      <c r="CC1282">
        <v>71432</v>
      </c>
      <c r="CD1282" t="s">
        <v>986</v>
      </c>
      <c r="CE1282" t="s">
        <v>132</v>
      </c>
      <c r="CF1282" t="s">
        <v>133</v>
      </c>
      <c r="CG1282">
        <v>3.9520399999999997E-2</v>
      </c>
      <c r="CH1282" t="s">
        <v>126</v>
      </c>
      <c r="CJ1282" t="s">
        <v>122</v>
      </c>
      <c r="CN1282">
        <v>5</v>
      </c>
      <c r="CO1282" t="s">
        <v>127</v>
      </c>
      <c r="CP1282" t="s">
        <v>1371</v>
      </c>
      <c r="CQ1282" t="s">
        <v>1213</v>
      </c>
      <c r="CR1282">
        <v>0</v>
      </c>
      <c r="CS1282" t="s">
        <v>130</v>
      </c>
    </row>
    <row r="1283" spans="1:97" x14ac:dyDescent="0.35">
      <c r="A1283">
        <v>7</v>
      </c>
      <c r="B1283" t="s">
        <v>135</v>
      </c>
      <c r="C1283">
        <v>19</v>
      </c>
      <c r="E1283">
        <v>19193</v>
      </c>
      <c r="F1283" t="s">
        <v>136</v>
      </c>
      <c r="G1283">
        <v>8121411</v>
      </c>
      <c r="H1283" t="s">
        <v>137</v>
      </c>
      <c r="I1283" t="s">
        <v>138</v>
      </c>
      <c r="J1283" t="s">
        <v>139</v>
      </c>
      <c r="K1283" t="s">
        <v>101</v>
      </c>
      <c r="L1283" t="s">
        <v>140</v>
      </c>
      <c r="M1283" t="s">
        <v>141</v>
      </c>
      <c r="N1283">
        <v>325311</v>
      </c>
      <c r="O1283" t="s">
        <v>142</v>
      </c>
      <c r="P1283" t="s">
        <v>105</v>
      </c>
      <c r="S1283" t="s">
        <v>143</v>
      </c>
      <c r="T1283">
        <v>42.331850000000003</v>
      </c>
      <c r="U1283">
        <v>-96.377549999999999</v>
      </c>
      <c r="V1283" t="s">
        <v>144</v>
      </c>
      <c r="W1283" t="s">
        <v>145</v>
      </c>
      <c r="X1283" t="s">
        <v>146</v>
      </c>
      <c r="Y1283" t="s">
        <v>147</v>
      </c>
      <c r="Z1283">
        <v>51054</v>
      </c>
      <c r="AA1283" t="s">
        <v>135</v>
      </c>
      <c r="AD1283" t="s">
        <v>111</v>
      </c>
      <c r="AE1283">
        <v>2008</v>
      </c>
      <c r="AF1283">
        <v>123922213</v>
      </c>
      <c r="AG1283" t="s">
        <v>175</v>
      </c>
      <c r="AH1283" t="s">
        <v>149</v>
      </c>
      <c r="AI1283" t="s">
        <v>176</v>
      </c>
      <c r="AJ1283">
        <v>231</v>
      </c>
      <c r="AK1283" t="s">
        <v>151</v>
      </c>
      <c r="AM1283" t="s">
        <v>111</v>
      </c>
      <c r="AR1283">
        <v>176425314</v>
      </c>
      <c r="AS1283" t="s">
        <v>177</v>
      </c>
      <c r="AU1283">
        <v>20200102</v>
      </c>
      <c r="AV1283" t="s">
        <v>153</v>
      </c>
      <c r="AW1283" t="s">
        <v>154</v>
      </c>
      <c r="AX1283" t="s">
        <v>165</v>
      </c>
      <c r="AY1283" t="s">
        <v>166</v>
      </c>
      <c r="AZ1283" t="s">
        <v>167</v>
      </c>
      <c r="BD1283" t="s">
        <v>163</v>
      </c>
      <c r="BF1283" t="s">
        <v>111</v>
      </c>
      <c r="BH1283" t="s">
        <v>120</v>
      </c>
      <c r="BI1283" t="s">
        <v>121</v>
      </c>
      <c r="BJ1283">
        <v>10164</v>
      </c>
      <c r="BK1283" t="s">
        <v>157</v>
      </c>
      <c r="BL1283" t="s">
        <v>168</v>
      </c>
      <c r="BM1283" t="s">
        <v>158</v>
      </c>
      <c r="BN1283">
        <v>44</v>
      </c>
      <c r="BO1283">
        <v>1</v>
      </c>
      <c r="BP1283">
        <v>1.1000000000000001</v>
      </c>
      <c r="BQ1283">
        <v>50</v>
      </c>
      <c r="BR1283">
        <v>19.600000000000001</v>
      </c>
      <c r="BS1283">
        <v>46.4</v>
      </c>
      <c r="BT1283">
        <v>16.399999999999999</v>
      </c>
      <c r="BU1283">
        <v>17.7</v>
      </c>
      <c r="BY1283" t="s">
        <v>122</v>
      </c>
      <c r="CC1283">
        <v>71432</v>
      </c>
      <c r="CD1283" t="s">
        <v>986</v>
      </c>
      <c r="CE1283" t="s">
        <v>132</v>
      </c>
      <c r="CF1283" t="s">
        <v>133</v>
      </c>
      <c r="CG1283">
        <v>6.7205399999999998E-2</v>
      </c>
      <c r="CH1283" t="s">
        <v>126</v>
      </c>
      <c r="CJ1283" t="s">
        <v>122</v>
      </c>
      <c r="CN1283">
        <v>5</v>
      </c>
      <c r="CO1283" t="s">
        <v>127</v>
      </c>
      <c r="CP1283" t="s">
        <v>1372</v>
      </c>
      <c r="CQ1283" t="s">
        <v>1213</v>
      </c>
      <c r="CR1283">
        <v>0</v>
      </c>
      <c r="CS1283" t="s">
        <v>130</v>
      </c>
    </row>
    <row r="1284" spans="1:97" x14ac:dyDescent="0.35">
      <c r="A1284">
        <v>7</v>
      </c>
      <c r="B1284" t="s">
        <v>135</v>
      </c>
      <c r="C1284">
        <v>19</v>
      </c>
      <c r="E1284">
        <v>19193</v>
      </c>
      <c r="F1284" t="s">
        <v>136</v>
      </c>
      <c r="G1284">
        <v>8121411</v>
      </c>
      <c r="H1284" t="s">
        <v>137</v>
      </c>
      <c r="I1284" t="s">
        <v>138</v>
      </c>
      <c r="J1284" t="s">
        <v>139</v>
      </c>
      <c r="K1284" t="s">
        <v>101</v>
      </c>
      <c r="L1284" t="s">
        <v>140</v>
      </c>
      <c r="M1284" t="s">
        <v>141</v>
      </c>
      <c r="N1284">
        <v>325311</v>
      </c>
      <c r="O1284" t="s">
        <v>142</v>
      </c>
      <c r="P1284" t="s">
        <v>105</v>
      </c>
      <c r="S1284" t="s">
        <v>143</v>
      </c>
      <c r="T1284">
        <v>42.331850000000003</v>
      </c>
      <c r="U1284">
        <v>-96.377549999999999</v>
      </c>
      <c r="V1284" t="s">
        <v>144</v>
      </c>
      <c r="W1284" t="s">
        <v>145</v>
      </c>
      <c r="X1284" t="s">
        <v>146</v>
      </c>
      <c r="Y1284" t="s">
        <v>147</v>
      </c>
      <c r="Z1284">
        <v>51054</v>
      </c>
      <c r="AA1284" t="s">
        <v>135</v>
      </c>
      <c r="AD1284" t="s">
        <v>111</v>
      </c>
      <c r="AE1284">
        <v>2008</v>
      </c>
      <c r="AF1284">
        <v>125661913</v>
      </c>
      <c r="AG1284" t="s">
        <v>178</v>
      </c>
      <c r="AH1284" t="s">
        <v>149</v>
      </c>
      <c r="AI1284" t="s">
        <v>179</v>
      </c>
      <c r="AJ1284">
        <v>472</v>
      </c>
      <c r="AK1284" t="s">
        <v>151</v>
      </c>
      <c r="AM1284" t="s">
        <v>111</v>
      </c>
      <c r="AR1284">
        <v>180670814</v>
      </c>
      <c r="AS1284" t="s">
        <v>180</v>
      </c>
      <c r="AU1284">
        <v>20200102</v>
      </c>
      <c r="AV1284" t="s">
        <v>153</v>
      </c>
      <c r="AW1284" t="s">
        <v>154</v>
      </c>
      <c r="AX1284" t="s">
        <v>165</v>
      </c>
      <c r="AY1284" t="s">
        <v>166</v>
      </c>
      <c r="AZ1284" t="s">
        <v>167</v>
      </c>
      <c r="BF1284" t="s">
        <v>111</v>
      </c>
      <c r="BH1284" t="s">
        <v>120</v>
      </c>
      <c r="BI1284" t="s">
        <v>121</v>
      </c>
      <c r="BJ1284">
        <v>16135.6</v>
      </c>
      <c r="BK1284" t="s">
        <v>157</v>
      </c>
      <c r="BL1284" t="s">
        <v>168</v>
      </c>
      <c r="BM1284" t="s">
        <v>158</v>
      </c>
      <c r="BN1284">
        <v>34</v>
      </c>
      <c r="BO1284">
        <v>1</v>
      </c>
      <c r="BP1284">
        <v>1.1000000000000001</v>
      </c>
      <c r="BQ1284">
        <v>52</v>
      </c>
      <c r="BR1284">
        <v>24.3</v>
      </c>
      <c r="BS1284">
        <v>27.2</v>
      </c>
      <c r="BT1284">
        <v>21.9</v>
      </c>
      <c r="BU1284">
        <v>26.6</v>
      </c>
      <c r="BY1284" t="s">
        <v>122</v>
      </c>
      <c r="CC1284">
        <v>71432</v>
      </c>
      <c r="CD1284" t="s">
        <v>986</v>
      </c>
      <c r="CE1284" t="s">
        <v>132</v>
      </c>
      <c r="CF1284" t="s">
        <v>133</v>
      </c>
      <c r="CG1284">
        <v>1.4391360000000001E-2</v>
      </c>
      <c r="CH1284" t="s">
        <v>126</v>
      </c>
      <c r="CJ1284" t="s">
        <v>122</v>
      </c>
      <c r="CN1284">
        <v>5</v>
      </c>
      <c r="CO1284" t="s">
        <v>127</v>
      </c>
      <c r="CP1284" t="s">
        <v>1373</v>
      </c>
      <c r="CQ1284" t="s">
        <v>1213</v>
      </c>
      <c r="CR1284">
        <v>0</v>
      </c>
      <c r="CS1284" t="s">
        <v>130</v>
      </c>
    </row>
    <row r="1285" spans="1:97" x14ac:dyDescent="0.35">
      <c r="A1285">
        <v>7</v>
      </c>
      <c r="B1285" t="s">
        <v>135</v>
      </c>
      <c r="C1285">
        <v>19</v>
      </c>
      <c r="E1285">
        <v>19193</v>
      </c>
      <c r="F1285" t="s">
        <v>136</v>
      </c>
      <c r="G1285">
        <v>8121411</v>
      </c>
      <c r="H1285" t="s">
        <v>137</v>
      </c>
      <c r="I1285" t="s">
        <v>138</v>
      </c>
      <c r="J1285" t="s">
        <v>139</v>
      </c>
      <c r="K1285" t="s">
        <v>101</v>
      </c>
      <c r="L1285" t="s">
        <v>140</v>
      </c>
      <c r="M1285" t="s">
        <v>141</v>
      </c>
      <c r="N1285">
        <v>325311</v>
      </c>
      <c r="O1285" t="s">
        <v>142</v>
      </c>
      <c r="P1285" t="s">
        <v>105</v>
      </c>
      <c r="S1285" t="s">
        <v>143</v>
      </c>
      <c r="T1285">
        <v>42.331850000000003</v>
      </c>
      <c r="U1285">
        <v>-96.377549999999999</v>
      </c>
      <c r="V1285" t="s">
        <v>144</v>
      </c>
      <c r="W1285" t="s">
        <v>145</v>
      </c>
      <c r="X1285" t="s">
        <v>146</v>
      </c>
      <c r="Y1285" t="s">
        <v>147</v>
      </c>
      <c r="Z1285">
        <v>51054</v>
      </c>
      <c r="AA1285" t="s">
        <v>135</v>
      </c>
      <c r="AD1285" t="s">
        <v>111</v>
      </c>
      <c r="AE1285">
        <v>2008</v>
      </c>
      <c r="AF1285">
        <v>125662013</v>
      </c>
      <c r="AG1285" t="s">
        <v>181</v>
      </c>
      <c r="AH1285" t="s">
        <v>149</v>
      </c>
      <c r="AI1285" t="s">
        <v>182</v>
      </c>
      <c r="AJ1285">
        <v>470</v>
      </c>
      <c r="AK1285" t="s">
        <v>151</v>
      </c>
      <c r="AM1285" t="s">
        <v>111</v>
      </c>
      <c r="AR1285">
        <v>180670914</v>
      </c>
      <c r="AS1285" t="s">
        <v>183</v>
      </c>
      <c r="AU1285">
        <v>20200102</v>
      </c>
      <c r="AV1285" t="s">
        <v>153</v>
      </c>
      <c r="AW1285" t="s">
        <v>154</v>
      </c>
      <c r="AX1285" t="s">
        <v>165</v>
      </c>
      <c r="AY1285" t="s">
        <v>166</v>
      </c>
      <c r="AZ1285" t="s">
        <v>167</v>
      </c>
      <c r="BF1285" t="s">
        <v>111</v>
      </c>
      <c r="BH1285" t="s">
        <v>120</v>
      </c>
      <c r="BI1285" t="s">
        <v>121</v>
      </c>
      <c r="BJ1285">
        <v>10433.5</v>
      </c>
      <c r="BK1285" t="s">
        <v>157</v>
      </c>
      <c r="BL1285" t="s">
        <v>168</v>
      </c>
      <c r="BM1285" t="s">
        <v>158</v>
      </c>
      <c r="BN1285">
        <v>22</v>
      </c>
      <c r="BO1285">
        <v>1</v>
      </c>
      <c r="BP1285">
        <v>1</v>
      </c>
      <c r="BQ1285">
        <v>44</v>
      </c>
      <c r="BR1285">
        <v>24.8</v>
      </c>
      <c r="BS1285">
        <v>30.7</v>
      </c>
      <c r="BT1285">
        <v>25.3</v>
      </c>
      <c r="BU1285">
        <v>19.3</v>
      </c>
      <c r="BY1285" t="s">
        <v>122</v>
      </c>
      <c r="CC1285">
        <v>71432</v>
      </c>
      <c r="CD1285" t="s">
        <v>986</v>
      </c>
      <c r="CE1285" t="s">
        <v>132</v>
      </c>
      <c r="CF1285" t="s">
        <v>133</v>
      </c>
      <c r="CG1285">
        <v>9.3333400000000007E-3</v>
      </c>
      <c r="CH1285" t="s">
        <v>126</v>
      </c>
      <c r="CJ1285" t="s">
        <v>122</v>
      </c>
      <c r="CN1285">
        <v>5</v>
      </c>
      <c r="CO1285" t="s">
        <v>127</v>
      </c>
      <c r="CP1285" t="s">
        <v>1374</v>
      </c>
      <c r="CQ1285" t="s">
        <v>1213</v>
      </c>
      <c r="CR1285">
        <v>0</v>
      </c>
      <c r="CS1285" t="s">
        <v>130</v>
      </c>
    </row>
    <row r="1286" spans="1:97" x14ac:dyDescent="0.35">
      <c r="A1286">
        <v>7</v>
      </c>
      <c r="B1286" t="s">
        <v>135</v>
      </c>
      <c r="C1286">
        <v>19</v>
      </c>
      <c r="E1286">
        <v>19193</v>
      </c>
      <c r="F1286" t="s">
        <v>136</v>
      </c>
      <c r="G1286">
        <v>8121411</v>
      </c>
      <c r="H1286" t="s">
        <v>137</v>
      </c>
      <c r="I1286" t="s">
        <v>138</v>
      </c>
      <c r="J1286" t="s">
        <v>139</v>
      </c>
      <c r="K1286" t="s">
        <v>101</v>
      </c>
      <c r="L1286" t="s">
        <v>140</v>
      </c>
      <c r="M1286" t="s">
        <v>141</v>
      </c>
      <c r="N1286">
        <v>325311</v>
      </c>
      <c r="O1286" t="s">
        <v>142</v>
      </c>
      <c r="P1286" t="s">
        <v>105</v>
      </c>
      <c r="S1286" t="s">
        <v>143</v>
      </c>
      <c r="T1286">
        <v>42.331850000000003</v>
      </c>
      <c r="U1286">
        <v>-96.377549999999999</v>
      </c>
      <c r="V1286" t="s">
        <v>144</v>
      </c>
      <c r="W1286" t="s">
        <v>145</v>
      </c>
      <c r="X1286" t="s">
        <v>146</v>
      </c>
      <c r="Y1286" t="s">
        <v>147</v>
      </c>
      <c r="Z1286">
        <v>51054</v>
      </c>
      <c r="AA1286" t="s">
        <v>135</v>
      </c>
      <c r="AD1286" t="s">
        <v>111</v>
      </c>
      <c r="AE1286">
        <v>2008</v>
      </c>
      <c r="AF1286">
        <v>123922813</v>
      </c>
      <c r="AG1286" t="s">
        <v>184</v>
      </c>
      <c r="AH1286" t="s">
        <v>149</v>
      </c>
      <c r="AI1286" t="s">
        <v>163</v>
      </c>
      <c r="AJ1286">
        <v>475</v>
      </c>
      <c r="AK1286" t="s">
        <v>151</v>
      </c>
      <c r="AM1286" t="s">
        <v>111</v>
      </c>
      <c r="AR1286">
        <v>176425914</v>
      </c>
      <c r="AS1286" t="s">
        <v>185</v>
      </c>
      <c r="AU1286">
        <v>20200102</v>
      </c>
      <c r="AV1286" t="s">
        <v>153</v>
      </c>
      <c r="AW1286" t="s">
        <v>154</v>
      </c>
      <c r="AX1286" t="s">
        <v>165</v>
      </c>
      <c r="AY1286" t="s">
        <v>166</v>
      </c>
      <c r="AZ1286" t="s">
        <v>167</v>
      </c>
      <c r="BA1286" t="s">
        <v>186</v>
      </c>
      <c r="BB1286" t="s">
        <v>187</v>
      </c>
      <c r="BC1286" t="s">
        <v>188</v>
      </c>
      <c r="BD1286" t="s">
        <v>189</v>
      </c>
      <c r="BF1286" t="s">
        <v>111</v>
      </c>
      <c r="BH1286" t="s">
        <v>120</v>
      </c>
      <c r="BI1286" t="s">
        <v>121</v>
      </c>
      <c r="BJ1286">
        <v>89062.5</v>
      </c>
      <c r="BK1286" t="s">
        <v>157</v>
      </c>
      <c r="BL1286" t="s">
        <v>168</v>
      </c>
      <c r="BM1286" t="s">
        <v>158</v>
      </c>
      <c r="BN1286">
        <v>188</v>
      </c>
      <c r="BO1286">
        <v>6</v>
      </c>
      <c r="BP1286">
        <v>1</v>
      </c>
      <c r="BQ1286">
        <v>31</v>
      </c>
      <c r="BR1286">
        <v>30.7</v>
      </c>
      <c r="BS1286">
        <v>2.5</v>
      </c>
      <c r="BT1286">
        <v>39</v>
      </c>
      <c r="BU1286">
        <v>27.8</v>
      </c>
      <c r="BY1286" t="s">
        <v>122</v>
      </c>
      <c r="CC1286">
        <v>71432</v>
      </c>
      <c r="CD1286" t="s">
        <v>986</v>
      </c>
      <c r="CE1286" t="s">
        <v>132</v>
      </c>
      <c r="CF1286" t="s">
        <v>133</v>
      </c>
      <c r="CG1286">
        <v>0.58888799999999997</v>
      </c>
      <c r="CH1286" t="s">
        <v>126</v>
      </c>
      <c r="CJ1286" t="s">
        <v>122</v>
      </c>
      <c r="CN1286">
        <v>5</v>
      </c>
      <c r="CO1286" t="s">
        <v>127</v>
      </c>
      <c r="CP1286" t="s">
        <v>1375</v>
      </c>
      <c r="CQ1286" t="s">
        <v>1213</v>
      </c>
      <c r="CR1286">
        <v>0</v>
      </c>
      <c r="CS1286" t="s">
        <v>130</v>
      </c>
    </row>
    <row r="1287" spans="1:97" x14ac:dyDescent="0.35">
      <c r="A1287">
        <v>5</v>
      </c>
      <c r="B1287" t="s">
        <v>97</v>
      </c>
      <c r="C1287">
        <v>17</v>
      </c>
      <c r="E1287">
        <v>17197</v>
      </c>
      <c r="F1287" t="s">
        <v>98</v>
      </c>
      <c r="G1287">
        <v>4503111</v>
      </c>
      <c r="H1287" t="s">
        <v>99</v>
      </c>
      <c r="I1287" t="s">
        <v>100</v>
      </c>
      <c r="K1287" t="s">
        <v>101</v>
      </c>
      <c r="L1287" t="s">
        <v>102</v>
      </c>
      <c r="M1287" t="s">
        <v>103</v>
      </c>
      <c r="N1287">
        <v>325120</v>
      </c>
      <c r="O1287" t="s">
        <v>104</v>
      </c>
      <c r="P1287" t="s">
        <v>105</v>
      </c>
      <c r="S1287" t="s">
        <v>106</v>
      </c>
      <c r="T1287">
        <v>41.411985000000001</v>
      </c>
      <c r="U1287">
        <v>-88.202211000000005</v>
      </c>
      <c r="V1287" t="s">
        <v>105</v>
      </c>
      <c r="W1287" t="s">
        <v>107</v>
      </c>
      <c r="X1287" t="s">
        <v>108</v>
      </c>
      <c r="Y1287" t="s">
        <v>109</v>
      </c>
      <c r="Z1287" t="s">
        <v>110</v>
      </c>
      <c r="AA1287" t="s">
        <v>97</v>
      </c>
      <c r="AD1287" t="s">
        <v>111</v>
      </c>
      <c r="AE1287">
        <v>2008</v>
      </c>
      <c r="AF1287">
        <v>27679713</v>
      </c>
      <c r="AG1287">
        <v>4</v>
      </c>
      <c r="AH1287" t="s">
        <v>112</v>
      </c>
      <c r="AI1287" t="s">
        <v>113</v>
      </c>
      <c r="AJ1287">
        <v>12</v>
      </c>
      <c r="AK1287" t="s">
        <v>114</v>
      </c>
      <c r="AM1287" t="s">
        <v>111</v>
      </c>
      <c r="AR1287">
        <v>43311514</v>
      </c>
      <c r="AS1287">
        <v>1</v>
      </c>
      <c r="AU1287">
        <v>10200602</v>
      </c>
      <c r="AV1287" t="s">
        <v>115</v>
      </c>
      <c r="AW1287" t="s">
        <v>116</v>
      </c>
      <c r="AX1287" t="s">
        <v>117</v>
      </c>
      <c r="AY1287" t="s">
        <v>118</v>
      </c>
      <c r="AZ1287" t="s">
        <v>119</v>
      </c>
      <c r="BF1287" t="s">
        <v>111</v>
      </c>
      <c r="BH1287" t="s">
        <v>120</v>
      </c>
      <c r="BI1287" t="s">
        <v>121</v>
      </c>
      <c r="BN1287">
        <v>6240</v>
      </c>
      <c r="BY1287" t="s">
        <v>122</v>
      </c>
      <c r="CC1287">
        <v>71432</v>
      </c>
      <c r="CD1287" t="s">
        <v>986</v>
      </c>
      <c r="CE1287" t="s">
        <v>132</v>
      </c>
      <c r="CF1287" t="s">
        <v>133</v>
      </c>
      <c r="CG1287">
        <v>6.1943199999999997E-2</v>
      </c>
      <c r="CH1287" t="s">
        <v>126</v>
      </c>
      <c r="CJ1287" t="s">
        <v>122</v>
      </c>
      <c r="CN1287">
        <v>5</v>
      </c>
      <c r="CO1287" t="s">
        <v>127</v>
      </c>
      <c r="CP1287" t="s">
        <v>1376</v>
      </c>
      <c r="CQ1287" t="s">
        <v>1213</v>
      </c>
      <c r="CR1287">
        <v>0</v>
      </c>
      <c r="CS1287" t="s">
        <v>130</v>
      </c>
    </row>
    <row r="1288" spans="1:97" x14ac:dyDescent="0.35">
      <c r="A1288">
        <v>6</v>
      </c>
      <c r="B1288" t="s">
        <v>198</v>
      </c>
      <c r="C1288">
        <v>22</v>
      </c>
      <c r="E1288">
        <v>22005</v>
      </c>
      <c r="F1288" t="s">
        <v>199</v>
      </c>
      <c r="G1288">
        <v>7368711</v>
      </c>
      <c r="H1288" t="s">
        <v>200</v>
      </c>
      <c r="I1288">
        <v>2082</v>
      </c>
      <c r="J1288" t="s">
        <v>201</v>
      </c>
      <c r="K1288" t="s">
        <v>101</v>
      </c>
      <c r="L1288" t="s">
        <v>202</v>
      </c>
      <c r="M1288" t="s">
        <v>203</v>
      </c>
      <c r="N1288">
        <v>325211</v>
      </c>
      <c r="O1288" t="s">
        <v>204</v>
      </c>
      <c r="P1288" t="s">
        <v>105</v>
      </c>
      <c r="S1288" t="s">
        <v>106</v>
      </c>
      <c r="T1288">
        <v>30.221900000000002</v>
      </c>
      <c r="U1288">
        <v>-91.051500000000004</v>
      </c>
      <c r="V1288" t="s">
        <v>144</v>
      </c>
      <c r="W1288" t="s">
        <v>145</v>
      </c>
      <c r="X1288" t="s">
        <v>205</v>
      </c>
      <c r="Y1288" t="s">
        <v>206</v>
      </c>
      <c r="Z1288">
        <v>70734</v>
      </c>
      <c r="AA1288" t="s">
        <v>198</v>
      </c>
      <c r="AB1288" t="s">
        <v>207</v>
      </c>
      <c r="AC1288" t="s">
        <v>207</v>
      </c>
      <c r="AD1288" t="s">
        <v>111</v>
      </c>
      <c r="AE1288">
        <v>2020</v>
      </c>
      <c r="AF1288">
        <v>81157113</v>
      </c>
      <c r="AG1288" t="s">
        <v>213</v>
      </c>
      <c r="AH1288" t="s">
        <v>112</v>
      </c>
      <c r="AI1288" t="s">
        <v>214</v>
      </c>
      <c r="AJ1288">
        <v>94</v>
      </c>
      <c r="AK1288" t="s">
        <v>114</v>
      </c>
      <c r="AM1288" t="s">
        <v>111</v>
      </c>
      <c r="AR1288">
        <v>104604514</v>
      </c>
      <c r="AS1288" t="s">
        <v>215</v>
      </c>
      <c r="AU1288">
        <v>10200602</v>
      </c>
      <c r="AV1288" t="s">
        <v>115</v>
      </c>
      <c r="AW1288" t="s">
        <v>116</v>
      </c>
      <c r="AX1288" t="s">
        <v>117</v>
      </c>
      <c r="AY1288" t="s">
        <v>118</v>
      </c>
      <c r="AZ1288" t="s">
        <v>119</v>
      </c>
      <c r="BD1288" t="s">
        <v>216</v>
      </c>
      <c r="BF1288" t="s">
        <v>111</v>
      </c>
      <c r="BH1288" t="s">
        <v>120</v>
      </c>
      <c r="BI1288" t="s">
        <v>121</v>
      </c>
      <c r="BN1288">
        <v>8736</v>
      </c>
      <c r="BO1288">
        <v>24</v>
      </c>
      <c r="BP1288">
        <v>7</v>
      </c>
      <c r="BQ1288">
        <v>52</v>
      </c>
      <c r="BR1288">
        <v>25</v>
      </c>
      <c r="BS1288">
        <v>25</v>
      </c>
      <c r="BT1288">
        <v>25</v>
      </c>
      <c r="BU1288">
        <v>25</v>
      </c>
      <c r="BY1288" t="s">
        <v>122</v>
      </c>
      <c r="CC1288">
        <v>71432</v>
      </c>
      <c r="CD1288" t="s">
        <v>986</v>
      </c>
      <c r="CE1288" t="s">
        <v>132</v>
      </c>
      <c r="CF1288" t="s">
        <v>133</v>
      </c>
      <c r="CG1288">
        <v>1.117224</v>
      </c>
      <c r="CH1288" t="s">
        <v>126</v>
      </c>
      <c r="CJ1288" t="s">
        <v>122</v>
      </c>
      <c r="CN1288">
        <v>5</v>
      </c>
      <c r="CO1288" t="s">
        <v>127</v>
      </c>
      <c r="CP1288" t="s">
        <v>1377</v>
      </c>
      <c r="CQ1288" t="s">
        <v>1213</v>
      </c>
      <c r="CR1288">
        <v>0</v>
      </c>
      <c r="CS1288" t="s">
        <v>130</v>
      </c>
    </row>
    <row r="1289" spans="1:97" x14ac:dyDescent="0.35">
      <c r="A1289">
        <v>6</v>
      </c>
      <c r="B1289" t="s">
        <v>198</v>
      </c>
      <c r="C1289">
        <v>22</v>
      </c>
      <c r="E1289">
        <v>22005</v>
      </c>
      <c r="F1289" t="s">
        <v>199</v>
      </c>
      <c r="G1289">
        <v>7368711</v>
      </c>
      <c r="H1289" t="s">
        <v>200</v>
      </c>
      <c r="I1289">
        <v>2082</v>
      </c>
      <c r="J1289" t="s">
        <v>201</v>
      </c>
      <c r="K1289" t="s">
        <v>101</v>
      </c>
      <c r="L1289" t="s">
        <v>202</v>
      </c>
      <c r="M1289" t="s">
        <v>203</v>
      </c>
      <c r="N1289">
        <v>325211</v>
      </c>
      <c r="O1289" t="s">
        <v>204</v>
      </c>
      <c r="P1289" t="s">
        <v>105</v>
      </c>
      <c r="S1289" t="s">
        <v>106</v>
      </c>
      <c r="T1289">
        <v>30.221900000000002</v>
      </c>
      <c r="U1289">
        <v>-91.051500000000004</v>
      </c>
      <c r="V1289" t="s">
        <v>144</v>
      </c>
      <c r="W1289" t="s">
        <v>145</v>
      </c>
      <c r="X1289" t="s">
        <v>205</v>
      </c>
      <c r="Y1289" t="s">
        <v>206</v>
      </c>
      <c r="Z1289">
        <v>70734</v>
      </c>
      <c r="AA1289" t="s">
        <v>198</v>
      </c>
      <c r="AB1289" t="s">
        <v>207</v>
      </c>
      <c r="AC1289" t="s">
        <v>207</v>
      </c>
      <c r="AD1289" t="s">
        <v>111</v>
      </c>
      <c r="AE1289">
        <v>2020</v>
      </c>
      <c r="AF1289">
        <v>81154213</v>
      </c>
      <c r="AG1289" t="s">
        <v>217</v>
      </c>
      <c r="AH1289" t="s">
        <v>112</v>
      </c>
      <c r="AI1289" t="s">
        <v>218</v>
      </c>
      <c r="AJ1289">
        <v>94</v>
      </c>
      <c r="AK1289" t="s">
        <v>114</v>
      </c>
      <c r="AM1289" t="s">
        <v>111</v>
      </c>
      <c r="AR1289">
        <v>104601514</v>
      </c>
      <c r="AS1289" t="s">
        <v>219</v>
      </c>
      <c r="AU1289">
        <v>10200602</v>
      </c>
      <c r="AV1289" t="s">
        <v>115</v>
      </c>
      <c r="AW1289" t="s">
        <v>116</v>
      </c>
      <c r="AX1289" t="s">
        <v>117</v>
      </c>
      <c r="AY1289" t="s">
        <v>118</v>
      </c>
      <c r="AZ1289" t="s">
        <v>119</v>
      </c>
      <c r="BD1289" t="s">
        <v>220</v>
      </c>
      <c r="BF1289" t="s">
        <v>111</v>
      </c>
      <c r="BH1289" t="s">
        <v>120</v>
      </c>
      <c r="BI1289" t="s">
        <v>121</v>
      </c>
      <c r="BN1289">
        <v>8736</v>
      </c>
      <c r="BO1289">
        <v>24</v>
      </c>
      <c r="BP1289">
        <v>7</v>
      </c>
      <c r="BQ1289">
        <v>52</v>
      </c>
      <c r="BR1289">
        <v>25</v>
      </c>
      <c r="BS1289">
        <v>25</v>
      </c>
      <c r="BT1289">
        <v>25</v>
      </c>
      <c r="BU1289">
        <v>25</v>
      </c>
      <c r="BY1289" t="s">
        <v>122</v>
      </c>
      <c r="CC1289">
        <v>71432</v>
      </c>
      <c r="CD1289" t="s">
        <v>986</v>
      </c>
      <c r="CE1289" t="s">
        <v>132</v>
      </c>
      <c r="CF1289" t="s">
        <v>133</v>
      </c>
      <c r="CG1289">
        <v>1.1300520000000001</v>
      </c>
      <c r="CH1289" t="s">
        <v>126</v>
      </c>
      <c r="CJ1289" t="s">
        <v>122</v>
      </c>
      <c r="CN1289">
        <v>5</v>
      </c>
      <c r="CO1289" t="s">
        <v>127</v>
      </c>
      <c r="CP1289" t="s">
        <v>1378</v>
      </c>
      <c r="CQ1289" t="s">
        <v>1213</v>
      </c>
      <c r="CR1289">
        <v>0</v>
      </c>
      <c r="CS1289" t="s">
        <v>130</v>
      </c>
    </row>
    <row r="1290" spans="1:97" x14ac:dyDescent="0.35">
      <c r="A1290">
        <v>6</v>
      </c>
      <c r="B1290" t="s">
        <v>255</v>
      </c>
      <c r="C1290">
        <v>48</v>
      </c>
      <c r="E1290">
        <v>48245</v>
      </c>
      <c r="F1290" t="s">
        <v>1189</v>
      </c>
      <c r="G1290">
        <v>5611511</v>
      </c>
      <c r="H1290" t="s">
        <v>257</v>
      </c>
      <c r="I1290">
        <v>667</v>
      </c>
      <c r="J1290" t="s">
        <v>1190</v>
      </c>
      <c r="K1290" t="s">
        <v>101</v>
      </c>
      <c r="L1290" t="s">
        <v>1191</v>
      </c>
      <c r="M1290" t="s">
        <v>1192</v>
      </c>
      <c r="N1290">
        <v>325120</v>
      </c>
      <c r="O1290" t="s">
        <v>104</v>
      </c>
      <c r="P1290" t="s">
        <v>105</v>
      </c>
      <c r="T1290">
        <v>29.865869</v>
      </c>
      <c r="U1290">
        <v>-93.970264</v>
      </c>
      <c r="V1290" t="s">
        <v>105</v>
      </c>
      <c r="X1290" t="s">
        <v>1193</v>
      </c>
      <c r="Y1290" t="s">
        <v>1194</v>
      </c>
      <c r="Z1290">
        <v>77640</v>
      </c>
      <c r="AA1290" t="s">
        <v>255</v>
      </c>
      <c r="AD1290" t="s">
        <v>111</v>
      </c>
      <c r="AE1290">
        <v>1999</v>
      </c>
      <c r="AF1290">
        <v>70662813</v>
      </c>
      <c r="AG1290">
        <v>9</v>
      </c>
      <c r="AH1290" t="s">
        <v>1224</v>
      </c>
      <c r="AI1290" t="s">
        <v>1225</v>
      </c>
      <c r="AJ1290">
        <v>950</v>
      </c>
      <c r="AK1290" t="s">
        <v>114</v>
      </c>
      <c r="AM1290" t="s">
        <v>111</v>
      </c>
      <c r="AN1290">
        <v>2006</v>
      </c>
      <c r="AR1290">
        <v>159426514</v>
      </c>
      <c r="AS1290">
        <v>73</v>
      </c>
      <c r="AU1290">
        <v>20200201</v>
      </c>
      <c r="AV1290" t="s">
        <v>153</v>
      </c>
      <c r="AW1290" t="s">
        <v>154</v>
      </c>
      <c r="AX1290" t="s">
        <v>117</v>
      </c>
      <c r="AY1290" t="s">
        <v>1224</v>
      </c>
      <c r="AZ1290" t="s">
        <v>119</v>
      </c>
      <c r="BE1290">
        <v>199073662015099</v>
      </c>
      <c r="BF1290" t="s">
        <v>111</v>
      </c>
      <c r="BH1290" t="s">
        <v>120</v>
      </c>
      <c r="BI1290" t="s">
        <v>121</v>
      </c>
      <c r="BN1290">
        <v>6614</v>
      </c>
      <c r="BO1290">
        <v>24</v>
      </c>
      <c r="BP1290">
        <v>7</v>
      </c>
      <c r="BQ1290">
        <v>52</v>
      </c>
      <c r="BR1290">
        <v>32</v>
      </c>
      <c r="BS1290">
        <v>34</v>
      </c>
      <c r="BT1290">
        <v>24</v>
      </c>
      <c r="BU1290">
        <v>10</v>
      </c>
      <c r="BY1290" t="s">
        <v>122</v>
      </c>
      <c r="CC1290">
        <v>71432</v>
      </c>
      <c r="CD1290" t="s">
        <v>986</v>
      </c>
      <c r="CE1290" t="s">
        <v>132</v>
      </c>
      <c r="CF1290" t="s">
        <v>133</v>
      </c>
      <c r="CG1290">
        <v>1.1428600000000001E-2</v>
      </c>
      <c r="CH1290" t="s">
        <v>126</v>
      </c>
      <c r="CJ1290" t="s">
        <v>122</v>
      </c>
      <c r="CN1290">
        <v>5</v>
      </c>
      <c r="CO1290" t="s">
        <v>127</v>
      </c>
      <c r="CP1290" t="s">
        <v>1379</v>
      </c>
      <c r="CQ1290" t="s">
        <v>1213</v>
      </c>
      <c r="CR1290">
        <v>0</v>
      </c>
      <c r="CS1290" t="s">
        <v>130</v>
      </c>
    </row>
    <row r="1291" spans="1:97" x14ac:dyDescent="0.35">
      <c r="A1291">
        <v>6</v>
      </c>
      <c r="B1291" t="s">
        <v>255</v>
      </c>
      <c r="C1291">
        <v>48</v>
      </c>
      <c r="E1291">
        <v>48245</v>
      </c>
      <c r="F1291" t="s">
        <v>1189</v>
      </c>
      <c r="G1291">
        <v>5611511</v>
      </c>
      <c r="H1291" t="s">
        <v>257</v>
      </c>
      <c r="I1291">
        <v>667</v>
      </c>
      <c r="J1291" t="s">
        <v>1190</v>
      </c>
      <c r="K1291" t="s">
        <v>101</v>
      </c>
      <c r="L1291" t="s">
        <v>1191</v>
      </c>
      <c r="M1291" t="s">
        <v>1192</v>
      </c>
      <c r="N1291">
        <v>325120</v>
      </c>
      <c r="O1291" t="s">
        <v>104</v>
      </c>
      <c r="P1291" t="s">
        <v>105</v>
      </c>
      <c r="T1291">
        <v>29.865869</v>
      </c>
      <c r="U1291">
        <v>-93.970264</v>
      </c>
      <c r="V1291" t="s">
        <v>105</v>
      </c>
      <c r="X1291" t="s">
        <v>1193</v>
      </c>
      <c r="Y1291" t="s">
        <v>1194</v>
      </c>
      <c r="Z1291">
        <v>77640</v>
      </c>
      <c r="AA1291" t="s">
        <v>255</v>
      </c>
      <c r="AD1291" t="s">
        <v>111</v>
      </c>
      <c r="AE1291">
        <v>1999</v>
      </c>
      <c r="AF1291">
        <v>70662813</v>
      </c>
      <c r="AG1291">
        <v>9</v>
      </c>
      <c r="AH1291" t="s">
        <v>1224</v>
      </c>
      <c r="AI1291" t="s">
        <v>1225</v>
      </c>
      <c r="AJ1291">
        <v>950</v>
      </c>
      <c r="AK1291" t="s">
        <v>114</v>
      </c>
      <c r="AM1291" t="s">
        <v>111</v>
      </c>
      <c r="AN1291">
        <v>2006</v>
      </c>
      <c r="AR1291">
        <v>159426614</v>
      </c>
      <c r="AS1291">
        <v>74</v>
      </c>
      <c r="AU1291">
        <v>20200201</v>
      </c>
      <c r="AV1291" t="s">
        <v>153</v>
      </c>
      <c r="AW1291" t="s">
        <v>154</v>
      </c>
      <c r="AX1291" t="s">
        <v>117</v>
      </c>
      <c r="AY1291" t="s">
        <v>1224</v>
      </c>
      <c r="AZ1291" t="s">
        <v>119</v>
      </c>
      <c r="BE1291">
        <v>302073682015099</v>
      </c>
      <c r="BF1291" t="s">
        <v>111</v>
      </c>
      <c r="BH1291" t="s">
        <v>120</v>
      </c>
      <c r="BI1291" t="s">
        <v>121</v>
      </c>
      <c r="BN1291">
        <v>6614</v>
      </c>
      <c r="BO1291">
        <v>24</v>
      </c>
      <c r="BP1291">
        <v>7</v>
      </c>
      <c r="BQ1291">
        <v>52</v>
      </c>
      <c r="BR1291">
        <v>32</v>
      </c>
      <c r="BS1291">
        <v>34</v>
      </c>
      <c r="BT1291">
        <v>24</v>
      </c>
      <c r="BU1291">
        <v>10</v>
      </c>
      <c r="BY1291" t="s">
        <v>122</v>
      </c>
      <c r="CC1291">
        <v>71432</v>
      </c>
      <c r="CD1291" t="s">
        <v>986</v>
      </c>
      <c r="CE1291" t="s">
        <v>132</v>
      </c>
      <c r="CF1291" t="s">
        <v>133</v>
      </c>
      <c r="CG1291">
        <v>1.257146E-2</v>
      </c>
      <c r="CH1291" t="s">
        <v>126</v>
      </c>
      <c r="CJ1291" t="s">
        <v>122</v>
      </c>
      <c r="CN1291">
        <v>5</v>
      </c>
      <c r="CO1291" t="s">
        <v>127</v>
      </c>
      <c r="CP1291" t="s">
        <v>1380</v>
      </c>
      <c r="CQ1291" t="s">
        <v>1213</v>
      </c>
      <c r="CR1291">
        <v>0</v>
      </c>
      <c r="CS1291" t="s">
        <v>130</v>
      </c>
    </row>
    <row r="1292" spans="1:97" x14ac:dyDescent="0.35">
      <c r="A1292">
        <v>6</v>
      </c>
      <c r="B1292" t="s">
        <v>255</v>
      </c>
      <c r="C1292">
        <v>48</v>
      </c>
      <c r="E1292">
        <v>48245</v>
      </c>
      <c r="F1292" t="s">
        <v>1189</v>
      </c>
      <c r="G1292">
        <v>5611511</v>
      </c>
      <c r="H1292" t="s">
        <v>257</v>
      </c>
      <c r="I1292">
        <v>667</v>
      </c>
      <c r="J1292" t="s">
        <v>1190</v>
      </c>
      <c r="K1292" t="s">
        <v>101</v>
      </c>
      <c r="L1292" t="s">
        <v>1191</v>
      </c>
      <c r="M1292" t="s">
        <v>1192</v>
      </c>
      <c r="N1292">
        <v>325120</v>
      </c>
      <c r="O1292" t="s">
        <v>104</v>
      </c>
      <c r="P1292" t="s">
        <v>105</v>
      </c>
      <c r="T1292">
        <v>29.865869</v>
      </c>
      <c r="U1292">
        <v>-93.970264</v>
      </c>
      <c r="V1292" t="s">
        <v>105</v>
      </c>
      <c r="X1292" t="s">
        <v>1193</v>
      </c>
      <c r="Y1292" t="s">
        <v>1194</v>
      </c>
      <c r="Z1292">
        <v>77640</v>
      </c>
      <c r="AA1292" t="s">
        <v>255</v>
      </c>
      <c r="AD1292" t="s">
        <v>111</v>
      </c>
      <c r="AE1292">
        <v>1999</v>
      </c>
      <c r="AF1292">
        <v>70662813</v>
      </c>
      <c r="AG1292">
        <v>9</v>
      </c>
      <c r="AH1292" t="s">
        <v>1224</v>
      </c>
      <c r="AI1292" t="s">
        <v>1225</v>
      </c>
      <c r="AJ1292">
        <v>950</v>
      </c>
      <c r="AK1292" t="s">
        <v>114</v>
      </c>
      <c r="AM1292" t="s">
        <v>111</v>
      </c>
      <c r="AN1292">
        <v>2006</v>
      </c>
      <c r="AR1292">
        <v>97963114</v>
      </c>
      <c r="AS1292">
        <v>11</v>
      </c>
      <c r="AU1292">
        <v>20200201</v>
      </c>
      <c r="AV1292" t="s">
        <v>153</v>
      </c>
      <c r="AW1292" t="s">
        <v>154</v>
      </c>
      <c r="AX1292" t="s">
        <v>117</v>
      </c>
      <c r="AY1292" t="s">
        <v>1224</v>
      </c>
      <c r="AZ1292" t="s">
        <v>119</v>
      </c>
      <c r="BE1292">
        <v>168538392007297</v>
      </c>
      <c r="BF1292" t="s">
        <v>111</v>
      </c>
      <c r="BH1292" t="s">
        <v>120</v>
      </c>
      <c r="BI1292" t="s">
        <v>121</v>
      </c>
      <c r="BN1292">
        <v>6614</v>
      </c>
      <c r="BO1292">
        <v>24</v>
      </c>
      <c r="BP1292">
        <v>7</v>
      </c>
      <c r="BQ1292">
        <v>52</v>
      </c>
      <c r="BR1292">
        <v>32</v>
      </c>
      <c r="BS1292">
        <v>34</v>
      </c>
      <c r="BT1292">
        <v>24</v>
      </c>
      <c r="BU1292">
        <v>10</v>
      </c>
      <c r="BY1292" t="s">
        <v>122</v>
      </c>
      <c r="CC1292">
        <v>71432</v>
      </c>
      <c r="CD1292" t="s">
        <v>986</v>
      </c>
      <c r="CE1292" t="s">
        <v>132</v>
      </c>
      <c r="CF1292" t="s">
        <v>133</v>
      </c>
      <c r="CG1292">
        <v>14.883459999999999</v>
      </c>
      <c r="CH1292" t="s">
        <v>126</v>
      </c>
      <c r="CJ1292" t="s">
        <v>122</v>
      </c>
      <c r="CN1292">
        <v>5</v>
      </c>
      <c r="CO1292" t="s">
        <v>127</v>
      </c>
      <c r="CP1292" t="s">
        <v>1381</v>
      </c>
      <c r="CQ1292" t="s">
        <v>1213</v>
      </c>
      <c r="CR1292">
        <v>0</v>
      </c>
      <c r="CS1292" t="s">
        <v>130</v>
      </c>
    </row>
    <row r="1293" spans="1:97" x14ac:dyDescent="0.35">
      <c r="A1293">
        <v>6</v>
      </c>
      <c r="B1293" t="s">
        <v>255</v>
      </c>
      <c r="C1293">
        <v>48</v>
      </c>
      <c r="E1293">
        <v>48245</v>
      </c>
      <c r="F1293" t="s">
        <v>1189</v>
      </c>
      <c r="G1293">
        <v>5611511</v>
      </c>
      <c r="H1293" t="s">
        <v>257</v>
      </c>
      <c r="I1293">
        <v>667</v>
      </c>
      <c r="J1293" t="s">
        <v>1190</v>
      </c>
      <c r="K1293" t="s">
        <v>101</v>
      </c>
      <c r="L1293" t="s">
        <v>1191</v>
      </c>
      <c r="M1293" t="s">
        <v>1192</v>
      </c>
      <c r="N1293">
        <v>325120</v>
      </c>
      <c r="O1293" t="s">
        <v>104</v>
      </c>
      <c r="P1293" t="s">
        <v>105</v>
      </c>
      <c r="T1293">
        <v>29.865869</v>
      </c>
      <c r="U1293">
        <v>-93.970264</v>
      </c>
      <c r="V1293" t="s">
        <v>105</v>
      </c>
      <c r="X1293" t="s">
        <v>1193</v>
      </c>
      <c r="Y1293" t="s">
        <v>1194</v>
      </c>
      <c r="Z1293">
        <v>77640</v>
      </c>
      <c r="AA1293" t="s">
        <v>255</v>
      </c>
      <c r="AD1293" t="s">
        <v>111</v>
      </c>
      <c r="AE1293">
        <v>1999</v>
      </c>
      <c r="AF1293">
        <v>22191713</v>
      </c>
      <c r="AG1293">
        <v>1</v>
      </c>
      <c r="AH1293" t="s">
        <v>1224</v>
      </c>
      <c r="AI1293" t="s">
        <v>1229</v>
      </c>
      <c r="AJ1293">
        <v>532</v>
      </c>
      <c r="AK1293" t="s">
        <v>114</v>
      </c>
      <c r="AM1293" t="s">
        <v>111</v>
      </c>
      <c r="AN1293">
        <v>2001</v>
      </c>
      <c r="AR1293">
        <v>5039314</v>
      </c>
      <c r="AS1293">
        <v>8</v>
      </c>
      <c r="AU1293">
        <v>20200201</v>
      </c>
      <c r="AV1293" t="s">
        <v>153</v>
      </c>
      <c r="AW1293" t="s">
        <v>154</v>
      </c>
      <c r="AX1293" t="s">
        <v>117</v>
      </c>
      <c r="AY1293" t="s">
        <v>1224</v>
      </c>
      <c r="AZ1293" t="s">
        <v>119</v>
      </c>
      <c r="BE1293">
        <v>73502952002086</v>
      </c>
      <c r="BF1293" t="s">
        <v>111</v>
      </c>
      <c r="BH1293" t="s">
        <v>120</v>
      </c>
      <c r="BI1293" t="s">
        <v>121</v>
      </c>
      <c r="BN1293">
        <v>8620</v>
      </c>
      <c r="BO1293">
        <v>24</v>
      </c>
      <c r="BP1293">
        <v>7</v>
      </c>
      <c r="BQ1293">
        <v>52</v>
      </c>
      <c r="BR1293">
        <v>26</v>
      </c>
      <c r="BS1293">
        <v>26</v>
      </c>
      <c r="BT1293">
        <v>22</v>
      </c>
      <c r="BU1293">
        <v>26</v>
      </c>
      <c r="BY1293" t="s">
        <v>122</v>
      </c>
      <c r="CC1293">
        <v>71432</v>
      </c>
      <c r="CD1293" t="s">
        <v>986</v>
      </c>
      <c r="CE1293" t="s">
        <v>132</v>
      </c>
      <c r="CF1293" t="s">
        <v>133</v>
      </c>
      <c r="CG1293">
        <v>0.90057399999999999</v>
      </c>
      <c r="CH1293" t="s">
        <v>126</v>
      </c>
      <c r="CJ1293" t="s">
        <v>122</v>
      </c>
      <c r="CN1293">
        <v>5</v>
      </c>
      <c r="CO1293" t="s">
        <v>127</v>
      </c>
      <c r="CP1293" t="s">
        <v>1382</v>
      </c>
      <c r="CQ1293" t="s">
        <v>1213</v>
      </c>
      <c r="CR1293">
        <v>0</v>
      </c>
      <c r="CS1293" t="s">
        <v>130</v>
      </c>
    </row>
    <row r="1294" spans="1:97" x14ac:dyDescent="0.35">
      <c r="A1294">
        <v>6</v>
      </c>
      <c r="B1294" t="s">
        <v>255</v>
      </c>
      <c r="C1294">
        <v>48</v>
      </c>
      <c r="E1294">
        <v>48245</v>
      </c>
      <c r="F1294" t="s">
        <v>1189</v>
      </c>
      <c r="G1294">
        <v>5611511</v>
      </c>
      <c r="H1294" t="s">
        <v>257</v>
      </c>
      <c r="I1294">
        <v>667</v>
      </c>
      <c r="J1294" t="s">
        <v>1190</v>
      </c>
      <c r="K1294" t="s">
        <v>101</v>
      </c>
      <c r="L1294" t="s">
        <v>1191</v>
      </c>
      <c r="M1294" t="s">
        <v>1192</v>
      </c>
      <c r="N1294">
        <v>325120</v>
      </c>
      <c r="O1294" t="s">
        <v>104</v>
      </c>
      <c r="P1294" t="s">
        <v>105</v>
      </c>
      <c r="T1294">
        <v>29.865869</v>
      </c>
      <c r="U1294">
        <v>-93.970264</v>
      </c>
      <c r="V1294" t="s">
        <v>105</v>
      </c>
      <c r="X1294" t="s">
        <v>1193</v>
      </c>
      <c r="Y1294" t="s">
        <v>1194</v>
      </c>
      <c r="Z1294">
        <v>77640</v>
      </c>
      <c r="AA1294" t="s">
        <v>255</v>
      </c>
      <c r="AD1294" t="s">
        <v>111</v>
      </c>
      <c r="AE1294">
        <v>1999</v>
      </c>
      <c r="AF1294">
        <v>22191713</v>
      </c>
      <c r="AG1294">
        <v>1</v>
      </c>
      <c r="AH1294" t="s">
        <v>1224</v>
      </c>
      <c r="AI1294" t="s">
        <v>1229</v>
      </c>
      <c r="AJ1294">
        <v>532</v>
      </c>
      <c r="AK1294" t="s">
        <v>114</v>
      </c>
      <c r="AM1294" t="s">
        <v>111</v>
      </c>
      <c r="AN1294">
        <v>2001</v>
      </c>
      <c r="AR1294">
        <v>5039214</v>
      </c>
      <c r="AS1294">
        <v>9</v>
      </c>
      <c r="AU1294">
        <v>20200201</v>
      </c>
      <c r="AV1294" t="s">
        <v>153</v>
      </c>
      <c r="AW1294" t="s">
        <v>154</v>
      </c>
      <c r="AX1294" t="s">
        <v>117</v>
      </c>
      <c r="AY1294" t="s">
        <v>1224</v>
      </c>
      <c r="AZ1294" t="s">
        <v>119</v>
      </c>
      <c r="BE1294">
        <v>74502952002086</v>
      </c>
      <c r="BF1294" t="s">
        <v>111</v>
      </c>
      <c r="BH1294" t="s">
        <v>120</v>
      </c>
      <c r="BI1294" t="s">
        <v>121</v>
      </c>
      <c r="BN1294">
        <v>8620</v>
      </c>
      <c r="BO1294">
        <v>24</v>
      </c>
      <c r="BP1294">
        <v>7</v>
      </c>
      <c r="BQ1294">
        <v>52</v>
      </c>
      <c r="BR1294">
        <v>26</v>
      </c>
      <c r="BS1294">
        <v>26</v>
      </c>
      <c r="BT1294">
        <v>22</v>
      </c>
      <c r="BU1294">
        <v>26</v>
      </c>
      <c r="BY1294" t="s">
        <v>122</v>
      </c>
      <c r="CC1294">
        <v>71432</v>
      </c>
      <c r="CD1294" t="s">
        <v>986</v>
      </c>
      <c r="CE1294" t="s">
        <v>132</v>
      </c>
      <c r="CF1294" t="s">
        <v>133</v>
      </c>
      <c r="CG1294">
        <v>2.6080000000000001</v>
      </c>
      <c r="CH1294" t="s">
        <v>126</v>
      </c>
      <c r="CJ1294" t="s">
        <v>122</v>
      </c>
      <c r="CN1294">
        <v>5</v>
      </c>
      <c r="CO1294" t="s">
        <v>127</v>
      </c>
      <c r="CP1294" t="s">
        <v>1383</v>
      </c>
      <c r="CQ1294" t="s">
        <v>1213</v>
      </c>
      <c r="CR1294">
        <v>0</v>
      </c>
      <c r="CS1294" t="s">
        <v>130</v>
      </c>
    </row>
    <row r="1295" spans="1:97" x14ac:dyDescent="0.35">
      <c r="A1295">
        <v>5</v>
      </c>
      <c r="B1295" t="s">
        <v>318</v>
      </c>
      <c r="C1295">
        <v>18</v>
      </c>
      <c r="E1295">
        <v>18089</v>
      </c>
      <c r="F1295" t="s">
        <v>319</v>
      </c>
      <c r="G1295">
        <v>7250911</v>
      </c>
      <c r="H1295" t="s">
        <v>320</v>
      </c>
      <c r="I1295">
        <v>435</v>
      </c>
      <c r="J1295" t="s">
        <v>321</v>
      </c>
      <c r="K1295" t="s">
        <v>101</v>
      </c>
      <c r="L1295" t="s">
        <v>102</v>
      </c>
      <c r="M1295" t="s">
        <v>322</v>
      </c>
      <c r="N1295">
        <v>32512</v>
      </c>
      <c r="O1295" t="s">
        <v>104</v>
      </c>
      <c r="P1295" t="s">
        <v>105</v>
      </c>
      <c r="T1295">
        <v>41.667700000000004</v>
      </c>
      <c r="U1295">
        <v>-87.468599999999995</v>
      </c>
      <c r="V1295" t="s">
        <v>144</v>
      </c>
      <c r="W1295" t="s">
        <v>323</v>
      </c>
      <c r="X1295" t="s">
        <v>324</v>
      </c>
      <c r="Y1295" t="s">
        <v>325</v>
      </c>
      <c r="Z1295">
        <v>46312</v>
      </c>
      <c r="AA1295" t="s">
        <v>318</v>
      </c>
      <c r="AC1295">
        <v>1808900435</v>
      </c>
      <c r="AD1295" t="s">
        <v>111</v>
      </c>
      <c r="AE1295">
        <v>2019</v>
      </c>
      <c r="AF1295">
        <v>123361213</v>
      </c>
      <c r="AG1295" t="s">
        <v>358</v>
      </c>
      <c r="AH1295" t="s">
        <v>278</v>
      </c>
      <c r="AI1295" t="s">
        <v>359</v>
      </c>
      <c r="AL1295">
        <v>12348</v>
      </c>
      <c r="AM1295" t="s">
        <v>111</v>
      </c>
      <c r="AR1295">
        <v>175558214</v>
      </c>
      <c r="AS1295" t="s">
        <v>360</v>
      </c>
      <c r="AU1295">
        <v>10300602</v>
      </c>
      <c r="AV1295" t="s">
        <v>115</v>
      </c>
      <c r="AW1295" t="s">
        <v>329</v>
      </c>
      <c r="AX1295" t="s">
        <v>117</v>
      </c>
      <c r="AY1295" t="s">
        <v>118</v>
      </c>
      <c r="AZ1295" t="s">
        <v>350</v>
      </c>
      <c r="BD1295" t="s">
        <v>361</v>
      </c>
      <c r="BE1295">
        <v>421935</v>
      </c>
      <c r="BF1295" t="s">
        <v>111</v>
      </c>
      <c r="BH1295" t="s">
        <v>120</v>
      </c>
      <c r="BI1295" t="s">
        <v>121</v>
      </c>
      <c r="BY1295" t="s">
        <v>122</v>
      </c>
      <c r="CC1295">
        <v>71432</v>
      </c>
      <c r="CD1295" t="s">
        <v>986</v>
      </c>
      <c r="CE1295" t="s">
        <v>132</v>
      </c>
      <c r="CF1295" t="s">
        <v>133</v>
      </c>
      <c r="CG1295">
        <v>8.6129399999999995E-2</v>
      </c>
      <c r="CH1295" t="s">
        <v>126</v>
      </c>
      <c r="CJ1295" t="s">
        <v>122</v>
      </c>
      <c r="CN1295">
        <v>5</v>
      </c>
      <c r="CO1295" t="s">
        <v>127</v>
      </c>
      <c r="CP1295" t="s">
        <v>1384</v>
      </c>
      <c r="CQ1295" t="s">
        <v>1213</v>
      </c>
      <c r="CR1295">
        <v>0</v>
      </c>
      <c r="CS1295" t="s">
        <v>130</v>
      </c>
    </row>
    <row r="1296" spans="1:97" x14ac:dyDescent="0.35">
      <c r="A1296">
        <v>5</v>
      </c>
      <c r="B1296" t="s">
        <v>97</v>
      </c>
      <c r="C1296">
        <v>17</v>
      </c>
      <c r="E1296">
        <v>17197</v>
      </c>
      <c r="F1296" t="s">
        <v>98</v>
      </c>
      <c r="G1296">
        <v>4503111</v>
      </c>
      <c r="H1296" t="s">
        <v>99</v>
      </c>
      <c r="I1296" t="s">
        <v>100</v>
      </c>
      <c r="K1296" t="s">
        <v>101</v>
      </c>
      <c r="L1296" t="s">
        <v>102</v>
      </c>
      <c r="M1296" t="s">
        <v>103</v>
      </c>
      <c r="N1296">
        <v>325120</v>
      </c>
      <c r="O1296" t="s">
        <v>104</v>
      </c>
      <c r="P1296" t="s">
        <v>105</v>
      </c>
      <c r="S1296" t="s">
        <v>106</v>
      </c>
      <c r="T1296">
        <v>41.411985000000001</v>
      </c>
      <c r="U1296">
        <v>-88.202211000000005</v>
      </c>
      <c r="V1296" t="s">
        <v>105</v>
      </c>
      <c r="W1296" t="s">
        <v>107</v>
      </c>
      <c r="X1296" t="s">
        <v>108</v>
      </c>
      <c r="Y1296" t="s">
        <v>109</v>
      </c>
      <c r="Z1296" t="s">
        <v>110</v>
      </c>
      <c r="AA1296" t="s">
        <v>97</v>
      </c>
      <c r="AD1296" t="s">
        <v>111</v>
      </c>
      <c r="AE1296">
        <v>2008</v>
      </c>
      <c r="AF1296">
        <v>134211213</v>
      </c>
      <c r="AG1296">
        <v>22</v>
      </c>
      <c r="AH1296" t="s">
        <v>149</v>
      </c>
      <c r="AI1296" t="s">
        <v>1260</v>
      </c>
      <c r="AJ1296">
        <v>3</v>
      </c>
      <c r="AK1296" t="s">
        <v>114</v>
      </c>
      <c r="AM1296" t="s">
        <v>111</v>
      </c>
      <c r="AN1296">
        <v>2018</v>
      </c>
      <c r="AR1296">
        <v>196990314</v>
      </c>
      <c r="AS1296">
        <v>1</v>
      </c>
      <c r="AU1296">
        <v>20200102</v>
      </c>
      <c r="AV1296" t="s">
        <v>153</v>
      </c>
      <c r="AW1296" t="s">
        <v>154</v>
      </c>
      <c r="AX1296" t="s">
        <v>165</v>
      </c>
      <c r="AY1296" t="s">
        <v>166</v>
      </c>
      <c r="AZ1296" t="s">
        <v>167</v>
      </c>
      <c r="BF1296" t="s">
        <v>111</v>
      </c>
      <c r="BH1296" t="s">
        <v>120</v>
      </c>
      <c r="BI1296" t="s">
        <v>121</v>
      </c>
      <c r="BN1296">
        <v>78</v>
      </c>
      <c r="BY1296" t="s">
        <v>122</v>
      </c>
      <c r="CC1296">
        <v>71432</v>
      </c>
      <c r="CD1296" t="s">
        <v>986</v>
      </c>
      <c r="CE1296" t="s">
        <v>132</v>
      </c>
      <c r="CF1296" t="s">
        <v>133</v>
      </c>
      <c r="CG1296">
        <v>0.22770599999999999</v>
      </c>
      <c r="CH1296" t="s">
        <v>126</v>
      </c>
      <c r="CJ1296" t="s">
        <v>122</v>
      </c>
      <c r="CN1296">
        <v>5</v>
      </c>
      <c r="CO1296" t="s">
        <v>127</v>
      </c>
      <c r="CP1296" t="s">
        <v>1385</v>
      </c>
      <c r="CQ1296" t="s">
        <v>1213</v>
      </c>
      <c r="CR1296">
        <v>0</v>
      </c>
      <c r="CS1296" t="s">
        <v>130</v>
      </c>
    </row>
    <row r="1297" spans="1:97" x14ac:dyDescent="0.35">
      <c r="A1297">
        <v>6</v>
      </c>
      <c r="B1297" t="s">
        <v>198</v>
      </c>
      <c r="C1297">
        <v>22</v>
      </c>
      <c r="E1297">
        <v>22005</v>
      </c>
      <c r="F1297" t="s">
        <v>199</v>
      </c>
      <c r="G1297">
        <v>7368711</v>
      </c>
      <c r="H1297" t="s">
        <v>200</v>
      </c>
      <c r="I1297">
        <v>2082</v>
      </c>
      <c r="J1297" t="s">
        <v>201</v>
      </c>
      <c r="K1297" t="s">
        <v>101</v>
      </c>
      <c r="L1297" t="s">
        <v>202</v>
      </c>
      <c r="M1297" t="s">
        <v>203</v>
      </c>
      <c r="N1297">
        <v>325211</v>
      </c>
      <c r="O1297" t="s">
        <v>204</v>
      </c>
      <c r="P1297" t="s">
        <v>105</v>
      </c>
      <c r="S1297" t="s">
        <v>106</v>
      </c>
      <c r="T1297">
        <v>30.221900000000002</v>
      </c>
      <c r="U1297">
        <v>-91.051500000000004</v>
      </c>
      <c r="V1297" t="s">
        <v>144</v>
      </c>
      <c r="W1297" t="s">
        <v>145</v>
      </c>
      <c r="X1297" t="s">
        <v>205</v>
      </c>
      <c r="Y1297" t="s">
        <v>206</v>
      </c>
      <c r="Z1297">
        <v>70734</v>
      </c>
      <c r="AA1297" t="s">
        <v>198</v>
      </c>
      <c r="AB1297" t="s">
        <v>207</v>
      </c>
      <c r="AC1297" t="s">
        <v>207</v>
      </c>
      <c r="AD1297" t="s">
        <v>111</v>
      </c>
      <c r="AE1297">
        <v>2020</v>
      </c>
      <c r="AF1297">
        <v>81155813</v>
      </c>
      <c r="AG1297" t="s">
        <v>661</v>
      </c>
      <c r="AH1297" t="s">
        <v>149</v>
      </c>
      <c r="AI1297" t="s">
        <v>662</v>
      </c>
      <c r="AJ1297">
        <v>1000</v>
      </c>
      <c r="AK1297" t="s">
        <v>151</v>
      </c>
      <c r="AM1297" t="s">
        <v>111</v>
      </c>
      <c r="AR1297">
        <v>104603114</v>
      </c>
      <c r="AS1297" t="s">
        <v>663</v>
      </c>
      <c r="AU1297">
        <v>20200102</v>
      </c>
      <c r="AV1297" t="s">
        <v>153</v>
      </c>
      <c r="AW1297" t="s">
        <v>154</v>
      </c>
      <c r="AX1297" t="s">
        <v>165</v>
      </c>
      <c r="AY1297" t="s">
        <v>166</v>
      </c>
      <c r="AZ1297" t="s">
        <v>167</v>
      </c>
      <c r="BD1297" t="s">
        <v>664</v>
      </c>
      <c r="BF1297" t="s">
        <v>111</v>
      </c>
      <c r="BH1297" t="s">
        <v>120</v>
      </c>
      <c r="BI1297" t="s">
        <v>121</v>
      </c>
      <c r="BN1297">
        <v>52</v>
      </c>
      <c r="BO1297">
        <v>1</v>
      </c>
      <c r="BP1297">
        <v>1</v>
      </c>
      <c r="BQ1297">
        <v>52</v>
      </c>
      <c r="BR1297">
        <v>25</v>
      </c>
      <c r="BS1297">
        <v>25</v>
      </c>
      <c r="BT1297">
        <v>25</v>
      </c>
      <c r="BU1297">
        <v>25</v>
      </c>
      <c r="BY1297" t="s">
        <v>122</v>
      </c>
      <c r="CC1297">
        <v>71432</v>
      </c>
      <c r="CD1297" t="s">
        <v>986</v>
      </c>
      <c r="CE1297" t="s">
        <v>132</v>
      </c>
      <c r="CF1297" t="s">
        <v>133</v>
      </c>
      <c r="CG1297">
        <v>4.734E-2</v>
      </c>
      <c r="CH1297" t="s">
        <v>126</v>
      </c>
      <c r="CJ1297" t="s">
        <v>122</v>
      </c>
      <c r="CN1297">
        <v>5</v>
      </c>
      <c r="CO1297" t="s">
        <v>127</v>
      </c>
      <c r="CP1297" t="s">
        <v>1386</v>
      </c>
      <c r="CQ1297" t="s">
        <v>1213</v>
      </c>
      <c r="CR1297">
        <v>0</v>
      </c>
      <c r="CS1297" t="s">
        <v>130</v>
      </c>
    </row>
    <row r="1298" spans="1:97" x14ac:dyDescent="0.35">
      <c r="A1298">
        <v>6</v>
      </c>
      <c r="B1298" t="s">
        <v>198</v>
      </c>
      <c r="C1298">
        <v>22</v>
      </c>
      <c r="E1298">
        <v>22005</v>
      </c>
      <c r="F1298" t="s">
        <v>199</v>
      </c>
      <c r="G1298">
        <v>7368711</v>
      </c>
      <c r="H1298" t="s">
        <v>200</v>
      </c>
      <c r="I1298">
        <v>2082</v>
      </c>
      <c r="J1298" t="s">
        <v>201</v>
      </c>
      <c r="K1298" t="s">
        <v>101</v>
      </c>
      <c r="L1298" t="s">
        <v>202</v>
      </c>
      <c r="M1298" t="s">
        <v>203</v>
      </c>
      <c r="N1298">
        <v>325211</v>
      </c>
      <c r="O1298" t="s">
        <v>204</v>
      </c>
      <c r="P1298" t="s">
        <v>105</v>
      </c>
      <c r="S1298" t="s">
        <v>106</v>
      </c>
      <c r="T1298">
        <v>30.221900000000002</v>
      </c>
      <c r="U1298">
        <v>-91.051500000000004</v>
      </c>
      <c r="V1298" t="s">
        <v>144</v>
      </c>
      <c r="W1298" t="s">
        <v>145</v>
      </c>
      <c r="X1298" t="s">
        <v>205</v>
      </c>
      <c r="Y1298" t="s">
        <v>206</v>
      </c>
      <c r="Z1298">
        <v>70734</v>
      </c>
      <c r="AA1298" t="s">
        <v>198</v>
      </c>
      <c r="AB1298" t="s">
        <v>207</v>
      </c>
      <c r="AC1298" t="s">
        <v>207</v>
      </c>
      <c r="AD1298" t="s">
        <v>111</v>
      </c>
      <c r="AE1298">
        <v>2020</v>
      </c>
      <c r="AF1298">
        <v>81149113</v>
      </c>
      <c r="AG1298" t="s">
        <v>665</v>
      </c>
      <c r="AH1298" t="s">
        <v>149</v>
      </c>
      <c r="AI1298" t="s">
        <v>666</v>
      </c>
      <c r="AJ1298">
        <v>950</v>
      </c>
      <c r="AK1298" t="s">
        <v>151</v>
      </c>
      <c r="AM1298" t="s">
        <v>111</v>
      </c>
      <c r="AR1298">
        <v>104595914</v>
      </c>
      <c r="AS1298" t="s">
        <v>667</v>
      </c>
      <c r="AU1298">
        <v>20200102</v>
      </c>
      <c r="AV1298" t="s">
        <v>153</v>
      </c>
      <c r="AW1298" t="s">
        <v>154</v>
      </c>
      <c r="AX1298" t="s">
        <v>165</v>
      </c>
      <c r="AY1298" t="s">
        <v>166</v>
      </c>
      <c r="AZ1298" t="s">
        <v>167</v>
      </c>
      <c r="BD1298" t="s">
        <v>668</v>
      </c>
      <c r="BF1298" t="s">
        <v>111</v>
      </c>
      <c r="BH1298" t="s">
        <v>120</v>
      </c>
      <c r="BI1298" t="s">
        <v>121</v>
      </c>
      <c r="BN1298">
        <v>52</v>
      </c>
      <c r="BO1298">
        <v>1</v>
      </c>
      <c r="BP1298">
        <v>1</v>
      </c>
      <c r="BQ1298">
        <v>52</v>
      </c>
      <c r="BR1298">
        <v>25</v>
      </c>
      <c r="BS1298">
        <v>25</v>
      </c>
      <c r="BT1298">
        <v>25</v>
      </c>
      <c r="BU1298">
        <v>25</v>
      </c>
      <c r="BY1298" t="s">
        <v>122</v>
      </c>
      <c r="CC1298">
        <v>71432</v>
      </c>
      <c r="CD1298" t="s">
        <v>986</v>
      </c>
      <c r="CE1298" t="s">
        <v>132</v>
      </c>
      <c r="CF1298" t="s">
        <v>133</v>
      </c>
      <c r="CG1298">
        <v>9.5205999999999999E-2</v>
      </c>
      <c r="CH1298" t="s">
        <v>126</v>
      </c>
      <c r="CJ1298" t="s">
        <v>122</v>
      </c>
      <c r="CN1298">
        <v>5</v>
      </c>
      <c r="CO1298" t="s">
        <v>127</v>
      </c>
      <c r="CP1298" t="s">
        <v>1387</v>
      </c>
      <c r="CQ1298" t="s">
        <v>1213</v>
      </c>
      <c r="CR1298">
        <v>0</v>
      </c>
      <c r="CS1298" t="s">
        <v>130</v>
      </c>
    </row>
    <row r="1299" spans="1:97" x14ac:dyDescent="0.35">
      <c r="A1299">
        <v>6</v>
      </c>
      <c r="B1299" t="s">
        <v>198</v>
      </c>
      <c r="C1299">
        <v>22</v>
      </c>
      <c r="E1299">
        <v>22005</v>
      </c>
      <c r="F1299" t="s">
        <v>199</v>
      </c>
      <c r="G1299">
        <v>7368711</v>
      </c>
      <c r="H1299" t="s">
        <v>200</v>
      </c>
      <c r="I1299">
        <v>2082</v>
      </c>
      <c r="J1299" t="s">
        <v>201</v>
      </c>
      <c r="K1299" t="s">
        <v>101</v>
      </c>
      <c r="L1299" t="s">
        <v>202</v>
      </c>
      <c r="M1299" t="s">
        <v>203</v>
      </c>
      <c r="N1299">
        <v>325211</v>
      </c>
      <c r="O1299" t="s">
        <v>204</v>
      </c>
      <c r="P1299" t="s">
        <v>105</v>
      </c>
      <c r="S1299" t="s">
        <v>106</v>
      </c>
      <c r="T1299">
        <v>30.221900000000002</v>
      </c>
      <c r="U1299">
        <v>-91.051500000000004</v>
      </c>
      <c r="V1299" t="s">
        <v>144</v>
      </c>
      <c r="W1299" t="s">
        <v>145</v>
      </c>
      <c r="X1299" t="s">
        <v>205</v>
      </c>
      <c r="Y1299" t="s">
        <v>206</v>
      </c>
      <c r="Z1299">
        <v>70734</v>
      </c>
      <c r="AA1299" t="s">
        <v>198</v>
      </c>
      <c r="AB1299" t="s">
        <v>207</v>
      </c>
      <c r="AC1299" t="s">
        <v>207</v>
      </c>
      <c r="AD1299" t="s">
        <v>111</v>
      </c>
      <c r="AE1299">
        <v>2020</v>
      </c>
      <c r="AF1299">
        <v>81146613</v>
      </c>
      <c r="AG1299" t="s">
        <v>669</v>
      </c>
      <c r="AH1299" t="s">
        <v>149</v>
      </c>
      <c r="AI1299" t="s">
        <v>670</v>
      </c>
      <c r="AJ1299">
        <v>101</v>
      </c>
      <c r="AK1299" t="s">
        <v>151</v>
      </c>
      <c r="AM1299" t="s">
        <v>111</v>
      </c>
      <c r="AR1299">
        <v>104593414</v>
      </c>
      <c r="AS1299" t="s">
        <v>671</v>
      </c>
      <c r="AU1299">
        <v>20200102</v>
      </c>
      <c r="AV1299" t="s">
        <v>153</v>
      </c>
      <c r="AW1299" t="s">
        <v>154</v>
      </c>
      <c r="AX1299" t="s">
        <v>165</v>
      </c>
      <c r="AY1299" t="s">
        <v>166</v>
      </c>
      <c r="AZ1299" t="s">
        <v>167</v>
      </c>
      <c r="BD1299" t="s">
        <v>672</v>
      </c>
      <c r="BF1299" t="s">
        <v>111</v>
      </c>
      <c r="BH1299" t="s">
        <v>120</v>
      </c>
      <c r="BI1299" t="s">
        <v>121</v>
      </c>
      <c r="BN1299">
        <v>500</v>
      </c>
      <c r="BO1299">
        <v>2</v>
      </c>
      <c r="BP1299">
        <v>5</v>
      </c>
      <c r="BQ1299">
        <v>50</v>
      </c>
      <c r="BR1299">
        <v>25</v>
      </c>
      <c r="BS1299">
        <v>25</v>
      </c>
      <c r="BT1299">
        <v>25</v>
      </c>
      <c r="BU1299">
        <v>25</v>
      </c>
      <c r="BY1299" t="s">
        <v>122</v>
      </c>
      <c r="CC1299">
        <v>71432</v>
      </c>
      <c r="CD1299" t="s">
        <v>986</v>
      </c>
      <c r="CE1299" t="s">
        <v>132</v>
      </c>
      <c r="CF1299" t="s">
        <v>133</v>
      </c>
      <c r="CG1299">
        <v>1.1572000000000001E-2</v>
      </c>
      <c r="CH1299" t="s">
        <v>126</v>
      </c>
      <c r="CJ1299" t="s">
        <v>122</v>
      </c>
      <c r="CN1299">
        <v>5</v>
      </c>
      <c r="CO1299" t="s">
        <v>127</v>
      </c>
      <c r="CP1299" t="s">
        <v>1388</v>
      </c>
      <c r="CQ1299" t="s">
        <v>1213</v>
      </c>
      <c r="CR1299">
        <v>0</v>
      </c>
      <c r="CS1299" t="s">
        <v>130</v>
      </c>
    </row>
    <row r="1300" spans="1:97" x14ac:dyDescent="0.35">
      <c r="A1300">
        <v>6</v>
      </c>
      <c r="B1300" t="s">
        <v>198</v>
      </c>
      <c r="C1300">
        <v>22</v>
      </c>
      <c r="E1300">
        <v>22005</v>
      </c>
      <c r="F1300" t="s">
        <v>199</v>
      </c>
      <c r="G1300">
        <v>7368711</v>
      </c>
      <c r="H1300" t="s">
        <v>200</v>
      </c>
      <c r="I1300">
        <v>2082</v>
      </c>
      <c r="J1300" t="s">
        <v>201</v>
      </c>
      <c r="K1300" t="s">
        <v>101</v>
      </c>
      <c r="L1300" t="s">
        <v>202</v>
      </c>
      <c r="M1300" t="s">
        <v>203</v>
      </c>
      <c r="N1300">
        <v>325211</v>
      </c>
      <c r="O1300" t="s">
        <v>204</v>
      </c>
      <c r="P1300" t="s">
        <v>105</v>
      </c>
      <c r="S1300" t="s">
        <v>106</v>
      </c>
      <c r="T1300">
        <v>30.221900000000002</v>
      </c>
      <c r="U1300">
        <v>-91.051500000000004</v>
      </c>
      <c r="V1300" t="s">
        <v>144</v>
      </c>
      <c r="W1300" t="s">
        <v>145</v>
      </c>
      <c r="X1300" t="s">
        <v>205</v>
      </c>
      <c r="Y1300" t="s">
        <v>206</v>
      </c>
      <c r="Z1300">
        <v>70734</v>
      </c>
      <c r="AA1300" t="s">
        <v>198</v>
      </c>
      <c r="AB1300" t="s">
        <v>207</v>
      </c>
      <c r="AC1300" t="s">
        <v>207</v>
      </c>
      <c r="AD1300" t="s">
        <v>111</v>
      </c>
      <c r="AE1300">
        <v>2020</v>
      </c>
      <c r="AF1300">
        <v>81146713</v>
      </c>
      <c r="AG1300" t="s">
        <v>673</v>
      </c>
      <c r="AH1300" t="s">
        <v>149</v>
      </c>
      <c r="AI1300" t="s">
        <v>674</v>
      </c>
      <c r="AJ1300">
        <v>101</v>
      </c>
      <c r="AK1300" t="s">
        <v>151</v>
      </c>
      <c r="AM1300" t="s">
        <v>111</v>
      </c>
      <c r="AR1300">
        <v>104593514</v>
      </c>
      <c r="AS1300" t="s">
        <v>675</v>
      </c>
      <c r="AU1300">
        <v>20200102</v>
      </c>
      <c r="AV1300" t="s">
        <v>153</v>
      </c>
      <c r="AW1300" t="s">
        <v>154</v>
      </c>
      <c r="AX1300" t="s">
        <v>165</v>
      </c>
      <c r="AY1300" t="s">
        <v>166</v>
      </c>
      <c r="AZ1300" t="s">
        <v>167</v>
      </c>
      <c r="BD1300" t="s">
        <v>676</v>
      </c>
      <c r="BF1300" t="s">
        <v>111</v>
      </c>
      <c r="BH1300" t="s">
        <v>120</v>
      </c>
      <c r="BI1300" t="s">
        <v>121</v>
      </c>
      <c r="BN1300">
        <v>500</v>
      </c>
      <c r="BO1300">
        <v>2</v>
      </c>
      <c r="BP1300">
        <v>5</v>
      </c>
      <c r="BQ1300">
        <v>50</v>
      </c>
      <c r="BR1300">
        <v>25</v>
      </c>
      <c r="BS1300">
        <v>25</v>
      </c>
      <c r="BT1300">
        <v>25</v>
      </c>
      <c r="BU1300">
        <v>25</v>
      </c>
      <c r="BY1300" t="s">
        <v>122</v>
      </c>
      <c r="CC1300">
        <v>71432</v>
      </c>
      <c r="CD1300" t="s">
        <v>986</v>
      </c>
      <c r="CE1300" t="s">
        <v>132</v>
      </c>
      <c r="CF1300" t="s">
        <v>133</v>
      </c>
      <c r="CG1300">
        <v>1.3676000000000001E-2</v>
      </c>
      <c r="CH1300" t="s">
        <v>126</v>
      </c>
      <c r="CJ1300" t="s">
        <v>122</v>
      </c>
      <c r="CN1300">
        <v>5</v>
      </c>
      <c r="CO1300" t="s">
        <v>127</v>
      </c>
      <c r="CP1300" t="s">
        <v>1389</v>
      </c>
      <c r="CQ1300" t="s">
        <v>1213</v>
      </c>
      <c r="CR1300">
        <v>0</v>
      </c>
      <c r="CS1300" t="s">
        <v>130</v>
      </c>
    </row>
    <row r="1301" spans="1:97" x14ac:dyDescent="0.35">
      <c r="A1301">
        <v>6</v>
      </c>
      <c r="B1301" t="s">
        <v>198</v>
      </c>
      <c r="C1301">
        <v>22</v>
      </c>
      <c r="E1301">
        <v>22005</v>
      </c>
      <c r="F1301" t="s">
        <v>199</v>
      </c>
      <c r="G1301">
        <v>7368711</v>
      </c>
      <c r="H1301" t="s">
        <v>200</v>
      </c>
      <c r="I1301">
        <v>2082</v>
      </c>
      <c r="J1301" t="s">
        <v>201</v>
      </c>
      <c r="K1301" t="s">
        <v>101</v>
      </c>
      <c r="L1301" t="s">
        <v>202</v>
      </c>
      <c r="M1301" t="s">
        <v>203</v>
      </c>
      <c r="N1301">
        <v>325211</v>
      </c>
      <c r="O1301" t="s">
        <v>204</v>
      </c>
      <c r="P1301" t="s">
        <v>105</v>
      </c>
      <c r="S1301" t="s">
        <v>106</v>
      </c>
      <c r="T1301">
        <v>30.221900000000002</v>
      </c>
      <c r="U1301">
        <v>-91.051500000000004</v>
      </c>
      <c r="V1301" t="s">
        <v>144</v>
      </c>
      <c r="W1301" t="s">
        <v>145</v>
      </c>
      <c r="X1301" t="s">
        <v>205</v>
      </c>
      <c r="Y1301" t="s">
        <v>206</v>
      </c>
      <c r="Z1301">
        <v>70734</v>
      </c>
      <c r="AA1301" t="s">
        <v>198</v>
      </c>
      <c r="AB1301" t="s">
        <v>207</v>
      </c>
      <c r="AC1301" t="s">
        <v>207</v>
      </c>
      <c r="AD1301" t="s">
        <v>111</v>
      </c>
      <c r="AE1301">
        <v>2020</v>
      </c>
      <c r="AF1301">
        <v>81146513</v>
      </c>
      <c r="AG1301" t="s">
        <v>677</v>
      </c>
      <c r="AH1301" t="s">
        <v>149</v>
      </c>
      <c r="AI1301" t="s">
        <v>678</v>
      </c>
      <c r="AJ1301">
        <v>715</v>
      </c>
      <c r="AK1301" t="s">
        <v>151</v>
      </c>
      <c r="AM1301" t="s">
        <v>111</v>
      </c>
      <c r="AR1301">
        <v>104593314</v>
      </c>
      <c r="AS1301" t="s">
        <v>679</v>
      </c>
      <c r="AU1301">
        <v>20200102</v>
      </c>
      <c r="AV1301" t="s">
        <v>153</v>
      </c>
      <c r="AW1301" t="s">
        <v>154</v>
      </c>
      <c r="AX1301" t="s">
        <v>165</v>
      </c>
      <c r="AY1301" t="s">
        <v>166</v>
      </c>
      <c r="AZ1301" t="s">
        <v>167</v>
      </c>
      <c r="BD1301" t="s">
        <v>680</v>
      </c>
      <c r="BF1301" t="s">
        <v>111</v>
      </c>
      <c r="BH1301" t="s">
        <v>120</v>
      </c>
      <c r="BI1301" t="s">
        <v>121</v>
      </c>
      <c r="BN1301">
        <v>8736</v>
      </c>
      <c r="BO1301">
        <v>24</v>
      </c>
      <c r="BP1301">
        <v>7</v>
      </c>
      <c r="BQ1301">
        <v>52</v>
      </c>
      <c r="BR1301">
        <v>25</v>
      </c>
      <c r="BS1301">
        <v>25</v>
      </c>
      <c r="BT1301">
        <v>25</v>
      </c>
      <c r="BU1301">
        <v>25</v>
      </c>
      <c r="BY1301" t="s">
        <v>122</v>
      </c>
      <c r="CC1301">
        <v>71432</v>
      </c>
      <c r="CD1301" t="s">
        <v>986</v>
      </c>
      <c r="CE1301" t="s">
        <v>132</v>
      </c>
      <c r="CF1301" t="s">
        <v>133</v>
      </c>
      <c r="CG1301">
        <v>1.5779999999999999E-4</v>
      </c>
      <c r="CH1301" t="s">
        <v>126</v>
      </c>
      <c r="CJ1301" t="s">
        <v>122</v>
      </c>
      <c r="CN1301">
        <v>5</v>
      </c>
      <c r="CO1301" t="s">
        <v>127</v>
      </c>
      <c r="CP1301" t="s">
        <v>1390</v>
      </c>
      <c r="CQ1301" t="s">
        <v>1213</v>
      </c>
      <c r="CR1301">
        <v>0</v>
      </c>
      <c r="CS1301" t="s">
        <v>130</v>
      </c>
    </row>
    <row r="1302" spans="1:97" x14ac:dyDescent="0.35">
      <c r="A1302">
        <v>6</v>
      </c>
      <c r="B1302" t="s">
        <v>198</v>
      </c>
      <c r="C1302">
        <v>22</v>
      </c>
      <c r="E1302">
        <v>22005</v>
      </c>
      <c r="F1302" t="s">
        <v>199</v>
      </c>
      <c r="G1302">
        <v>7368711</v>
      </c>
      <c r="H1302" t="s">
        <v>200</v>
      </c>
      <c r="I1302">
        <v>2082</v>
      </c>
      <c r="J1302" t="s">
        <v>201</v>
      </c>
      <c r="K1302" t="s">
        <v>101</v>
      </c>
      <c r="L1302" t="s">
        <v>202</v>
      </c>
      <c r="M1302" t="s">
        <v>203</v>
      </c>
      <c r="N1302">
        <v>325211</v>
      </c>
      <c r="O1302" t="s">
        <v>204</v>
      </c>
      <c r="P1302" t="s">
        <v>105</v>
      </c>
      <c r="S1302" t="s">
        <v>106</v>
      </c>
      <c r="T1302">
        <v>30.221900000000002</v>
      </c>
      <c r="U1302">
        <v>-91.051500000000004</v>
      </c>
      <c r="V1302" t="s">
        <v>144</v>
      </c>
      <c r="W1302" t="s">
        <v>145</v>
      </c>
      <c r="X1302" t="s">
        <v>205</v>
      </c>
      <c r="Y1302" t="s">
        <v>206</v>
      </c>
      <c r="Z1302">
        <v>70734</v>
      </c>
      <c r="AA1302" t="s">
        <v>198</v>
      </c>
      <c r="AB1302" t="s">
        <v>207</v>
      </c>
      <c r="AC1302" t="s">
        <v>207</v>
      </c>
      <c r="AD1302" t="s">
        <v>111</v>
      </c>
      <c r="AE1302">
        <v>2020</v>
      </c>
      <c r="AF1302">
        <v>81154913</v>
      </c>
      <c r="AG1302" t="s">
        <v>681</v>
      </c>
      <c r="AH1302" t="s">
        <v>149</v>
      </c>
      <c r="AI1302" t="s">
        <v>682</v>
      </c>
      <c r="AJ1302">
        <v>101</v>
      </c>
      <c r="AK1302" t="s">
        <v>151</v>
      </c>
      <c r="AM1302" t="s">
        <v>111</v>
      </c>
      <c r="AR1302">
        <v>104602214</v>
      </c>
      <c r="AS1302" t="s">
        <v>683</v>
      </c>
      <c r="AU1302">
        <v>20200102</v>
      </c>
      <c r="AV1302" t="s">
        <v>153</v>
      </c>
      <c r="AW1302" t="s">
        <v>154</v>
      </c>
      <c r="AX1302" t="s">
        <v>165</v>
      </c>
      <c r="AY1302" t="s">
        <v>166</v>
      </c>
      <c r="AZ1302" t="s">
        <v>167</v>
      </c>
      <c r="BD1302" t="s">
        <v>684</v>
      </c>
      <c r="BF1302" t="s">
        <v>111</v>
      </c>
      <c r="BH1302" t="s">
        <v>120</v>
      </c>
      <c r="BI1302" t="s">
        <v>121</v>
      </c>
      <c r="BN1302">
        <v>500</v>
      </c>
      <c r="BO1302">
        <v>2</v>
      </c>
      <c r="BP1302">
        <v>5</v>
      </c>
      <c r="BQ1302">
        <v>50</v>
      </c>
      <c r="BR1302">
        <v>25</v>
      </c>
      <c r="BS1302">
        <v>25</v>
      </c>
      <c r="BT1302">
        <v>25</v>
      </c>
      <c r="BU1302">
        <v>25</v>
      </c>
      <c r="BY1302" t="s">
        <v>122</v>
      </c>
      <c r="CC1302">
        <v>71432</v>
      </c>
      <c r="CD1302" t="s">
        <v>986</v>
      </c>
      <c r="CE1302" t="s">
        <v>132</v>
      </c>
      <c r="CF1302" t="s">
        <v>133</v>
      </c>
      <c r="CG1302">
        <v>4.2079999999999999E-3</v>
      </c>
      <c r="CH1302" t="s">
        <v>126</v>
      </c>
      <c r="CJ1302" t="s">
        <v>122</v>
      </c>
      <c r="CN1302">
        <v>5</v>
      </c>
      <c r="CO1302" t="s">
        <v>127</v>
      </c>
      <c r="CP1302" t="s">
        <v>1391</v>
      </c>
      <c r="CQ1302" t="s">
        <v>1213</v>
      </c>
      <c r="CR1302">
        <v>0</v>
      </c>
      <c r="CS1302" t="s">
        <v>130</v>
      </c>
    </row>
    <row r="1303" spans="1:97" x14ac:dyDescent="0.35">
      <c r="A1303">
        <v>6</v>
      </c>
      <c r="B1303" t="s">
        <v>198</v>
      </c>
      <c r="C1303">
        <v>22</v>
      </c>
      <c r="E1303">
        <v>22005</v>
      </c>
      <c r="F1303" t="s">
        <v>199</v>
      </c>
      <c r="G1303">
        <v>7368711</v>
      </c>
      <c r="H1303" t="s">
        <v>200</v>
      </c>
      <c r="I1303">
        <v>2082</v>
      </c>
      <c r="J1303" t="s">
        <v>201</v>
      </c>
      <c r="K1303" t="s">
        <v>101</v>
      </c>
      <c r="L1303" t="s">
        <v>202</v>
      </c>
      <c r="M1303" t="s">
        <v>203</v>
      </c>
      <c r="N1303">
        <v>325211</v>
      </c>
      <c r="O1303" t="s">
        <v>204</v>
      </c>
      <c r="P1303" t="s">
        <v>105</v>
      </c>
      <c r="S1303" t="s">
        <v>106</v>
      </c>
      <c r="T1303">
        <v>30.221900000000002</v>
      </c>
      <c r="U1303">
        <v>-91.051500000000004</v>
      </c>
      <c r="V1303" t="s">
        <v>144</v>
      </c>
      <c r="W1303" t="s">
        <v>145</v>
      </c>
      <c r="X1303" t="s">
        <v>205</v>
      </c>
      <c r="Y1303" t="s">
        <v>206</v>
      </c>
      <c r="Z1303">
        <v>70734</v>
      </c>
      <c r="AA1303" t="s">
        <v>198</v>
      </c>
      <c r="AB1303" t="s">
        <v>207</v>
      </c>
      <c r="AC1303" t="s">
        <v>207</v>
      </c>
      <c r="AD1303" t="s">
        <v>111</v>
      </c>
      <c r="AE1303">
        <v>2020</v>
      </c>
      <c r="AF1303">
        <v>81153713</v>
      </c>
      <c r="AG1303" t="s">
        <v>685</v>
      </c>
      <c r="AH1303" t="s">
        <v>149</v>
      </c>
      <c r="AI1303" t="s">
        <v>686</v>
      </c>
      <c r="AJ1303">
        <v>101</v>
      </c>
      <c r="AK1303" t="s">
        <v>151</v>
      </c>
      <c r="AM1303" t="s">
        <v>111</v>
      </c>
      <c r="AR1303">
        <v>104600814</v>
      </c>
      <c r="AS1303" t="s">
        <v>687</v>
      </c>
      <c r="AU1303">
        <v>20200102</v>
      </c>
      <c r="AV1303" t="s">
        <v>153</v>
      </c>
      <c r="AW1303" t="s">
        <v>154</v>
      </c>
      <c r="AX1303" t="s">
        <v>165</v>
      </c>
      <c r="AY1303" t="s">
        <v>166</v>
      </c>
      <c r="AZ1303" t="s">
        <v>167</v>
      </c>
      <c r="BD1303" t="s">
        <v>688</v>
      </c>
      <c r="BF1303" t="s">
        <v>111</v>
      </c>
      <c r="BH1303" t="s">
        <v>120</v>
      </c>
      <c r="BI1303" t="s">
        <v>121</v>
      </c>
      <c r="BN1303">
        <v>500</v>
      </c>
      <c r="BO1303">
        <v>2</v>
      </c>
      <c r="BP1303">
        <v>5</v>
      </c>
      <c r="BQ1303">
        <v>50</v>
      </c>
      <c r="BR1303">
        <v>25</v>
      </c>
      <c r="BS1303">
        <v>25</v>
      </c>
      <c r="BT1303">
        <v>25</v>
      </c>
      <c r="BU1303">
        <v>25</v>
      </c>
      <c r="BY1303" t="s">
        <v>122</v>
      </c>
      <c r="CC1303">
        <v>71432</v>
      </c>
      <c r="CD1303" t="s">
        <v>986</v>
      </c>
      <c r="CE1303" t="s">
        <v>132</v>
      </c>
      <c r="CF1303" t="s">
        <v>133</v>
      </c>
      <c r="CG1303">
        <v>6.8380000000000003E-3</v>
      </c>
      <c r="CH1303" t="s">
        <v>126</v>
      </c>
      <c r="CJ1303" t="s">
        <v>122</v>
      </c>
      <c r="CN1303">
        <v>5</v>
      </c>
      <c r="CO1303" t="s">
        <v>127</v>
      </c>
      <c r="CP1303" t="s">
        <v>1392</v>
      </c>
      <c r="CQ1303" t="s">
        <v>1213</v>
      </c>
      <c r="CR1303">
        <v>0</v>
      </c>
      <c r="CS1303" t="s">
        <v>130</v>
      </c>
    </row>
    <row r="1304" spans="1:97" x14ac:dyDescent="0.35">
      <c r="A1304">
        <v>6</v>
      </c>
      <c r="B1304" t="s">
        <v>198</v>
      </c>
      <c r="C1304">
        <v>22</v>
      </c>
      <c r="E1304">
        <v>22005</v>
      </c>
      <c r="F1304" t="s">
        <v>199</v>
      </c>
      <c r="G1304">
        <v>7368711</v>
      </c>
      <c r="H1304" t="s">
        <v>200</v>
      </c>
      <c r="I1304">
        <v>2082</v>
      </c>
      <c r="J1304" t="s">
        <v>201</v>
      </c>
      <c r="K1304" t="s">
        <v>101</v>
      </c>
      <c r="L1304" t="s">
        <v>202</v>
      </c>
      <c r="M1304" t="s">
        <v>203</v>
      </c>
      <c r="N1304">
        <v>325211</v>
      </c>
      <c r="O1304" t="s">
        <v>204</v>
      </c>
      <c r="P1304" t="s">
        <v>105</v>
      </c>
      <c r="S1304" t="s">
        <v>106</v>
      </c>
      <c r="T1304">
        <v>30.221900000000002</v>
      </c>
      <c r="U1304">
        <v>-91.051500000000004</v>
      </c>
      <c r="V1304" t="s">
        <v>144</v>
      </c>
      <c r="W1304" t="s">
        <v>145</v>
      </c>
      <c r="X1304" t="s">
        <v>205</v>
      </c>
      <c r="Y1304" t="s">
        <v>206</v>
      </c>
      <c r="Z1304">
        <v>70734</v>
      </c>
      <c r="AA1304" t="s">
        <v>198</v>
      </c>
      <c r="AB1304" t="s">
        <v>207</v>
      </c>
      <c r="AC1304" t="s">
        <v>207</v>
      </c>
      <c r="AD1304" t="s">
        <v>111</v>
      </c>
      <c r="AE1304">
        <v>2020</v>
      </c>
      <c r="AF1304">
        <v>81148113</v>
      </c>
      <c r="AG1304" t="s">
        <v>689</v>
      </c>
      <c r="AH1304" t="s">
        <v>149</v>
      </c>
      <c r="AI1304" t="s">
        <v>690</v>
      </c>
      <c r="AJ1304">
        <v>290</v>
      </c>
      <c r="AK1304" t="s">
        <v>151</v>
      </c>
      <c r="AM1304" t="s">
        <v>111</v>
      </c>
      <c r="AR1304">
        <v>104594914</v>
      </c>
      <c r="AS1304" t="s">
        <v>691</v>
      </c>
      <c r="AU1304">
        <v>20200102</v>
      </c>
      <c r="AV1304" t="s">
        <v>153</v>
      </c>
      <c r="AW1304" t="s">
        <v>154</v>
      </c>
      <c r="AX1304" t="s">
        <v>165</v>
      </c>
      <c r="AY1304" t="s">
        <v>166</v>
      </c>
      <c r="AZ1304" t="s">
        <v>167</v>
      </c>
      <c r="BD1304" t="s">
        <v>692</v>
      </c>
      <c r="BF1304" t="s">
        <v>111</v>
      </c>
      <c r="BH1304" t="s">
        <v>120</v>
      </c>
      <c r="BI1304" t="s">
        <v>121</v>
      </c>
      <c r="BN1304">
        <v>52</v>
      </c>
      <c r="BO1304">
        <v>1</v>
      </c>
      <c r="BP1304">
        <v>1</v>
      </c>
      <c r="BQ1304">
        <v>52</v>
      </c>
      <c r="BR1304">
        <v>25</v>
      </c>
      <c r="BS1304">
        <v>25</v>
      </c>
      <c r="BT1304">
        <v>25</v>
      </c>
      <c r="BU1304">
        <v>25</v>
      </c>
      <c r="BY1304" t="s">
        <v>122</v>
      </c>
      <c r="CC1304">
        <v>71432</v>
      </c>
      <c r="CD1304" t="s">
        <v>986</v>
      </c>
      <c r="CE1304" t="s">
        <v>132</v>
      </c>
      <c r="CF1304" t="s">
        <v>133</v>
      </c>
      <c r="CG1304">
        <v>0.121506</v>
      </c>
      <c r="CH1304" t="s">
        <v>126</v>
      </c>
      <c r="CJ1304" t="s">
        <v>122</v>
      </c>
      <c r="CN1304">
        <v>5</v>
      </c>
      <c r="CO1304" t="s">
        <v>127</v>
      </c>
      <c r="CP1304" t="s">
        <v>1393</v>
      </c>
      <c r="CQ1304" t="s">
        <v>1213</v>
      </c>
      <c r="CR1304">
        <v>0</v>
      </c>
      <c r="CS1304" t="s">
        <v>130</v>
      </c>
    </row>
    <row r="1305" spans="1:97" x14ac:dyDescent="0.35">
      <c r="A1305">
        <v>5</v>
      </c>
      <c r="B1305" t="s">
        <v>318</v>
      </c>
      <c r="C1305">
        <v>18</v>
      </c>
      <c r="E1305">
        <v>18089</v>
      </c>
      <c r="F1305" t="s">
        <v>319</v>
      </c>
      <c r="G1305">
        <v>7250911</v>
      </c>
      <c r="H1305" t="s">
        <v>320</v>
      </c>
      <c r="I1305">
        <v>435</v>
      </c>
      <c r="J1305" t="s">
        <v>321</v>
      </c>
      <c r="K1305" t="s">
        <v>101</v>
      </c>
      <c r="L1305" t="s">
        <v>102</v>
      </c>
      <c r="M1305" t="s">
        <v>322</v>
      </c>
      <c r="N1305">
        <v>32512</v>
      </c>
      <c r="O1305" t="s">
        <v>104</v>
      </c>
      <c r="P1305" t="s">
        <v>105</v>
      </c>
      <c r="T1305">
        <v>41.667700000000004</v>
      </c>
      <c r="U1305">
        <v>-87.468599999999995</v>
      </c>
      <c r="V1305" t="s">
        <v>144</v>
      </c>
      <c r="W1305" t="s">
        <v>323</v>
      </c>
      <c r="X1305" t="s">
        <v>324</v>
      </c>
      <c r="Y1305" t="s">
        <v>325</v>
      </c>
      <c r="Z1305">
        <v>46312</v>
      </c>
      <c r="AA1305" t="s">
        <v>318</v>
      </c>
      <c r="AC1305">
        <v>1808900435</v>
      </c>
      <c r="AD1305" t="s">
        <v>111</v>
      </c>
      <c r="AE1305">
        <v>2019</v>
      </c>
      <c r="AF1305">
        <v>123361213</v>
      </c>
      <c r="AG1305" t="s">
        <v>358</v>
      </c>
      <c r="AH1305" t="s">
        <v>278</v>
      </c>
      <c r="AI1305" t="s">
        <v>359</v>
      </c>
      <c r="AL1305">
        <v>12348</v>
      </c>
      <c r="AM1305" t="s">
        <v>111</v>
      </c>
      <c r="AR1305">
        <v>175558214</v>
      </c>
      <c r="AS1305" t="s">
        <v>360</v>
      </c>
      <c r="AU1305">
        <v>10300602</v>
      </c>
      <c r="AV1305" t="s">
        <v>115</v>
      </c>
      <c r="AW1305" t="s">
        <v>329</v>
      </c>
      <c r="AX1305" t="s">
        <v>117</v>
      </c>
      <c r="AY1305" t="s">
        <v>118</v>
      </c>
      <c r="AZ1305" t="s">
        <v>350</v>
      </c>
      <c r="BD1305" t="s">
        <v>361</v>
      </c>
      <c r="BE1305">
        <v>421935</v>
      </c>
      <c r="BF1305" t="s">
        <v>111</v>
      </c>
      <c r="BH1305" t="s">
        <v>120</v>
      </c>
      <c r="BI1305" t="s">
        <v>121</v>
      </c>
      <c r="BY1305" t="s">
        <v>122</v>
      </c>
      <c r="CC1305">
        <v>7440382</v>
      </c>
      <c r="CD1305" t="s">
        <v>272</v>
      </c>
      <c r="CE1305" t="s">
        <v>132</v>
      </c>
      <c r="CF1305" t="s">
        <v>125</v>
      </c>
      <c r="CG1305">
        <v>8.2060799999999993E-3</v>
      </c>
      <c r="CH1305" t="s">
        <v>126</v>
      </c>
      <c r="CJ1305" t="s">
        <v>122</v>
      </c>
      <c r="CN1305">
        <v>5</v>
      </c>
      <c r="CO1305" t="s">
        <v>127</v>
      </c>
      <c r="CP1305" t="s">
        <v>1394</v>
      </c>
      <c r="CQ1305" t="s">
        <v>1213</v>
      </c>
      <c r="CR1305">
        <v>0</v>
      </c>
      <c r="CS1305" t="s">
        <v>130</v>
      </c>
    </row>
    <row r="1306" spans="1:97" x14ac:dyDescent="0.35">
      <c r="A1306">
        <v>5</v>
      </c>
      <c r="B1306" t="s">
        <v>318</v>
      </c>
      <c r="C1306">
        <v>18</v>
      </c>
      <c r="E1306">
        <v>18089</v>
      </c>
      <c r="F1306" t="s">
        <v>319</v>
      </c>
      <c r="G1306">
        <v>7250911</v>
      </c>
      <c r="H1306" t="s">
        <v>320</v>
      </c>
      <c r="I1306">
        <v>435</v>
      </c>
      <c r="J1306" t="s">
        <v>321</v>
      </c>
      <c r="K1306" t="s">
        <v>101</v>
      </c>
      <c r="L1306" t="s">
        <v>102</v>
      </c>
      <c r="M1306" t="s">
        <v>322</v>
      </c>
      <c r="N1306">
        <v>32512</v>
      </c>
      <c r="O1306" t="s">
        <v>104</v>
      </c>
      <c r="P1306" t="s">
        <v>105</v>
      </c>
      <c r="T1306">
        <v>41.667700000000004</v>
      </c>
      <c r="U1306">
        <v>-87.468599999999995</v>
      </c>
      <c r="V1306" t="s">
        <v>144</v>
      </c>
      <c r="W1306" t="s">
        <v>323</v>
      </c>
      <c r="X1306" t="s">
        <v>324</v>
      </c>
      <c r="Y1306" t="s">
        <v>325</v>
      </c>
      <c r="Z1306">
        <v>46312</v>
      </c>
      <c r="AA1306" t="s">
        <v>318</v>
      </c>
      <c r="AC1306">
        <v>1808900435</v>
      </c>
      <c r="AD1306" t="s">
        <v>111</v>
      </c>
      <c r="AE1306">
        <v>2019</v>
      </c>
      <c r="AF1306">
        <v>123361213</v>
      </c>
      <c r="AG1306" t="s">
        <v>358</v>
      </c>
      <c r="AH1306" t="s">
        <v>278</v>
      </c>
      <c r="AI1306" t="s">
        <v>359</v>
      </c>
      <c r="AL1306">
        <v>12348</v>
      </c>
      <c r="AM1306" t="s">
        <v>111</v>
      </c>
      <c r="AR1306">
        <v>175558214</v>
      </c>
      <c r="AS1306" t="s">
        <v>360</v>
      </c>
      <c r="AU1306">
        <v>10300602</v>
      </c>
      <c r="AV1306" t="s">
        <v>115</v>
      </c>
      <c r="AW1306" t="s">
        <v>329</v>
      </c>
      <c r="AX1306" t="s">
        <v>117</v>
      </c>
      <c r="AY1306" t="s">
        <v>118</v>
      </c>
      <c r="AZ1306" t="s">
        <v>350</v>
      </c>
      <c r="BD1306" t="s">
        <v>361</v>
      </c>
      <c r="BE1306">
        <v>421935</v>
      </c>
      <c r="BF1306" t="s">
        <v>111</v>
      </c>
      <c r="BH1306" t="s">
        <v>120</v>
      </c>
      <c r="BI1306" t="s">
        <v>121</v>
      </c>
      <c r="BY1306" t="s">
        <v>122</v>
      </c>
      <c r="CC1306">
        <v>7440439</v>
      </c>
      <c r="CD1306" t="s">
        <v>274</v>
      </c>
      <c r="CE1306" t="s">
        <v>132</v>
      </c>
      <c r="CF1306" t="s">
        <v>125</v>
      </c>
      <c r="CG1306">
        <v>4.5114000000000001E-2</v>
      </c>
      <c r="CH1306" t="s">
        <v>126</v>
      </c>
      <c r="CJ1306" t="s">
        <v>122</v>
      </c>
      <c r="CN1306">
        <v>5</v>
      </c>
      <c r="CO1306" t="s">
        <v>127</v>
      </c>
      <c r="CP1306" t="s">
        <v>1395</v>
      </c>
      <c r="CQ1306" t="s">
        <v>1213</v>
      </c>
      <c r="CR1306">
        <v>0</v>
      </c>
      <c r="CS1306" t="s">
        <v>130</v>
      </c>
    </row>
    <row r="1307" spans="1:97" x14ac:dyDescent="0.35">
      <c r="A1307">
        <v>7</v>
      </c>
      <c r="B1307" t="s">
        <v>135</v>
      </c>
      <c r="C1307">
        <v>19</v>
      </c>
      <c r="E1307">
        <v>19193</v>
      </c>
      <c r="F1307" t="s">
        <v>136</v>
      </c>
      <c r="G1307">
        <v>8121411</v>
      </c>
      <c r="H1307" t="s">
        <v>137</v>
      </c>
      <c r="I1307" t="s">
        <v>138</v>
      </c>
      <c r="J1307" t="s">
        <v>139</v>
      </c>
      <c r="K1307" t="s">
        <v>101</v>
      </c>
      <c r="L1307" t="s">
        <v>140</v>
      </c>
      <c r="M1307" t="s">
        <v>141</v>
      </c>
      <c r="N1307">
        <v>325311</v>
      </c>
      <c r="O1307" t="s">
        <v>142</v>
      </c>
      <c r="P1307" t="s">
        <v>105</v>
      </c>
      <c r="S1307" t="s">
        <v>143</v>
      </c>
      <c r="T1307">
        <v>42.331850000000003</v>
      </c>
      <c r="U1307">
        <v>-96.377549999999999</v>
      </c>
      <c r="V1307" t="s">
        <v>144</v>
      </c>
      <c r="W1307" t="s">
        <v>145</v>
      </c>
      <c r="X1307" t="s">
        <v>146</v>
      </c>
      <c r="Y1307" t="s">
        <v>147</v>
      </c>
      <c r="Z1307">
        <v>51054</v>
      </c>
      <c r="AA1307" t="s">
        <v>135</v>
      </c>
      <c r="AD1307" t="s">
        <v>111</v>
      </c>
      <c r="AE1307">
        <v>2008</v>
      </c>
      <c r="AF1307">
        <v>123920013</v>
      </c>
      <c r="AG1307" t="s">
        <v>148</v>
      </c>
      <c r="AH1307" t="s">
        <v>149</v>
      </c>
      <c r="AI1307" t="s">
        <v>150</v>
      </c>
      <c r="AJ1307">
        <v>96.7</v>
      </c>
      <c r="AK1307" t="s">
        <v>151</v>
      </c>
      <c r="AM1307" t="s">
        <v>111</v>
      </c>
      <c r="AR1307">
        <v>176422914</v>
      </c>
      <c r="AS1307" t="s">
        <v>152</v>
      </c>
      <c r="AU1307">
        <v>20200252</v>
      </c>
      <c r="AV1307" t="s">
        <v>153</v>
      </c>
      <c r="AW1307" t="s">
        <v>154</v>
      </c>
      <c r="AX1307" t="s">
        <v>117</v>
      </c>
      <c r="AY1307" t="s">
        <v>155</v>
      </c>
      <c r="AZ1307" t="s">
        <v>119</v>
      </c>
      <c r="BD1307" t="s">
        <v>156</v>
      </c>
      <c r="BF1307" t="s">
        <v>111</v>
      </c>
      <c r="BH1307" t="s">
        <v>120</v>
      </c>
      <c r="BI1307" t="s">
        <v>121</v>
      </c>
      <c r="BJ1307">
        <v>1730.93</v>
      </c>
      <c r="BK1307" t="s">
        <v>157</v>
      </c>
      <c r="BL1307" t="s">
        <v>117</v>
      </c>
      <c r="BM1307" t="s">
        <v>158</v>
      </c>
      <c r="BN1307">
        <v>18</v>
      </c>
      <c r="BO1307">
        <v>1</v>
      </c>
      <c r="BP1307">
        <v>1</v>
      </c>
      <c r="BQ1307">
        <v>45</v>
      </c>
      <c r="BR1307">
        <v>26</v>
      </c>
      <c r="BS1307">
        <v>25.4</v>
      </c>
      <c r="BT1307">
        <v>24.3</v>
      </c>
      <c r="BU1307">
        <v>24.3</v>
      </c>
      <c r="BY1307" t="s">
        <v>122</v>
      </c>
      <c r="CC1307">
        <v>75014</v>
      </c>
      <c r="CD1307" t="s">
        <v>993</v>
      </c>
      <c r="CE1307" t="s">
        <v>132</v>
      </c>
      <c r="CF1307" t="s">
        <v>133</v>
      </c>
      <c r="CG1307">
        <v>1.154436E-3</v>
      </c>
      <c r="CH1307" t="s">
        <v>126</v>
      </c>
      <c r="CJ1307" t="s">
        <v>122</v>
      </c>
      <c r="CN1307">
        <v>5</v>
      </c>
      <c r="CO1307" t="s">
        <v>127</v>
      </c>
      <c r="CP1307" t="s">
        <v>1396</v>
      </c>
      <c r="CQ1307" t="s">
        <v>1213</v>
      </c>
      <c r="CR1307">
        <v>0</v>
      </c>
      <c r="CS1307" t="s">
        <v>130</v>
      </c>
    </row>
    <row r="1308" spans="1:97" x14ac:dyDescent="0.35">
      <c r="A1308">
        <v>7</v>
      </c>
      <c r="B1308" t="s">
        <v>135</v>
      </c>
      <c r="C1308">
        <v>19</v>
      </c>
      <c r="E1308">
        <v>19193</v>
      </c>
      <c r="F1308" t="s">
        <v>136</v>
      </c>
      <c r="G1308">
        <v>8121411</v>
      </c>
      <c r="H1308" t="s">
        <v>137</v>
      </c>
      <c r="I1308" t="s">
        <v>138</v>
      </c>
      <c r="J1308" t="s">
        <v>139</v>
      </c>
      <c r="K1308" t="s">
        <v>101</v>
      </c>
      <c r="L1308" t="s">
        <v>140</v>
      </c>
      <c r="M1308" t="s">
        <v>141</v>
      </c>
      <c r="N1308">
        <v>325311</v>
      </c>
      <c r="O1308" t="s">
        <v>142</v>
      </c>
      <c r="P1308" t="s">
        <v>105</v>
      </c>
      <c r="S1308" t="s">
        <v>143</v>
      </c>
      <c r="T1308">
        <v>42.331850000000003</v>
      </c>
      <c r="U1308">
        <v>-96.377549999999999</v>
      </c>
      <c r="V1308" t="s">
        <v>144</v>
      </c>
      <c r="W1308" t="s">
        <v>145</v>
      </c>
      <c r="X1308" t="s">
        <v>146</v>
      </c>
      <c r="Y1308" t="s">
        <v>147</v>
      </c>
      <c r="Z1308">
        <v>51054</v>
      </c>
      <c r="AA1308" t="s">
        <v>135</v>
      </c>
      <c r="AD1308" t="s">
        <v>111</v>
      </c>
      <c r="AE1308">
        <v>2008</v>
      </c>
      <c r="AF1308">
        <v>125662113</v>
      </c>
      <c r="AG1308" t="s">
        <v>411</v>
      </c>
      <c r="AH1308" t="s">
        <v>149</v>
      </c>
      <c r="AI1308" t="s">
        <v>412</v>
      </c>
      <c r="AJ1308">
        <v>70</v>
      </c>
      <c r="AK1308" t="s">
        <v>151</v>
      </c>
      <c r="AM1308" t="s">
        <v>111</v>
      </c>
      <c r="AR1308">
        <v>180671014</v>
      </c>
      <c r="AS1308" t="s">
        <v>413</v>
      </c>
      <c r="AU1308">
        <v>20200254</v>
      </c>
      <c r="AV1308" t="s">
        <v>153</v>
      </c>
      <c r="AW1308" t="s">
        <v>154</v>
      </c>
      <c r="AX1308" t="s">
        <v>117</v>
      </c>
      <c r="AY1308" t="s">
        <v>414</v>
      </c>
      <c r="AZ1308" t="s">
        <v>119</v>
      </c>
      <c r="BF1308" t="s">
        <v>111</v>
      </c>
      <c r="BH1308" t="s">
        <v>120</v>
      </c>
      <c r="BI1308" t="s">
        <v>121</v>
      </c>
      <c r="BJ1308">
        <v>1867.94</v>
      </c>
      <c r="BK1308" t="s">
        <v>157</v>
      </c>
      <c r="BL1308" t="s">
        <v>117</v>
      </c>
      <c r="BM1308" t="s">
        <v>158</v>
      </c>
      <c r="BN1308">
        <v>27</v>
      </c>
      <c r="BO1308">
        <v>1</v>
      </c>
      <c r="BP1308">
        <v>1.1000000000000001</v>
      </c>
      <c r="BQ1308">
        <v>48</v>
      </c>
      <c r="BR1308">
        <v>20.399999999999999</v>
      </c>
      <c r="BS1308">
        <v>26.5</v>
      </c>
      <c r="BT1308">
        <v>28</v>
      </c>
      <c r="BU1308">
        <v>25.2</v>
      </c>
      <c r="BY1308" t="s">
        <v>122</v>
      </c>
      <c r="CC1308">
        <v>75014</v>
      </c>
      <c r="CD1308" t="s">
        <v>993</v>
      </c>
      <c r="CE1308" t="s">
        <v>132</v>
      </c>
      <c r="CF1308" t="s">
        <v>133</v>
      </c>
      <c r="CG1308">
        <v>2.1053200000000001E-4</v>
      </c>
      <c r="CH1308" t="s">
        <v>126</v>
      </c>
      <c r="CJ1308" t="s">
        <v>122</v>
      </c>
      <c r="CN1308">
        <v>5</v>
      </c>
      <c r="CO1308" t="s">
        <v>127</v>
      </c>
      <c r="CP1308" t="s">
        <v>1397</v>
      </c>
      <c r="CQ1308" t="s">
        <v>1213</v>
      </c>
      <c r="CR1308">
        <v>0</v>
      </c>
      <c r="CS1308" t="s">
        <v>130</v>
      </c>
    </row>
    <row r="1309" spans="1:97" x14ac:dyDescent="0.35">
      <c r="A1309">
        <v>7</v>
      </c>
      <c r="B1309" t="s">
        <v>135</v>
      </c>
      <c r="C1309">
        <v>19</v>
      </c>
      <c r="E1309">
        <v>19193</v>
      </c>
      <c r="F1309" t="s">
        <v>136</v>
      </c>
      <c r="G1309">
        <v>8121411</v>
      </c>
      <c r="H1309" t="s">
        <v>137</v>
      </c>
      <c r="I1309" t="s">
        <v>138</v>
      </c>
      <c r="J1309" t="s">
        <v>139</v>
      </c>
      <c r="K1309" t="s">
        <v>101</v>
      </c>
      <c r="L1309" t="s">
        <v>140</v>
      </c>
      <c r="M1309" t="s">
        <v>141</v>
      </c>
      <c r="N1309">
        <v>325311</v>
      </c>
      <c r="O1309" t="s">
        <v>142</v>
      </c>
      <c r="P1309" t="s">
        <v>105</v>
      </c>
      <c r="S1309" t="s">
        <v>143</v>
      </c>
      <c r="T1309">
        <v>42.331850000000003</v>
      </c>
      <c r="U1309">
        <v>-96.377549999999999</v>
      </c>
      <c r="V1309" t="s">
        <v>144</v>
      </c>
      <c r="W1309" t="s">
        <v>145</v>
      </c>
      <c r="X1309" t="s">
        <v>146</v>
      </c>
      <c r="Y1309" t="s">
        <v>147</v>
      </c>
      <c r="Z1309">
        <v>51054</v>
      </c>
      <c r="AA1309" t="s">
        <v>135</v>
      </c>
      <c r="AD1309" t="s">
        <v>111</v>
      </c>
      <c r="AE1309">
        <v>2008</v>
      </c>
      <c r="AF1309">
        <v>123920013</v>
      </c>
      <c r="AG1309" t="s">
        <v>148</v>
      </c>
      <c r="AH1309" t="s">
        <v>149</v>
      </c>
      <c r="AI1309" t="s">
        <v>150</v>
      </c>
      <c r="AJ1309">
        <v>96.7</v>
      </c>
      <c r="AK1309" t="s">
        <v>151</v>
      </c>
      <c r="AM1309" t="s">
        <v>111</v>
      </c>
      <c r="AR1309">
        <v>176422914</v>
      </c>
      <c r="AS1309" t="s">
        <v>152</v>
      </c>
      <c r="AU1309">
        <v>20200252</v>
      </c>
      <c r="AV1309" t="s">
        <v>153</v>
      </c>
      <c r="AW1309" t="s">
        <v>154</v>
      </c>
      <c r="AX1309" t="s">
        <v>117</v>
      </c>
      <c r="AY1309" t="s">
        <v>155</v>
      </c>
      <c r="AZ1309" t="s">
        <v>119</v>
      </c>
      <c r="BD1309" t="s">
        <v>156</v>
      </c>
      <c r="BF1309" t="s">
        <v>111</v>
      </c>
      <c r="BH1309" t="s">
        <v>120</v>
      </c>
      <c r="BI1309" t="s">
        <v>121</v>
      </c>
      <c r="BJ1309">
        <v>1730.93</v>
      </c>
      <c r="BK1309" t="s">
        <v>157</v>
      </c>
      <c r="BL1309" t="s">
        <v>117</v>
      </c>
      <c r="BM1309" t="s">
        <v>158</v>
      </c>
      <c r="BN1309">
        <v>18</v>
      </c>
      <c r="BO1309">
        <v>1</v>
      </c>
      <c r="BP1309">
        <v>1</v>
      </c>
      <c r="BQ1309">
        <v>45</v>
      </c>
      <c r="BR1309">
        <v>26</v>
      </c>
      <c r="BS1309">
        <v>25.4</v>
      </c>
      <c r="BT1309">
        <v>24.3</v>
      </c>
      <c r="BU1309">
        <v>24.3</v>
      </c>
      <c r="BY1309" t="s">
        <v>122</v>
      </c>
      <c r="CC1309">
        <v>75092</v>
      </c>
      <c r="CD1309" t="s">
        <v>994</v>
      </c>
      <c r="CE1309" t="s">
        <v>132</v>
      </c>
      <c r="CG1309">
        <v>6.87164E-3</v>
      </c>
      <c r="CH1309" t="s">
        <v>126</v>
      </c>
      <c r="CJ1309" t="s">
        <v>122</v>
      </c>
      <c r="CN1309">
        <v>5</v>
      </c>
      <c r="CO1309" t="s">
        <v>127</v>
      </c>
      <c r="CP1309" t="s">
        <v>1398</v>
      </c>
      <c r="CQ1309" t="s">
        <v>1213</v>
      </c>
      <c r="CR1309">
        <v>0</v>
      </c>
      <c r="CS1309" t="s">
        <v>130</v>
      </c>
    </row>
    <row r="1310" spans="1:97" x14ac:dyDescent="0.35">
      <c r="A1310">
        <v>7</v>
      </c>
      <c r="B1310" t="s">
        <v>135</v>
      </c>
      <c r="C1310">
        <v>19</v>
      </c>
      <c r="E1310">
        <v>19193</v>
      </c>
      <c r="F1310" t="s">
        <v>136</v>
      </c>
      <c r="G1310">
        <v>8121411</v>
      </c>
      <c r="H1310" t="s">
        <v>137</v>
      </c>
      <c r="I1310" t="s">
        <v>138</v>
      </c>
      <c r="J1310" t="s">
        <v>139</v>
      </c>
      <c r="K1310" t="s">
        <v>101</v>
      </c>
      <c r="L1310" t="s">
        <v>140</v>
      </c>
      <c r="M1310" t="s">
        <v>141</v>
      </c>
      <c r="N1310">
        <v>325311</v>
      </c>
      <c r="O1310" t="s">
        <v>142</v>
      </c>
      <c r="P1310" t="s">
        <v>105</v>
      </c>
      <c r="S1310" t="s">
        <v>143</v>
      </c>
      <c r="T1310">
        <v>42.331850000000003</v>
      </c>
      <c r="U1310">
        <v>-96.377549999999999</v>
      </c>
      <c r="V1310" t="s">
        <v>144</v>
      </c>
      <c r="W1310" t="s">
        <v>145</v>
      </c>
      <c r="X1310" t="s">
        <v>146</v>
      </c>
      <c r="Y1310" t="s">
        <v>147</v>
      </c>
      <c r="Z1310">
        <v>51054</v>
      </c>
      <c r="AA1310" t="s">
        <v>135</v>
      </c>
      <c r="AD1310" t="s">
        <v>111</v>
      </c>
      <c r="AE1310">
        <v>2008</v>
      </c>
      <c r="AF1310">
        <v>125662113</v>
      </c>
      <c r="AG1310" t="s">
        <v>411</v>
      </c>
      <c r="AH1310" t="s">
        <v>149</v>
      </c>
      <c r="AI1310" t="s">
        <v>412</v>
      </c>
      <c r="AJ1310">
        <v>70</v>
      </c>
      <c r="AK1310" t="s">
        <v>151</v>
      </c>
      <c r="AM1310" t="s">
        <v>111</v>
      </c>
      <c r="AR1310">
        <v>180671014</v>
      </c>
      <c r="AS1310" t="s">
        <v>413</v>
      </c>
      <c r="AU1310">
        <v>20200254</v>
      </c>
      <c r="AV1310" t="s">
        <v>153</v>
      </c>
      <c r="AW1310" t="s">
        <v>154</v>
      </c>
      <c r="AX1310" t="s">
        <v>117</v>
      </c>
      <c r="AY1310" t="s">
        <v>414</v>
      </c>
      <c r="AZ1310" t="s">
        <v>119</v>
      </c>
      <c r="BF1310" t="s">
        <v>111</v>
      </c>
      <c r="BH1310" t="s">
        <v>120</v>
      </c>
      <c r="BI1310" t="s">
        <v>121</v>
      </c>
      <c r="BJ1310">
        <v>1867.94</v>
      </c>
      <c r="BK1310" t="s">
        <v>157</v>
      </c>
      <c r="BL1310" t="s">
        <v>117</v>
      </c>
      <c r="BM1310" t="s">
        <v>158</v>
      </c>
      <c r="BN1310">
        <v>27</v>
      </c>
      <c r="BO1310">
        <v>1</v>
      </c>
      <c r="BP1310">
        <v>1.1000000000000001</v>
      </c>
      <c r="BQ1310">
        <v>48</v>
      </c>
      <c r="BR1310">
        <v>20.399999999999999</v>
      </c>
      <c r="BS1310">
        <v>26.5</v>
      </c>
      <c r="BT1310">
        <v>28</v>
      </c>
      <c r="BU1310">
        <v>25.2</v>
      </c>
      <c r="BY1310" t="s">
        <v>122</v>
      </c>
      <c r="CC1310">
        <v>75092</v>
      </c>
      <c r="CD1310" t="s">
        <v>994</v>
      </c>
      <c r="CE1310" t="s">
        <v>132</v>
      </c>
      <c r="CG1310">
        <v>2.8254199999999999E-4</v>
      </c>
      <c r="CH1310" t="s">
        <v>126</v>
      </c>
      <c r="CJ1310" t="s">
        <v>122</v>
      </c>
      <c r="CN1310">
        <v>5</v>
      </c>
      <c r="CO1310" t="s">
        <v>127</v>
      </c>
      <c r="CP1310" t="s">
        <v>1399</v>
      </c>
      <c r="CQ1310" t="s">
        <v>1213</v>
      </c>
      <c r="CR1310">
        <v>0</v>
      </c>
      <c r="CS1310" t="s">
        <v>130</v>
      </c>
    </row>
    <row r="1311" spans="1:97" x14ac:dyDescent="0.35">
      <c r="A1311">
        <v>7</v>
      </c>
      <c r="B1311" t="s">
        <v>135</v>
      </c>
      <c r="C1311">
        <v>19</v>
      </c>
      <c r="E1311">
        <v>19193</v>
      </c>
      <c r="F1311" t="s">
        <v>136</v>
      </c>
      <c r="G1311">
        <v>8121411</v>
      </c>
      <c r="H1311" t="s">
        <v>137</v>
      </c>
      <c r="I1311" t="s">
        <v>138</v>
      </c>
      <c r="J1311" t="s">
        <v>139</v>
      </c>
      <c r="K1311" t="s">
        <v>101</v>
      </c>
      <c r="L1311" t="s">
        <v>140</v>
      </c>
      <c r="M1311" t="s">
        <v>141</v>
      </c>
      <c r="N1311">
        <v>325311</v>
      </c>
      <c r="O1311" t="s">
        <v>142</v>
      </c>
      <c r="P1311" t="s">
        <v>105</v>
      </c>
      <c r="S1311" t="s">
        <v>143</v>
      </c>
      <c r="T1311">
        <v>42.331850000000003</v>
      </c>
      <c r="U1311">
        <v>-96.377549999999999</v>
      </c>
      <c r="V1311" t="s">
        <v>144</v>
      </c>
      <c r="W1311" t="s">
        <v>145</v>
      </c>
      <c r="X1311" t="s">
        <v>146</v>
      </c>
      <c r="Y1311" t="s">
        <v>147</v>
      </c>
      <c r="Z1311">
        <v>51054</v>
      </c>
      <c r="AA1311" t="s">
        <v>135</v>
      </c>
      <c r="AD1311" t="s">
        <v>111</v>
      </c>
      <c r="AE1311">
        <v>2008</v>
      </c>
      <c r="AF1311">
        <v>123920013</v>
      </c>
      <c r="AG1311" t="s">
        <v>148</v>
      </c>
      <c r="AH1311" t="s">
        <v>149</v>
      </c>
      <c r="AI1311" t="s">
        <v>150</v>
      </c>
      <c r="AJ1311">
        <v>96.7</v>
      </c>
      <c r="AK1311" t="s">
        <v>151</v>
      </c>
      <c r="AM1311" t="s">
        <v>111</v>
      </c>
      <c r="AR1311">
        <v>176422914</v>
      </c>
      <c r="AS1311" t="s">
        <v>152</v>
      </c>
      <c r="AU1311">
        <v>20200252</v>
      </c>
      <c r="AV1311" t="s">
        <v>153</v>
      </c>
      <c r="AW1311" t="s">
        <v>154</v>
      </c>
      <c r="AX1311" t="s">
        <v>117</v>
      </c>
      <c r="AY1311" t="s">
        <v>155</v>
      </c>
      <c r="AZ1311" t="s">
        <v>119</v>
      </c>
      <c r="BD1311" t="s">
        <v>156</v>
      </c>
      <c r="BF1311" t="s">
        <v>111</v>
      </c>
      <c r="BH1311" t="s">
        <v>120</v>
      </c>
      <c r="BI1311" t="s">
        <v>121</v>
      </c>
      <c r="BJ1311">
        <v>1730.93</v>
      </c>
      <c r="BK1311" t="s">
        <v>157</v>
      </c>
      <c r="BL1311" t="s">
        <v>117</v>
      </c>
      <c r="BM1311" t="s">
        <v>158</v>
      </c>
      <c r="BN1311">
        <v>18</v>
      </c>
      <c r="BO1311">
        <v>1</v>
      </c>
      <c r="BP1311">
        <v>1</v>
      </c>
      <c r="BQ1311">
        <v>45</v>
      </c>
      <c r="BR1311">
        <v>26</v>
      </c>
      <c r="BS1311">
        <v>25.4</v>
      </c>
      <c r="BT1311">
        <v>24.3</v>
      </c>
      <c r="BU1311">
        <v>24.3</v>
      </c>
      <c r="BY1311" t="s">
        <v>122</v>
      </c>
      <c r="CC1311">
        <v>79345</v>
      </c>
      <c r="CD1311" t="s">
        <v>995</v>
      </c>
      <c r="CE1311" t="s">
        <v>132</v>
      </c>
      <c r="CF1311" t="s">
        <v>133</v>
      </c>
      <c r="CG1311">
        <v>3.0992400000000001E-3</v>
      </c>
      <c r="CH1311" t="s">
        <v>126</v>
      </c>
      <c r="CJ1311" t="s">
        <v>122</v>
      </c>
      <c r="CN1311">
        <v>5</v>
      </c>
      <c r="CO1311" t="s">
        <v>127</v>
      </c>
      <c r="CP1311" t="s">
        <v>1400</v>
      </c>
      <c r="CQ1311" t="s">
        <v>1213</v>
      </c>
      <c r="CR1311">
        <v>0</v>
      </c>
      <c r="CS1311" t="s">
        <v>130</v>
      </c>
    </row>
    <row r="1312" spans="1:97" x14ac:dyDescent="0.35">
      <c r="A1312">
        <v>7</v>
      </c>
      <c r="B1312" t="s">
        <v>135</v>
      </c>
      <c r="C1312">
        <v>19</v>
      </c>
      <c r="E1312">
        <v>19193</v>
      </c>
      <c r="F1312" t="s">
        <v>136</v>
      </c>
      <c r="G1312">
        <v>8121411</v>
      </c>
      <c r="H1312" t="s">
        <v>137</v>
      </c>
      <c r="I1312" t="s">
        <v>138</v>
      </c>
      <c r="J1312" t="s">
        <v>139</v>
      </c>
      <c r="K1312" t="s">
        <v>101</v>
      </c>
      <c r="L1312" t="s">
        <v>140</v>
      </c>
      <c r="M1312" t="s">
        <v>141</v>
      </c>
      <c r="N1312">
        <v>325311</v>
      </c>
      <c r="O1312" t="s">
        <v>142</v>
      </c>
      <c r="P1312" t="s">
        <v>105</v>
      </c>
      <c r="S1312" t="s">
        <v>143</v>
      </c>
      <c r="T1312">
        <v>42.331850000000003</v>
      </c>
      <c r="U1312">
        <v>-96.377549999999999</v>
      </c>
      <c r="V1312" t="s">
        <v>144</v>
      </c>
      <c r="W1312" t="s">
        <v>145</v>
      </c>
      <c r="X1312" t="s">
        <v>146</v>
      </c>
      <c r="Y1312" t="s">
        <v>147</v>
      </c>
      <c r="Z1312">
        <v>51054</v>
      </c>
      <c r="AA1312" t="s">
        <v>135</v>
      </c>
      <c r="AD1312" t="s">
        <v>111</v>
      </c>
      <c r="AE1312">
        <v>2008</v>
      </c>
      <c r="AF1312">
        <v>125662113</v>
      </c>
      <c r="AG1312" t="s">
        <v>411</v>
      </c>
      <c r="AH1312" t="s">
        <v>149</v>
      </c>
      <c r="AI1312" t="s">
        <v>412</v>
      </c>
      <c r="AJ1312">
        <v>70</v>
      </c>
      <c r="AK1312" t="s">
        <v>151</v>
      </c>
      <c r="AM1312" t="s">
        <v>111</v>
      </c>
      <c r="AR1312">
        <v>180671014</v>
      </c>
      <c r="AS1312" t="s">
        <v>413</v>
      </c>
      <c r="AU1312">
        <v>20200254</v>
      </c>
      <c r="AV1312" t="s">
        <v>153</v>
      </c>
      <c r="AW1312" t="s">
        <v>154</v>
      </c>
      <c r="AX1312" t="s">
        <v>117</v>
      </c>
      <c r="AY1312" t="s">
        <v>414</v>
      </c>
      <c r="AZ1312" t="s">
        <v>119</v>
      </c>
      <c r="BF1312" t="s">
        <v>111</v>
      </c>
      <c r="BH1312" t="s">
        <v>120</v>
      </c>
      <c r="BI1312" t="s">
        <v>121</v>
      </c>
      <c r="BJ1312">
        <v>1867.94</v>
      </c>
      <c r="BK1312" t="s">
        <v>157</v>
      </c>
      <c r="BL1312" t="s">
        <v>117</v>
      </c>
      <c r="BM1312" t="s">
        <v>158</v>
      </c>
      <c r="BN1312">
        <v>27</v>
      </c>
      <c r="BO1312">
        <v>1</v>
      </c>
      <c r="BP1312">
        <v>1.1000000000000001</v>
      </c>
      <c r="BQ1312">
        <v>48</v>
      </c>
      <c r="BR1312">
        <v>20.399999999999999</v>
      </c>
      <c r="BS1312">
        <v>26.5</v>
      </c>
      <c r="BT1312">
        <v>28</v>
      </c>
      <c r="BU1312">
        <v>25.2</v>
      </c>
      <c r="BY1312" t="s">
        <v>122</v>
      </c>
      <c r="CC1312">
        <v>91576</v>
      </c>
      <c r="CD1312" t="s">
        <v>131</v>
      </c>
      <c r="CE1312" t="s">
        <v>132</v>
      </c>
      <c r="CF1312" t="s">
        <v>133</v>
      </c>
      <c r="CG1312">
        <v>4.6840199999999998E-4</v>
      </c>
      <c r="CH1312" t="s">
        <v>126</v>
      </c>
      <c r="CJ1312" t="s">
        <v>122</v>
      </c>
      <c r="CN1312">
        <v>5</v>
      </c>
      <c r="CO1312" t="s">
        <v>127</v>
      </c>
      <c r="CP1312" t="s">
        <v>1401</v>
      </c>
      <c r="CQ1312" t="s">
        <v>1213</v>
      </c>
      <c r="CR1312">
        <v>0</v>
      </c>
      <c r="CS1312" t="s">
        <v>130</v>
      </c>
    </row>
    <row r="1313" spans="1:97" x14ac:dyDescent="0.35">
      <c r="A1313">
        <v>5</v>
      </c>
      <c r="B1313" t="s">
        <v>318</v>
      </c>
      <c r="C1313">
        <v>18</v>
      </c>
      <c r="E1313">
        <v>18089</v>
      </c>
      <c r="F1313" t="s">
        <v>319</v>
      </c>
      <c r="G1313">
        <v>7250911</v>
      </c>
      <c r="H1313" t="s">
        <v>320</v>
      </c>
      <c r="I1313">
        <v>435</v>
      </c>
      <c r="J1313" t="s">
        <v>321</v>
      </c>
      <c r="K1313" t="s">
        <v>101</v>
      </c>
      <c r="L1313" t="s">
        <v>102</v>
      </c>
      <c r="M1313" t="s">
        <v>322</v>
      </c>
      <c r="N1313">
        <v>32512</v>
      </c>
      <c r="O1313" t="s">
        <v>104</v>
      </c>
      <c r="P1313" t="s">
        <v>105</v>
      </c>
      <c r="T1313">
        <v>41.667700000000004</v>
      </c>
      <c r="U1313">
        <v>-87.468599999999995</v>
      </c>
      <c r="V1313" t="s">
        <v>144</v>
      </c>
      <c r="W1313" t="s">
        <v>323</v>
      </c>
      <c r="X1313" t="s">
        <v>324</v>
      </c>
      <c r="Y1313" t="s">
        <v>325</v>
      </c>
      <c r="Z1313">
        <v>46312</v>
      </c>
      <c r="AA1313" t="s">
        <v>318</v>
      </c>
      <c r="AC1313">
        <v>1808900435</v>
      </c>
      <c r="AD1313" t="s">
        <v>111</v>
      </c>
      <c r="AE1313">
        <v>2019</v>
      </c>
      <c r="AF1313">
        <v>123361213</v>
      </c>
      <c r="AG1313" t="s">
        <v>358</v>
      </c>
      <c r="AH1313" t="s">
        <v>278</v>
      </c>
      <c r="AI1313" t="s">
        <v>359</v>
      </c>
      <c r="AL1313">
        <v>12348</v>
      </c>
      <c r="AM1313" t="s">
        <v>111</v>
      </c>
      <c r="AR1313">
        <v>175558214</v>
      </c>
      <c r="AS1313" t="s">
        <v>360</v>
      </c>
      <c r="AU1313">
        <v>10300602</v>
      </c>
      <c r="AV1313" t="s">
        <v>115</v>
      </c>
      <c r="AW1313" t="s">
        <v>329</v>
      </c>
      <c r="AX1313" t="s">
        <v>117</v>
      </c>
      <c r="AY1313" t="s">
        <v>118</v>
      </c>
      <c r="AZ1313" t="s">
        <v>350</v>
      </c>
      <c r="BD1313" t="s">
        <v>361</v>
      </c>
      <c r="BE1313">
        <v>421935</v>
      </c>
      <c r="BF1313" t="s">
        <v>111</v>
      </c>
      <c r="BH1313" t="s">
        <v>120</v>
      </c>
      <c r="BI1313" t="s">
        <v>121</v>
      </c>
      <c r="BY1313" t="s">
        <v>122</v>
      </c>
      <c r="CC1313">
        <v>91576</v>
      </c>
      <c r="CD1313" t="s">
        <v>131</v>
      </c>
      <c r="CE1313" t="s">
        <v>132</v>
      </c>
      <c r="CF1313" t="s">
        <v>133</v>
      </c>
      <c r="CG1313">
        <v>9.819239999999999E-4</v>
      </c>
      <c r="CH1313" t="s">
        <v>126</v>
      </c>
      <c r="CJ1313" t="s">
        <v>122</v>
      </c>
      <c r="CN1313">
        <v>5</v>
      </c>
      <c r="CO1313" t="s">
        <v>127</v>
      </c>
      <c r="CP1313" t="s">
        <v>1402</v>
      </c>
      <c r="CQ1313" t="s">
        <v>1213</v>
      </c>
      <c r="CR1313">
        <v>0</v>
      </c>
      <c r="CS1313" t="s">
        <v>130</v>
      </c>
    </row>
    <row r="1314" spans="1:97" x14ac:dyDescent="0.35">
      <c r="A1314">
        <v>7</v>
      </c>
      <c r="B1314" t="s">
        <v>135</v>
      </c>
      <c r="C1314">
        <v>19</v>
      </c>
      <c r="E1314">
        <v>19193</v>
      </c>
      <c r="F1314" t="s">
        <v>136</v>
      </c>
      <c r="G1314">
        <v>8121411</v>
      </c>
      <c r="H1314" t="s">
        <v>137</v>
      </c>
      <c r="I1314" t="s">
        <v>138</v>
      </c>
      <c r="J1314" t="s">
        <v>139</v>
      </c>
      <c r="K1314" t="s">
        <v>101</v>
      </c>
      <c r="L1314" t="s">
        <v>140</v>
      </c>
      <c r="M1314" t="s">
        <v>141</v>
      </c>
      <c r="N1314">
        <v>325311</v>
      </c>
      <c r="O1314" t="s">
        <v>142</v>
      </c>
      <c r="P1314" t="s">
        <v>105</v>
      </c>
      <c r="S1314" t="s">
        <v>143</v>
      </c>
      <c r="T1314">
        <v>42.331850000000003</v>
      </c>
      <c r="U1314">
        <v>-96.377549999999999</v>
      </c>
      <c r="V1314" t="s">
        <v>144</v>
      </c>
      <c r="W1314" t="s">
        <v>145</v>
      </c>
      <c r="X1314" t="s">
        <v>146</v>
      </c>
      <c r="Y1314" t="s">
        <v>147</v>
      </c>
      <c r="Z1314">
        <v>51054</v>
      </c>
      <c r="AA1314" t="s">
        <v>135</v>
      </c>
      <c r="AD1314" t="s">
        <v>111</v>
      </c>
      <c r="AE1314">
        <v>2008</v>
      </c>
      <c r="AF1314">
        <v>123920013</v>
      </c>
      <c r="AG1314" t="s">
        <v>148</v>
      </c>
      <c r="AH1314" t="s">
        <v>149</v>
      </c>
      <c r="AI1314" t="s">
        <v>150</v>
      </c>
      <c r="AJ1314">
        <v>96.7</v>
      </c>
      <c r="AK1314" t="s">
        <v>151</v>
      </c>
      <c r="AM1314" t="s">
        <v>111</v>
      </c>
      <c r="AR1314">
        <v>176422914</v>
      </c>
      <c r="AS1314" t="s">
        <v>152</v>
      </c>
      <c r="AU1314">
        <v>20200252</v>
      </c>
      <c r="AV1314" t="s">
        <v>153</v>
      </c>
      <c r="AW1314" t="s">
        <v>154</v>
      </c>
      <c r="AX1314" t="s">
        <v>117</v>
      </c>
      <c r="AY1314" t="s">
        <v>155</v>
      </c>
      <c r="AZ1314" t="s">
        <v>119</v>
      </c>
      <c r="BD1314" t="s">
        <v>156</v>
      </c>
      <c r="BF1314" t="s">
        <v>111</v>
      </c>
      <c r="BH1314" t="s">
        <v>120</v>
      </c>
      <c r="BI1314" t="s">
        <v>121</v>
      </c>
      <c r="BJ1314">
        <v>1730.93</v>
      </c>
      <c r="BK1314" t="s">
        <v>157</v>
      </c>
      <c r="BL1314" t="s">
        <v>117</v>
      </c>
      <c r="BM1314" t="s">
        <v>158</v>
      </c>
      <c r="BN1314">
        <v>18</v>
      </c>
      <c r="BO1314">
        <v>1</v>
      </c>
      <c r="BP1314">
        <v>1</v>
      </c>
      <c r="BQ1314">
        <v>45</v>
      </c>
      <c r="BR1314">
        <v>26</v>
      </c>
      <c r="BS1314">
        <v>25.4</v>
      </c>
      <c r="BT1314">
        <v>24.3</v>
      </c>
      <c r="BU1314">
        <v>24.3</v>
      </c>
      <c r="BY1314" t="s">
        <v>122</v>
      </c>
      <c r="CC1314">
        <v>75343</v>
      </c>
      <c r="CD1314" t="s">
        <v>1403</v>
      </c>
      <c r="CE1314" t="s">
        <v>132</v>
      </c>
      <c r="CF1314" t="s">
        <v>133</v>
      </c>
      <c r="CG1314">
        <v>1.827576E-3</v>
      </c>
      <c r="CH1314" t="s">
        <v>126</v>
      </c>
      <c r="CJ1314" t="s">
        <v>122</v>
      </c>
      <c r="CN1314">
        <v>5</v>
      </c>
      <c r="CO1314" t="s">
        <v>127</v>
      </c>
      <c r="CP1314" t="s">
        <v>1404</v>
      </c>
      <c r="CQ1314" t="s">
        <v>1213</v>
      </c>
      <c r="CR1314">
        <v>0</v>
      </c>
      <c r="CS1314" t="s">
        <v>130</v>
      </c>
    </row>
    <row r="1315" spans="1:97" x14ac:dyDescent="0.35">
      <c r="A1315">
        <v>7</v>
      </c>
      <c r="B1315" t="s">
        <v>135</v>
      </c>
      <c r="C1315">
        <v>19</v>
      </c>
      <c r="E1315">
        <v>19193</v>
      </c>
      <c r="F1315" t="s">
        <v>136</v>
      </c>
      <c r="G1315">
        <v>8121411</v>
      </c>
      <c r="H1315" t="s">
        <v>137</v>
      </c>
      <c r="I1315" t="s">
        <v>138</v>
      </c>
      <c r="J1315" t="s">
        <v>139</v>
      </c>
      <c r="K1315" t="s">
        <v>101</v>
      </c>
      <c r="L1315" t="s">
        <v>140</v>
      </c>
      <c r="M1315" t="s">
        <v>141</v>
      </c>
      <c r="N1315">
        <v>325311</v>
      </c>
      <c r="O1315" t="s">
        <v>142</v>
      </c>
      <c r="P1315" t="s">
        <v>105</v>
      </c>
      <c r="S1315" t="s">
        <v>143</v>
      </c>
      <c r="T1315">
        <v>42.331850000000003</v>
      </c>
      <c r="U1315">
        <v>-96.377549999999999</v>
      </c>
      <c r="V1315" t="s">
        <v>144</v>
      </c>
      <c r="W1315" t="s">
        <v>145</v>
      </c>
      <c r="X1315" t="s">
        <v>146</v>
      </c>
      <c r="Y1315" t="s">
        <v>147</v>
      </c>
      <c r="Z1315">
        <v>51054</v>
      </c>
      <c r="AA1315" t="s">
        <v>135</v>
      </c>
      <c r="AD1315" t="s">
        <v>111</v>
      </c>
      <c r="AE1315">
        <v>2008</v>
      </c>
      <c r="AF1315">
        <v>123920013</v>
      </c>
      <c r="AG1315" t="s">
        <v>148</v>
      </c>
      <c r="AH1315" t="s">
        <v>149</v>
      </c>
      <c r="AI1315" t="s">
        <v>150</v>
      </c>
      <c r="AJ1315">
        <v>96.7</v>
      </c>
      <c r="AK1315" t="s">
        <v>151</v>
      </c>
      <c r="AM1315" t="s">
        <v>111</v>
      </c>
      <c r="AR1315">
        <v>176422914</v>
      </c>
      <c r="AS1315" t="s">
        <v>152</v>
      </c>
      <c r="AU1315">
        <v>20200252</v>
      </c>
      <c r="AV1315" t="s">
        <v>153</v>
      </c>
      <c r="AW1315" t="s">
        <v>154</v>
      </c>
      <c r="AX1315" t="s">
        <v>117</v>
      </c>
      <c r="AY1315" t="s">
        <v>155</v>
      </c>
      <c r="AZ1315" t="s">
        <v>119</v>
      </c>
      <c r="BD1315" t="s">
        <v>156</v>
      </c>
      <c r="BF1315" t="s">
        <v>111</v>
      </c>
      <c r="BH1315" t="s">
        <v>120</v>
      </c>
      <c r="BI1315" t="s">
        <v>121</v>
      </c>
      <c r="BJ1315">
        <v>1730.93</v>
      </c>
      <c r="BK1315" t="s">
        <v>157</v>
      </c>
      <c r="BL1315" t="s">
        <v>117</v>
      </c>
      <c r="BM1315" t="s">
        <v>158</v>
      </c>
      <c r="BN1315">
        <v>18</v>
      </c>
      <c r="BO1315">
        <v>1</v>
      </c>
      <c r="BP1315">
        <v>1</v>
      </c>
      <c r="BQ1315">
        <v>45</v>
      </c>
      <c r="BR1315">
        <v>26</v>
      </c>
      <c r="BS1315">
        <v>25.4</v>
      </c>
      <c r="BT1315">
        <v>24.3</v>
      </c>
      <c r="BU1315">
        <v>24.3</v>
      </c>
      <c r="BY1315" t="s">
        <v>122</v>
      </c>
      <c r="CC1315">
        <v>79005</v>
      </c>
      <c r="CD1315" t="s">
        <v>1405</v>
      </c>
      <c r="CE1315" t="s">
        <v>132</v>
      </c>
      <c r="CF1315" t="s">
        <v>133</v>
      </c>
      <c r="CG1315">
        <v>2.4637000000000001E-3</v>
      </c>
      <c r="CH1315" t="s">
        <v>126</v>
      </c>
      <c r="CJ1315" t="s">
        <v>122</v>
      </c>
      <c r="CN1315">
        <v>5</v>
      </c>
      <c r="CO1315" t="s">
        <v>127</v>
      </c>
      <c r="CP1315" t="s">
        <v>1406</v>
      </c>
      <c r="CQ1315" t="s">
        <v>1213</v>
      </c>
      <c r="CR1315">
        <v>0</v>
      </c>
      <c r="CS1315" t="s">
        <v>130</v>
      </c>
    </row>
    <row r="1316" spans="1:97" x14ac:dyDescent="0.35">
      <c r="A1316">
        <v>7</v>
      </c>
      <c r="B1316" t="s">
        <v>135</v>
      </c>
      <c r="C1316">
        <v>19</v>
      </c>
      <c r="E1316">
        <v>19193</v>
      </c>
      <c r="F1316" t="s">
        <v>136</v>
      </c>
      <c r="G1316">
        <v>8121411</v>
      </c>
      <c r="H1316" t="s">
        <v>137</v>
      </c>
      <c r="I1316" t="s">
        <v>138</v>
      </c>
      <c r="J1316" t="s">
        <v>139</v>
      </c>
      <c r="K1316" t="s">
        <v>101</v>
      </c>
      <c r="L1316" t="s">
        <v>140</v>
      </c>
      <c r="M1316" t="s">
        <v>141</v>
      </c>
      <c r="N1316">
        <v>325311</v>
      </c>
      <c r="O1316" t="s">
        <v>142</v>
      </c>
      <c r="P1316" t="s">
        <v>105</v>
      </c>
      <c r="S1316" t="s">
        <v>143</v>
      </c>
      <c r="T1316">
        <v>42.331850000000003</v>
      </c>
      <c r="U1316">
        <v>-96.377549999999999</v>
      </c>
      <c r="V1316" t="s">
        <v>144</v>
      </c>
      <c r="W1316" t="s">
        <v>145</v>
      </c>
      <c r="X1316" t="s">
        <v>146</v>
      </c>
      <c r="Y1316" t="s">
        <v>147</v>
      </c>
      <c r="Z1316">
        <v>51054</v>
      </c>
      <c r="AA1316" t="s">
        <v>135</v>
      </c>
      <c r="AD1316" t="s">
        <v>111</v>
      </c>
      <c r="AE1316">
        <v>2008</v>
      </c>
      <c r="AF1316">
        <v>123920013</v>
      </c>
      <c r="AG1316" t="s">
        <v>148</v>
      </c>
      <c r="AH1316" t="s">
        <v>149</v>
      </c>
      <c r="AI1316" t="s">
        <v>150</v>
      </c>
      <c r="AJ1316">
        <v>96.7</v>
      </c>
      <c r="AK1316" t="s">
        <v>151</v>
      </c>
      <c r="AM1316" t="s">
        <v>111</v>
      </c>
      <c r="AR1316">
        <v>176422914</v>
      </c>
      <c r="AS1316" t="s">
        <v>152</v>
      </c>
      <c r="AU1316">
        <v>20200252</v>
      </c>
      <c r="AV1316" t="s">
        <v>153</v>
      </c>
      <c r="AW1316" t="s">
        <v>154</v>
      </c>
      <c r="AX1316" t="s">
        <v>117</v>
      </c>
      <c r="AY1316" t="s">
        <v>155</v>
      </c>
      <c r="AZ1316" t="s">
        <v>119</v>
      </c>
      <c r="BD1316" t="s">
        <v>156</v>
      </c>
      <c r="BF1316" t="s">
        <v>111</v>
      </c>
      <c r="BH1316" t="s">
        <v>120</v>
      </c>
      <c r="BI1316" t="s">
        <v>121</v>
      </c>
      <c r="BJ1316">
        <v>1730.93</v>
      </c>
      <c r="BK1316" t="s">
        <v>157</v>
      </c>
      <c r="BL1316" t="s">
        <v>117</v>
      </c>
      <c r="BM1316" t="s">
        <v>158</v>
      </c>
      <c r="BN1316">
        <v>18</v>
      </c>
      <c r="BO1316">
        <v>1</v>
      </c>
      <c r="BP1316">
        <v>1</v>
      </c>
      <c r="BQ1316">
        <v>45</v>
      </c>
      <c r="BR1316">
        <v>26</v>
      </c>
      <c r="BS1316">
        <v>25.4</v>
      </c>
      <c r="BT1316">
        <v>24.3</v>
      </c>
      <c r="BU1316">
        <v>24.3</v>
      </c>
      <c r="BY1316" t="s">
        <v>122</v>
      </c>
      <c r="CC1316">
        <v>107062</v>
      </c>
      <c r="CD1316" t="s">
        <v>1129</v>
      </c>
      <c r="CE1316" t="s">
        <v>132</v>
      </c>
      <c r="CF1316" t="s">
        <v>133</v>
      </c>
      <c r="CG1316">
        <v>1.9728620000000001E-3</v>
      </c>
      <c r="CH1316" t="s">
        <v>126</v>
      </c>
      <c r="CJ1316" t="s">
        <v>122</v>
      </c>
      <c r="CN1316">
        <v>5</v>
      </c>
      <c r="CO1316" t="s">
        <v>127</v>
      </c>
      <c r="CP1316" t="s">
        <v>1407</v>
      </c>
      <c r="CQ1316" t="s">
        <v>1213</v>
      </c>
      <c r="CR1316">
        <v>0</v>
      </c>
      <c r="CS1316" t="s">
        <v>130</v>
      </c>
    </row>
    <row r="1317" spans="1:97" x14ac:dyDescent="0.35">
      <c r="A1317">
        <v>5</v>
      </c>
      <c r="B1317" t="s">
        <v>318</v>
      </c>
      <c r="C1317">
        <v>18</v>
      </c>
      <c r="E1317">
        <v>18089</v>
      </c>
      <c r="F1317" t="s">
        <v>319</v>
      </c>
      <c r="G1317">
        <v>7250911</v>
      </c>
      <c r="H1317" t="s">
        <v>320</v>
      </c>
      <c r="I1317">
        <v>435</v>
      </c>
      <c r="J1317" t="s">
        <v>321</v>
      </c>
      <c r="K1317" t="s">
        <v>101</v>
      </c>
      <c r="L1317" t="s">
        <v>102</v>
      </c>
      <c r="M1317" t="s">
        <v>322</v>
      </c>
      <c r="N1317">
        <v>32512</v>
      </c>
      <c r="O1317" t="s">
        <v>104</v>
      </c>
      <c r="P1317" t="s">
        <v>105</v>
      </c>
      <c r="T1317">
        <v>41.667700000000004</v>
      </c>
      <c r="U1317">
        <v>-87.468599999999995</v>
      </c>
      <c r="V1317" t="s">
        <v>144</v>
      </c>
      <c r="W1317" t="s">
        <v>323</v>
      </c>
      <c r="X1317" t="s">
        <v>324</v>
      </c>
      <c r="Y1317" t="s">
        <v>325</v>
      </c>
      <c r="Z1317">
        <v>46312</v>
      </c>
      <c r="AA1317" t="s">
        <v>318</v>
      </c>
      <c r="AC1317">
        <v>1808900435</v>
      </c>
      <c r="AD1317" t="s">
        <v>111</v>
      </c>
      <c r="AE1317">
        <v>2019</v>
      </c>
      <c r="AF1317">
        <v>123361213</v>
      </c>
      <c r="AG1317" t="s">
        <v>358</v>
      </c>
      <c r="AH1317" t="s">
        <v>278</v>
      </c>
      <c r="AI1317" t="s">
        <v>359</v>
      </c>
      <c r="AL1317">
        <v>12348</v>
      </c>
      <c r="AM1317" t="s">
        <v>111</v>
      </c>
      <c r="AR1317">
        <v>175558214</v>
      </c>
      <c r="AS1317" t="s">
        <v>360</v>
      </c>
      <c r="AU1317">
        <v>10300602</v>
      </c>
      <c r="AV1317" t="s">
        <v>115</v>
      </c>
      <c r="AW1317" t="s">
        <v>329</v>
      </c>
      <c r="AX1317" t="s">
        <v>117</v>
      </c>
      <c r="AY1317" t="s">
        <v>118</v>
      </c>
      <c r="AZ1317" t="s">
        <v>350</v>
      </c>
      <c r="BD1317" t="s">
        <v>361</v>
      </c>
      <c r="BE1317">
        <v>421935</v>
      </c>
      <c r="BF1317" t="s">
        <v>111</v>
      </c>
      <c r="BH1317" t="s">
        <v>120</v>
      </c>
      <c r="BI1317" t="s">
        <v>121</v>
      </c>
      <c r="BY1317" t="s">
        <v>122</v>
      </c>
      <c r="CC1317">
        <v>7439965</v>
      </c>
      <c r="CD1317" t="s">
        <v>276</v>
      </c>
      <c r="CE1317" t="s">
        <v>132</v>
      </c>
      <c r="CF1317" t="s">
        <v>125</v>
      </c>
      <c r="CG1317">
        <v>1.558608E-2</v>
      </c>
      <c r="CH1317" t="s">
        <v>126</v>
      </c>
      <c r="CJ1317" t="s">
        <v>122</v>
      </c>
      <c r="CN1317">
        <v>5</v>
      </c>
      <c r="CO1317" t="s">
        <v>127</v>
      </c>
      <c r="CP1317" t="s">
        <v>1408</v>
      </c>
      <c r="CQ1317" t="s">
        <v>1213</v>
      </c>
      <c r="CR1317">
        <v>0</v>
      </c>
      <c r="CS1317" t="s">
        <v>130</v>
      </c>
    </row>
    <row r="1318" spans="1:97" x14ac:dyDescent="0.35">
      <c r="A1318">
        <v>7</v>
      </c>
      <c r="B1318" t="s">
        <v>135</v>
      </c>
      <c r="C1318">
        <v>19</v>
      </c>
      <c r="E1318">
        <v>19193</v>
      </c>
      <c r="F1318" t="s">
        <v>136</v>
      </c>
      <c r="G1318">
        <v>8121411</v>
      </c>
      <c r="H1318" t="s">
        <v>137</v>
      </c>
      <c r="I1318" t="s">
        <v>138</v>
      </c>
      <c r="J1318" t="s">
        <v>139</v>
      </c>
      <c r="K1318" t="s">
        <v>101</v>
      </c>
      <c r="L1318" t="s">
        <v>140</v>
      </c>
      <c r="M1318" t="s">
        <v>141</v>
      </c>
      <c r="N1318">
        <v>325311</v>
      </c>
      <c r="O1318" t="s">
        <v>142</v>
      </c>
      <c r="P1318" t="s">
        <v>105</v>
      </c>
      <c r="S1318" t="s">
        <v>143</v>
      </c>
      <c r="T1318">
        <v>42.331850000000003</v>
      </c>
      <c r="U1318">
        <v>-96.377549999999999</v>
      </c>
      <c r="V1318" t="s">
        <v>144</v>
      </c>
      <c r="W1318" t="s">
        <v>145</v>
      </c>
      <c r="X1318" t="s">
        <v>146</v>
      </c>
      <c r="Y1318" t="s">
        <v>147</v>
      </c>
      <c r="Z1318">
        <v>51054</v>
      </c>
      <c r="AA1318" t="s">
        <v>135</v>
      </c>
      <c r="AD1318" t="s">
        <v>111</v>
      </c>
      <c r="AE1318">
        <v>2008</v>
      </c>
      <c r="AF1318">
        <v>123920013</v>
      </c>
      <c r="AG1318" t="s">
        <v>148</v>
      </c>
      <c r="AH1318" t="s">
        <v>149</v>
      </c>
      <c r="AI1318" t="s">
        <v>150</v>
      </c>
      <c r="AJ1318">
        <v>96.7</v>
      </c>
      <c r="AK1318" t="s">
        <v>151</v>
      </c>
      <c r="AM1318" t="s">
        <v>111</v>
      </c>
      <c r="AR1318">
        <v>176422914</v>
      </c>
      <c r="AS1318" t="s">
        <v>152</v>
      </c>
      <c r="AU1318">
        <v>20200252</v>
      </c>
      <c r="AV1318" t="s">
        <v>153</v>
      </c>
      <c r="AW1318" t="s">
        <v>154</v>
      </c>
      <c r="AX1318" t="s">
        <v>117</v>
      </c>
      <c r="AY1318" t="s">
        <v>155</v>
      </c>
      <c r="AZ1318" t="s">
        <v>119</v>
      </c>
      <c r="BD1318" t="s">
        <v>156</v>
      </c>
      <c r="BF1318" t="s">
        <v>111</v>
      </c>
      <c r="BH1318" t="s">
        <v>120</v>
      </c>
      <c r="BI1318" t="s">
        <v>121</v>
      </c>
      <c r="BJ1318">
        <v>1730.93</v>
      </c>
      <c r="BK1318" t="s">
        <v>157</v>
      </c>
      <c r="BL1318" t="s">
        <v>117</v>
      </c>
      <c r="BM1318" t="s">
        <v>158</v>
      </c>
      <c r="BN1318">
        <v>18</v>
      </c>
      <c r="BO1318">
        <v>1</v>
      </c>
      <c r="BP1318">
        <v>1</v>
      </c>
      <c r="BQ1318">
        <v>45</v>
      </c>
      <c r="BR1318">
        <v>26</v>
      </c>
      <c r="BS1318">
        <v>25.4</v>
      </c>
      <c r="BT1318">
        <v>24.3</v>
      </c>
      <c r="BU1318">
        <v>24.3</v>
      </c>
      <c r="BY1318" t="s">
        <v>122</v>
      </c>
      <c r="CC1318">
        <v>106990</v>
      </c>
      <c r="CD1318" t="s">
        <v>998</v>
      </c>
      <c r="CE1318" t="s">
        <v>132</v>
      </c>
      <c r="CF1318" t="s">
        <v>133</v>
      </c>
      <c r="CG1318">
        <v>3.8331400000000002E-2</v>
      </c>
      <c r="CH1318" t="s">
        <v>126</v>
      </c>
      <c r="CJ1318" t="s">
        <v>122</v>
      </c>
      <c r="CN1318">
        <v>5</v>
      </c>
      <c r="CO1318" t="s">
        <v>127</v>
      </c>
      <c r="CP1318" t="s">
        <v>1409</v>
      </c>
      <c r="CQ1318" t="s">
        <v>1213</v>
      </c>
      <c r="CR1318">
        <v>0</v>
      </c>
      <c r="CS1318" t="s">
        <v>130</v>
      </c>
    </row>
    <row r="1319" spans="1:97" x14ac:dyDescent="0.35">
      <c r="A1319">
        <v>7</v>
      </c>
      <c r="B1319" t="s">
        <v>135</v>
      </c>
      <c r="C1319">
        <v>19</v>
      </c>
      <c r="E1319">
        <v>19193</v>
      </c>
      <c r="F1319" t="s">
        <v>136</v>
      </c>
      <c r="G1319">
        <v>8121411</v>
      </c>
      <c r="H1319" t="s">
        <v>137</v>
      </c>
      <c r="I1319" t="s">
        <v>138</v>
      </c>
      <c r="J1319" t="s">
        <v>139</v>
      </c>
      <c r="K1319" t="s">
        <v>101</v>
      </c>
      <c r="L1319" t="s">
        <v>140</v>
      </c>
      <c r="M1319" t="s">
        <v>141</v>
      </c>
      <c r="N1319">
        <v>325311</v>
      </c>
      <c r="O1319" t="s">
        <v>142</v>
      </c>
      <c r="P1319" t="s">
        <v>105</v>
      </c>
      <c r="S1319" t="s">
        <v>143</v>
      </c>
      <c r="T1319">
        <v>42.331850000000003</v>
      </c>
      <c r="U1319">
        <v>-96.377549999999999</v>
      </c>
      <c r="V1319" t="s">
        <v>144</v>
      </c>
      <c r="W1319" t="s">
        <v>145</v>
      </c>
      <c r="X1319" t="s">
        <v>146</v>
      </c>
      <c r="Y1319" t="s">
        <v>147</v>
      </c>
      <c r="Z1319">
        <v>51054</v>
      </c>
      <c r="AA1319" t="s">
        <v>135</v>
      </c>
      <c r="AD1319" t="s">
        <v>111</v>
      </c>
      <c r="AE1319">
        <v>2008</v>
      </c>
      <c r="AF1319">
        <v>125662113</v>
      </c>
      <c r="AG1319" t="s">
        <v>411</v>
      </c>
      <c r="AH1319" t="s">
        <v>149</v>
      </c>
      <c r="AI1319" t="s">
        <v>412</v>
      </c>
      <c r="AJ1319">
        <v>70</v>
      </c>
      <c r="AK1319" t="s">
        <v>151</v>
      </c>
      <c r="AM1319" t="s">
        <v>111</v>
      </c>
      <c r="AR1319">
        <v>180671014</v>
      </c>
      <c r="AS1319" t="s">
        <v>413</v>
      </c>
      <c r="AU1319">
        <v>20200254</v>
      </c>
      <c r="AV1319" t="s">
        <v>153</v>
      </c>
      <c r="AW1319" t="s">
        <v>154</v>
      </c>
      <c r="AX1319" t="s">
        <v>117</v>
      </c>
      <c r="AY1319" t="s">
        <v>414</v>
      </c>
      <c r="AZ1319" t="s">
        <v>119</v>
      </c>
      <c r="BF1319" t="s">
        <v>111</v>
      </c>
      <c r="BH1319" t="s">
        <v>120</v>
      </c>
      <c r="BI1319" t="s">
        <v>121</v>
      </c>
      <c r="BJ1319">
        <v>1867.94</v>
      </c>
      <c r="BK1319" t="s">
        <v>157</v>
      </c>
      <c r="BL1319" t="s">
        <v>117</v>
      </c>
      <c r="BM1319" t="s">
        <v>158</v>
      </c>
      <c r="BN1319">
        <v>27</v>
      </c>
      <c r="BO1319">
        <v>1</v>
      </c>
      <c r="BP1319">
        <v>1.1000000000000001</v>
      </c>
      <c r="BQ1319">
        <v>48</v>
      </c>
      <c r="BR1319">
        <v>20.399999999999999</v>
      </c>
      <c r="BS1319">
        <v>26.5</v>
      </c>
      <c r="BT1319">
        <v>28</v>
      </c>
      <c r="BU1319">
        <v>25.2</v>
      </c>
      <c r="BY1319" t="s">
        <v>122</v>
      </c>
      <c r="CC1319">
        <v>106990</v>
      </c>
      <c r="CD1319" t="s">
        <v>998</v>
      </c>
      <c r="CE1319" t="s">
        <v>132</v>
      </c>
      <c r="CF1319" t="s">
        <v>133</v>
      </c>
      <c r="CG1319">
        <v>3.7717200000000001E-3</v>
      </c>
      <c r="CH1319" t="s">
        <v>126</v>
      </c>
      <c r="CJ1319" t="s">
        <v>122</v>
      </c>
      <c r="CN1319">
        <v>5</v>
      </c>
      <c r="CO1319" t="s">
        <v>127</v>
      </c>
      <c r="CP1319" t="s">
        <v>1410</v>
      </c>
      <c r="CQ1319" t="s">
        <v>1213</v>
      </c>
      <c r="CR1319">
        <v>0</v>
      </c>
      <c r="CS1319" t="s">
        <v>130</v>
      </c>
    </row>
    <row r="1320" spans="1:97" x14ac:dyDescent="0.35">
      <c r="A1320">
        <v>7</v>
      </c>
      <c r="B1320" t="s">
        <v>135</v>
      </c>
      <c r="C1320">
        <v>19</v>
      </c>
      <c r="E1320">
        <v>19193</v>
      </c>
      <c r="F1320" t="s">
        <v>136</v>
      </c>
      <c r="G1320">
        <v>8121411</v>
      </c>
      <c r="H1320" t="s">
        <v>137</v>
      </c>
      <c r="I1320" t="s">
        <v>138</v>
      </c>
      <c r="J1320" t="s">
        <v>139</v>
      </c>
      <c r="K1320" t="s">
        <v>101</v>
      </c>
      <c r="L1320" t="s">
        <v>140</v>
      </c>
      <c r="M1320" t="s">
        <v>141</v>
      </c>
      <c r="N1320">
        <v>325311</v>
      </c>
      <c r="O1320" t="s">
        <v>142</v>
      </c>
      <c r="P1320" t="s">
        <v>105</v>
      </c>
      <c r="S1320" t="s">
        <v>143</v>
      </c>
      <c r="T1320">
        <v>42.331850000000003</v>
      </c>
      <c r="U1320">
        <v>-96.377549999999999</v>
      </c>
      <c r="V1320" t="s">
        <v>144</v>
      </c>
      <c r="W1320" t="s">
        <v>145</v>
      </c>
      <c r="X1320" t="s">
        <v>146</v>
      </c>
      <c r="Y1320" t="s">
        <v>147</v>
      </c>
      <c r="Z1320">
        <v>51054</v>
      </c>
      <c r="AA1320" t="s">
        <v>135</v>
      </c>
      <c r="AD1320" t="s">
        <v>111</v>
      </c>
      <c r="AE1320">
        <v>2008</v>
      </c>
      <c r="AF1320">
        <v>123920013</v>
      </c>
      <c r="AG1320" t="s">
        <v>148</v>
      </c>
      <c r="AH1320" t="s">
        <v>149</v>
      </c>
      <c r="AI1320" t="s">
        <v>150</v>
      </c>
      <c r="AJ1320">
        <v>96.7</v>
      </c>
      <c r="AK1320" t="s">
        <v>151</v>
      </c>
      <c r="AM1320" t="s">
        <v>111</v>
      </c>
      <c r="AR1320">
        <v>176422914</v>
      </c>
      <c r="AS1320" t="s">
        <v>152</v>
      </c>
      <c r="AU1320">
        <v>20200252</v>
      </c>
      <c r="AV1320" t="s">
        <v>153</v>
      </c>
      <c r="AW1320" t="s">
        <v>154</v>
      </c>
      <c r="AX1320" t="s">
        <v>117</v>
      </c>
      <c r="AY1320" t="s">
        <v>155</v>
      </c>
      <c r="AZ1320" t="s">
        <v>119</v>
      </c>
      <c r="BD1320" t="s">
        <v>156</v>
      </c>
      <c r="BF1320" t="s">
        <v>111</v>
      </c>
      <c r="BH1320" t="s">
        <v>120</v>
      </c>
      <c r="BI1320" t="s">
        <v>121</v>
      </c>
      <c r="BJ1320">
        <v>1730.93</v>
      </c>
      <c r="BK1320" t="s">
        <v>157</v>
      </c>
      <c r="BL1320" t="s">
        <v>117</v>
      </c>
      <c r="BM1320" t="s">
        <v>158</v>
      </c>
      <c r="BN1320">
        <v>18</v>
      </c>
      <c r="BO1320">
        <v>1</v>
      </c>
      <c r="BP1320">
        <v>1</v>
      </c>
      <c r="BQ1320">
        <v>45</v>
      </c>
      <c r="BR1320">
        <v>26</v>
      </c>
      <c r="BS1320">
        <v>25.4</v>
      </c>
      <c r="BT1320">
        <v>24.3</v>
      </c>
      <c r="BU1320">
        <v>24.3</v>
      </c>
      <c r="BY1320" t="s">
        <v>122</v>
      </c>
      <c r="CC1320">
        <v>108907</v>
      </c>
      <c r="CD1320" t="s">
        <v>1411</v>
      </c>
      <c r="CE1320" t="s">
        <v>132</v>
      </c>
      <c r="CF1320" t="s">
        <v>133</v>
      </c>
      <c r="CG1320">
        <v>2.07552E-3</v>
      </c>
      <c r="CH1320" t="s">
        <v>126</v>
      </c>
      <c r="CJ1320" t="s">
        <v>122</v>
      </c>
      <c r="CN1320">
        <v>5</v>
      </c>
      <c r="CO1320" t="s">
        <v>127</v>
      </c>
      <c r="CP1320" t="s">
        <v>1412</v>
      </c>
      <c r="CQ1320" t="s">
        <v>1213</v>
      </c>
      <c r="CR1320">
        <v>0</v>
      </c>
      <c r="CS1320" t="s">
        <v>130</v>
      </c>
    </row>
    <row r="1321" spans="1:97" x14ac:dyDescent="0.35">
      <c r="A1321">
        <v>7</v>
      </c>
      <c r="B1321" t="s">
        <v>135</v>
      </c>
      <c r="C1321">
        <v>19</v>
      </c>
      <c r="E1321">
        <v>19193</v>
      </c>
      <c r="F1321" t="s">
        <v>136</v>
      </c>
      <c r="G1321">
        <v>8121411</v>
      </c>
      <c r="H1321" t="s">
        <v>137</v>
      </c>
      <c r="I1321" t="s">
        <v>138</v>
      </c>
      <c r="J1321" t="s">
        <v>139</v>
      </c>
      <c r="K1321" t="s">
        <v>101</v>
      </c>
      <c r="L1321" t="s">
        <v>140</v>
      </c>
      <c r="M1321" t="s">
        <v>141</v>
      </c>
      <c r="N1321">
        <v>325311</v>
      </c>
      <c r="O1321" t="s">
        <v>142</v>
      </c>
      <c r="P1321" t="s">
        <v>105</v>
      </c>
      <c r="S1321" t="s">
        <v>143</v>
      </c>
      <c r="T1321">
        <v>42.331850000000003</v>
      </c>
      <c r="U1321">
        <v>-96.377549999999999</v>
      </c>
      <c r="V1321" t="s">
        <v>144</v>
      </c>
      <c r="W1321" t="s">
        <v>145</v>
      </c>
      <c r="X1321" t="s">
        <v>146</v>
      </c>
      <c r="Y1321" t="s">
        <v>147</v>
      </c>
      <c r="Z1321">
        <v>51054</v>
      </c>
      <c r="AA1321" t="s">
        <v>135</v>
      </c>
      <c r="AD1321" t="s">
        <v>111</v>
      </c>
      <c r="AE1321">
        <v>2008</v>
      </c>
      <c r="AF1321">
        <v>125662113</v>
      </c>
      <c r="AG1321" t="s">
        <v>411</v>
      </c>
      <c r="AH1321" t="s">
        <v>149</v>
      </c>
      <c r="AI1321" t="s">
        <v>412</v>
      </c>
      <c r="AJ1321">
        <v>70</v>
      </c>
      <c r="AK1321" t="s">
        <v>151</v>
      </c>
      <c r="AM1321" t="s">
        <v>111</v>
      </c>
      <c r="AR1321">
        <v>180671014</v>
      </c>
      <c r="AS1321" t="s">
        <v>413</v>
      </c>
      <c r="AU1321">
        <v>20200254</v>
      </c>
      <c r="AV1321" t="s">
        <v>153</v>
      </c>
      <c r="AW1321" t="s">
        <v>154</v>
      </c>
      <c r="AX1321" t="s">
        <v>117</v>
      </c>
      <c r="AY1321" t="s">
        <v>414</v>
      </c>
      <c r="AZ1321" t="s">
        <v>119</v>
      </c>
      <c r="BF1321" t="s">
        <v>111</v>
      </c>
      <c r="BH1321" t="s">
        <v>120</v>
      </c>
      <c r="BI1321" t="s">
        <v>121</v>
      </c>
      <c r="BJ1321">
        <v>1867.94</v>
      </c>
      <c r="BK1321" t="s">
        <v>157</v>
      </c>
      <c r="BL1321" t="s">
        <v>117</v>
      </c>
      <c r="BM1321" t="s">
        <v>158</v>
      </c>
      <c r="BN1321">
        <v>27</v>
      </c>
      <c r="BO1321">
        <v>1</v>
      </c>
      <c r="BP1321">
        <v>1.1000000000000001</v>
      </c>
      <c r="BQ1321">
        <v>48</v>
      </c>
      <c r="BR1321">
        <v>20.399999999999999</v>
      </c>
      <c r="BS1321">
        <v>26.5</v>
      </c>
      <c r="BT1321">
        <v>28</v>
      </c>
      <c r="BU1321">
        <v>25.2</v>
      </c>
      <c r="BY1321" t="s">
        <v>122</v>
      </c>
      <c r="CC1321">
        <v>206440</v>
      </c>
      <c r="CD1321" t="s">
        <v>1152</v>
      </c>
      <c r="CE1321" t="s">
        <v>132</v>
      </c>
      <c r="CF1321" t="s">
        <v>133</v>
      </c>
      <c r="CG1321">
        <v>1.56803E-5</v>
      </c>
      <c r="CH1321" t="s">
        <v>126</v>
      </c>
      <c r="CJ1321" t="s">
        <v>122</v>
      </c>
      <c r="CN1321">
        <v>5</v>
      </c>
      <c r="CO1321" t="s">
        <v>127</v>
      </c>
      <c r="CP1321" t="s">
        <v>1413</v>
      </c>
      <c r="CQ1321" t="s">
        <v>1213</v>
      </c>
      <c r="CR1321">
        <v>0</v>
      </c>
      <c r="CS1321" t="s">
        <v>130</v>
      </c>
    </row>
    <row r="1322" spans="1:97" x14ac:dyDescent="0.35">
      <c r="A1322">
        <v>5</v>
      </c>
      <c r="B1322" t="s">
        <v>318</v>
      </c>
      <c r="C1322">
        <v>18</v>
      </c>
      <c r="E1322">
        <v>18089</v>
      </c>
      <c r="F1322" t="s">
        <v>319</v>
      </c>
      <c r="G1322">
        <v>7250911</v>
      </c>
      <c r="H1322" t="s">
        <v>320</v>
      </c>
      <c r="I1322">
        <v>435</v>
      </c>
      <c r="J1322" t="s">
        <v>321</v>
      </c>
      <c r="K1322" t="s">
        <v>101</v>
      </c>
      <c r="L1322" t="s">
        <v>102</v>
      </c>
      <c r="M1322" t="s">
        <v>322</v>
      </c>
      <c r="N1322">
        <v>32512</v>
      </c>
      <c r="O1322" t="s">
        <v>104</v>
      </c>
      <c r="P1322" t="s">
        <v>105</v>
      </c>
      <c r="T1322">
        <v>41.667700000000004</v>
      </c>
      <c r="U1322">
        <v>-87.468599999999995</v>
      </c>
      <c r="V1322" t="s">
        <v>144</v>
      </c>
      <c r="W1322" t="s">
        <v>323</v>
      </c>
      <c r="X1322" t="s">
        <v>324</v>
      </c>
      <c r="Y1322" t="s">
        <v>325</v>
      </c>
      <c r="Z1322">
        <v>46312</v>
      </c>
      <c r="AA1322" t="s">
        <v>318</v>
      </c>
      <c r="AC1322">
        <v>1808900435</v>
      </c>
      <c r="AD1322" t="s">
        <v>111</v>
      </c>
      <c r="AE1322">
        <v>2019</v>
      </c>
      <c r="AF1322">
        <v>123361213</v>
      </c>
      <c r="AG1322" t="s">
        <v>358</v>
      </c>
      <c r="AH1322" t="s">
        <v>278</v>
      </c>
      <c r="AI1322" t="s">
        <v>359</v>
      </c>
      <c r="AL1322">
        <v>12348</v>
      </c>
      <c r="AM1322" t="s">
        <v>111</v>
      </c>
      <c r="AR1322">
        <v>175558214</v>
      </c>
      <c r="AS1322" t="s">
        <v>360</v>
      </c>
      <c r="AU1322">
        <v>10300602</v>
      </c>
      <c r="AV1322" t="s">
        <v>115</v>
      </c>
      <c r="AW1322" t="s">
        <v>329</v>
      </c>
      <c r="AX1322" t="s">
        <v>117</v>
      </c>
      <c r="AY1322" t="s">
        <v>118</v>
      </c>
      <c r="AZ1322" t="s">
        <v>350</v>
      </c>
      <c r="BD1322" t="s">
        <v>361</v>
      </c>
      <c r="BE1322">
        <v>421935</v>
      </c>
      <c r="BF1322" t="s">
        <v>111</v>
      </c>
      <c r="BH1322" t="s">
        <v>120</v>
      </c>
      <c r="BI1322" t="s">
        <v>121</v>
      </c>
      <c r="BY1322" t="s">
        <v>122</v>
      </c>
      <c r="CC1322">
        <v>206440</v>
      </c>
      <c r="CD1322" t="s">
        <v>1152</v>
      </c>
      <c r="CE1322" t="s">
        <v>132</v>
      </c>
      <c r="CF1322" t="s">
        <v>133</v>
      </c>
      <c r="CG1322">
        <v>1.2468860000000001E-4</v>
      </c>
      <c r="CH1322" t="s">
        <v>126</v>
      </c>
      <c r="CJ1322" t="s">
        <v>122</v>
      </c>
      <c r="CN1322">
        <v>5</v>
      </c>
      <c r="CO1322" t="s">
        <v>127</v>
      </c>
      <c r="CP1322" t="s">
        <v>1414</v>
      </c>
      <c r="CQ1322" t="s">
        <v>1213</v>
      </c>
      <c r="CR1322">
        <v>0</v>
      </c>
      <c r="CS1322" t="s">
        <v>130</v>
      </c>
    </row>
    <row r="1323" spans="1:97" x14ac:dyDescent="0.35">
      <c r="A1323">
        <v>7</v>
      </c>
      <c r="B1323" t="s">
        <v>135</v>
      </c>
      <c r="C1323">
        <v>19</v>
      </c>
      <c r="E1323">
        <v>19193</v>
      </c>
      <c r="F1323" t="s">
        <v>136</v>
      </c>
      <c r="G1323">
        <v>8121411</v>
      </c>
      <c r="H1323" t="s">
        <v>137</v>
      </c>
      <c r="I1323" t="s">
        <v>138</v>
      </c>
      <c r="J1323" t="s">
        <v>139</v>
      </c>
      <c r="K1323" t="s">
        <v>101</v>
      </c>
      <c r="L1323" t="s">
        <v>140</v>
      </c>
      <c r="M1323" t="s">
        <v>141</v>
      </c>
      <c r="N1323">
        <v>325311</v>
      </c>
      <c r="O1323" t="s">
        <v>142</v>
      </c>
      <c r="P1323" t="s">
        <v>105</v>
      </c>
      <c r="S1323" t="s">
        <v>143</v>
      </c>
      <c r="T1323">
        <v>42.331850000000003</v>
      </c>
      <c r="U1323">
        <v>-96.377549999999999</v>
      </c>
      <c r="V1323" t="s">
        <v>144</v>
      </c>
      <c r="W1323" t="s">
        <v>145</v>
      </c>
      <c r="X1323" t="s">
        <v>146</v>
      </c>
      <c r="Y1323" t="s">
        <v>147</v>
      </c>
      <c r="Z1323">
        <v>51054</v>
      </c>
      <c r="AA1323" t="s">
        <v>135</v>
      </c>
      <c r="AD1323" t="s">
        <v>111</v>
      </c>
      <c r="AE1323">
        <v>2008</v>
      </c>
      <c r="AF1323">
        <v>125662113</v>
      </c>
      <c r="AG1323" t="s">
        <v>411</v>
      </c>
      <c r="AH1323" t="s">
        <v>149</v>
      </c>
      <c r="AI1323" t="s">
        <v>412</v>
      </c>
      <c r="AJ1323">
        <v>70</v>
      </c>
      <c r="AK1323" t="s">
        <v>151</v>
      </c>
      <c r="AM1323" t="s">
        <v>111</v>
      </c>
      <c r="AR1323">
        <v>180671014</v>
      </c>
      <c r="AS1323" t="s">
        <v>413</v>
      </c>
      <c r="AU1323">
        <v>20200254</v>
      </c>
      <c r="AV1323" t="s">
        <v>153</v>
      </c>
      <c r="AW1323" t="s">
        <v>154</v>
      </c>
      <c r="AX1323" t="s">
        <v>117</v>
      </c>
      <c r="AY1323" t="s">
        <v>414</v>
      </c>
      <c r="AZ1323" t="s">
        <v>119</v>
      </c>
      <c r="BF1323" t="s">
        <v>111</v>
      </c>
      <c r="BH1323" t="s">
        <v>120</v>
      </c>
      <c r="BI1323" t="s">
        <v>121</v>
      </c>
      <c r="BJ1323">
        <v>1867.94</v>
      </c>
      <c r="BK1323" t="s">
        <v>157</v>
      </c>
      <c r="BL1323" t="s">
        <v>117</v>
      </c>
      <c r="BM1323" t="s">
        <v>158</v>
      </c>
      <c r="BN1323">
        <v>27</v>
      </c>
      <c r="BO1323">
        <v>1</v>
      </c>
      <c r="BP1323">
        <v>1.1000000000000001</v>
      </c>
      <c r="BQ1323">
        <v>48</v>
      </c>
      <c r="BR1323">
        <v>20.399999999999999</v>
      </c>
      <c r="BS1323">
        <v>26.5</v>
      </c>
      <c r="BT1323">
        <v>28</v>
      </c>
      <c r="BU1323">
        <v>25.2</v>
      </c>
      <c r="BY1323" t="s">
        <v>122</v>
      </c>
      <c r="CC1323">
        <v>75003</v>
      </c>
      <c r="CD1323" t="s">
        <v>1130</v>
      </c>
      <c r="CE1323" t="s">
        <v>132</v>
      </c>
      <c r="CF1323" t="s">
        <v>133</v>
      </c>
      <c r="CG1323">
        <v>2.6337199999999999E-5</v>
      </c>
      <c r="CH1323" t="s">
        <v>126</v>
      </c>
      <c r="CJ1323" t="s">
        <v>122</v>
      </c>
      <c r="CN1323">
        <v>5</v>
      </c>
      <c r="CO1323" t="s">
        <v>127</v>
      </c>
      <c r="CP1323" t="s">
        <v>1415</v>
      </c>
      <c r="CQ1323" t="s">
        <v>1213</v>
      </c>
      <c r="CR1323">
        <v>0</v>
      </c>
      <c r="CS1323" t="s">
        <v>130</v>
      </c>
    </row>
    <row r="1324" spans="1:97" x14ac:dyDescent="0.35">
      <c r="A1324">
        <v>7</v>
      </c>
      <c r="B1324" t="s">
        <v>135</v>
      </c>
      <c r="C1324">
        <v>19</v>
      </c>
      <c r="E1324">
        <v>19193</v>
      </c>
      <c r="F1324" t="s">
        <v>136</v>
      </c>
      <c r="G1324">
        <v>8121411</v>
      </c>
      <c r="H1324" t="s">
        <v>137</v>
      </c>
      <c r="I1324" t="s">
        <v>138</v>
      </c>
      <c r="J1324" t="s">
        <v>139</v>
      </c>
      <c r="K1324" t="s">
        <v>101</v>
      </c>
      <c r="L1324" t="s">
        <v>140</v>
      </c>
      <c r="M1324" t="s">
        <v>141</v>
      </c>
      <c r="N1324">
        <v>325311</v>
      </c>
      <c r="O1324" t="s">
        <v>142</v>
      </c>
      <c r="P1324" t="s">
        <v>105</v>
      </c>
      <c r="S1324" t="s">
        <v>143</v>
      </c>
      <c r="T1324">
        <v>42.331850000000003</v>
      </c>
      <c r="U1324">
        <v>-96.377549999999999</v>
      </c>
      <c r="V1324" t="s">
        <v>144</v>
      </c>
      <c r="W1324" t="s">
        <v>145</v>
      </c>
      <c r="X1324" t="s">
        <v>146</v>
      </c>
      <c r="Y1324" t="s">
        <v>147</v>
      </c>
      <c r="Z1324">
        <v>51054</v>
      </c>
      <c r="AA1324" t="s">
        <v>135</v>
      </c>
      <c r="AD1324" t="s">
        <v>111</v>
      </c>
      <c r="AE1324">
        <v>2008</v>
      </c>
      <c r="AF1324">
        <v>123920013</v>
      </c>
      <c r="AG1324" t="s">
        <v>148</v>
      </c>
      <c r="AH1324" t="s">
        <v>149</v>
      </c>
      <c r="AI1324" t="s">
        <v>150</v>
      </c>
      <c r="AJ1324">
        <v>96.7</v>
      </c>
      <c r="AK1324" t="s">
        <v>151</v>
      </c>
      <c r="AM1324" t="s">
        <v>111</v>
      </c>
      <c r="AR1324">
        <v>176422914</v>
      </c>
      <c r="AS1324" t="s">
        <v>152</v>
      </c>
      <c r="AU1324">
        <v>20200252</v>
      </c>
      <c r="AV1324" t="s">
        <v>153</v>
      </c>
      <c r="AW1324" t="s">
        <v>154</v>
      </c>
      <c r="AX1324" t="s">
        <v>117</v>
      </c>
      <c r="AY1324" t="s">
        <v>155</v>
      </c>
      <c r="AZ1324" t="s">
        <v>119</v>
      </c>
      <c r="BD1324" t="s">
        <v>156</v>
      </c>
      <c r="BF1324" t="s">
        <v>111</v>
      </c>
      <c r="BH1324" t="s">
        <v>120</v>
      </c>
      <c r="BI1324" t="s">
        <v>121</v>
      </c>
      <c r="BJ1324">
        <v>1730.93</v>
      </c>
      <c r="BK1324" t="s">
        <v>157</v>
      </c>
      <c r="BL1324" t="s">
        <v>117</v>
      </c>
      <c r="BM1324" t="s">
        <v>158</v>
      </c>
      <c r="BN1324">
        <v>18</v>
      </c>
      <c r="BO1324">
        <v>1</v>
      </c>
      <c r="BP1324">
        <v>1</v>
      </c>
      <c r="BQ1324">
        <v>45</v>
      </c>
      <c r="BR1324">
        <v>26</v>
      </c>
      <c r="BS1324">
        <v>25.4</v>
      </c>
      <c r="BT1324">
        <v>24.3</v>
      </c>
      <c r="BU1324">
        <v>24.3</v>
      </c>
      <c r="BY1324" t="s">
        <v>122</v>
      </c>
      <c r="CC1324">
        <v>1330207</v>
      </c>
      <c r="CD1324" t="s">
        <v>1000</v>
      </c>
      <c r="CE1324" t="s">
        <v>132</v>
      </c>
      <c r="CF1324" t="s">
        <v>133</v>
      </c>
      <c r="CG1324">
        <v>1.2527699999999999E-2</v>
      </c>
      <c r="CH1324" t="s">
        <v>126</v>
      </c>
      <c r="CJ1324" t="s">
        <v>122</v>
      </c>
      <c r="CN1324">
        <v>5</v>
      </c>
      <c r="CO1324" t="s">
        <v>127</v>
      </c>
      <c r="CP1324" t="s">
        <v>1416</v>
      </c>
      <c r="CQ1324" t="s">
        <v>1213</v>
      </c>
      <c r="CR1324">
        <v>0</v>
      </c>
      <c r="CS1324" t="s">
        <v>130</v>
      </c>
    </row>
    <row r="1325" spans="1:97" x14ac:dyDescent="0.35">
      <c r="A1325">
        <v>7</v>
      </c>
      <c r="B1325" t="s">
        <v>135</v>
      </c>
      <c r="C1325">
        <v>19</v>
      </c>
      <c r="E1325">
        <v>19193</v>
      </c>
      <c r="F1325" t="s">
        <v>136</v>
      </c>
      <c r="G1325">
        <v>8121411</v>
      </c>
      <c r="H1325" t="s">
        <v>137</v>
      </c>
      <c r="I1325" t="s">
        <v>138</v>
      </c>
      <c r="J1325" t="s">
        <v>139</v>
      </c>
      <c r="K1325" t="s">
        <v>101</v>
      </c>
      <c r="L1325" t="s">
        <v>140</v>
      </c>
      <c r="M1325" t="s">
        <v>141</v>
      </c>
      <c r="N1325">
        <v>325311</v>
      </c>
      <c r="O1325" t="s">
        <v>142</v>
      </c>
      <c r="P1325" t="s">
        <v>105</v>
      </c>
      <c r="S1325" t="s">
        <v>143</v>
      </c>
      <c r="T1325">
        <v>42.331850000000003</v>
      </c>
      <c r="U1325">
        <v>-96.377549999999999</v>
      </c>
      <c r="V1325" t="s">
        <v>144</v>
      </c>
      <c r="W1325" t="s">
        <v>145</v>
      </c>
      <c r="X1325" t="s">
        <v>146</v>
      </c>
      <c r="Y1325" t="s">
        <v>147</v>
      </c>
      <c r="Z1325">
        <v>51054</v>
      </c>
      <c r="AA1325" t="s">
        <v>135</v>
      </c>
      <c r="AD1325" t="s">
        <v>111</v>
      </c>
      <c r="AE1325">
        <v>2008</v>
      </c>
      <c r="AF1325">
        <v>125662113</v>
      </c>
      <c r="AG1325" t="s">
        <v>411</v>
      </c>
      <c r="AH1325" t="s">
        <v>149</v>
      </c>
      <c r="AI1325" t="s">
        <v>412</v>
      </c>
      <c r="AJ1325">
        <v>70</v>
      </c>
      <c r="AK1325" t="s">
        <v>151</v>
      </c>
      <c r="AM1325" t="s">
        <v>111</v>
      </c>
      <c r="AR1325">
        <v>180671014</v>
      </c>
      <c r="AS1325" t="s">
        <v>413</v>
      </c>
      <c r="AU1325">
        <v>20200254</v>
      </c>
      <c r="AV1325" t="s">
        <v>153</v>
      </c>
      <c r="AW1325" t="s">
        <v>154</v>
      </c>
      <c r="AX1325" t="s">
        <v>117</v>
      </c>
      <c r="AY1325" t="s">
        <v>414</v>
      </c>
      <c r="AZ1325" t="s">
        <v>119</v>
      </c>
      <c r="BF1325" t="s">
        <v>111</v>
      </c>
      <c r="BH1325" t="s">
        <v>120</v>
      </c>
      <c r="BI1325" t="s">
        <v>121</v>
      </c>
      <c r="BJ1325">
        <v>1867.94</v>
      </c>
      <c r="BK1325" t="s">
        <v>157</v>
      </c>
      <c r="BL1325" t="s">
        <v>117</v>
      </c>
      <c r="BM1325" t="s">
        <v>158</v>
      </c>
      <c r="BN1325">
        <v>27</v>
      </c>
      <c r="BO1325">
        <v>1</v>
      </c>
      <c r="BP1325">
        <v>1.1000000000000001</v>
      </c>
      <c r="BQ1325">
        <v>48</v>
      </c>
      <c r="BR1325">
        <v>20.399999999999999</v>
      </c>
      <c r="BS1325">
        <v>26.5</v>
      </c>
      <c r="BT1325">
        <v>28</v>
      </c>
      <c r="BU1325">
        <v>25.2</v>
      </c>
      <c r="BY1325" t="s">
        <v>122</v>
      </c>
      <c r="CC1325">
        <v>1330207</v>
      </c>
      <c r="CD1325" t="s">
        <v>1000</v>
      </c>
      <c r="CE1325" t="s">
        <v>132</v>
      </c>
      <c r="CF1325" t="s">
        <v>133</v>
      </c>
      <c r="CG1325">
        <v>2.5992200000000002E-3</v>
      </c>
      <c r="CH1325" t="s">
        <v>126</v>
      </c>
      <c r="CJ1325" t="s">
        <v>122</v>
      </c>
      <c r="CN1325">
        <v>5</v>
      </c>
      <c r="CO1325" t="s">
        <v>127</v>
      </c>
      <c r="CP1325" t="s">
        <v>1417</v>
      </c>
      <c r="CQ1325" t="s">
        <v>1213</v>
      </c>
      <c r="CR1325">
        <v>0</v>
      </c>
      <c r="CS1325" t="s">
        <v>130</v>
      </c>
    </row>
    <row r="1326" spans="1:97" x14ac:dyDescent="0.35">
      <c r="A1326">
        <v>7</v>
      </c>
      <c r="B1326" t="s">
        <v>135</v>
      </c>
      <c r="C1326">
        <v>19</v>
      </c>
      <c r="E1326">
        <v>19193</v>
      </c>
      <c r="F1326" t="s">
        <v>136</v>
      </c>
      <c r="G1326">
        <v>8121411</v>
      </c>
      <c r="H1326" t="s">
        <v>137</v>
      </c>
      <c r="I1326" t="s">
        <v>138</v>
      </c>
      <c r="J1326" t="s">
        <v>139</v>
      </c>
      <c r="K1326" t="s">
        <v>101</v>
      </c>
      <c r="L1326" t="s">
        <v>140</v>
      </c>
      <c r="M1326" t="s">
        <v>141</v>
      </c>
      <c r="N1326">
        <v>325311</v>
      </c>
      <c r="O1326" t="s">
        <v>142</v>
      </c>
      <c r="P1326" t="s">
        <v>105</v>
      </c>
      <c r="S1326" t="s">
        <v>143</v>
      </c>
      <c r="T1326">
        <v>42.331850000000003</v>
      </c>
      <c r="U1326">
        <v>-96.377549999999999</v>
      </c>
      <c r="V1326" t="s">
        <v>144</v>
      </c>
      <c r="W1326" t="s">
        <v>145</v>
      </c>
      <c r="X1326" t="s">
        <v>146</v>
      </c>
      <c r="Y1326" t="s">
        <v>147</v>
      </c>
      <c r="Z1326">
        <v>51054</v>
      </c>
      <c r="AA1326" t="s">
        <v>135</v>
      </c>
      <c r="AD1326" t="s">
        <v>111</v>
      </c>
      <c r="AE1326">
        <v>2008</v>
      </c>
      <c r="AF1326">
        <v>123920313</v>
      </c>
      <c r="AG1326" t="s">
        <v>162</v>
      </c>
      <c r="AH1326" t="s">
        <v>149</v>
      </c>
      <c r="AI1326" t="s">
        <v>163</v>
      </c>
      <c r="AJ1326">
        <v>310</v>
      </c>
      <c r="AK1326" t="s">
        <v>151</v>
      </c>
      <c r="AM1326" t="s">
        <v>111</v>
      </c>
      <c r="AR1326">
        <v>176423214</v>
      </c>
      <c r="AS1326" t="s">
        <v>164</v>
      </c>
      <c r="AU1326">
        <v>20200102</v>
      </c>
      <c r="AV1326" t="s">
        <v>153</v>
      </c>
      <c r="AW1326" t="s">
        <v>154</v>
      </c>
      <c r="AX1326" t="s">
        <v>165</v>
      </c>
      <c r="AY1326" t="s">
        <v>166</v>
      </c>
      <c r="AZ1326" t="s">
        <v>167</v>
      </c>
      <c r="BD1326" t="s">
        <v>163</v>
      </c>
      <c r="BF1326" t="s">
        <v>111</v>
      </c>
      <c r="BH1326" t="s">
        <v>120</v>
      </c>
      <c r="BI1326" t="s">
        <v>121</v>
      </c>
      <c r="BJ1326">
        <v>4805</v>
      </c>
      <c r="BK1326" t="s">
        <v>157</v>
      </c>
      <c r="BL1326" t="s">
        <v>168</v>
      </c>
      <c r="BM1326" t="s">
        <v>158</v>
      </c>
      <c r="BN1326">
        <v>16</v>
      </c>
      <c r="BO1326">
        <v>1</v>
      </c>
      <c r="BP1326">
        <v>1</v>
      </c>
      <c r="BQ1326">
        <v>52</v>
      </c>
      <c r="BR1326">
        <v>25.8</v>
      </c>
      <c r="BS1326">
        <v>25.2</v>
      </c>
      <c r="BT1326">
        <v>24.5</v>
      </c>
      <c r="BU1326">
        <v>24.5</v>
      </c>
      <c r="BY1326" t="s">
        <v>122</v>
      </c>
      <c r="CC1326">
        <v>1330207</v>
      </c>
      <c r="CD1326" t="s">
        <v>1000</v>
      </c>
      <c r="CE1326" t="s">
        <v>132</v>
      </c>
      <c r="CF1326" t="s">
        <v>133</v>
      </c>
      <c r="CG1326">
        <v>9.7125200000000005E-3</v>
      </c>
      <c r="CH1326" t="s">
        <v>126</v>
      </c>
      <c r="CJ1326" t="s">
        <v>122</v>
      </c>
      <c r="CN1326">
        <v>5</v>
      </c>
      <c r="CO1326" t="s">
        <v>127</v>
      </c>
      <c r="CP1326" t="s">
        <v>1418</v>
      </c>
      <c r="CQ1326" t="s">
        <v>1213</v>
      </c>
      <c r="CR1326">
        <v>0</v>
      </c>
      <c r="CS1326" t="s">
        <v>130</v>
      </c>
    </row>
    <row r="1327" spans="1:97" x14ac:dyDescent="0.35">
      <c r="A1327">
        <v>7</v>
      </c>
      <c r="B1327" t="s">
        <v>135</v>
      </c>
      <c r="C1327">
        <v>19</v>
      </c>
      <c r="E1327">
        <v>19193</v>
      </c>
      <c r="F1327" t="s">
        <v>136</v>
      </c>
      <c r="G1327">
        <v>8121411</v>
      </c>
      <c r="H1327" t="s">
        <v>137</v>
      </c>
      <c r="I1327" t="s">
        <v>138</v>
      </c>
      <c r="J1327" t="s">
        <v>139</v>
      </c>
      <c r="K1327" t="s">
        <v>101</v>
      </c>
      <c r="L1327" t="s">
        <v>140</v>
      </c>
      <c r="M1327" t="s">
        <v>141</v>
      </c>
      <c r="N1327">
        <v>325311</v>
      </c>
      <c r="O1327" t="s">
        <v>142</v>
      </c>
      <c r="P1327" t="s">
        <v>105</v>
      </c>
      <c r="S1327" t="s">
        <v>143</v>
      </c>
      <c r="T1327">
        <v>42.331850000000003</v>
      </c>
      <c r="U1327">
        <v>-96.377549999999999</v>
      </c>
      <c r="V1327" t="s">
        <v>144</v>
      </c>
      <c r="W1327" t="s">
        <v>145</v>
      </c>
      <c r="X1327" t="s">
        <v>146</v>
      </c>
      <c r="Y1327" t="s">
        <v>147</v>
      </c>
      <c r="Z1327">
        <v>51054</v>
      </c>
      <c r="AA1327" t="s">
        <v>135</v>
      </c>
      <c r="AD1327" t="s">
        <v>111</v>
      </c>
      <c r="AE1327">
        <v>2008</v>
      </c>
      <c r="AF1327">
        <v>123925113</v>
      </c>
      <c r="AG1327" t="s">
        <v>170</v>
      </c>
      <c r="AH1327" t="s">
        <v>149</v>
      </c>
      <c r="AI1327" t="s">
        <v>163</v>
      </c>
      <c r="AJ1327">
        <v>128</v>
      </c>
      <c r="AK1327" t="s">
        <v>151</v>
      </c>
      <c r="AM1327" t="s">
        <v>111</v>
      </c>
      <c r="AR1327">
        <v>176428514</v>
      </c>
      <c r="AS1327" t="s">
        <v>171</v>
      </c>
      <c r="AU1327">
        <v>20200102</v>
      </c>
      <c r="AV1327" t="s">
        <v>153</v>
      </c>
      <c r="AW1327" t="s">
        <v>154</v>
      </c>
      <c r="AX1327" t="s">
        <v>165</v>
      </c>
      <c r="AY1327" t="s">
        <v>166</v>
      </c>
      <c r="AZ1327" t="s">
        <v>167</v>
      </c>
      <c r="BD1327" t="s">
        <v>163</v>
      </c>
      <c r="BF1327" t="s">
        <v>111</v>
      </c>
      <c r="BH1327" t="s">
        <v>120</v>
      </c>
      <c r="BI1327" t="s">
        <v>121</v>
      </c>
      <c r="BJ1327">
        <v>3776</v>
      </c>
      <c r="BK1327" t="s">
        <v>157</v>
      </c>
      <c r="BL1327" t="s">
        <v>168</v>
      </c>
      <c r="BM1327" t="s">
        <v>158</v>
      </c>
      <c r="BN1327">
        <v>30</v>
      </c>
      <c r="BO1327">
        <v>1</v>
      </c>
      <c r="BP1327">
        <v>1</v>
      </c>
      <c r="BQ1327">
        <v>49</v>
      </c>
      <c r="BR1327">
        <v>22.4</v>
      </c>
      <c r="BS1327">
        <v>31.2</v>
      </c>
      <c r="BT1327">
        <v>23.4</v>
      </c>
      <c r="BU1327">
        <v>23.1</v>
      </c>
      <c r="BY1327" t="s">
        <v>122</v>
      </c>
      <c r="CC1327">
        <v>1330207</v>
      </c>
      <c r="CD1327" t="s">
        <v>1000</v>
      </c>
      <c r="CE1327" t="s">
        <v>132</v>
      </c>
      <c r="CF1327" t="s">
        <v>133</v>
      </c>
      <c r="CG1327">
        <v>7.63256E-3</v>
      </c>
      <c r="CH1327" t="s">
        <v>126</v>
      </c>
      <c r="CJ1327" t="s">
        <v>122</v>
      </c>
      <c r="CN1327">
        <v>5</v>
      </c>
      <c r="CO1327" t="s">
        <v>127</v>
      </c>
      <c r="CP1327" t="s">
        <v>1419</v>
      </c>
      <c r="CQ1327" t="s">
        <v>1213</v>
      </c>
      <c r="CR1327">
        <v>0</v>
      </c>
      <c r="CS1327" t="s">
        <v>130</v>
      </c>
    </row>
    <row r="1328" spans="1:97" x14ac:dyDescent="0.35">
      <c r="A1328">
        <v>7</v>
      </c>
      <c r="B1328" t="s">
        <v>135</v>
      </c>
      <c r="C1328">
        <v>19</v>
      </c>
      <c r="E1328">
        <v>19193</v>
      </c>
      <c r="F1328" t="s">
        <v>136</v>
      </c>
      <c r="G1328">
        <v>8121411</v>
      </c>
      <c r="H1328" t="s">
        <v>137</v>
      </c>
      <c r="I1328" t="s">
        <v>138</v>
      </c>
      <c r="J1328" t="s">
        <v>139</v>
      </c>
      <c r="K1328" t="s">
        <v>101</v>
      </c>
      <c r="L1328" t="s">
        <v>140</v>
      </c>
      <c r="M1328" t="s">
        <v>141</v>
      </c>
      <c r="N1328">
        <v>325311</v>
      </c>
      <c r="O1328" t="s">
        <v>142</v>
      </c>
      <c r="P1328" t="s">
        <v>105</v>
      </c>
      <c r="S1328" t="s">
        <v>143</v>
      </c>
      <c r="T1328">
        <v>42.331850000000003</v>
      </c>
      <c r="U1328">
        <v>-96.377549999999999</v>
      </c>
      <c r="V1328" t="s">
        <v>144</v>
      </c>
      <c r="W1328" t="s">
        <v>145</v>
      </c>
      <c r="X1328" t="s">
        <v>146</v>
      </c>
      <c r="Y1328" t="s">
        <v>147</v>
      </c>
      <c r="Z1328">
        <v>51054</v>
      </c>
      <c r="AA1328" t="s">
        <v>135</v>
      </c>
      <c r="AD1328" t="s">
        <v>111</v>
      </c>
      <c r="AE1328">
        <v>2008</v>
      </c>
      <c r="AF1328">
        <v>123925213</v>
      </c>
      <c r="AG1328" t="s">
        <v>172</v>
      </c>
      <c r="AH1328" t="s">
        <v>149</v>
      </c>
      <c r="AI1328" t="s">
        <v>173</v>
      </c>
      <c r="AJ1328">
        <v>215</v>
      </c>
      <c r="AK1328" t="s">
        <v>151</v>
      </c>
      <c r="AM1328" t="s">
        <v>111</v>
      </c>
      <c r="AR1328">
        <v>176428614</v>
      </c>
      <c r="AS1328" t="s">
        <v>174</v>
      </c>
      <c r="AU1328">
        <v>20200102</v>
      </c>
      <c r="AV1328" t="s">
        <v>153</v>
      </c>
      <c r="AW1328" t="s">
        <v>154</v>
      </c>
      <c r="AX1328" t="s">
        <v>165</v>
      </c>
      <c r="AY1328" t="s">
        <v>166</v>
      </c>
      <c r="AZ1328" t="s">
        <v>167</v>
      </c>
      <c r="BD1328" t="s">
        <v>163</v>
      </c>
      <c r="BF1328" t="s">
        <v>111</v>
      </c>
      <c r="BH1328" t="s">
        <v>120</v>
      </c>
      <c r="BI1328" t="s">
        <v>121</v>
      </c>
      <c r="BJ1328">
        <v>5977</v>
      </c>
      <c r="BK1328" t="s">
        <v>157</v>
      </c>
      <c r="BL1328" t="s">
        <v>168</v>
      </c>
      <c r="BM1328" t="s">
        <v>158</v>
      </c>
      <c r="BN1328">
        <v>28</v>
      </c>
      <c r="BO1328">
        <v>1</v>
      </c>
      <c r="BP1328">
        <v>1</v>
      </c>
      <c r="BQ1328">
        <v>46</v>
      </c>
      <c r="BR1328">
        <v>18.7</v>
      </c>
      <c r="BS1328">
        <v>25.2</v>
      </c>
      <c r="BT1328">
        <v>31.7</v>
      </c>
      <c r="BU1328">
        <v>24.5</v>
      </c>
      <c r="BY1328" t="s">
        <v>122</v>
      </c>
      <c r="CC1328">
        <v>1330207</v>
      </c>
      <c r="CD1328" t="s">
        <v>1000</v>
      </c>
      <c r="CE1328" t="s">
        <v>132</v>
      </c>
      <c r="CF1328" t="s">
        <v>133</v>
      </c>
      <c r="CG1328">
        <v>1.208154E-2</v>
      </c>
      <c r="CH1328" t="s">
        <v>126</v>
      </c>
      <c r="CJ1328" t="s">
        <v>122</v>
      </c>
      <c r="CN1328">
        <v>5</v>
      </c>
      <c r="CO1328" t="s">
        <v>127</v>
      </c>
      <c r="CP1328" t="s">
        <v>1420</v>
      </c>
      <c r="CQ1328" t="s">
        <v>1213</v>
      </c>
      <c r="CR1328">
        <v>0</v>
      </c>
      <c r="CS1328" t="s">
        <v>130</v>
      </c>
    </row>
    <row r="1329" spans="1:97" x14ac:dyDescent="0.35">
      <c r="A1329">
        <v>7</v>
      </c>
      <c r="B1329" t="s">
        <v>135</v>
      </c>
      <c r="C1329">
        <v>19</v>
      </c>
      <c r="E1329">
        <v>19193</v>
      </c>
      <c r="F1329" t="s">
        <v>136</v>
      </c>
      <c r="G1329">
        <v>8121411</v>
      </c>
      <c r="H1329" t="s">
        <v>137</v>
      </c>
      <c r="I1329" t="s">
        <v>138</v>
      </c>
      <c r="J1329" t="s">
        <v>139</v>
      </c>
      <c r="K1329" t="s">
        <v>101</v>
      </c>
      <c r="L1329" t="s">
        <v>140</v>
      </c>
      <c r="M1329" t="s">
        <v>141</v>
      </c>
      <c r="N1329">
        <v>325311</v>
      </c>
      <c r="O1329" t="s">
        <v>142</v>
      </c>
      <c r="P1329" t="s">
        <v>105</v>
      </c>
      <c r="S1329" t="s">
        <v>143</v>
      </c>
      <c r="T1329">
        <v>42.331850000000003</v>
      </c>
      <c r="U1329">
        <v>-96.377549999999999</v>
      </c>
      <c r="V1329" t="s">
        <v>144</v>
      </c>
      <c r="W1329" t="s">
        <v>145</v>
      </c>
      <c r="X1329" t="s">
        <v>146</v>
      </c>
      <c r="Y1329" t="s">
        <v>147</v>
      </c>
      <c r="Z1329">
        <v>51054</v>
      </c>
      <c r="AA1329" t="s">
        <v>135</v>
      </c>
      <c r="AD1329" t="s">
        <v>111</v>
      </c>
      <c r="AE1329">
        <v>2008</v>
      </c>
      <c r="AF1329">
        <v>123922213</v>
      </c>
      <c r="AG1329" t="s">
        <v>175</v>
      </c>
      <c r="AH1329" t="s">
        <v>149</v>
      </c>
      <c r="AI1329" t="s">
        <v>176</v>
      </c>
      <c r="AJ1329">
        <v>231</v>
      </c>
      <c r="AK1329" t="s">
        <v>151</v>
      </c>
      <c r="AM1329" t="s">
        <v>111</v>
      </c>
      <c r="AR1329">
        <v>176425314</v>
      </c>
      <c r="AS1329" t="s">
        <v>177</v>
      </c>
      <c r="AU1329">
        <v>20200102</v>
      </c>
      <c r="AV1329" t="s">
        <v>153</v>
      </c>
      <c r="AW1329" t="s">
        <v>154</v>
      </c>
      <c r="AX1329" t="s">
        <v>165</v>
      </c>
      <c r="AY1329" t="s">
        <v>166</v>
      </c>
      <c r="AZ1329" t="s">
        <v>167</v>
      </c>
      <c r="BD1329" t="s">
        <v>163</v>
      </c>
      <c r="BF1329" t="s">
        <v>111</v>
      </c>
      <c r="BH1329" t="s">
        <v>120</v>
      </c>
      <c r="BI1329" t="s">
        <v>121</v>
      </c>
      <c r="BJ1329">
        <v>10164</v>
      </c>
      <c r="BK1329" t="s">
        <v>157</v>
      </c>
      <c r="BL1329" t="s">
        <v>168</v>
      </c>
      <c r="BM1329" t="s">
        <v>158</v>
      </c>
      <c r="BN1329">
        <v>44</v>
      </c>
      <c r="BO1329">
        <v>1</v>
      </c>
      <c r="BP1329">
        <v>1.1000000000000001</v>
      </c>
      <c r="BQ1329">
        <v>50</v>
      </c>
      <c r="BR1329">
        <v>19.600000000000001</v>
      </c>
      <c r="BS1329">
        <v>46.4</v>
      </c>
      <c r="BT1329">
        <v>16.399999999999999</v>
      </c>
      <c r="BU1329">
        <v>17.7</v>
      </c>
      <c r="BY1329" t="s">
        <v>122</v>
      </c>
      <c r="CC1329">
        <v>1330207</v>
      </c>
      <c r="CD1329" t="s">
        <v>1000</v>
      </c>
      <c r="CE1329" t="s">
        <v>132</v>
      </c>
      <c r="CF1329" t="s">
        <v>133</v>
      </c>
      <c r="CG1329">
        <v>2.0545000000000001E-2</v>
      </c>
      <c r="CH1329" t="s">
        <v>126</v>
      </c>
      <c r="CJ1329" t="s">
        <v>122</v>
      </c>
      <c r="CN1329">
        <v>5</v>
      </c>
      <c r="CO1329" t="s">
        <v>127</v>
      </c>
      <c r="CP1329" t="s">
        <v>1421</v>
      </c>
      <c r="CQ1329" t="s">
        <v>1213</v>
      </c>
      <c r="CR1329">
        <v>0</v>
      </c>
      <c r="CS1329" t="s">
        <v>130</v>
      </c>
    </row>
    <row r="1330" spans="1:97" x14ac:dyDescent="0.35">
      <c r="A1330">
        <v>7</v>
      </c>
      <c r="B1330" t="s">
        <v>135</v>
      </c>
      <c r="C1330">
        <v>19</v>
      </c>
      <c r="E1330">
        <v>19193</v>
      </c>
      <c r="F1330" t="s">
        <v>136</v>
      </c>
      <c r="G1330">
        <v>8121411</v>
      </c>
      <c r="H1330" t="s">
        <v>137</v>
      </c>
      <c r="I1330" t="s">
        <v>138</v>
      </c>
      <c r="J1330" t="s">
        <v>139</v>
      </c>
      <c r="K1330" t="s">
        <v>101</v>
      </c>
      <c r="L1330" t="s">
        <v>140</v>
      </c>
      <c r="M1330" t="s">
        <v>141</v>
      </c>
      <c r="N1330">
        <v>325311</v>
      </c>
      <c r="O1330" t="s">
        <v>142</v>
      </c>
      <c r="P1330" t="s">
        <v>105</v>
      </c>
      <c r="S1330" t="s">
        <v>143</v>
      </c>
      <c r="T1330">
        <v>42.331850000000003</v>
      </c>
      <c r="U1330">
        <v>-96.377549999999999</v>
      </c>
      <c r="V1330" t="s">
        <v>144</v>
      </c>
      <c r="W1330" t="s">
        <v>145</v>
      </c>
      <c r="X1330" t="s">
        <v>146</v>
      </c>
      <c r="Y1330" t="s">
        <v>147</v>
      </c>
      <c r="Z1330">
        <v>51054</v>
      </c>
      <c r="AA1330" t="s">
        <v>135</v>
      </c>
      <c r="AD1330" t="s">
        <v>111</v>
      </c>
      <c r="AE1330">
        <v>2008</v>
      </c>
      <c r="AF1330">
        <v>125661913</v>
      </c>
      <c r="AG1330" t="s">
        <v>178</v>
      </c>
      <c r="AH1330" t="s">
        <v>149</v>
      </c>
      <c r="AI1330" t="s">
        <v>179</v>
      </c>
      <c r="AJ1330">
        <v>472</v>
      </c>
      <c r="AK1330" t="s">
        <v>151</v>
      </c>
      <c r="AM1330" t="s">
        <v>111</v>
      </c>
      <c r="AR1330">
        <v>180670814</v>
      </c>
      <c r="AS1330" t="s">
        <v>180</v>
      </c>
      <c r="AU1330">
        <v>20200102</v>
      </c>
      <c r="AV1330" t="s">
        <v>153</v>
      </c>
      <c r="AW1330" t="s">
        <v>154</v>
      </c>
      <c r="AX1330" t="s">
        <v>165</v>
      </c>
      <c r="AY1330" t="s">
        <v>166</v>
      </c>
      <c r="AZ1330" t="s">
        <v>167</v>
      </c>
      <c r="BF1330" t="s">
        <v>111</v>
      </c>
      <c r="BH1330" t="s">
        <v>120</v>
      </c>
      <c r="BI1330" t="s">
        <v>121</v>
      </c>
      <c r="BJ1330">
        <v>16135.6</v>
      </c>
      <c r="BK1330" t="s">
        <v>157</v>
      </c>
      <c r="BL1330" t="s">
        <v>168</v>
      </c>
      <c r="BM1330" t="s">
        <v>158</v>
      </c>
      <c r="BN1330">
        <v>34</v>
      </c>
      <c r="BO1330">
        <v>1</v>
      </c>
      <c r="BP1330">
        <v>1.1000000000000001</v>
      </c>
      <c r="BQ1330">
        <v>52</v>
      </c>
      <c r="BR1330">
        <v>24.3</v>
      </c>
      <c r="BS1330">
        <v>27.2</v>
      </c>
      <c r="BT1330">
        <v>21.9</v>
      </c>
      <c r="BU1330">
        <v>26.6</v>
      </c>
      <c r="BY1330" t="s">
        <v>122</v>
      </c>
      <c r="CC1330">
        <v>1330207</v>
      </c>
      <c r="CD1330" t="s">
        <v>1000</v>
      </c>
      <c r="CE1330" t="s">
        <v>132</v>
      </c>
      <c r="CF1330" t="s">
        <v>133</v>
      </c>
      <c r="CG1330">
        <v>4.3994799999999999E-3</v>
      </c>
      <c r="CH1330" t="s">
        <v>126</v>
      </c>
      <c r="CJ1330" t="s">
        <v>122</v>
      </c>
      <c r="CN1330">
        <v>5</v>
      </c>
      <c r="CO1330" t="s">
        <v>127</v>
      </c>
      <c r="CP1330" t="s">
        <v>1422</v>
      </c>
      <c r="CQ1330" t="s">
        <v>1213</v>
      </c>
      <c r="CR1330">
        <v>0</v>
      </c>
      <c r="CS1330" t="s">
        <v>130</v>
      </c>
    </row>
    <row r="1331" spans="1:97" x14ac:dyDescent="0.35">
      <c r="A1331">
        <v>7</v>
      </c>
      <c r="B1331" t="s">
        <v>135</v>
      </c>
      <c r="C1331">
        <v>19</v>
      </c>
      <c r="E1331">
        <v>19193</v>
      </c>
      <c r="F1331" t="s">
        <v>136</v>
      </c>
      <c r="G1331">
        <v>8121411</v>
      </c>
      <c r="H1331" t="s">
        <v>137</v>
      </c>
      <c r="I1331" t="s">
        <v>138</v>
      </c>
      <c r="J1331" t="s">
        <v>139</v>
      </c>
      <c r="K1331" t="s">
        <v>101</v>
      </c>
      <c r="L1331" t="s">
        <v>140</v>
      </c>
      <c r="M1331" t="s">
        <v>141</v>
      </c>
      <c r="N1331">
        <v>325311</v>
      </c>
      <c r="O1331" t="s">
        <v>142</v>
      </c>
      <c r="P1331" t="s">
        <v>105</v>
      </c>
      <c r="S1331" t="s">
        <v>143</v>
      </c>
      <c r="T1331">
        <v>42.331850000000003</v>
      </c>
      <c r="U1331">
        <v>-96.377549999999999</v>
      </c>
      <c r="V1331" t="s">
        <v>144</v>
      </c>
      <c r="W1331" t="s">
        <v>145</v>
      </c>
      <c r="X1331" t="s">
        <v>146</v>
      </c>
      <c r="Y1331" t="s">
        <v>147</v>
      </c>
      <c r="Z1331">
        <v>51054</v>
      </c>
      <c r="AA1331" t="s">
        <v>135</v>
      </c>
      <c r="AD1331" t="s">
        <v>111</v>
      </c>
      <c r="AE1331">
        <v>2008</v>
      </c>
      <c r="AF1331">
        <v>125662013</v>
      </c>
      <c r="AG1331" t="s">
        <v>181</v>
      </c>
      <c r="AH1331" t="s">
        <v>149</v>
      </c>
      <c r="AI1331" t="s">
        <v>182</v>
      </c>
      <c r="AJ1331">
        <v>470</v>
      </c>
      <c r="AK1331" t="s">
        <v>151</v>
      </c>
      <c r="AM1331" t="s">
        <v>111</v>
      </c>
      <c r="AR1331">
        <v>180670914</v>
      </c>
      <c r="AS1331" t="s">
        <v>183</v>
      </c>
      <c r="AU1331">
        <v>20200102</v>
      </c>
      <c r="AV1331" t="s">
        <v>153</v>
      </c>
      <c r="AW1331" t="s">
        <v>154</v>
      </c>
      <c r="AX1331" t="s">
        <v>165</v>
      </c>
      <c r="AY1331" t="s">
        <v>166</v>
      </c>
      <c r="AZ1331" t="s">
        <v>167</v>
      </c>
      <c r="BF1331" t="s">
        <v>111</v>
      </c>
      <c r="BH1331" t="s">
        <v>120</v>
      </c>
      <c r="BI1331" t="s">
        <v>121</v>
      </c>
      <c r="BJ1331">
        <v>10433.5</v>
      </c>
      <c r="BK1331" t="s">
        <v>157</v>
      </c>
      <c r="BL1331" t="s">
        <v>168</v>
      </c>
      <c r="BM1331" t="s">
        <v>158</v>
      </c>
      <c r="BN1331">
        <v>22</v>
      </c>
      <c r="BO1331">
        <v>1</v>
      </c>
      <c r="BP1331">
        <v>1</v>
      </c>
      <c r="BQ1331">
        <v>44</v>
      </c>
      <c r="BR1331">
        <v>24.8</v>
      </c>
      <c r="BS1331">
        <v>30.7</v>
      </c>
      <c r="BT1331">
        <v>25.3</v>
      </c>
      <c r="BU1331">
        <v>19.3</v>
      </c>
      <c r="BY1331" t="s">
        <v>122</v>
      </c>
      <c r="CC1331">
        <v>1330207</v>
      </c>
      <c r="CD1331" t="s">
        <v>1000</v>
      </c>
      <c r="CE1331" t="s">
        <v>132</v>
      </c>
      <c r="CF1331" t="s">
        <v>133</v>
      </c>
      <c r="CG1331">
        <v>2.8532399999999999E-3</v>
      </c>
      <c r="CH1331" t="s">
        <v>126</v>
      </c>
      <c r="CJ1331" t="s">
        <v>122</v>
      </c>
      <c r="CN1331">
        <v>5</v>
      </c>
      <c r="CO1331" t="s">
        <v>127</v>
      </c>
      <c r="CP1331" t="s">
        <v>1423</v>
      </c>
      <c r="CQ1331" t="s">
        <v>1213</v>
      </c>
      <c r="CR1331">
        <v>0</v>
      </c>
      <c r="CS1331" t="s">
        <v>130</v>
      </c>
    </row>
    <row r="1332" spans="1:97" x14ac:dyDescent="0.35">
      <c r="A1332">
        <v>7</v>
      </c>
      <c r="B1332" t="s">
        <v>135</v>
      </c>
      <c r="C1332">
        <v>19</v>
      </c>
      <c r="E1332">
        <v>19193</v>
      </c>
      <c r="F1332" t="s">
        <v>136</v>
      </c>
      <c r="G1332">
        <v>8121411</v>
      </c>
      <c r="H1332" t="s">
        <v>137</v>
      </c>
      <c r="I1332" t="s">
        <v>138</v>
      </c>
      <c r="J1332" t="s">
        <v>139</v>
      </c>
      <c r="K1332" t="s">
        <v>101</v>
      </c>
      <c r="L1332" t="s">
        <v>140</v>
      </c>
      <c r="M1332" t="s">
        <v>141</v>
      </c>
      <c r="N1332">
        <v>325311</v>
      </c>
      <c r="O1332" t="s">
        <v>142</v>
      </c>
      <c r="P1332" t="s">
        <v>105</v>
      </c>
      <c r="S1332" t="s">
        <v>143</v>
      </c>
      <c r="T1332">
        <v>42.331850000000003</v>
      </c>
      <c r="U1332">
        <v>-96.377549999999999</v>
      </c>
      <c r="V1332" t="s">
        <v>144</v>
      </c>
      <c r="W1332" t="s">
        <v>145</v>
      </c>
      <c r="X1332" t="s">
        <v>146</v>
      </c>
      <c r="Y1332" t="s">
        <v>147</v>
      </c>
      <c r="Z1332">
        <v>51054</v>
      </c>
      <c r="AA1332" t="s">
        <v>135</v>
      </c>
      <c r="AD1332" t="s">
        <v>111</v>
      </c>
      <c r="AE1332">
        <v>2008</v>
      </c>
      <c r="AF1332">
        <v>123922813</v>
      </c>
      <c r="AG1332" t="s">
        <v>184</v>
      </c>
      <c r="AH1332" t="s">
        <v>149</v>
      </c>
      <c r="AI1332" t="s">
        <v>163</v>
      </c>
      <c r="AJ1332">
        <v>475</v>
      </c>
      <c r="AK1332" t="s">
        <v>151</v>
      </c>
      <c r="AM1332" t="s">
        <v>111</v>
      </c>
      <c r="AR1332">
        <v>176425914</v>
      </c>
      <c r="AS1332" t="s">
        <v>185</v>
      </c>
      <c r="AU1332">
        <v>20200102</v>
      </c>
      <c r="AV1332" t="s">
        <v>153</v>
      </c>
      <c r="AW1332" t="s">
        <v>154</v>
      </c>
      <c r="AX1332" t="s">
        <v>165</v>
      </c>
      <c r="AY1332" t="s">
        <v>166</v>
      </c>
      <c r="AZ1332" t="s">
        <v>167</v>
      </c>
      <c r="BA1332" t="s">
        <v>186</v>
      </c>
      <c r="BB1332" t="s">
        <v>187</v>
      </c>
      <c r="BC1332" t="s">
        <v>188</v>
      </c>
      <c r="BD1332" t="s">
        <v>189</v>
      </c>
      <c r="BF1332" t="s">
        <v>111</v>
      </c>
      <c r="BH1332" t="s">
        <v>120</v>
      </c>
      <c r="BI1332" t="s">
        <v>121</v>
      </c>
      <c r="BJ1332">
        <v>89062.5</v>
      </c>
      <c r="BK1332" t="s">
        <v>157</v>
      </c>
      <c r="BL1332" t="s">
        <v>168</v>
      </c>
      <c r="BM1332" t="s">
        <v>158</v>
      </c>
      <c r="BN1332">
        <v>188</v>
      </c>
      <c r="BO1332">
        <v>6</v>
      </c>
      <c r="BP1332">
        <v>1</v>
      </c>
      <c r="BQ1332">
        <v>31</v>
      </c>
      <c r="BR1332">
        <v>30.7</v>
      </c>
      <c r="BS1332">
        <v>2.5</v>
      </c>
      <c r="BT1332">
        <v>39</v>
      </c>
      <c r="BU1332">
        <v>27.8</v>
      </c>
      <c r="BY1332" t="s">
        <v>122</v>
      </c>
      <c r="CC1332">
        <v>1330207</v>
      </c>
      <c r="CD1332" t="s">
        <v>1000</v>
      </c>
      <c r="CE1332" t="s">
        <v>132</v>
      </c>
      <c r="CF1332" t="s">
        <v>133</v>
      </c>
      <c r="CG1332">
        <v>0.1800252</v>
      </c>
      <c r="CH1332" t="s">
        <v>126</v>
      </c>
      <c r="CJ1332" t="s">
        <v>122</v>
      </c>
      <c r="CN1332">
        <v>5</v>
      </c>
      <c r="CO1332" t="s">
        <v>127</v>
      </c>
      <c r="CP1332" t="s">
        <v>1424</v>
      </c>
      <c r="CQ1332" t="s">
        <v>1213</v>
      </c>
      <c r="CR1332">
        <v>0</v>
      </c>
      <c r="CS1332" t="s">
        <v>130</v>
      </c>
    </row>
    <row r="1333" spans="1:97" x14ac:dyDescent="0.35">
      <c r="A1333">
        <v>6</v>
      </c>
      <c r="B1333" t="s">
        <v>255</v>
      </c>
      <c r="C1333">
        <v>48</v>
      </c>
      <c r="E1333">
        <v>48245</v>
      </c>
      <c r="F1333" t="s">
        <v>1189</v>
      </c>
      <c r="G1333">
        <v>5611511</v>
      </c>
      <c r="H1333" t="s">
        <v>257</v>
      </c>
      <c r="I1333">
        <v>667</v>
      </c>
      <c r="J1333" t="s">
        <v>1190</v>
      </c>
      <c r="K1333" t="s">
        <v>101</v>
      </c>
      <c r="L1333" t="s">
        <v>1191</v>
      </c>
      <c r="M1333" t="s">
        <v>1192</v>
      </c>
      <c r="N1333">
        <v>325120</v>
      </c>
      <c r="O1333" t="s">
        <v>104</v>
      </c>
      <c r="P1333" t="s">
        <v>105</v>
      </c>
      <c r="T1333">
        <v>29.865869</v>
      </c>
      <c r="U1333">
        <v>-93.970264</v>
      </c>
      <c r="V1333" t="s">
        <v>105</v>
      </c>
      <c r="X1333" t="s">
        <v>1193</v>
      </c>
      <c r="Y1333" t="s">
        <v>1194</v>
      </c>
      <c r="Z1333">
        <v>77640</v>
      </c>
      <c r="AA1333" t="s">
        <v>255</v>
      </c>
      <c r="AD1333" t="s">
        <v>111</v>
      </c>
      <c r="AE1333">
        <v>1999</v>
      </c>
      <c r="AF1333">
        <v>70662813</v>
      </c>
      <c r="AG1333">
        <v>9</v>
      </c>
      <c r="AH1333" t="s">
        <v>1224</v>
      </c>
      <c r="AI1333" t="s">
        <v>1225</v>
      </c>
      <c r="AJ1333">
        <v>950</v>
      </c>
      <c r="AK1333" t="s">
        <v>114</v>
      </c>
      <c r="AM1333" t="s">
        <v>111</v>
      </c>
      <c r="AN1333">
        <v>2006</v>
      </c>
      <c r="AR1333">
        <v>159426514</v>
      </c>
      <c r="AS1333">
        <v>73</v>
      </c>
      <c r="AU1333">
        <v>20200201</v>
      </c>
      <c r="AV1333" t="s">
        <v>153</v>
      </c>
      <c r="AW1333" t="s">
        <v>154</v>
      </c>
      <c r="AX1333" t="s">
        <v>117</v>
      </c>
      <c r="AY1333" t="s">
        <v>1224</v>
      </c>
      <c r="AZ1333" t="s">
        <v>119</v>
      </c>
      <c r="BE1333">
        <v>199073662015099</v>
      </c>
      <c r="BF1333" t="s">
        <v>111</v>
      </c>
      <c r="BH1333" t="s">
        <v>120</v>
      </c>
      <c r="BI1333" t="s">
        <v>121</v>
      </c>
      <c r="BN1333">
        <v>6614</v>
      </c>
      <c r="BO1333">
        <v>24</v>
      </c>
      <c r="BP1333">
        <v>7</v>
      </c>
      <c r="BQ1333">
        <v>52</v>
      </c>
      <c r="BR1333">
        <v>32</v>
      </c>
      <c r="BS1333">
        <v>34</v>
      </c>
      <c r="BT1333">
        <v>24</v>
      </c>
      <c r="BU1333">
        <v>10</v>
      </c>
      <c r="BY1333" t="s">
        <v>122</v>
      </c>
      <c r="CC1333">
        <v>1330207</v>
      </c>
      <c r="CD1333" t="s">
        <v>1000</v>
      </c>
      <c r="CE1333" t="s">
        <v>132</v>
      </c>
      <c r="CF1333" t="s">
        <v>133</v>
      </c>
      <c r="CG1333">
        <v>6.0952399999999997E-2</v>
      </c>
      <c r="CH1333" t="s">
        <v>126</v>
      </c>
      <c r="CJ1333" t="s">
        <v>122</v>
      </c>
      <c r="CN1333">
        <v>5</v>
      </c>
      <c r="CO1333" t="s">
        <v>127</v>
      </c>
      <c r="CP1333" t="s">
        <v>1425</v>
      </c>
      <c r="CQ1333" t="s">
        <v>1213</v>
      </c>
      <c r="CR1333">
        <v>0</v>
      </c>
      <c r="CS1333" t="s">
        <v>130</v>
      </c>
    </row>
    <row r="1334" spans="1:97" x14ac:dyDescent="0.35">
      <c r="A1334">
        <v>6</v>
      </c>
      <c r="B1334" t="s">
        <v>255</v>
      </c>
      <c r="C1334">
        <v>48</v>
      </c>
      <c r="E1334">
        <v>48245</v>
      </c>
      <c r="F1334" t="s">
        <v>1189</v>
      </c>
      <c r="G1334">
        <v>5611511</v>
      </c>
      <c r="H1334" t="s">
        <v>257</v>
      </c>
      <c r="I1334">
        <v>667</v>
      </c>
      <c r="J1334" t="s">
        <v>1190</v>
      </c>
      <c r="K1334" t="s">
        <v>101</v>
      </c>
      <c r="L1334" t="s">
        <v>1191</v>
      </c>
      <c r="M1334" t="s">
        <v>1192</v>
      </c>
      <c r="N1334">
        <v>325120</v>
      </c>
      <c r="O1334" t="s">
        <v>104</v>
      </c>
      <c r="P1334" t="s">
        <v>105</v>
      </c>
      <c r="T1334">
        <v>29.865869</v>
      </c>
      <c r="U1334">
        <v>-93.970264</v>
      </c>
      <c r="V1334" t="s">
        <v>105</v>
      </c>
      <c r="X1334" t="s">
        <v>1193</v>
      </c>
      <c r="Y1334" t="s">
        <v>1194</v>
      </c>
      <c r="Z1334">
        <v>77640</v>
      </c>
      <c r="AA1334" t="s">
        <v>255</v>
      </c>
      <c r="AD1334" t="s">
        <v>111</v>
      </c>
      <c r="AE1334">
        <v>1999</v>
      </c>
      <c r="AF1334">
        <v>70662813</v>
      </c>
      <c r="AG1334">
        <v>9</v>
      </c>
      <c r="AH1334" t="s">
        <v>1224</v>
      </c>
      <c r="AI1334" t="s">
        <v>1225</v>
      </c>
      <c r="AJ1334">
        <v>950</v>
      </c>
      <c r="AK1334" t="s">
        <v>114</v>
      </c>
      <c r="AM1334" t="s">
        <v>111</v>
      </c>
      <c r="AN1334">
        <v>2006</v>
      </c>
      <c r="AR1334">
        <v>159426614</v>
      </c>
      <c r="AS1334">
        <v>74</v>
      </c>
      <c r="AU1334">
        <v>20200201</v>
      </c>
      <c r="AV1334" t="s">
        <v>153</v>
      </c>
      <c r="AW1334" t="s">
        <v>154</v>
      </c>
      <c r="AX1334" t="s">
        <v>117</v>
      </c>
      <c r="AY1334" t="s">
        <v>1224</v>
      </c>
      <c r="AZ1334" t="s">
        <v>119</v>
      </c>
      <c r="BE1334">
        <v>302073682015099</v>
      </c>
      <c r="BF1334" t="s">
        <v>111</v>
      </c>
      <c r="BH1334" t="s">
        <v>120</v>
      </c>
      <c r="BI1334" t="s">
        <v>121</v>
      </c>
      <c r="BN1334">
        <v>6614</v>
      </c>
      <c r="BO1334">
        <v>24</v>
      </c>
      <c r="BP1334">
        <v>7</v>
      </c>
      <c r="BQ1334">
        <v>52</v>
      </c>
      <c r="BR1334">
        <v>32</v>
      </c>
      <c r="BS1334">
        <v>34</v>
      </c>
      <c r="BT1334">
        <v>24</v>
      </c>
      <c r="BU1334">
        <v>10</v>
      </c>
      <c r="BY1334" t="s">
        <v>122</v>
      </c>
      <c r="CC1334">
        <v>1330207</v>
      </c>
      <c r="CD1334" t="s">
        <v>1000</v>
      </c>
      <c r="CE1334" t="s">
        <v>132</v>
      </c>
      <c r="CF1334" t="s">
        <v>133</v>
      </c>
      <c r="CG1334">
        <v>6.7047599999999999E-2</v>
      </c>
      <c r="CH1334" t="s">
        <v>126</v>
      </c>
      <c r="CJ1334" t="s">
        <v>122</v>
      </c>
      <c r="CN1334">
        <v>5</v>
      </c>
      <c r="CO1334" t="s">
        <v>127</v>
      </c>
      <c r="CP1334" t="s">
        <v>1426</v>
      </c>
      <c r="CQ1334" t="s">
        <v>1213</v>
      </c>
      <c r="CR1334">
        <v>0</v>
      </c>
      <c r="CS1334" t="s">
        <v>130</v>
      </c>
    </row>
    <row r="1335" spans="1:97" x14ac:dyDescent="0.35">
      <c r="A1335">
        <v>6</v>
      </c>
      <c r="B1335" t="s">
        <v>255</v>
      </c>
      <c r="C1335">
        <v>48</v>
      </c>
      <c r="E1335">
        <v>48245</v>
      </c>
      <c r="F1335" t="s">
        <v>1189</v>
      </c>
      <c r="G1335">
        <v>5611511</v>
      </c>
      <c r="H1335" t="s">
        <v>257</v>
      </c>
      <c r="I1335">
        <v>667</v>
      </c>
      <c r="J1335" t="s">
        <v>1190</v>
      </c>
      <c r="K1335" t="s">
        <v>101</v>
      </c>
      <c r="L1335" t="s">
        <v>1191</v>
      </c>
      <c r="M1335" t="s">
        <v>1192</v>
      </c>
      <c r="N1335">
        <v>325120</v>
      </c>
      <c r="O1335" t="s">
        <v>104</v>
      </c>
      <c r="P1335" t="s">
        <v>105</v>
      </c>
      <c r="T1335">
        <v>29.865869</v>
      </c>
      <c r="U1335">
        <v>-93.970264</v>
      </c>
      <c r="V1335" t="s">
        <v>105</v>
      </c>
      <c r="X1335" t="s">
        <v>1193</v>
      </c>
      <c r="Y1335" t="s">
        <v>1194</v>
      </c>
      <c r="Z1335">
        <v>77640</v>
      </c>
      <c r="AA1335" t="s">
        <v>255</v>
      </c>
      <c r="AD1335" t="s">
        <v>111</v>
      </c>
      <c r="AE1335">
        <v>1999</v>
      </c>
      <c r="AF1335">
        <v>70662813</v>
      </c>
      <c r="AG1335">
        <v>9</v>
      </c>
      <c r="AH1335" t="s">
        <v>1224</v>
      </c>
      <c r="AI1335" t="s">
        <v>1225</v>
      </c>
      <c r="AJ1335">
        <v>950</v>
      </c>
      <c r="AK1335" t="s">
        <v>114</v>
      </c>
      <c r="AM1335" t="s">
        <v>111</v>
      </c>
      <c r="AN1335">
        <v>2006</v>
      </c>
      <c r="AR1335">
        <v>97963114</v>
      </c>
      <c r="AS1335">
        <v>11</v>
      </c>
      <c r="AU1335">
        <v>20200201</v>
      </c>
      <c r="AV1335" t="s">
        <v>153</v>
      </c>
      <c r="AW1335" t="s">
        <v>154</v>
      </c>
      <c r="AX1335" t="s">
        <v>117</v>
      </c>
      <c r="AY1335" t="s">
        <v>1224</v>
      </c>
      <c r="AZ1335" t="s">
        <v>119</v>
      </c>
      <c r="BE1335">
        <v>168538392007297</v>
      </c>
      <c r="BF1335" t="s">
        <v>111</v>
      </c>
      <c r="BH1335" t="s">
        <v>120</v>
      </c>
      <c r="BI1335" t="s">
        <v>121</v>
      </c>
      <c r="BN1335">
        <v>6614</v>
      </c>
      <c r="BO1335">
        <v>24</v>
      </c>
      <c r="BP1335">
        <v>7</v>
      </c>
      <c r="BQ1335">
        <v>52</v>
      </c>
      <c r="BR1335">
        <v>32</v>
      </c>
      <c r="BS1335">
        <v>34</v>
      </c>
      <c r="BT1335">
        <v>24</v>
      </c>
      <c r="BU1335">
        <v>10</v>
      </c>
      <c r="BY1335" t="s">
        <v>122</v>
      </c>
      <c r="CC1335">
        <v>1330207</v>
      </c>
      <c r="CD1335" t="s">
        <v>1000</v>
      </c>
      <c r="CE1335" t="s">
        <v>132</v>
      </c>
      <c r="CF1335" t="s">
        <v>133</v>
      </c>
      <c r="CG1335">
        <v>79.378399999999999</v>
      </c>
      <c r="CH1335" t="s">
        <v>126</v>
      </c>
      <c r="CJ1335" t="s">
        <v>122</v>
      </c>
      <c r="CN1335">
        <v>5</v>
      </c>
      <c r="CO1335" t="s">
        <v>127</v>
      </c>
      <c r="CP1335" t="s">
        <v>1427</v>
      </c>
      <c r="CQ1335" t="s">
        <v>1213</v>
      </c>
      <c r="CR1335">
        <v>0</v>
      </c>
      <c r="CS1335" t="s">
        <v>130</v>
      </c>
    </row>
    <row r="1336" spans="1:97" x14ac:dyDescent="0.35">
      <c r="A1336">
        <v>6</v>
      </c>
      <c r="B1336" t="s">
        <v>255</v>
      </c>
      <c r="C1336">
        <v>48</v>
      </c>
      <c r="E1336">
        <v>48245</v>
      </c>
      <c r="F1336" t="s">
        <v>1189</v>
      </c>
      <c r="G1336">
        <v>5611511</v>
      </c>
      <c r="H1336" t="s">
        <v>257</v>
      </c>
      <c r="I1336">
        <v>667</v>
      </c>
      <c r="J1336" t="s">
        <v>1190</v>
      </c>
      <c r="K1336" t="s">
        <v>101</v>
      </c>
      <c r="L1336" t="s">
        <v>1191</v>
      </c>
      <c r="M1336" t="s">
        <v>1192</v>
      </c>
      <c r="N1336">
        <v>325120</v>
      </c>
      <c r="O1336" t="s">
        <v>104</v>
      </c>
      <c r="P1336" t="s">
        <v>105</v>
      </c>
      <c r="T1336">
        <v>29.865869</v>
      </c>
      <c r="U1336">
        <v>-93.970264</v>
      </c>
      <c r="V1336" t="s">
        <v>105</v>
      </c>
      <c r="X1336" t="s">
        <v>1193</v>
      </c>
      <c r="Y1336" t="s">
        <v>1194</v>
      </c>
      <c r="Z1336">
        <v>77640</v>
      </c>
      <c r="AA1336" t="s">
        <v>255</v>
      </c>
      <c r="AD1336" t="s">
        <v>111</v>
      </c>
      <c r="AE1336">
        <v>1999</v>
      </c>
      <c r="AF1336">
        <v>22191713</v>
      </c>
      <c r="AG1336">
        <v>1</v>
      </c>
      <c r="AH1336" t="s">
        <v>1224</v>
      </c>
      <c r="AI1336" t="s">
        <v>1229</v>
      </c>
      <c r="AJ1336">
        <v>532</v>
      </c>
      <c r="AK1336" t="s">
        <v>114</v>
      </c>
      <c r="AM1336" t="s">
        <v>111</v>
      </c>
      <c r="AN1336">
        <v>2001</v>
      </c>
      <c r="AR1336">
        <v>5039314</v>
      </c>
      <c r="AS1336">
        <v>8</v>
      </c>
      <c r="AU1336">
        <v>20200201</v>
      </c>
      <c r="AV1336" t="s">
        <v>153</v>
      </c>
      <c r="AW1336" t="s">
        <v>154</v>
      </c>
      <c r="AX1336" t="s">
        <v>117</v>
      </c>
      <c r="AY1336" t="s">
        <v>1224</v>
      </c>
      <c r="AZ1336" t="s">
        <v>119</v>
      </c>
      <c r="BE1336">
        <v>73502952002086</v>
      </c>
      <c r="BF1336" t="s">
        <v>111</v>
      </c>
      <c r="BH1336" t="s">
        <v>120</v>
      </c>
      <c r="BI1336" t="s">
        <v>121</v>
      </c>
      <c r="BN1336">
        <v>8620</v>
      </c>
      <c r="BO1336">
        <v>24</v>
      </c>
      <c r="BP1336">
        <v>7</v>
      </c>
      <c r="BQ1336">
        <v>52</v>
      </c>
      <c r="BR1336">
        <v>26</v>
      </c>
      <c r="BS1336">
        <v>26</v>
      </c>
      <c r="BT1336">
        <v>22</v>
      </c>
      <c r="BU1336">
        <v>26</v>
      </c>
      <c r="BY1336" t="s">
        <v>122</v>
      </c>
      <c r="CC1336">
        <v>1330207</v>
      </c>
      <c r="CD1336" t="s">
        <v>1000</v>
      </c>
      <c r="CE1336" t="s">
        <v>132</v>
      </c>
      <c r="CF1336" t="s">
        <v>133</v>
      </c>
      <c r="CG1336">
        <v>4.8030400000000002</v>
      </c>
      <c r="CH1336" t="s">
        <v>126</v>
      </c>
      <c r="CJ1336" t="s">
        <v>122</v>
      </c>
      <c r="CN1336">
        <v>5</v>
      </c>
      <c r="CO1336" t="s">
        <v>127</v>
      </c>
      <c r="CP1336" t="s">
        <v>1428</v>
      </c>
      <c r="CQ1336" t="s">
        <v>1213</v>
      </c>
      <c r="CR1336">
        <v>0</v>
      </c>
      <c r="CS1336" t="s">
        <v>130</v>
      </c>
    </row>
    <row r="1337" spans="1:97" x14ac:dyDescent="0.35">
      <c r="A1337">
        <v>6</v>
      </c>
      <c r="B1337" t="s">
        <v>255</v>
      </c>
      <c r="C1337">
        <v>48</v>
      </c>
      <c r="E1337">
        <v>48245</v>
      </c>
      <c r="F1337" t="s">
        <v>1189</v>
      </c>
      <c r="G1337">
        <v>5611511</v>
      </c>
      <c r="H1337" t="s">
        <v>257</v>
      </c>
      <c r="I1337">
        <v>667</v>
      </c>
      <c r="J1337" t="s">
        <v>1190</v>
      </c>
      <c r="K1337" t="s">
        <v>101</v>
      </c>
      <c r="L1337" t="s">
        <v>1191</v>
      </c>
      <c r="M1337" t="s">
        <v>1192</v>
      </c>
      <c r="N1337">
        <v>325120</v>
      </c>
      <c r="O1337" t="s">
        <v>104</v>
      </c>
      <c r="P1337" t="s">
        <v>105</v>
      </c>
      <c r="T1337">
        <v>29.865869</v>
      </c>
      <c r="U1337">
        <v>-93.970264</v>
      </c>
      <c r="V1337" t="s">
        <v>105</v>
      </c>
      <c r="X1337" t="s">
        <v>1193</v>
      </c>
      <c r="Y1337" t="s">
        <v>1194</v>
      </c>
      <c r="Z1337">
        <v>77640</v>
      </c>
      <c r="AA1337" t="s">
        <v>255</v>
      </c>
      <c r="AD1337" t="s">
        <v>111</v>
      </c>
      <c r="AE1337">
        <v>1999</v>
      </c>
      <c r="AF1337">
        <v>22191713</v>
      </c>
      <c r="AG1337">
        <v>1</v>
      </c>
      <c r="AH1337" t="s">
        <v>1224</v>
      </c>
      <c r="AI1337" t="s">
        <v>1229</v>
      </c>
      <c r="AJ1337">
        <v>532</v>
      </c>
      <c r="AK1337" t="s">
        <v>114</v>
      </c>
      <c r="AM1337" t="s">
        <v>111</v>
      </c>
      <c r="AN1337">
        <v>2001</v>
      </c>
      <c r="AR1337">
        <v>5039214</v>
      </c>
      <c r="AS1337">
        <v>9</v>
      </c>
      <c r="AU1337">
        <v>20200201</v>
      </c>
      <c r="AV1337" t="s">
        <v>153</v>
      </c>
      <c r="AW1337" t="s">
        <v>154</v>
      </c>
      <c r="AX1337" t="s">
        <v>117</v>
      </c>
      <c r="AY1337" t="s">
        <v>1224</v>
      </c>
      <c r="AZ1337" t="s">
        <v>119</v>
      </c>
      <c r="BE1337">
        <v>74502952002086</v>
      </c>
      <c r="BF1337" t="s">
        <v>111</v>
      </c>
      <c r="BH1337" t="s">
        <v>120</v>
      </c>
      <c r="BI1337" t="s">
        <v>121</v>
      </c>
      <c r="BN1337">
        <v>8620</v>
      </c>
      <c r="BO1337">
        <v>24</v>
      </c>
      <c r="BP1337">
        <v>7</v>
      </c>
      <c r="BQ1337">
        <v>52</v>
      </c>
      <c r="BR1337">
        <v>26</v>
      </c>
      <c r="BS1337">
        <v>26</v>
      </c>
      <c r="BT1337">
        <v>22</v>
      </c>
      <c r="BU1337">
        <v>26</v>
      </c>
      <c r="BY1337" t="s">
        <v>122</v>
      </c>
      <c r="CC1337">
        <v>1330207</v>
      </c>
      <c r="CD1337" t="s">
        <v>1000</v>
      </c>
      <c r="CE1337" t="s">
        <v>132</v>
      </c>
      <c r="CF1337" t="s">
        <v>133</v>
      </c>
      <c r="CG1337">
        <v>13.90934</v>
      </c>
      <c r="CH1337" t="s">
        <v>126</v>
      </c>
      <c r="CJ1337" t="s">
        <v>122</v>
      </c>
      <c r="CN1337">
        <v>5</v>
      </c>
      <c r="CO1337" t="s">
        <v>127</v>
      </c>
      <c r="CP1337" t="s">
        <v>1429</v>
      </c>
      <c r="CQ1337" t="s">
        <v>1213</v>
      </c>
      <c r="CR1337">
        <v>0</v>
      </c>
      <c r="CS1337" t="s">
        <v>130</v>
      </c>
    </row>
    <row r="1338" spans="1:97" x14ac:dyDescent="0.35">
      <c r="A1338">
        <v>5</v>
      </c>
      <c r="B1338" t="s">
        <v>97</v>
      </c>
      <c r="C1338">
        <v>17</v>
      </c>
      <c r="E1338">
        <v>17197</v>
      </c>
      <c r="F1338" t="s">
        <v>98</v>
      </c>
      <c r="G1338">
        <v>4503111</v>
      </c>
      <c r="H1338" t="s">
        <v>99</v>
      </c>
      <c r="I1338" t="s">
        <v>100</v>
      </c>
      <c r="K1338" t="s">
        <v>101</v>
      </c>
      <c r="L1338" t="s">
        <v>102</v>
      </c>
      <c r="M1338" t="s">
        <v>103</v>
      </c>
      <c r="N1338">
        <v>325120</v>
      </c>
      <c r="O1338" t="s">
        <v>104</v>
      </c>
      <c r="P1338" t="s">
        <v>105</v>
      </c>
      <c r="S1338" t="s">
        <v>106</v>
      </c>
      <c r="T1338">
        <v>41.411985000000001</v>
      </c>
      <c r="U1338">
        <v>-88.202211000000005</v>
      </c>
      <c r="V1338" t="s">
        <v>105</v>
      </c>
      <c r="W1338" t="s">
        <v>107</v>
      </c>
      <c r="X1338" t="s">
        <v>108</v>
      </c>
      <c r="Y1338" t="s">
        <v>109</v>
      </c>
      <c r="Z1338" t="s">
        <v>110</v>
      </c>
      <c r="AA1338" t="s">
        <v>97</v>
      </c>
      <c r="AD1338" t="s">
        <v>111</v>
      </c>
      <c r="AE1338">
        <v>2008</v>
      </c>
      <c r="AF1338">
        <v>134211213</v>
      </c>
      <c r="AG1338">
        <v>22</v>
      </c>
      <c r="AH1338" t="s">
        <v>149</v>
      </c>
      <c r="AI1338" t="s">
        <v>1260</v>
      </c>
      <c r="AJ1338">
        <v>3</v>
      </c>
      <c r="AK1338" t="s">
        <v>114</v>
      </c>
      <c r="AM1338" t="s">
        <v>111</v>
      </c>
      <c r="AN1338">
        <v>2018</v>
      </c>
      <c r="AR1338">
        <v>196990314</v>
      </c>
      <c r="AS1338">
        <v>1</v>
      </c>
      <c r="AU1338">
        <v>20200102</v>
      </c>
      <c r="AV1338" t="s">
        <v>153</v>
      </c>
      <c r="AW1338" t="s">
        <v>154</v>
      </c>
      <c r="AX1338" t="s">
        <v>165</v>
      </c>
      <c r="AY1338" t="s">
        <v>166</v>
      </c>
      <c r="AZ1338" t="s">
        <v>167</v>
      </c>
      <c r="BF1338" t="s">
        <v>111</v>
      </c>
      <c r="BH1338" t="s">
        <v>120</v>
      </c>
      <c r="BI1338" t="s">
        <v>121</v>
      </c>
      <c r="BN1338">
        <v>78</v>
      </c>
      <c r="BY1338" t="s">
        <v>122</v>
      </c>
      <c r="CC1338">
        <v>1330207</v>
      </c>
      <c r="CD1338" t="s">
        <v>1000</v>
      </c>
      <c r="CE1338" t="s">
        <v>132</v>
      </c>
      <c r="CF1338" t="s">
        <v>133</v>
      </c>
      <c r="CG1338">
        <v>6.9610400000000003E-2</v>
      </c>
      <c r="CH1338" t="s">
        <v>126</v>
      </c>
      <c r="CJ1338" t="s">
        <v>122</v>
      </c>
      <c r="CN1338">
        <v>5</v>
      </c>
      <c r="CO1338" t="s">
        <v>127</v>
      </c>
      <c r="CP1338" t="s">
        <v>1430</v>
      </c>
      <c r="CQ1338" t="s">
        <v>1213</v>
      </c>
      <c r="CR1338">
        <v>0</v>
      </c>
      <c r="CS1338" t="s">
        <v>130</v>
      </c>
    </row>
    <row r="1339" spans="1:97" x14ac:dyDescent="0.35">
      <c r="A1339">
        <v>6</v>
      </c>
      <c r="B1339" t="s">
        <v>198</v>
      </c>
      <c r="C1339">
        <v>22</v>
      </c>
      <c r="E1339">
        <v>22005</v>
      </c>
      <c r="F1339" t="s">
        <v>199</v>
      </c>
      <c r="G1339">
        <v>7368711</v>
      </c>
      <c r="H1339" t="s">
        <v>200</v>
      </c>
      <c r="I1339">
        <v>2082</v>
      </c>
      <c r="J1339" t="s">
        <v>201</v>
      </c>
      <c r="K1339" t="s">
        <v>101</v>
      </c>
      <c r="L1339" t="s">
        <v>202</v>
      </c>
      <c r="M1339" t="s">
        <v>203</v>
      </c>
      <c r="N1339">
        <v>325211</v>
      </c>
      <c r="O1339" t="s">
        <v>204</v>
      </c>
      <c r="P1339" t="s">
        <v>105</v>
      </c>
      <c r="S1339" t="s">
        <v>106</v>
      </c>
      <c r="T1339">
        <v>30.221900000000002</v>
      </c>
      <c r="U1339">
        <v>-91.051500000000004</v>
      </c>
      <c r="V1339" t="s">
        <v>144</v>
      </c>
      <c r="W1339" t="s">
        <v>145</v>
      </c>
      <c r="X1339" t="s">
        <v>205</v>
      </c>
      <c r="Y1339" t="s">
        <v>206</v>
      </c>
      <c r="Z1339">
        <v>70734</v>
      </c>
      <c r="AA1339" t="s">
        <v>198</v>
      </c>
      <c r="AB1339" t="s">
        <v>207</v>
      </c>
      <c r="AC1339" t="s">
        <v>207</v>
      </c>
      <c r="AD1339" t="s">
        <v>111</v>
      </c>
      <c r="AE1339">
        <v>2020</v>
      </c>
      <c r="AF1339">
        <v>81155813</v>
      </c>
      <c r="AG1339" t="s">
        <v>661</v>
      </c>
      <c r="AH1339" t="s">
        <v>149</v>
      </c>
      <c r="AI1339" t="s">
        <v>662</v>
      </c>
      <c r="AJ1339">
        <v>1000</v>
      </c>
      <c r="AK1339" t="s">
        <v>151</v>
      </c>
      <c r="AM1339" t="s">
        <v>111</v>
      </c>
      <c r="AR1339">
        <v>104603114</v>
      </c>
      <c r="AS1339" t="s">
        <v>663</v>
      </c>
      <c r="AU1339">
        <v>20200102</v>
      </c>
      <c r="AV1339" t="s">
        <v>153</v>
      </c>
      <c r="AW1339" t="s">
        <v>154</v>
      </c>
      <c r="AX1339" t="s">
        <v>165</v>
      </c>
      <c r="AY1339" t="s">
        <v>166</v>
      </c>
      <c r="AZ1339" t="s">
        <v>167</v>
      </c>
      <c r="BD1339" t="s">
        <v>664</v>
      </c>
      <c r="BF1339" t="s">
        <v>111</v>
      </c>
      <c r="BH1339" t="s">
        <v>120</v>
      </c>
      <c r="BI1339" t="s">
        <v>121</v>
      </c>
      <c r="BN1339">
        <v>52</v>
      </c>
      <c r="BO1339">
        <v>1</v>
      </c>
      <c r="BP1339">
        <v>1</v>
      </c>
      <c r="BQ1339">
        <v>52</v>
      </c>
      <c r="BR1339">
        <v>25</v>
      </c>
      <c r="BS1339">
        <v>25</v>
      </c>
      <c r="BT1339">
        <v>25</v>
      </c>
      <c r="BU1339">
        <v>25</v>
      </c>
      <c r="BY1339" t="s">
        <v>122</v>
      </c>
      <c r="CC1339">
        <v>1330207</v>
      </c>
      <c r="CD1339" t="s">
        <v>1000</v>
      </c>
      <c r="CE1339" t="s">
        <v>132</v>
      </c>
      <c r="CF1339" t="s">
        <v>133</v>
      </c>
      <c r="CG1339">
        <v>1.4472E-2</v>
      </c>
      <c r="CH1339" t="s">
        <v>126</v>
      </c>
      <c r="CJ1339" t="s">
        <v>122</v>
      </c>
      <c r="CN1339">
        <v>5</v>
      </c>
      <c r="CO1339" t="s">
        <v>127</v>
      </c>
      <c r="CP1339" t="s">
        <v>1431</v>
      </c>
      <c r="CQ1339" t="s">
        <v>1213</v>
      </c>
      <c r="CR1339">
        <v>0</v>
      </c>
      <c r="CS1339" t="s">
        <v>130</v>
      </c>
    </row>
    <row r="1340" spans="1:97" x14ac:dyDescent="0.35">
      <c r="A1340">
        <v>6</v>
      </c>
      <c r="B1340" t="s">
        <v>198</v>
      </c>
      <c r="C1340">
        <v>22</v>
      </c>
      <c r="E1340">
        <v>22005</v>
      </c>
      <c r="F1340" t="s">
        <v>199</v>
      </c>
      <c r="G1340">
        <v>7368711</v>
      </c>
      <c r="H1340" t="s">
        <v>200</v>
      </c>
      <c r="I1340">
        <v>2082</v>
      </c>
      <c r="J1340" t="s">
        <v>201</v>
      </c>
      <c r="K1340" t="s">
        <v>101</v>
      </c>
      <c r="L1340" t="s">
        <v>202</v>
      </c>
      <c r="M1340" t="s">
        <v>203</v>
      </c>
      <c r="N1340">
        <v>325211</v>
      </c>
      <c r="O1340" t="s">
        <v>204</v>
      </c>
      <c r="P1340" t="s">
        <v>105</v>
      </c>
      <c r="S1340" t="s">
        <v>106</v>
      </c>
      <c r="T1340">
        <v>30.221900000000002</v>
      </c>
      <c r="U1340">
        <v>-91.051500000000004</v>
      </c>
      <c r="V1340" t="s">
        <v>144</v>
      </c>
      <c r="W1340" t="s">
        <v>145</v>
      </c>
      <c r="X1340" t="s">
        <v>205</v>
      </c>
      <c r="Y1340" t="s">
        <v>206</v>
      </c>
      <c r="Z1340">
        <v>70734</v>
      </c>
      <c r="AA1340" t="s">
        <v>198</v>
      </c>
      <c r="AB1340" t="s">
        <v>207</v>
      </c>
      <c r="AC1340" t="s">
        <v>207</v>
      </c>
      <c r="AD1340" t="s">
        <v>111</v>
      </c>
      <c r="AE1340">
        <v>2020</v>
      </c>
      <c r="AF1340">
        <v>81149113</v>
      </c>
      <c r="AG1340" t="s">
        <v>665</v>
      </c>
      <c r="AH1340" t="s">
        <v>149</v>
      </c>
      <c r="AI1340" t="s">
        <v>666</v>
      </c>
      <c r="AJ1340">
        <v>950</v>
      </c>
      <c r="AK1340" t="s">
        <v>151</v>
      </c>
      <c r="AM1340" t="s">
        <v>111</v>
      </c>
      <c r="AR1340">
        <v>104595914</v>
      </c>
      <c r="AS1340" t="s">
        <v>667</v>
      </c>
      <c r="AU1340">
        <v>20200102</v>
      </c>
      <c r="AV1340" t="s">
        <v>153</v>
      </c>
      <c r="AW1340" t="s">
        <v>154</v>
      </c>
      <c r="AX1340" t="s">
        <v>165</v>
      </c>
      <c r="AY1340" t="s">
        <v>166</v>
      </c>
      <c r="AZ1340" t="s">
        <v>167</v>
      </c>
      <c r="BD1340" t="s">
        <v>668</v>
      </c>
      <c r="BF1340" t="s">
        <v>111</v>
      </c>
      <c r="BH1340" t="s">
        <v>120</v>
      </c>
      <c r="BI1340" t="s">
        <v>121</v>
      </c>
      <c r="BN1340">
        <v>52</v>
      </c>
      <c r="BO1340">
        <v>1</v>
      </c>
      <c r="BP1340">
        <v>1</v>
      </c>
      <c r="BQ1340">
        <v>52</v>
      </c>
      <c r="BR1340">
        <v>25</v>
      </c>
      <c r="BS1340">
        <v>25</v>
      </c>
      <c r="BT1340">
        <v>25</v>
      </c>
      <c r="BU1340">
        <v>25</v>
      </c>
      <c r="BY1340" t="s">
        <v>122</v>
      </c>
      <c r="CC1340">
        <v>1330207</v>
      </c>
      <c r="CD1340" t="s">
        <v>1000</v>
      </c>
      <c r="CE1340" t="s">
        <v>132</v>
      </c>
      <c r="CF1340" t="s">
        <v>133</v>
      </c>
      <c r="CG1340">
        <v>2.91048E-2</v>
      </c>
      <c r="CH1340" t="s">
        <v>126</v>
      </c>
      <c r="CJ1340" t="s">
        <v>122</v>
      </c>
      <c r="CN1340">
        <v>5</v>
      </c>
      <c r="CO1340" t="s">
        <v>127</v>
      </c>
      <c r="CP1340" t="s">
        <v>1432</v>
      </c>
      <c r="CQ1340" t="s">
        <v>1213</v>
      </c>
      <c r="CR1340">
        <v>0</v>
      </c>
      <c r="CS1340" t="s">
        <v>130</v>
      </c>
    </row>
    <row r="1341" spans="1:97" x14ac:dyDescent="0.35">
      <c r="A1341">
        <v>6</v>
      </c>
      <c r="B1341" t="s">
        <v>198</v>
      </c>
      <c r="C1341">
        <v>22</v>
      </c>
      <c r="E1341">
        <v>22005</v>
      </c>
      <c r="F1341" t="s">
        <v>199</v>
      </c>
      <c r="G1341">
        <v>7368711</v>
      </c>
      <c r="H1341" t="s">
        <v>200</v>
      </c>
      <c r="I1341">
        <v>2082</v>
      </c>
      <c r="J1341" t="s">
        <v>201</v>
      </c>
      <c r="K1341" t="s">
        <v>101</v>
      </c>
      <c r="L1341" t="s">
        <v>202</v>
      </c>
      <c r="M1341" t="s">
        <v>203</v>
      </c>
      <c r="N1341">
        <v>325211</v>
      </c>
      <c r="O1341" t="s">
        <v>204</v>
      </c>
      <c r="P1341" t="s">
        <v>105</v>
      </c>
      <c r="S1341" t="s">
        <v>106</v>
      </c>
      <c r="T1341">
        <v>30.221900000000002</v>
      </c>
      <c r="U1341">
        <v>-91.051500000000004</v>
      </c>
      <c r="V1341" t="s">
        <v>144</v>
      </c>
      <c r="W1341" t="s">
        <v>145</v>
      </c>
      <c r="X1341" t="s">
        <v>205</v>
      </c>
      <c r="Y1341" t="s">
        <v>206</v>
      </c>
      <c r="Z1341">
        <v>70734</v>
      </c>
      <c r="AA1341" t="s">
        <v>198</v>
      </c>
      <c r="AB1341" t="s">
        <v>207</v>
      </c>
      <c r="AC1341" t="s">
        <v>207</v>
      </c>
      <c r="AD1341" t="s">
        <v>111</v>
      </c>
      <c r="AE1341">
        <v>2020</v>
      </c>
      <c r="AF1341">
        <v>81146613</v>
      </c>
      <c r="AG1341" t="s">
        <v>669</v>
      </c>
      <c r="AH1341" t="s">
        <v>149</v>
      </c>
      <c r="AI1341" t="s">
        <v>670</v>
      </c>
      <c r="AJ1341">
        <v>101</v>
      </c>
      <c r="AK1341" t="s">
        <v>151</v>
      </c>
      <c r="AM1341" t="s">
        <v>111</v>
      </c>
      <c r="AR1341">
        <v>104593414</v>
      </c>
      <c r="AS1341" t="s">
        <v>671</v>
      </c>
      <c r="AU1341">
        <v>20200102</v>
      </c>
      <c r="AV1341" t="s">
        <v>153</v>
      </c>
      <c r="AW1341" t="s">
        <v>154</v>
      </c>
      <c r="AX1341" t="s">
        <v>165</v>
      </c>
      <c r="AY1341" t="s">
        <v>166</v>
      </c>
      <c r="AZ1341" t="s">
        <v>167</v>
      </c>
      <c r="BD1341" t="s">
        <v>672</v>
      </c>
      <c r="BF1341" t="s">
        <v>111</v>
      </c>
      <c r="BH1341" t="s">
        <v>120</v>
      </c>
      <c r="BI1341" t="s">
        <v>121</v>
      </c>
      <c r="BN1341">
        <v>500</v>
      </c>
      <c r="BO1341">
        <v>2</v>
      </c>
      <c r="BP1341">
        <v>5</v>
      </c>
      <c r="BQ1341">
        <v>50</v>
      </c>
      <c r="BR1341">
        <v>25</v>
      </c>
      <c r="BS1341">
        <v>25</v>
      </c>
      <c r="BT1341">
        <v>25</v>
      </c>
      <c r="BU1341">
        <v>25</v>
      </c>
      <c r="BY1341" t="s">
        <v>122</v>
      </c>
      <c r="CC1341">
        <v>1330207</v>
      </c>
      <c r="CD1341" t="s">
        <v>1000</v>
      </c>
      <c r="CE1341" t="s">
        <v>132</v>
      </c>
      <c r="CF1341" t="s">
        <v>133</v>
      </c>
      <c r="CG1341">
        <v>3.5376000000000001E-3</v>
      </c>
      <c r="CH1341" t="s">
        <v>126</v>
      </c>
      <c r="CJ1341" t="s">
        <v>122</v>
      </c>
      <c r="CN1341">
        <v>5</v>
      </c>
      <c r="CO1341" t="s">
        <v>127</v>
      </c>
      <c r="CP1341" t="s">
        <v>1433</v>
      </c>
      <c r="CQ1341" t="s">
        <v>1213</v>
      </c>
      <c r="CR1341">
        <v>0</v>
      </c>
      <c r="CS1341" t="s">
        <v>130</v>
      </c>
    </row>
    <row r="1342" spans="1:97" x14ac:dyDescent="0.35">
      <c r="A1342">
        <v>6</v>
      </c>
      <c r="B1342" t="s">
        <v>198</v>
      </c>
      <c r="C1342">
        <v>22</v>
      </c>
      <c r="E1342">
        <v>22005</v>
      </c>
      <c r="F1342" t="s">
        <v>199</v>
      </c>
      <c r="G1342">
        <v>7368711</v>
      </c>
      <c r="H1342" t="s">
        <v>200</v>
      </c>
      <c r="I1342">
        <v>2082</v>
      </c>
      <c r="J1342" t="s">
        <v>201</v>
      </c>
      <c r="K1342" t="s">
        <v>101</v>
      </c>
      <c r="L1342" t="s">
        <v>202</v>
      </c>
      <c r="M1342" t="s">
        <v>203</v>
      </c>
      <c r="N1342">
        <v>325211</v>
      </c>
      <c r="O1342" t="s">
        <v>204</v>
      </c>
      <c r="P1342" t="s">
        <v>105</v>
      </c>
      <c r="S1342" t="s">
        <v>106</v>
      </c>
      <c r="T1342">
        <v>30.221900000000002</v>
      </c>
      <c r="U1342">
        <v>-91.051500000000004</v>
      </c>
      <c r="V1342" t="s">
        <v>144</v>
      </c>
      <c r="W1342" t="s">
        <v>145</v>
      </c>
      <c r="X1342" t="s">
        <v>205</v>
      </c>
      <c r="Y1342" t="s">
        <v>206</v>
      </c>
      <c r="Z1342">
        <v>70734</v>
      </c>
      <c r="AA1342" t="s">
        <v>198</v>
      </c>
      <c r="AB1342" t="s">
        <v>207</v>
      </c>
      <c r="AC1342" t="s">
        <v>207</v>
      </c>
      <c r="AD1342" t="s">
        <v>111</v>
      </c>
      <c r="AE1342">
        <v>2020</v>
      </c>
      <c r="AF1342">
        <v>81146713</v>
      </c>
      <c r="AG1342" t="s">
        <v>673</v>
      </c>
      <c r="AH1342" t="s">
        <v>149</v>
      </c>
      <c r="AI1342" t="s">
        <v>674</v>
      </c>
      <c r="AJ1342">
        <v>101</v>
      </c>
      <c r="AK1342" t="s">
        <v>151</v>
      </c>
      <c r="AM1342" t="s">
        <v>111</v>
      </c>
      <c r="AR1342">
        <v>104593514</v>
      </c>
      <c r="AS1342" t="s">
        <v>675</v>
      </c>
      <c r="AU1342">
        <v>20200102</v>
      </c>
      <c r="AV1342" t="s">
        <v>153</v>
      </c>
      <c r="AW1342" t="s">
        <v>154</v>
      </c>
      <c r="AX1342" t="s">
        <v>165</v>
      </c>
      <c r="AY1342" t="s">
        <v>166</v>
      </c>
      <c r="AZ1342" t="s">
        <v>167</v>
      </c>
      <c r="BD1342" t="s">
        <v>676</v>
      </c>
      <c r="BF1342" t="s">
        <v>111</v>
      </c>
      <c r="BH1342" t="s">
        <v>120</v>
      </c>
      <c r="BI1342" t="s">
        <v>121</v>
      </c>
      <c r="BN1342">
        <v>500</v>
      </c>
      <c r="BO1342">
        <v>2</v>
      </c>
      <c r="BP1342">
        <v>5</v>
      </c>
      <c r="BQ1342">
        <v>50</v>
      </c>
      <c r="BR1342">
        <v>25</v>
      </c>
      <c r="BS1342">
        <v>25</v>
      </c>
      <c r="BT1342">
        <v>25</v>
      </c>
      <c r="BU1342">
        <v>25</v>
      </c>
      <c r="BY1342" t="s">
        <v>122</v>
      </c>
      <c r="CC1342">
        <v>1330207</v>
      </c>
      <c r="CD1342" t="s">
        <v>1000</v>
      </c>
      <c r="CE1342" t="s">
        <v>132</v>
      </c>
      <c r="CF1342" t="s">
        <v>133</v>
      </c>
      <c r="CG1342">
        <v>4.1808000000000001E-3</v>
      </c>
      <c r="CH1342" t="s">
        <v>126</v>
      </c>
      <c r="CJ1342" t="s">
        <v>122</v>
      </c>
      <c r="CN1342">
        <v>5</v>
      </c>
      <c r="CO1342" t="s">
        <v>127</v>
      </c>
      <c r="CP1342" t="s">
        <v>1434</v>
      </c>
      <c r="CQ1342" t="s">
        <v>1213</v>
      </c>
      <c r="CR1342">
        <v>0</v>
      </c>
      <c r="CS1342" t="s">
        <v>130</v>
      </c>
    </row>
    <row r="1343" spans="1:97" x14ac:dyDescent="0.35">
      <c r="A1343">
        <v>6</v>
      </c>
      <c r="B1343" t="s">
        <v>198</v>
      </c>
      <c r="C1343">
        <v>22</v>
      </c>
      <c r="E1343">
        <v>22005</v>
      </c>
      <c r="F1343" t="s">
        <v>199</v>
      </c>
      <c r="G1343">
        <v>7368711</v>
      </c>
      <c r="H1343" t="s">
        <v>200</v>
      </c>
      <c r="I1343">
        <v>2082</v>
      </c>
      <c r="J1343" t="s">
        <v>201</v>
      </c>
      <c r="K1343" t="s">
        <v>101</v>
      </c>
      <c r="L1343" t="s">
        <v>202</v>
      </c>
      <c r="M1343" t="s">
        <v>203</v>
      </c>
      <c r="N1343">
        <v>325211</v>
      </c>
      <c r="O1343" t="s">
        <v>204</v>
      </c>
      <c r="P1343" t="s">
        <v>105</v>
      </c>
      <c r="S1343" t="s">
        <v>106</v>
      </c>
      <c r="T1343">
        <v>30.221900000000002</v>
      </c>
      <c r="U1343">
        <v>-91.051500000000004</v>
      </c>
      <c r="V1343" t="s">
        <v>144</v>
      </c>
      <c r="W1343" t="s">
        <v>145</v>
      </c>
      <c r="X1343" t="s">
        <v>205</v>
      </c>
      <c r="Y1343" t="s">
        <v>206</v>
      </c>
      <c r="Z1343">
        <v>70734</v>
      </c>
      <c r="AA1343" t="s">
        <v>198</v>
      </c>
      <c r="AB1343" t="s">
        <v>207</v>
      </c>
      <c r="AC1343" t="s">
        <v>207</v>
      </c>
      <c r="AD1343" t="s">
        <v>111</v>
      </c>
      <c r="AE1343">
        <v>2020</v>
      </c>
      <c r="AF1343">
        <v>81146513</v>
      </c>
      <c r="AG1343" t="s">
        <v>677</v>
      </c>
      <c r="AH1343" t="s">
        <v>149</v>
      </c>
      <c r="AI1343" t="s">
        <v>678</v>
      </c>
      <c r="AJ1343">
        <v>715</v>
      </c>
      <c r="AK1343" t="s">
        <v>151</v>
      </c>
      <c r="AM1343" t="s">
        <v>111</v>
      </c>
      <c r="AR1343">
        <v>104593314</v>
      </c>
      <c r="AS1343" t="s">
        <v>679</v>
      </c>
      <c r="AU1343">
        <v>20200102</v>
      </c>
      <c r="AV1343" t="s">
        <v>153</v>
      </c>
      <c r="AW1343" t="s">
        <v>154</v>
      </c>
      <c r="AX1343" t="s">
        <v>165</v>
      </c>
      <c r="AY1343" t="s">
        <v>166</v>
      </c>
      <c r="AZ1343" t="s">
        <v>167</v>
      </c>
      <c r="BD1343" t="s">
        <v>680</v>
      </c>
      <c r="BF1343" t="s">
        <v>111</v>
      </c>
      <c r="BH1343" t="s">
        <v>120</v>
      </c>
      <c r="BI1343" t="s">
        <v>121</v>
      </c>
      <c r="BN1343">
        <v>8736</v>
      </c>
      <c r="BO1343">
        <v>24</v>
      </c>
      <c r="BP1343">
        <v>7</v>
      </c>
      <c r="BQ1343">
        <v>52</v>
      </c>
      <c r="BR1343">
        <v>25</v>
      </c>
      <c r="BS1343">
        <v>25</v>
      </c>
      <c r="BT1343">
        <v>25</v>
      </c>
      <c r="BU1343">
        <v>25</v>
      </c>
      <c r="BY1343" t="s">
        <v>122</v>
      </c>
      <c r="CC1343">
        <v>1330207</v>
      </c>
      <c r="CD1343" t="s">
        <v>1000</v>
      </c>
      <c r="CE1343" t="s">
        <v>132</v>
      </c>
      <c r="CF1343" t="s">
        <v>133</v>
      </c>
      <c r="CG1343">
        <v>4.8239999999999999E-5</v>
      </c>
      <c r="CH1343" t="s">
        <v>126</v>
      </c>
      <c r="CJ1343" t="s">
        <v>122</v>
      </c>
      <c r="CN1343">
        <v>5</v>
      </c>
      <c r="CO1343" t="s">
        <v>127</v>
      </c>
      <c r="CP1343" t="s">
        <v>1435</v>
      </c>
      <c r="CQ1343" t="s">
        <v>1213</v>
      </c>
      <c r="CR1343">
        <v>0</v>
      </c>
      <c r="CS1343" t="s">
        <v>130</v>
      </c>
    </row>
    <row r="1344" spans="1:97" x14ac:dyDescent="0.35">
      <c r="A1344">
        <v>6</v>
      </c>
      <c r="B1344" t="s">
        <v>198</v>
      </c>
      <c r="C1344">
        <v>22</v>
      </c>
      <c r="E1344">
        <v>22005</v>
      </c>
      <c r="F1344" t="s">
        <v>199</v>
      </c>
      <c r="G1344">
        <v>7368711</v>
      </c>
      <c r="H1344" t="s">
        <v>200</v>
      </c>
      <c r="I1344">
        <v>2082</v>
      </c>
      <c r="J1344" t="s">
        <v>201</v>
      </c>
      <c r="K1344" t="s">
        <v>101</v>
      </c>
      <c r="L1344" t="s">
        <v>202</v>
      </c>
      <c r="M1344" t="s">
        <v>203</v>
      </c>
      <c r="N1344">
        <v>325211</v>
      </c>
      <c r="O1344" t="s">
        <v>204</v>
      </c>
      <c r="P1344" t="s">
        <v>105</v>
      </c>
      <c r="S1344" t="s">
        <v>106</v>
      </c>
      <c r="T1344">
        <v>30.221900000000002</v>
      </c>
      <c r="U1344">
        <v>-91.051500000000004</v>
      </c>
      <c r="V1344" t="s">
        <v>144</v>
      </c>
      <c r="W1344" t="s">
        <v>145</v>
      </c>
      <c r="X1344" t="s">
        <v>205</v>
      </c>
      <c r="Y1344" t="s">
        <v>206</v>
      </c>
      <c r="Z1344">
        <v>70734</v>
      </c>
      <c r="AA1344" t="s">
        <v>198</v>
      </c>
      <c r="AB1344" t="s">
        <v>207</v>
      </c>
      <c r="AC1344" t="s">
        <v>207</v>
      </c>
      <c r="AD1344" t="s">
        <v>111</v>
      </c>
      <c r="AE1344">
        <v>2020</v>
      </c>
      <c r="AF1344">
        <v>81154913</v>
      </c>
      <c r="AG1344" t="s">
        <v>681</v>
      </c>
      <c r="AH1344" t="s">
        <v>149</v>
      </c>
      <c r="AI1344" t="s">
        <v>682</v>
      </c>
      <c r="AJ1344">
        <v>101</v>
      </c>
      <c r="AK1344" t="s">
        <v>151</v>
      </c>
      <c r="AM1344" t="s">
        <v>111</v>
      </c>
      <c r="AR1344">
        <v>104602214</v>
      </c>
      <c r="AS1344" t="s">
        <v>683</v>
      </c>
      <c r="AU1344">
        <v>20200102</v>
      </c>
      <c r="AV1344" t="s">
        <v>153</v>
      </c>
      <c r="AW1344" t="s">
        <v>154</v>
      </c>
      <c r="AX1344" t="s">
        <v>165</v>
      </c>
      <c r="AY1344" t="s">
        <v>166</v>
      </c>
      <c r="AZ1344" t="s">
        <v>167</v>
      </c>
      <c r="BD1344" t="s">
        <v>684</v>
      </c>
      <c r="BF1344" t="s">
        <v>111</v>
      </c>
      <c r="BH1344" t="s">
        <v>120</v>
      </c>
      <c r="BI1344" t="s">
        <v>121</v>
      </c>
      <c r="BN1344">
        <v>500</v>
      </c>
      <c r="BO1344">
        <v>2</v>
      </c>
      <c r="BP1344">
        <v>5</v>
      </c>
      <c r="BQ1344">
        <v>50</v>
      </c>
      <c r="BR1344">
        <v>25</v>
      </c>
      <c r="BS1344">
        <v>25</v>
      </c>
      <c r="BT1344">
        <v>25</v>
      </c>
      <c r="BU1344">
        <v>25</v>
      </c>
      <c r="BY1344" t="s">
        <v>122</v>
      </c>
      <c r="CC1344">
        <v>1330207</v>
      </c>
      <c r="CD1344" t="s">
        <v>1000</v>
      </c>
      <c r="CE1344" t="s">
        <v>132</v>
      </c>
      <c r="CF1344" t="s">
        <v>133</v>
      </c>
      <c r="CG1344">
        <v>1.2864E-3</v>
      </c>
      <c r="CH1344" t="s">
        <v>126</v>
      </c>
      <c r="CJ1344" t="s">
        <v>122</v>
      </c>
      <c r="CN1344">
        <v>5</v>
      </c>
      <c r="CO1344" t="s">
        <v>127</v>
      </c>
      <c r="CP1344" t="s">
        <v>1436</v>
      </c>
      <c r="CQ1344" t="s">
        <v>1213</v>
      </c>
      <c r="CR1344">
        <v>0</v>
      </c>
      <c r="CS1344" t="s">
        <v>130</v>
      </c>
    </row>
    <row r="1345" spans="1:97" x14ac:dyDescent="0.35">
      <c r="A1345">
        <v>6</v>
      </c>
      <c r="B1345" t="s">
        <v>198</v>
      </c>
      <c r="C1345">
        <v>22</v>
      </c>
      <c r="E1345">
        <v>22005</v>
      </c>
      <c r="F1345" t="s">
        <v>199</v>
      </c>
      <c r="G1345">
        <v>7368711</v>
      </c>
      <c r="H1345" t="s">
        <v>200</v>
      </c>
      <c r="I1345">
        <v>2082</v>
      </c>
      <c r="J1345" t="s">
        <v>201</v>
      </c>
      <c r="K1345" t="s">
        <v>101</v>
      </c>
      <c r="L1345" t="s">
        <v>202</v>
      </c>
      <c r="M1345" t="s">
        <v>203</v>
      </c>
      <c r="N1345">
        <v>325211</v>
      </c>
      <c r="O1345" t="s">
        <v>204</v>
      </c>
      <c r="P1345" t="s">
        <v>105</v>
      </c>
      <c r="S1345" t="s">
        <v>106</v>
      </c>
      <c r="T1345">
        <v>30.221900000000002</v>
      </c>
      <c r="U1345">
        <v>-91.051500000000004</v>
      </c>
      <c r="V1345" t="s">
        <v>144</v>
      </c>
      <c r="W1345" t="s">
        <v>145</v>
      </c>
      <c r="X1345" t="s">
        <v>205</v>
      </c>
      <c r="Y1345" t="s">
        <v>206</v>
      </c>
      <c r="Z1345">
        <v>70734</v>
      </c>
      <c r="AA1345" t="s">
        <v>198</v>
      </c>
      <c r="AB1345" t="s">
        <v>207</v>
      </c>
      <c r="AC1345" t="s">
        <v>207</v>
      </c>
      <c r="AD1345" t="s">
        <v>111</v>
      </c>
      <c r="AE1345">
        <v>2020</v>
      </c>
      <c r="AF1345">
        <v>81153713</v>
      </c>
      <c r="AG1345" t="s">
        <v>685</v>
      </c>
      <c r="AH1345" t="s">
        <v>149</v>
      </c>
      <c r="AI1345" t="s">
        <v>686</v>
      </c>
      <c r="AJ1345">
        <v>101</v>
      </c>
      <c r="AK1345" t="s">
        <v>151</v>
      </c>
      <c r="AM1345" t="s">
        <v>111</v>
      </c>
      <c r="AR1345">
        <v>104600814</v>
      </c>
      <c r="AS1345" t="s">
        <v>687</v>
      </c>
      <c r="AU1345">
        <v>20200102</v>
      </c>
      <c r="AV1345" t="s">
        <v>153</v>
      </c>
      <c r="AW1345" t="s">
        <v>154</v>
      </c>
      <c r="AX1345" t="s">
        <v>165</v>
      </c>
      <c r="AY1345" t="s">
        <v>166</v>
      </c>
      <c r="AZ1345" t="s">
        <v>167</v>
      </c>
      <c r="BD1345" t="s">
        <v>688</v>
      </c>
      <c r="BF1345" t="s">
        <v>111</v>
      </c>
      <c r="BH1345" t="s">
        <v>120</v>
      </c>
      <c r="BI1345" t="s">
        <v>121</v>
      </c>
      <c r="BN1345">
        <v>500</v>
      </c>
      <c r="BO1345">
        <v>2</v>
      </c>
      <c r="BP1345">
        <v>5</v>
      </c>
      <c r="BQ1345">
        <v>50</v>
      </c>
      <c r="BR1345">
        <v>25</v>
      </c>
      <c r="BS1345">
        <v>25</v>
      </c>
      <c r="BT1345">
        <v>25</v>
      </c>
      <c r="BU1345">
        <v>25</v>
      </c>
      <c r="BY1345" t="s">
        <v>122</v>
      </c>
      <c r="CC1345">
        <v>1330207</v>
      </c>
      <c r="CD1345" t="s">
        <v>1000</v>
      </c>
      <c r="CE1345" t="s">
        <v>132</v>
      </c>
      <c r="CF1345" t="s">
        <v>133</v>
      </c>
      <c r="CG1345">
        <v>2.0904000000000001E-3</v>
      </c>
      <c r="CH1345" t="s">
        <v>126</v>
      </c>
      <c r="CJ1345" t="s">
        <v>122</v>
      </c>
      <c r="CN1345">
        <v>5</v>
      </c>
      <c r="CO1345" t="s">
        <v>127</v>
      </c>
      <c r="CP1345" t="s">
        <v>1437</v>
      </c>
      <c r="CQ1345" t="s">
        <v>1213</v>
      </c>
      <c r="CR1345">
        <v>0</v>
      </c>
      <c r="CS1345" t="s">
        <v>130</v>
      </c>
    </row>
    <row r="1346" spans="1:97" x14ac:dyDescent="0.35">
      <c r="A1346">
        <v>6</v>
      </c>
      <c r="B1346" t="s">
        <v>198</v>
      </c>
      <c r="C1346">
        <v>22</v>
      </c>
      <c r="E1346">
        <v>22005</v>
      </c>
      <c r="F1346" t="s">
        <v>199</v>
      </c>
      <c r="G1346">
        <v>7368711</v>
      </c>
      <c r="H1346" t="s">
        <v>200</v>
      </c>
      <c r="I1346">
        <v>2082</v>
      </c>
      <c r="J1346" t="s">
        <v>201</v>
      </c>
      <c r="K1346" t="s">
        <v>101</v>
      </c>
      <c r="L1346" t="s">
        <v>202</v>
      </c>
      <c r="M1346" t="s">
        <v>203</v>
      </c>
      <c r="N1346">
        <v>325211</v>
      </c>
      <c r="O1346" t="s">
        <v>204</v>
      </c>
      <c r="P1346" t="s">
        <v>105</v>
      </c>
      <c r="S1346" t="s">
        <v>106</v>
      </c>
      <c r="T1346">
        <v>30.221900000000002</v>
      </c>
      <c r="U1346">
        <v>-91.051500000000004</v>
      </c>
      <c r="V1346" t="s">
        <v>144</v>
      </c>
      <c r="W1346" t="s">
        <v>145</v>
      </c>
      <c r="X1346" t="s">
        <v>205</v>
      </c>
      <c r="Y1346" t="s">
        <v>206</v>
      </c>
      <c r="Z1346">
        <v>70734</v>
      </c>
      <c r="AA1346" t="s">
        <v>198</v>
      </c>
      <c r="AB1346" t="s">
        <v>207</v>
      </c>
      <c r="AC1346" t="s">
        <v>207</v>
      </c>
      <c r="AD1346" t="s">
        <v>111</v>
      </c>
      <c r="AE1346">
        <v>2020</v>
      </c>
      <c r="AF1346">
        <v>81148113</v>
      </c>
      <c r="AG1346" t="s">
        <v>689</v>
      </c>
      <c r="AH1346" t="s">
        <v>149</v>
      </c>
      <c r="AI1346" t="s">
        <v>690</v>
      </c>
      <c r="AJ1346">
        <v>290</v>
      </c>
      <c r="AK1346" t="s">
        <v>151</v>
      </c>
      <c r="AM1346" t="s">
        <v>111</v>
      </c>
      <c r="AR1346">
        <v>104594914</v>
      </c>
      <c r="AS1346" t="s">
        <v>691</v>
      </c>
      <c r="AU1346">
        <v>20200102</v>
      </c>
      <c r="AV1346" t="s">
        <v>153</v>
      </c>
      <c r="AW1346" t="s">
        <v>154</v>
      </c>
      <c r="AX1346" t="s">
        <v>165</v>
      </c>
      <c r="AY1346" t="s">
        <v>166</v>
      </c>
      <c r="AZ1346" t="s">
        <v>167</v>
      </c>
      <c r="BD1346" t="s">
        <v>692</v>
      </c>
      <c r="BF1346" t="s">
        <v>111</v>
      </c>
      <c r="BH1346" t="s">
        <v>120</v>
      </c>
      <c r="BI1346" t="s">
        <v>121</v>
      </c>
      <c r="BN1346">
        <v>52</v>
      </c>
      <c r="BO1346">
        <v>1</v>
      </c>
      <c r="BP1346">
        <v>1</v>
      </c>
      <c r="BQ1346">
        <v>52</v>
      </c>
      <c r="BR1346">
        <v>25</v>
      </c>
      <c r="BS1346">
        <v>25</v>
      </c>
      <c r="BT1346">
        <v>25</v>
      </c>
      <c r="BU1346">
        <v>25</v>
      </c>
      <c r="BY1346" t="s">
        <v>122</v>
      </c>
      <c r="CC1346">
        <v>1330207</v>
      </c>
      <c r="CD1346" t="s">
        <v>1000</v>
      </c>
      <c r="CE1346" t="s">
        <v>132</v>
      </c>
      <c r="CF1346" t="s">
        <v>133</v>
      </c>
      <c r="CG1346">
        <v>3.7144799999999999E-2</v>
      </c>
      <c r="CH1346" t="s">
        <v>126</v>
      </c>
      <c r="CJ1346" t="s">
        <v>122</v>
      </c>
      <c r="CN1346">
        <v>5</v>
      </c>
      <c r="CO1346" t="s">
        <v>127</v>
      </c>
      <c r="CP1346" t="s">
        <v>1438</v>
      </c>
      <c r="CQ1346" t="s">
        <v>1213</v>
      </c>
      <c r="CR1346">
        <v>0</v>
      </c>
      <c r="CS1346" t="s">
        <v>130</v>
      </c>
    </row>
    <row r="1347" spans="1:97" x14ac:dyDescent="0.35">
      <c r="A1347">
        <v>7</v>
      </c>
      <c r="B1347" t="s">
        <v>135</v>
      </c>
      <c r="C1347">
        <v>19</v>
      </c>
      <c r="E1347">
        <v>19193</v>
      </c>
      <c r="F1347" t="s">
        <v>136</v>
      </c>
      <c r="G1347">
        <v>8121411</v>
      </c>
      <c r="H1347" t="s">
        <v>137</v>
      </c>
      <c r="I1347" t="s">
        <v>138</v>
      </c>
      <c r="J1347" t="s">
        <v>139</v>
      </c>
      <c r="K1347" t="s">
        <v>101</v>
      </c>
      <c r="L1347" t="s">
        <v>140</v>
      </c>
      <c r="M1347" t="s">
        <v>141</v>
      </c>
      <c r="N1347">
        <v>325311</v>
      </c>
      <c r="O1347" t="s">
        <v>142</v>
      </c>
      <c r="P1347" t="s">
        <v>105</v>
      </c>
      <c r="S1347" t="s">
        <v>143</v>
      </c>
      <c r="T1347">
        <v>42.331850000000003</v>
      </c>
      <c r="U1347">
        <v>-96.377549999999999</v>
      </c>
      <c r="V1347" t="s">
        <v>144</v>
      </c>
      <c r="W1347" t="s">
        <v>145</v>
      </c>
      <c r="X1347" t="s">
        <v>146</v>
      </c>
      <c r="Y1347" t="s">
        <v>147</v>
      </c>
      <c r="Z1347">
        <v>51054</v>
      </c>
      <c r="AA1347" t="s">
        <v>135</v>
      </c>
      <c r="AD1347" t="s">
        <v>111</v>
      </c>
      <c r="AE1347">
        <v>2008</v>
      </c>
      <c r="AF1347">
        <v>123920013</v>
      </c>
      <c r="AG1347" t="s">
        <v>148</v>
      </c>
      <c r="AH1347" t="s">
        <v>149</v>
      </c>
      <c r="AI1347" t="s">
        <v>150</v>
      </c>
      <c r="AJ1347">
        <v>96.7</v>
      </c>
      <c r="AK1347" t="s">
        <v>151</v>
      </c>
      <c r="AM1347" t="s">
        <v>111</v>
      </c>
      <c r="AR1347">
        <v>176422914</v>
      </c>
      <c r="AS1347" t="s">
        <v>152</v>
      </c>
      <c r="AU1347">
        <v>20200252</v>
      </c>
      <c r="AV1347" t="s">
        <v>153</v>
      </c>
      <c r="AW1347" t="s">
        <v>154</v>
      </c>
      <c r="AX1347" t="s">
        <v>117</v>
      </c>
      <c r="AY1347" t="s">
        <v>155</v>
      </c>
      <c r="AZ1347" t="s">
        <v>119</v>
      </c>
      <c r="BD1347" t="s">
        <v>156</v>
      </c>
      <c r="BF1347" t="s">
        <v>111</v>
      </c>
      <c r="BH1347" t="s">
        <v>120</v>
      </c>
      <c r="BI1347" t="s">
        <v>121</v>
      </c>
      <c r="BJ1347">
        <v>1730.93</v>
      </c>
      <c r="BK1347" t="s">
        <v>157</v>
      </c>
      <c r="BL1347" t="s">
        <v>117</v>
      </c>
      <c r="BM1347" t="s">
        <v>158</v>
      </c>
      <c r="BN1347">
        <v>18</v>
      </c>
      <c r="BO1347">
        <v>1</v>
      </c>
      <c r="BP1347">
        <v>1</v>
      </c>
      <c r="BQ1347">
        <v>45</v>
      </c>
      <c r="BR1347">
        <v>26</v>
      </c>
      <c r="BS1347">
        <v>25.4</v>
      </c>
      <c r="BT1347">
        <v>24.3</v>
      </c>
      <c r="BU1347">
        <v>24.3</v>
      </c>
      <c r="BY1347" t="s">
        <v>122</v>
      </c>
      <c r="CC1347">
        <v>100425</v>
      </c>
      <c r="CD1347" t="s">
        <v>1206</v>
      </c>
      <c r="CE1347" t="s">
        <v>132</v>
      </c>
      <c r="CF1347" t="s">
        <v>133</v>
      </c>
      <c r="CG1347">
        <v>2.56186E-3</v>
      </c>
      <c r="CH1347" t="s">
        <v>126</v>
      </c>
      <c r="CJ1347" t="s">
        <v>122</v>
      </c>
      <c r="CN1347">
        <v>5</v>
      </c>
      <c r="CO1347" t="s">
        <v>127</v>
      </c>
      <c r="CP1347" t="s">
        <v>1439</v>
      </c>
      <c r="CQ1347" t="s">
        <v>1213</v>
      </c>
      <c r="CR1347">
        <v>0</v>
      </c>
      <c r="CS1347" t="s">
        <v>130</v>
      </c>
    </row>
    <row r="1348" spans="1:97" x14ac:dyDescent="0.35">
      <c r="A1348">
        <v>6</v>
      </c>
      <c r="B1348" t="s">
        <v>255</v>
      </c>
      <c r="C1348">
        <v>48</v>
      </c>
      <c r="E1348">
        <v>48245</v>
      </c>
      <c r="F1348" t="s">
        <v>1189</v>
      </c>
      <c r="G1348">
        <v>5611511</v>
      </c>
      <c r="H1348" t="s">
        <v>257</v>
      </c>
      <c r="I1348">
        <v>667</v>
      </c>
      <c r="J1348" t="s">
        <v>1190</v>
      </c>
      <c r="K1348" t="s">
        <v>101</v>
      </c>
      <c r="L1348" t="s">
        <v>1191</v>
      </c>
      <c r="M1348" t="s">
        <v>1192</v>
      </c>
      <c r="N1348">
        <v>325120</v>
      </c>
      <c r="O1348" t="s">
        <v>104</v>
      </c>
      <c r="P1348" t="s">
        <v>105</v>
      </c>
      <c r="T1348">
        <v>29.865869</v>
      </c>
      <c r="U1348">
        <v>-93.970264</v>
      </c>
      <c r="V1348" t="s">
        <v>105</v>
      </c>
      <c r="X1348" t="s">
        <v>1193</v>
      </c>
      <c r="Y1348" t="s">
        <v>1194</v>
      </c>
      <c r="Z1348">
        <v>77640</v>
      </c>
      <c r="AA1348" t="s">
        <v>255</v>
      </c>
      <c r="AD1348" t="s">
        <v>111</v>
      </c>
      <c r="AE1348">
        <v>1999</v>
      </c>
      <c r="AF1348">
        <v>105215213</v>
      </c>
      <c r="AG1348">
        <v>44</v>
      </c>
      <c r="AH1348" t="s">
        <v>278</v>
      </c>
      <c r="AI1348" t="s">
        <v>1440</v>
      </c>
      <c r="AM1348" t="s">
        <v>111</v>
      </c>
      <c r="AN1348">
        <v>2012</v>
      </c>
      <c r="AR1348">
        <v>149445314</v>
      </c>
      <c r="AS1348">
        <v>49</v>
      </c>
      <c r="AU1348">
        <v>30199998</v>
      </c>
      <c r="AV1348" t="s">
        <v>265</v>
      </c>
      <c r="AW1348" t="s">
        <v>266</v>
      </c>
      <c r="AX1348" t="s">
        <v>331</v>
      </c>
      <c r="AY1348" t="s">
        <v>367</v>
      </c>
      <c r="AZ1348" t="s">
        <v>269</v>
      </c>
      <c r="BE1348">
        <v>901075202013086</v>
      </c>
      <c r="BF1348" t="s">
        <v>111</v>
      </c>
      <c r="BH1348" t="s">
        <v>120</v>
      </c>
      <c r="BI1348" t="s">
        <v>121</v>
      </c>
      <c r="BN1348">
        <v>8760</v>
      </c>
      <c r="BO1348">
        <v>24</v>
      </c>
      <c r="BP1348">
        <v>7</v>
      </c>
      <c r="BQ1348">
        <v>52</v>
      </c>
      <c r="BR1348">
        <v>25</v>
      </c>
      <c r="BS1348">
        <v>25</v>
      </c>
      <c r="BT1348">
        <v>25</v>
      </c>
      <c r="BU1348">
        <v>25</v>
      </c>
      <c r="BY1348" t="s">
        <v>122</v>
      </c>
      <c r="CC1348">
        <v>171</v>
      </c>
      <c r="CD1348" t="s">
        <v>1441</v>
      </c>
      <c r="CE1348" t="s">
        <v>132</v>
      </c>
      <c r="CF1348" t="s">
        <v>133</v>
      </c>
      <c r="CG1348">
        <v>547.6</v>
      </c>
      <c r="CH1348" t="s">
        <v>126</v>
      </c>
      <c r="CJ1348" t="s">
        <v>122</v>
      </c>
      <c r="CN1348">
        <v>2</v>
      </c>
      <c r="CO1348" t="s">
        <v>304</v>
      </c>
      <c r="CQ1348" t="s">
        <v>1442</v>
      </c>
      <c r="CR1348">
        <v>0</v>
      </c>
      <c r="CS1348" t="s">
        <v>130</v>
      </c>
    </row>
    <row r="1349" spans="1:97" x14ac:dyDescent="0.35">
      <c r="A1349">
        <v>6</v>
      </c>
      <c r="B1349" t="s">
        <v>255</v>
      </c>
      <c r="C1349">
        <v>48</v>
      </c>
      <c r="E1349">
        <v>48245</v>
      </c>
      <c r="F1349" t="s">
        <v>1189</v>
      </c>
      <c r="G1349">
        <v>5611511</v>
      </c>
      <c r="H1349" t="s">
        <v>257</v>
      </c>
      <c r="I1349">
        <v>667</v>
      </c>
      <c r="J1349" t="s">
        <v>1190</v>
      </c>
      <c r="K1349" t="s">
        <v>101</v>
      </c>
      <c r="L1349" t="s">
        <v>1191</v>
      </c>
      <c r="M1349" t="s">
        <v>1192</v>
      </c>
      <c r="N1349">
        <v>325120</v>
      </c>
      <c r="O1349" t="s">
        <v>104</v>
      </c>
      <c r="P1349" t="s">
        <v>105</v>
      </c>
      <c r="T1349">
        <v>29.865869</v>
      </c>
      <c r="U1349">
        <v>-93.970264</v>
      </c>
      <c r="V1349" t="s">
        <v>105</v>
      </c>
      <c r="X1349" t="s">
        <v>1193</v>
      </c>
      <c r="Y1349" t="s">
        <v>1194</v>
      </c>
      <c r="Z1349">
        <v>77640</v>
      </c>
      <c r="AA1349" t="s">
        <v>255</v>
      </c>
      <c r="AD1349" t="s">
        <v>111</v>
      </c>
      <c r="AE1349">
        <v>1999</v>
      </c>
      <c r="AF1349">
        <v>22191313</v>
      </c>
      <c r="AG1349">
        <v>2</v>
      </c>
      <c r="AH1349" t="s">
        <v>306</v>
      </c>
      <c r="AI1349" t="s">
        <v>1443</v>
      </c>
      <c r="AJ1349">
        <v>0.01</v>
      </c>
      <c r="AK1349" t="s">
        <v>114</v>
      </c>
      <c r="AM1349" t="s">
        <v>111</v>
      </c>
      <c r="AN1349">
        <v>2001</v>
      </c>
      <c r="AR1349">
        <v>155521614</v>
      </c>
      <c r="AS1349">
        <v>71</v>
      </c>
      <c r="AU1349">
        <v>30107101</v>
      </c>
      <c r="AV1349" t="s">
        <v>265</v>
      </c>
      <c r="AW1349" t="s">
        <v>266</v>
      </c>
      <c r="AX1349" t="s">
        <v>298</v>
      </c>
      <c r="AY1349" t="s">
        <v>299</v>
      </c>
      <c r="AZ1349" t="s">
        <v>269</v>
      </c>
      <c r="BE1349">
        <v>979341752014087</v>
      </c>
      <c r="BF1349" t="s">
        <v>111</v>
      </c>
      <c r="BH1349" t="s">
        <v>120</v>
      </c>
      <c r="BI1349" t="s">
        <v>121</v>
      </c>
      <c r="BN1349">
        <v>8650</v>
      </c>
      <c r="BO1349">
        <v>24</v>
      </c>
      <c r="BP1349">
        <v>7</v>
      </c>
      <c r="BQ1349">
        <v>52</v>
      </c>
      <c r="BR1349">
        <v>25</v>
      </c>
      <c r="BS1349">
        <v>26</v>
      </c>
      <c r="BT1349">
        <v>24</v>
      </c>
      <c r="BU1349">
        <v>25</v>
      </c>
      <c r="BY1349" t="s">
        <v>122</v>
      </c>
      <c r="CC1349" t="s">
        <v>300</v>
      </c>
      <c r="CD1349" t="s">
        <v>301</v>
      </c>
      <c r="CE1349" t="s">
        <v>302</v>
      </c>
      <c r="CG1349">
        <v>1.0101</v>
      </c>
      <c r="CH1349" t="s">
        <v>303</v>
      </c>
      <c r="CJ1349" t="s">
        <v>122</v>
      </c>
      <c r="CN1349">
        <v>13</v>
      </c>
      <c r="CO1349" t="s">
        <v>421</v>
      </c>
      <c r="CQ1349" t="s">
        <v>1442</v>
      </c>
      <c r="CR1349">
        <v>0</v>
      </c>
      <c r="CS1349" t="s">
        <v>130</v>
      </c>
    </row>
    <row r="1350" spans="1:97" x14ac:dyDescent="0.35">
      <c r="A1350">
        <v>6</v>
      </c>
      <c r="B1350" t="s">
        <v>255</v>
      </c>
      <c r="C1350">
        <v>48</v>
      </c>
      <c r="E1350">
        <v>48245</v>
      </c>
      <c r="F1350" t="s">
        <v>1189</v>
      </c>
      <c r="G1350">
        <v>5611511</v>
      </c>
      <c r="H1350" t="s">
        <v>257</v>
      </c>
      <c r="I1350">
        <v>667</v>
      </c>
      <c r="J1350" t="s">
        <v>1190</v>
      </c>
      <c r="K1350" t="s">
        <v>101</v>
      </c>
      <c r="L1350" t="s">
        <v>1191</v>
      </c>
      <c r="M1350" t="s">
        <v>1192</v>
      </c>
      <c r="N1350">
        <v>325120</v>
      </c>
      <c r="O1350" t="s">
        <v>104</v>
      </c>
      <c r="P1350" t="s">
        <v>105</v>
      </c>
      <c r="T1350">
        <v>29.865869</v>
      </c>
      <c r="U1350">
        <v>-93.970264</v>
      </c>
      <c r="V1350" t="s">
        <v>105</v>
      </c>
      <c r="X1350" t="s">
        <v>1193</v>
      </c>
      <c r="Y1350" t="s">
        <v>1194</v>
      </c>
      <c r="Z1350">
        <v>77640</v>
      </c>
      <c r="AA1350" t="s">
        <v>255</v>
      </c>
      <c r="AD1350" t="s">
        <v>111</v>
      </c>
      <c r="AE1350">
        <v>1999</v>
      </c>
      <c r="AF1350">
        <v>22191313</v>
      </c>
      <c r="AG1350">
        <v>2</v>
      </c>
      <c r="AH1350" t="s">
        <v>306</v>
      </c>
      <c r="AI1350" t="s">
        <v>1443</v>
      </c>
      <c r="AJ1350">
        <v>0.01</v>
      </c>
      <c r="AK1350" t="s">
        <v>114</v>
      </c>
      <c r="AM1350" t="s">
        <v>111</v>
      </c>
      <c r="AN1350">
        <v>2001</v>
      </c>
      <c r="AR1350">
        <v>149444214</v>
      </c>
      <c r="AS1350">
        <v>55</v>
      </c>
      <c r="AU1350">
        <v>30107101</v>
      </c>
      <c r="AV1350" t="s">
        <v>265</v>
      </c>
      <c r="AW1350" t="s">
        <v>266</v>
      </c>
      <c r="AX1350" t="s">
        <v>298</v>
      </c>
      <c r="AY1350" t="s">
        <v>299</v>
      </c>
      <c r="AZ1350" t="s">
        <v>269</v>
      </c>
      <c r="BE1350">
        <v>144075222013086</v>
      </c>
      <c r="BF1350" t="s">
        <v>111</v>
      </c>
      <c r="BH1350" t="s">
        <v>120</v>
      </c>
      <c r="BI1350" t="s">
        <v>121</v>
      </c>
      <c r="BN1350">
        <v>8650</v>
      </c>
      <c r="BO1350">
        <v>24</v>
      </c>
      <c r="BP1350">
        <v>7</v>
      </c>
      <c r="BQ1350">
        <v>52</v>
      </c>
      <c r="BR1350">
        <v>25</v>
      </c>
      <c r="BS1350">
        <v>26</v>
      </c>
      <c r="BT1350">
        <v>24</v>
      </c>
      <c r="BU1350">
        <v>25</v>
      </c>
      <c r="BY1350" t="s">
        <v>122</v>
      </c>
      <c r="CC1350" t="s">
        <v>300</v>
      </c>
      <c r="CD1350" t="s">
        <v>301</v>
      </c>
      <c r="CE1350" t="s">
        <v>302</v>
      </c>
      <c r="CG1350">
        <v>0.01</v>
      </c>
      <c r="CH1350" t="s">
        <v>303</v>
      </c>
      <c r="CJ1350" t="s">
        <v>122</v>
      </c>
      <c r="CN1350">
        <v>13</v>
      </c>
      <c r="CO1350" t="s">
        <v>421</v>
      </c>
      <c r="CQ1350" t="s">
        <v>1442</v>
      </c>
      <c r="CR1350">
        <v>0</v>
      </c>
      <c r="CS1350" t="s">
        <v>130</v>
      </c>
    </row>
    <row r="1351" spans="1:97" x14ac:dyDescent="0.35">
      <c r="A1351">
        <v>6</v>
      </c>
      <c r="B1351" t="s">
        <v>255</v>
      </c>
      <c r="C1351">
        <v>48</v>
      </c>
      <c r="E1351">
        <v>48245</v>
      </c>
      <c r="F1351" t="s">
        <v>1189</v>
      </c>
      <c r="G1351">
        <v>5611511</v>
      </c>
      <c r="H1351" t="s">
        <v>257</v>
      </c>
      <c r="I1351">
        <v>667</v>
      </c>
      <c r="J1351" t="s">
        <v>1190</v>
      </c>
      <c r="K1351" t="s">
        <v>101</v>
      </c>
      <c r="L1351" t="s">
        <v>1191</v>
      </c>
      <c r="M1351" t="s">
        <v>1192</v>
      </c>
      <c r="N1351">
        <v>325120</v>
      </c>
      <c r="O1351" t="s">
        <v>104</v>
      </c>
      <c r="P1351" t="s">
        <v>105</v>
      </c>
      <c r="T1351">
        <v>29.865869</v>
      </c>
      <c r="U1351">
        <v>-93.970264</v>
      </c>
      <c r="V1351" t="s">
        <v>105</v>
      </c>
      <c r="X1351" t="s">
        <v>1193</v>
      </c>
      <c r="Y1351" t="s">
        <v>1194</v>
      </c>
      <c r="Z1351">
        <v>77640</v>
      </c>
      <c r="AA1351" t="s">
        <v>255</v>
      </c>
      <c r="AD1351" t="s">
        <v>111</v>
      </c>
      <c r="AE1351">
        <v>1999</v>
      </c>
      <c r="AF1351">
        <v>22191313</v>
      </c>
      <c r="AG1351">
        <v>2</v>
      </c>
      <c r="AH1351" t="s">
        <v>306</v>
      </c>
      <c r="AI1351" t="s">
        <v>1443</v>
      </c>
      <c r="AJ1351">
        <v>0.01</v>
      </c>
      <c r="AK1351" t="s">
        <v>114</v>
      </c>
      <c r="AM1351" t="s">
        <v>111</v>
      </c>
      <c r="AN1351">
        <v>2001</v>
      </c>
      <c r="AR1351">
        <v>149444114</v>
      </c>
      <c r="AS1351">
        <v>54</v>
      </c>
      <c r="AU1351">
        <v>30107101</v>
      </c>
      <c r="AV1351" t="s">
        <v>265</v>
      </c>
      <c r="AW1351" t="s">
        <v>266</v>
      </c>
      <c r="AX1351" t="s">
        <v>298</v>
      </c>
      <c r="AY1351" t="s">
        <v>299</v>
      </c>
      <c r="AZ1351" t="s">
        <v>269</v>
      </c>
      <c r="BE1351">
        <v>140075222013086</v>
      </c>
      <c r="BF1351" t="s">
        <v>111</v>
      </c>
      <c r="BH1351" t="s">
        <v>120</v>
      </c>
      <c r="BI1351" t="s">
        <v>121</v>
      </c>
      <c r="BN1351">
        <v>8650</v>
      </c>
      <c r="BO1351">
        <v>24</v>
      </c>
      <c r="BP1351">
        <v>7</v>
      </c>
      <c r="BQ1351">
        <v>52</v>
      </c>
      <c r="BR1351">
        <v>25</v>
      </c>
      <c r="BS1351">
        <v>26</v>
      </c>
      <c r="BT1351">
        <v>24</v>
      </c>
      <c r="BU1351">
        <v>25</v>
      </c>
      <c r="BY1351" t="s">
        <v>122</v>
      </c>
      <c r="CC1351" t="s">
        <v>300</v>
      </c>
      <c r="CD1351" t="s">
        <v>301</v>
      </c>
      <c r="CE1351" t="s">
        <v>302</v>
      </c>
      <c r="CG1351">
        <v>9.3299999999999994E-2</v>
      </c>
      <c r="CH1351" t="s">
        <v>303</v>
      </c>
      <c r="CJ1351" t="s">
        <v>122</v>
      </c>
      <c r="CN1351">
        <v>13</v>
      </c>
      <c r="CO1351" t="s">
        <v>421</v>
      </c>
      <c r="CQ1351" t="s">
        <v>1442</v>
      </c>
      <c r="CR1351">
        <v>0</v>
      </c>
      <c r="CS1351" t="s">
        <v>130</v>
      </c>
    </row>
    <row r="1352" spans="1:97" x14ac:dyDescent="0.35">
      <c r="A1352">
        <v>6</v>
      </c>
      <c r="B1352" t="s">
        <v>255</v>
      </c>
      <c r="C1352">
        <v>48</v>
      </c>
      <c r="E1352">
        <v>48245</v>
      </c>
      <c r="F1352" t="s">
        <v>1189</v>
      </c>
      <c r="G1352">
        <v>5611511</v>
      </c>
      <c r="H1352" t="s">
        <v>257</v>
      </c>
      <c r="I1352">
        <v>667</v>
      </c>
      <c r="J1352" t="s">
        <v>1190</v>
      </c>
      <c r="K1352" t="s">
        <v>101</v>
      </c>
      <c r="L1352" t="s">
        <v>1191</v>
      </c>
      <c r="M1352" t="s">
        <v>1192</v>
      </c>
      <c r="N1352">
        <v>325120</v>
      </c>
      <c r="O1352" t="s">
        <v>104</v>
      </c>
      <c r="P1352" t="s">
        <v>105</v>
      </c>
      <c r="T1352">
        <v>29.865869</v>
      </c>
      <c r="U1352">
        <v>-93.970264</v>
      </c>
      <c r="V1352" t="s">
        <v>105</v>
      </c>
      <c r="X1352" t="s">
        <v>1193</v>
      </c>
      <c r="Y1352" t="s">
        <v>1194</v>
      </c>
      <c r="Z1352">
        <v>77640</v>
      </c>
      <c r="AA1352" t="s">
        <v>255</v>
      </c>
      <c r="AD1352" t="s">
        <v>111</v>
      </c>
      <c r="AE1352">
        <v>1999</v>
      </c>
      <c r="AF1352">
        <v>70662713</v>
      </c>
      <c r="AG1352">
        <v>8</v>
      </c>
      <c r="AH1352" t="s">
        <v>306</v>
      </c>
      <c r="AI1352" t="s">
        <v>1444</v>
      </c>
      <c r="AJ1352">
        <v>365</v>
      </c>
      <c r="AK1352" t="s">
        <v>114</v>
      </c>
      <c r="AM1352" t="s">
        <v>111</v>
      </c>
      <c r="AN1352">
        <v>2006</v>
      </c>
      <c r="AR1352">
        <v>149444514</v>
      </c>
      <c r="AS1352">
        <v>58</v>
      </c>
      <c r="AU1352">
        <v>30107101</v>
      </c>
      <c r="AV1352" t="s">
        <v>265</v>
      </c>
      <c r="AW1352" t="s">
        <v>266</v>
      </c>
      <c r="AX1352" t="s">
        <v>298</v>
      </c>
      <c r="AY1352" t="s">
        <v>299</v>
      </c>
      <c r="AZ1352" t="s">
        <v>269</v>
      </c>
      <c r="BE1352">
        <v>162075232013086</v>
      </c>
      <c r="BF1352" t="s">
        <v>111</v>
      </c>
      <c r="BH1352" t="s">
        <v>120</v>
      </c>
      <c r="BI1352" t="s">
        <v>121</v>
      </c>
      <c r="BN1352">
        <v>8760</v>
      </c>
      <c r="BO1352">
        <v>24</v>
      </c>
      <c r="BP1352">
        <v>7</v>
      </c>
      <c r="BQ1352">
        <v>52</v>
      </c>
      <c r="BR1352">
        <v>25</v>
      </c>
      <c r="BS1352">
        <v>25</v>
      </c>
      <c r="BT1352">
        <v>25</v>
      </c>
      <c r="BU1352">
        <v>25</v>
      </c>
      <c r="BY1352" t="s">
        <v>122</v>
      </c>
      <c r="CC1352" t="s">
        <v>300</v>
      </c>
      <c r="CD1352" t="s">
        <v>301</v>
      </c>
      <c r="CE1352" t="s">
        <v>302</v>
      </c>
      <c r="CG1352">
        <v>2.9100000000000001E-2</v>
      </c>
      <c r="CH1352" t="s">
        <v>303</v>
      </c>
      <c r="CJ1352" t="s">
        <v>122</v>
      </c>
      <c r="CN1352">
        <v>13</v>
      </c>
      <c r="CO1352" t="s">
        <v>421</v>
      </c>
      <c r="CQ1352" t="s">
        <v>1442</v>
      </c>
      <c r="CR1352">
        <v>0</v>
      </c>
      <c r="CS1352" t="s">
        <v>130</v>
      </c>
    </row>
    <row r="1353" spans="1:97" x14ac:dyDescent="0.35">
      <c r="A1353">
        <v>6</v>
      </c>
      <c r="B1353" t="s">
        <v>255</v>
      </c>
      <c r="C1353">
        <v>48</v>
      </c>
      <c r="E1353">
        <v>48245</v>
      </c>
      <c r="F1353" t="s">
        <v>1189</v>
      </c>
      <c r="G1353">
        <v>5611511</v>
      </c>
      <c r="H1353" t="s">
        <v>257</v>
      </c>
      <c r="I1353">
        <v>667</v>
      </c>
      <c r="J1353" t="s">
        <v>1190</v>
      </c>
      <c r="K1353" t="s">
        <v>101</v>
      </c>
      <c r="L1353" t="s">
        <v>1191</v>
      </c>
      <c r="M1353" t="s">
        <v>1192</v>
      </c>
      <c r="N1353">
        <v>325120</v>
      </c>
      <c r="O1353" t="s">
        <v>104</v>
      </c>
      <c r="P1353" t="s">
        <v>105</v>
      </c>
      <c r="T1353">
        <v>29.865869</v>
      </c>
      <c r="U1353">
        <v>-93.970264</v>
      </c>
      <c r="V1353" t="s">
        <v>105</v>
      </c>
      <c r="X1353" t="s">
        <v>1193</v>
      </c>
      <c r="Y1353" t="s">
        <v>1194</v>
      </c>
      <c r="Z1353">
        <v>77640</v>
      </c>
      <c r="AA1353" t="s">
        <v>255</v>
      </c>
      <c r="AD1353" t="s">
        <v>111</v>
      </c>
      <c r="AE1353">
        <v>1999</v>
      </c>
      <c r="AF1353">
        <v>70662713</v>
      </c>
      <c r="AG1353">
        <v>8</v>
      </c>
      <c r="AH1353" t="s">
        <v>306</v>
      </c>
      <c r="AI1353" t="s">
        <v>1444</v>
      </c>
      <c r="AJ1353">
        <v>365</v>
      </c>
      <c r="AK1353" t="s">
        <v>114</v>
      </c>
      <c r="AM1353" t="s">
        <v>111</v>
      </c>
      <c r="AN1353">
        <v>2006</v>
      </c>
      <c r="AR1353">
        <v>149445114</v>
      </c>
      <c r="AS1353">
        <v>64</v>
      </c>
      <c r="AU1353">
        <v>30107101</v>
      </c>
      <c r="AV1353" t="s">
        <v>265</v>
      </c>
      <c r="AW1353" t="s">
        <v>266</v>
      </c>
      <c r="AX1353" t="s">
        <v>298</v>
      </c>
      <c r="AY1353" t="s">
        <v>299</v>
      </c>
      <c r="AZ1353" t="s">
        <v>269</v>
      </c>
      <c r="BE1353">
        <v>180075232013086</v>
      </c>
      <c r="BF1353" t="s">
        <v>111</v>
      </c>
      <c r="BH1353" t="s">
        <v>120</v>
      </c>
      <c r="BI1353" t="s">
        <v>121</v>
      </c>
      <c r="BN1353">
        <v>8760</v>
      </c>
      <c r="BO1353">
        <v>24</v>
      </c>
      <c r="BP1353">
        <v>7</v>
      </c>
      <c r="BQ1353">
        <v>52</v>
      </c>
      <c r="BR1353">
        <v>25</v>
      </c>
      <c r="BS1353">
        <v>25</v>
      </c>
      <c r="BT1353">
        <v>25</v>
      </c>
      <c r="BU1353">
        <v>25</v>
      </c>
      <c r="BY1353" t="s">
        <v>122</v>
      </c>
      <c r="CC1353" t="s">
        <v>300</v>
      </c>
      <c r="CD1353" t="s">
        <v>301</v>
      </c>
      <c r="CE1353" t="s">
        <v>302</v>
      </c>
      <c r="CG1353">
        <v>9.3299999999999994E-2</v>
      </c>
      <c r="CH1353" t="s">
        <v>303</v>
      </c>
      <c r="CJ1353" t="s">
        <v>122</v>
      </c>
      <c r="CN1353">
        <v>13</v>
      </c>
      <c r="CO1353" t="s">
        <v>421</v>
      </c>
      <c r="CQ1353" t="s">
        <v>1442</v>
      </c>
      <c r="CR1353">
        <v>0</v>
      </c>
      <c r="CS1353" t="s">
        <v>130</v>
      </c>
    </row>
    <row r="1354" spans="1:97" x14ac:dyDescent="0.35">
      <c r="A1354">
        <v>6</v>
      </c>
      <c r="B1354" t="s">
        <v>255</v>
      </c>
      <c r="C1354">
        <v>48</v>
      </c>
      <c r="E1354">
        <v>48245</v>
      </c>
      <c r="F1354" t="s">
        <v>1189</v>
      </c>
      <c r="G1354">
        <v>5611511</v>
      </c>
      <c r="H1354" t="s">
        <v>257</v>
      </c>
      <c r="I1354">
        <v>667</v>
      </c>
      <c r="J1354" t="s">
        <v>1190</v>
      </c>
      <c r="K1354" t="s">
        <v>101</v>
      </c>
      <c r="L1354" t="s">
        <v>1191</v>
      </c>
      <c r="M1354" t="s">
        <v>1192</v>
      </c>
      <c r="N1354">
        <v>325120</v>
      </c>
      <c r="O1354" t="s">
        <v>104</v>
      </c>
      <c r="P1354" t="s">
        <v>105</v>
      </c>
      <c r="T1354">
        <v>29.865869</v>
      </c>
      <c r="U1354">
        <v>-93.970264</v>
      </c>
      <c r="V1354" t="s">
        <v>105</v>
      </c>
      <c r="X1354" t="s">
        <v>1193</v>
      </c>
      <c r="Y1354" t="s">
        <v>1194</v>
      </c>
      <c r="Z1354">
        <v>77640</v>
      </c>
      <c r="AA1354" t="s">
        <v>255</v>
      </c>
      <c r="AD1354" t="s">
        <v>111</v>
      </c>
      <c r="AE1354">
        <v>1999</v>
      </c>
      <c r="AF1354">
        <v>70662713</v>
      </c>
      <c r="AG1354">
        <v>8</v>
      </c>
      <c r="AH1354" t="s">
        <v>306</v>
      </c>
      <c r="AI1354" t="s">
        <v>1444</v>
      </c>
      <c r="AJ1354">
        <v>365</v>
      </c>
      <c r="AK1354" t="s">
        <v>114</v>
      </c>
      <c r="AM1354" t="s">
        <v>111</v>
      </c>
      <c r="AN1354">
        <v>2006</v>
      </c>
      <c r="AR1354">
        <v>149444314</v>
      </c>
      <c r="AS1354">
        <v>56</v>
      </c>
      <c r="AU1354">
        <v>30107101</v>
      </c>
      <c r="AV1354" t="s">
        <v>265</v>
      </c>
      <c r="AW1354" t="s">
        <v>266</v>
      </c>
      <c r="AX1354" t="s">
        <v>298</v>
      </c>
      <c r="AY1354" t="s">
        <v>299</v>
      </c>
      <c r="AZ1354" t="s">
        <v>269</v>
      </c>
      <c r="BE1354">
        <v>158075222013086</v>
      </c>
      <c r="BF1354" t="s">
        <v>111</v>
      </c>
      <c r="BH1354" t="s">
        <v>120</v>
      </c>
      <c r="BI1354" t="s">
        <v>121</v>
      </c>
      <c r="BN1354">
        <v>8760</v>
      </c>
      <c r="BO1354">
        <v>24</v>
      </c>
      <c r="BP1354">
        <v>7</v>
      </c>
      <c r="BQ1354">
        <v>52</v>
      </c>
      <c r="BR1354">
        <v>25</v>
      </c>
      <c r="BS1354">
        <v>25</v>
      </c>
      <c r="BT1354">
        <v>25</v>
      </c>
      <c r="BU1354">
        <v>25</v>
      </c>
      <c r="BY1354" t="s">
        <v>122</v>
      </c>
      <c r="CC1354" t="s">
        <v>300</v>
      </c>
      <c r="CD1354" t="s">
        <v>301</v>
      </c>
      <c r="CE1354" t="s">
        <v>302</v>
      </c>
      <c r="CG1354">
        <v>0.16159999999999999</v>
      </c>
      <c r="CH1354" t="s">
        <v>303</v>
      </c>
      <c r="CJ1354" t="s">
        <v>122</v>
      </c>
      <c r="CN1354">
        <v>13</v>
      </c>
      <c r="CO1354" t="s">
        <v>421</v>
      </c>
      <c r="CQ1354" t="s">
        <v>1442</v>
      </c>
      <c r="CR1354">
        <v>0</v>
      </c>
      <c r="CS1354" t="s">
        <v>130</v>
      </c>
    </row>
    <row r="1355" spans="1:97" x14ac:dyDescent="0.35">
      <c r="A1355">
        <v>6</v>
      </c>
      <c r="B1355" t="s">
        <v>255</v>
      </c>
      <c r="C1355">
        <v>48</v>
      </c>
      <c r="E1355">
        <v>48245</v>
      </c>
      <c r="F1355" t="s">
        <v>1189</v>
      </c>
      <c r="G1355">
        <v>5611511</v>
      </c>
      <c r="H1355" t="s">
        <v>257</v>
      </c>
      <c r="I1355">
        <v>667</v>
      </c>
      <c r="J1355" t="s">
        <v>1190</v>
      </c>
      <c r="K1355" t="s">
        <v>101</v>
      </c>
      <c r="L1355" t="s">
        <v>1191</v>
      </c>
      <c r="M1355" t="s">
        <v>1192</v>
      </c>
      <c r="N1355">
        <v>325120</v>
      </c>
      <c r="O1355" t="s">
        <v>104</v>
      </c>
      <c r="P1355" t="s">
        <v>105</v>
      </c>
      <c r="T1355">
        <v>29.865869</v>
      </c>
      <c r="U1355">
        <v>-93.970264</v>
      </c>
      <c r="V1355" t="s">
        <v>105</v>
      </c>
      <c r="X1355" t="s">
        <v>1193</v>
      </c>
      <c r="Y1355" t="s">
        <v>1194</v>
      </c>
      <c r="Z1355">
        <v>77640</v>
      </c>
      <c r="AA1355" t="s">
        <v>255</v>
      </c>
      <c r="AD1355" t="s">
        <v>111</v>
      </c>
      <c r="AE1355">
        <v>1999</v>
      </c>
      <c r="AF1355">
        <v>70662713</v>
      </c>
      <c r="AG1355">
        <v>8</v>
      </c>
      <c r="AH1355" t="s">
        <v>306</v>
      </c>
      <c r="AI1355" t="s">
        <v>1444</v>
      </c>
      <c r="AJ1355">
        <v>365</v>
      </c>
      <c r="AK1355" t="s">
        <v>114</v>
      </c>
      <c r="AM1355" t="s">
        <v>111</v>
      </c>
      <c r="AN1355">
        <v>2006</v>
      </c>
      <c r="AR1355">
        <v>149444614</v>
      </c>
      <c r="AS1355">
        <v>59</v>
      </c>
      <c r="AU1355">
        <v>30107101</v>
      </c>
      <c r="AV1355" t="s">
        <v>265</v>
      </c>
      <c r="AW1355" t="s">
        <v>266</v>
      </c>
      <c r="AX1355" t="s">
        <v>298</v>
      </c>
      <c r="AY1355" t="s">
        <v>299</v>
      </c>
      <c r="AZ1355" t="s">
        <v>269</v>
      </c>
      <c r="BE1355">
        <v>165075232013086</v>
      </c>
      <c r="BF1355" t="s">
        <v>111</v>
      </c>
      <c r="BH1355" t="s">
        <v>120</v>
      </c>
      <c r="BI1355" t="s">
        <v>121</v>
      </c>
      <c r="BN1355">
        <v>8760</v>
      </c>
      <c r="BO1355">
        <v>24</v>
      </c>
      <c r="BP1355">
        <v>7</v>
      </c>
      <c r="BQ1355">
        <v>52</v>
      </c>
      <c r="BR1355">
        <v>25</v>
      </c>
      <c r="BS1355">
        <v>25</v>
      </c>
      <c r="BT1355">
        <v>25</v>
      </c>
      <c r="BU1355">
        <v>25</v>
      </c>
      <c r="BY1355" t="s">
        <v>122</v>
      </c>
      <c r="CC1355" t="s">
        <v>300</v>
      </c>
      <c r="CD1355" t="s">
        <v>301</v>
      </c>
      <c r="CE1355" t="s">
        <v>302</v>
      </c>
      <c r="CG1355">
        <v>0.05</v>
      </c>
      <c r="CH1355" t="s">
        <v>303</v>
      </c>
      <c r="CJ1355" t="s">
        <v>122</v>
      </c>
      <c r="CN1355">
        <v>13</v>
      </c>
      <c r="CO1355" t="s">
        <v>421</v>
      </c>
      <c r="CQ1355" t="s">
        <v>1442</v>
      </c>
      <c r="CR1355">
        <v>0</v>
      </c>
      <c r="CS1355" t="s">
        <v>130</v>
      </c>
    </row>
    <row r="1356" spans="1:97" x14ac:dyDescent="0.35">
      <c r="A1356">
        <v>6</v>
      </c>
      <c r="B1356" t="s">
        <v>255</v>
      </c>
      <c r="C1356">
        <v>48</v>
      </c>
      <c r="E1356">
        <v>48245</v>
      </c>
      <c r="F1356" t="s">
        <v>1189</v>
      </c>
      <c r="G1356">
        <v>5611511</v>
      </c>
      <c r="H1356" t="s">
        <v>257</v>
      </c>
      <c r="I1356">
        <v>667</v>
      </c>
      <c r="J1356" t="s">
        <v>1190</v>
      </c>
      <c r="K1356" t="s">
        <v>101</v>
      </c>
      <c r="L1356" t="s">
        <v>1191</v>
      </c>
      <c r="M1356" t="s">
        <v>1192</v>
      </c>
      <c r="N1356">
        <v>325120</v>
      </c>
      <c r="O1356" t="s">
        <v>104</v>
      </c>
      <c r="P1356" t="s">
        <v>105</v>
      </c>
      <c r="T1356">
        <v>29.865869</v>
      </c>
      <c r="U1356">
        <v>-93.970264</v>
      </c>
      <c r="V1356" t="s">
        <v>105</v>
      </c>
      <c r="X1356" t="s">
        <v>1193</v>
      </c>
      <c r="Y1356" t="s">
        <v>1194</v>
      </c>
      <c r="Z1356">
        <v>77640</v>
      </c>
      <c r="AA1356" t="s">
        <v>255</v>
      </c>
      <c r="AD1356" t="s">
        <v>111</v>
      </c>
      <c r="AE1356">
        <v>1999</v>
      </c>
      <c r="AF1356">
        <v>70662713</v>
      </c>
      <c r="AG1356">
        <v>8</v>
      </c>
      <c r="AH1356" t="s">
        <v>306</v>
      </c>
      <c r="AI1356" t="s">
        <v>1444</v>
      </c>
      <c r="AJ1356">
        <v>365</v>
      </c>
      <c r="AK1356" t="s">
        <v>114</v>
      </c>
      <c r="AM1356" t="s">
        <v>111</v>
      </c>
      <c r="AN1356">
        <v>2006</v>
      </c>
      <c r="AR1356">
        <v>149444714</v>
      </c>
      <c r="AS1356">
        <v>60</v>
      </c>
      <c r="AU1356">
        <v>30107101</v>
      </c>
      <c r="AV1356" t="s">
        <v>265</v>
      </c>
      <c r="AW1356" t="s">
        <v>266</v>
      </c>
      <c r="AX1356" t="s">
        <v>298</v>
      </c>
      <c r="AY1356" t="s">
        <v>299</v>
      </c>
      <c r="AZ1356" t="s">
        <v>269</v>
      </c>
      <c r="BE1356">
        <v>167075232013086</v>
      </c>
      <c r="BF1356" t="s">
        <v>111</v>
      </c>
      <c r="BH1356" t="s">
        <v>120</v>
      </c>
      <c r="BI1356" t="s">
        <v>121</v>
      </c>
      <c r="BN1356">
        <v>8760</v>
      </c>
      <c r="BO1356">
        <v>24</v>
      </c>
      <c r="BP1356">
        <v>7</v>
      </c>
      <c r="BQ1356">
        <v>52</v>
      </c>
      <c r="BR1356">
        <v>25</v>
      </c>
      <c r="BS1356">
        <v>25</v>
      </c>
      <c r="BT1356">
        <v>25</v>
      </c>
      <c r="BU1356">
        <v>25</v>
      </c>
      <c r="BY1356" t="s">
        <v>122</v>
      </c>
      <c r="CC1356" t="s">
        <v>300</v>
      </c>
      <c r="CD1356" t="s">
        <v>301</v>
      </c>
      <c r="CE1356" t="s">
        <v>302</v>
      </c>
      <c r="CG1356">
        <v>0.02</v>
      </c>
      <c r="CH1356" t="s">
        <v>303</v>
      </c>
      <c r="CJ1356" t="s">
        <v>122</v>
      </c>
      <c r="CN1356">
        <v>13</v>
      </c>
      <c r="CO1356" t="s">
        <v>421</v>
      </c>
      <c r="CQ1356" t="s">
        <v>1442</v>
      </c>
      <c r="CR1356">
        <v>0</v>
      </c>
      <c r="CS1356" t="s">
        <v>130</v>
      </c>
    </row>
    <row r="1357" spans="1:97" x14ac:dyDescent="0.35">
      <c r="A1357">
        <v>6</v>
      </c>
      <c r="B1357" t="s">
        <v>255</v>
      </c>
      <c r="C1357">
        <v>48</v>
      </c>
      <c r="E1357">
        <v>48245</v>
      </c>
      <c r="F1357" t="s">
        <v>1189</v>
      </c>
      <c r="G1357">
        <v>5611511</v>
      </c>
      <c r="H1357" t="s">
        <v>257</v>
      </c>
      <c r="I1357">
        <v>667</v>
      </c>
      <c r="J1357" t="s">
        <v>1190</v>
      </c>
      <c r="K1357" t="s">
        <v>101</v>
      </c>
      <c r="L1357" t="s">
        <v>1191</v>
      </c>
      <c r="M1357" t="s">
        <v>1192</v>
      </c>
      <c r="N1357">
        <v>325120</v>
      </c>
      <c r="O1357" t="s">
        <v>104</v>
      </c>
      <c r="P1357" t="s">
        <v>105</v>
      </c>
      <c r="T1357">
        <v>29.865869</v>
      </c>
      <c r="U1357">
        <v>-93.970264</v>
      </c>
      <c r="V1357" t="s">
        <v>105</v>
      </c>
      <c r="X1357" t="s">
        <v>1193</v>
      </c>
      <c r="Y1357" t="s">
        <v>1194</v>
      </c>
      <c r="Z1357">
        <v>77640</v>
      </c>
      <c r="AA1357" t="s">
        <v>255</v>
      </c>
      <c r="AD1357" t="s">
        <v>111</v>
      </c>
      <c r="AE1357">
        <v>1999</v>
      </c>
      <c r="AF1357">
        <v>70662713</v>
      </c>
      <c r="AG1357">
        <v>8</v>
      </c>
      <c r="AH1357" t="s">
        <v>306</v>
      </c>
      <c r="AI1357" t="s">
        <v>1444</v>
      </c>
      <c r="AJ1357">
        <v>365</v>
      </c>
      <c r="AK1357" t="s">
        <v>114</v>
      </c>
      <c r="AM1357" t="s">
        <v>111</v>
      </c>
      <c r="AN1357">
        <v>2006</v>
      </c>
      <c r="AR1357">
        <v>149444814</v>
      </c>
      <c r="AS1357">
        <v>61</v>
      </c>
      <c r="AU1357">
        <v>30107101</v>
      </c>
      <c r="AV1357" t="s">
        <v>265</v>
      </c>
      <c r="AW1357" t="s">
        <v>266</v>
      </c>
      <c r="AX1357" t="s">
        <v>298</v>
      </c>
      <c r="AY1357" t="s">
        <v>299</v>
      </c>
      <c r="AZ1357" t="s">
        <v>269</v>
      </c>
      <c r="BE1357">
        <v>169075232013086</v>
      </c>
      <c r="BF1357" t="s">
        <v>111</v>
      </c>
      <c r="BH1357" t="s">
        <v>120</v>
      </c>
      <c r="BI1357" t="s">
        <v>121</v>
      </c>
      <c r="BN1357">
        <v>8760</v>
      </c>
      <c r="BO1357">
        <v>24</v>
      </c>
      <c r="BP1357">
        <v>7</v>
      </c>
      <c r="BQ1357">
        <v>52</v>
      </c>
      <c r="BR1357">
        <v>25</v>
      </c>
      <c r="BS1357">
        <v>25</v>
      </c>
      <c r="BT1357">
        <v>25</v>
      </c>
      <c r="BU1357">
        <v>25</v>
      </c>
      <c r="BY1357" t="s">
        <v>122</v>
      </c>
      <c r="CC1357" t="s">
        <v>300</v>
      </c>
      <c r="CD1357" t="s">
        <v>301</v>
      </c>
      <c r="CE1357" t="s">
        <v>302</v>
      </c>
      <c r="CG1357">
        <v>4.0000000000000001E-3</v>
      </c>
      <c r="CH1357" t="s">
        <v>303</v>
      </c>
      <c r="CJ1357" t="s">
        <v>122</v>
      </c>
      <c r="CN1357">
        <v>13</v>
      </c>
      <c r="CO1357" t="s">
        <v>421</v>
      </c>
      <c r="CQ1357" t="s">
        <v>1442</v>
      </c>
      <c r="CR1357">
        <v>0</v>
      </c>
      <c r="CS1357" t="s">
        <v>130</v>
      </c>
    </row>
    <row r="1358" spans="1:97" x14ac:dyDescent="0.35">
      <c r="A1358">
        <v>6</v>
      </c>
      <c r="B1358" t="s">
        <v>255</v>
      </c>
      <c r="C1358">
        <v>48</v>
      </c>
      <c r="E1358">
        <v>48245</v>
      </c>
      <c r="F1358" t="s">
        <v>1189</v>
      </c>
      <c r="G1358">
        <v>5611511</v>
      </c>
      <c r="H1358" t="s">
        <v>257</v>
      </c>
      <c r="I1358">
        <v>667</v>
      </c>
      <c r="J1358" t="s">
        <v>1190</v>
      </c>
      <c r="K1358" t="s">
        <v>101</v>
      </c>
      <c r="L1358" t="s">
        <v>1191</v>
      </c>
      <c r="M1358" t="s">
        <v>1192</v>
      </c>
      <c r="N1358">
        <v>325120</v>
      </c>
      <c r="O1358" t="s">
        <v>104</v>
      </c>
      <c r="P1358" t="s">
        <v>105</v>
      </c>
      <c r="T1358">
        <v>29.865869</v>
      </c>
      <c r="U1358">
        <v>-93.970264</v>
      </c>
      <c r="V1358" t="s">
        <v>105</v>
      </c>
      <c r="X1358" t="s">
        <v>1193</v>
      </c>
      <c r="Y1358" t="s">
        <v>1194</v>
      </c>
      <c r="Z1358">
        <v>77640</v>
      </c>
      <c r="AA1358" t="s">
        <v>255</v>
      </c>
      <c r="AD1358" t="s">
        <v>111</v>
      </c>
      <c r="AE1358">
        <v>1999</v>
      </c>
      <c r="AF1358">
        <v>70662713</v>
      </c>
      <c r="AG1358">
        <v>8</v>
      </c>
      <c r="AH1358" t="s">
        <v>306</v>
      </c>
      <c r="AI1358" t="s">
        <v>1444</v>
      </c>
      <c r="AJ1358">
        <v>365</v>
      </c>
      <c r="AK1358" t="s">
        <v>114</v>
      </c>
      <c r="AM1358" t="s">
        <v>111</v>
      </c>
      <c r="AN1358">
        <v>2006</v>
      </c>
      <c r="AR1358">
        <v>149445214</v>
      </c>
      <c r="AS1358">
        <v>65</v>
      </c>
      <c r="AU1358">
        <v>30107101</v>
      </c>
      <c r="AV1358" t="s">
        <v>265</v>
      </c>
      <c r="AW1358" t="s">
        <v>266</v>
      </c>
      <c r="AX1358" t="s">
        <v>298</v>
      </c>
      <c r="AY1358" t="s">
        <v>299</v>
      </c>
      <c r="AZ1358" t="s">
        <v>269</v>
      </c>
      <c r="BE1358">
        <v>184075232013086</v>
      </c>
      <c r="BF1358" t="s">
        <v>111</v>
      </c>
      <c r="BH1358" t="s">
        <v>120</v>
      </c>
      <c r="BI1358" t="s">
        <v>121</v>
      </c>
      <c r="BN1358">
        <v>8760</v>
      </c>
      <c r="BO1358">
        <v>24</v>
      </c>
      <c r="BP1358">
        <v>7</v>
      </c>
      <c r="BQ1358">
        <v>52</v>
      </c>
      <c r="BR1358">
        <v>25</v>
      </c>
      <c r="BS1358">
        <v>25</v>
      </c>
      <c r="BT1358">
        <v>25</v>
      </c>
      <c r="BU1358">
        <v>25</v>
      </c>
      <c r="BY1358" t="s">
        <v>122</v>
      </c>
      <c r="CC1358" t="s">
        <v>300</v>
      </c>
      <c r="CD1358" t="s">
        <v>301</v>
      </c>
      <c r="CE1358" t="s">
        <v>302</v>
      </c>
      <c r="CG1358">
        <v>0.01</v>
      </c>
      <c r="CH1358" t="s">
        <v>303</v>
      </c>
      <c r="CJ1358" t="s">
        <v>122</v>
      </c>
      <c r="CN1358">
        <v>13</v>
      </c>
      <c r="CO1358" t="s">
        <v>421</v>
      </c>
      <c r="CQ1358" t="s">
        <v>1442</v>
      </c>
      <c r="CR1358">
        <v>0</v>
      </c>
      <c r="CS1358" t="s">
        <v>130</v>
      </c>
    </row>
    <row r="1359" spans="1:97" x14ac:dyDescent="0.35">
      <c r="A1359">
        <v>6</v>
      </c>
      <c r="B1359" t="s">
        <v>255</v>
      </c>
      <c r="C1359">
        <v>48</v>
      </c>
      <c r="E1359">
        <v>48245</v>
      </c>
      <c r="F1359" t="s">
        <v>1189</v>
      </c>
      <c r="G1359">
        <v>5611511</v>
      </c>
      <c r="H1359" t="s">
        <v>257</v>
      </c>
      <c r="I1359">
        <v>667</v>
      </c>
      <c r="J1359" t="s">
        <v>1190</v>
      </c>
      <c r="K1359" t="s">
        <v>101</v>
      </c>
      <c r="L1359" t="s">
        <v>1191</v>
      </c>
      <c r="M1359" t="s">
        <v>1192</v>
      </c>
      <c r="N1359">
        <v>325120</v>
      </c>
      <c r="O1359" t="s">
        <v>104</v>
      </c>
      <c r="P1359" t="s">
        <v>105</v>
      </c>
      <c r="T1359">
        <v>29.865869</v>
      </c>
      <c r="U1359">
        <v>-93.970264</v>
      </c>
      <c r="V1359" t="s">
        <v>105</v>
      </c>
      <c r="X1359" t="s">
        <v>1193</v>
      </c>
      <c r="Y1359" t="s">
        <v>1194</v>
      </c>
      <c r="Z1359">
        <v>77640</v>
      </c>
      <c r="AA1359" t="s">
        <v>255</v>
      </c>
      <c r="AD1359" t="s">
        <v>111</v>
      </c>
      <c r="AE1359">
        <v>1999</v>
      </c>
      <c r="AF1359">
        <v>70662713</v>
      </c>
      <c r="AG1359">
        <v>8</v>
      </c>
      <c r="AH1359" t="s">
        <v>306</v>
      </c>
      <c r="AI1359" t="s">
        <v>1444</v>
      </c>
      <c r="AJ1359">
        <v>365</v>
      </c>
      <c r="AK1359" t="s">
        <v>114</v>
      </c>
      <c r="AM1359" t="s">
        <v>111</v>
      </c>
      <c r="AN1359">
        <v>2006</v>
      </c>
      <c r="AR1359">
        <v>149444914</v>
      </c>
      <c r="AS1359">
        <v>62</v>
      </c>
      <c r="AU1359">
        <v>30107101</v>
      </c>
      <c r="AV1359" t="s">
        <v>265</v>
      </c>
      <c r="AW1359" t="s">
        <v>266</v>
      </c>
      <c r="AX1359" t="s">
        <v>298</v>
      </c>
      <c r="AY1359" t="s">
        <v>299</v>
      </c>
      <c r="AZ1359" t="s">
        <v>269</v>
      </c>
      <c r="BE1359">
        <v>172075232013086</v>
      </c>
      <c r="BF1359" t="s">
        <v>111</v>
      </c>
      <c r="BH1359" t="s">
        <v>120</v>
      </c>
      <c r="BI1359" t="s">
        <v>121</v>
      </c>
      <c r="BN1359">
        <v>8760</v>
      </c>
      <c r="BO1359">
        <v>24</v>
      </c>
      <c r="BP1359">
        <v>7</v>
      </c>
      <c r="BQ1359">
        <v>52</v>
      </c>
      <c r="BR1359">
        <v>25</v>
      </c>
      <c r="BS1359">
        <v>25</v>
      </c>
      <c r="BT1359">
        <v>25</v>
      </c>
      <c r="BU1359">
        <v>25</v>
      </c>
      <c r="BY1359" t="s">
        <v>122</v>
      </c>
      <c r="CC1359" t="s">
        <v>300</v>
      </c>
      <c r="CD1359" t="s">
        <v>301</v>
      </c>
      <c r="CE1359" t="s">
        <v>302</v>
      </c>
      <c r="CG1359">
        <v>0.02</v>
      </c>
      <c r="CH1359" t="s">
        <v>303</v>
      </c>
      <c r="CJ1359" t="s">
        <v>122</v>
      </c>
      <c r="CN1359">
        <v>13</v>
      </c>
      <c r="CO1359" t="s">
        <v>421</v>
      </c>
      <c r="CQ1359" t="s">
        <v>1442</v>
      </c>
      <c r="CR1359">
        <v>0</v>
      </c>
      <c r="CS1359" t="s">
        <v>130</v>
      </c>
    </row>
    <row r="1360" spans="1:97" x14ac:dyDescent="0.35">
      <c r="A1360">
        <v>6</v>
      </c>
      <c r="B1360" t="s">
        <v>255</v>
      </c>
      <c r="C1360">
        <v>48</v>
      </c>
      <c r="E1360">
        <v>48245</v>
      </c>
      <c r="F1360" t="s">
        <v>1189</v>
      </c>
      <c r="G1360">
        <v>5611511</v>
      </c>
      <c r="H1360" t="s">
        <v>257</v>
      </c>
      <c r="I1360">
        <v>667</v>
      </c>
      <c r="J1360" t="s">
        <v>1190</v>
      </c>
      <c r="K1360" t="s">
        <v>101</v>
      </c>
      <c r="L1360" t="s">
        <v>1191</v>
      </c>
      <c r="M1360" t="s">
        <v>1192</v>
      </c>
      <c r="N1360">
        <v>325120</v>
      </c>
      <c r="O1360" t="s">
        <v>104</v>
      </c>
      <c r="P1360" t="s">
        <v>105</v>
      </c>
      <c r="T1360">
        <v>29.865869</v>
      </c>
      <c r="U1360">
        <v>-93.970264</v>
      </c>
      <c r="V1360" t="s">
        <v>105</v>
      </c>
      <c r="X1360" t="s">
        <v>1193</v>
      </c>
      <c r="Y1360" t="s">
        <v>1194</v>
      </c>
      <c r="Z1360">
        <v>77640</v>
      </c>
      <c r="AA1360" t="s">
        <v>255</v>
      </c>
      <c r="AD1360" t="s">
        <v>111</v>
      </c>
      <c r="AE1360">
        <v>1999</v>
      </c>
      <c r="AF1360">
        <v>70662713</v>
      </c>
      <c r="AG1360">
        <v>8</v>
      </c>
      <c r="AH1360" t="s">
        <v>306</v>
      </c>
      <c r="AI1360" t="s">
        <v>1444</v>
      </c>
      <c r="AJ1360">
        <v>365</v>
      </c>
      <c r="AK1360" t="s">
        <v>114</v>
      </c>
      <c r="AM1360" t="s">
        <v>111</v>
      </c>
      <c r="AN1360">
        <v>2006</v>
      </c>
      <c r="AR1360">
        <v>155521714</v>
      </c>
      <c r="AS1360">
        <v>72</v>
      </c>
      <c r="AU1360">
        <v>30107101</v>
      </c>
      <c r="AV1360" t="s">
        <v>265</v>
      </c>
      <c r="AW1360" t="s">
        <v>266</v>
      </c>
      <c r="AX1360" t="s">
        <v>298</v>
      </c>
      <c r="AY1360" t="s">
        <v>299</v>
      </c>
      <c r="AZ1360" t="s">
        <v>269</v>
      </c>
      <c r="BE1360">
        <v>112341762014087</v>
      </c>
      <c r="BF1360" t="s">
        <v>111</v>
      </c>
      <c r="BH1360" t="s">
        <v>120</v>
      </c>
      <c r="BI1360" t="s">
        <v>121</v>
      </c>
      <c r="BN1360">
        <v>8760</v>
      </c>
      <c r="BO1360">
        <v>24</v>
      </c>
      <c r="BP1360">
        <v>7</v>
      </c>
      <c r="BQ1360">
        <v>52</v>
      </c>
      <c r="BR1360">
        <v>25</v>
      </c>
      <c r="BS1360">
        <v>25</v>
      </c>
      <c r="BT1360">
        <v>25</v>
      </c>
      <c r="BU1360">
        <v>25</v>
      </c>
      <c r="BY1360" t="s">
        <v>122</v>
      </c>
      <c r="CC1360" t="s">
        <v>300</v>
      </c>
      <c r="CD1360" t="s">
        <v>301</v>
      </c>
      <c r="CE1360" t="s">
        <v>302</v>
      </c>
      <c r="CG1360">
        <v>0.73119999999999996</v>
      </c>
      <c r="CH1360" t="s">
        <v>303</v>
      </c>
      <c r="CJ1360" t="s">
        <v>122</v>
      </c>
      <c r="CN1360">
        <v>13</v>
      </c>
      <c r="CO1360" t="s">
        <v>421</v>
      </c>
      <c r="CQ1360" t="s">
        <v>1442</v>
      </c>
      <c r="CR1360">
        <v>0</v>
      </c>
      <c r="CS1360" t="s">
        <v>130</v>
      </c>
    </row>
    <row r="1361" spans="1:97" x14ac:dyDescent="0.35">
      <c r="A1361">
        <v>6</v>
      </c>
      <c r="B1361" t="s">
        <v>255</v>
      </c>
      <c r="C1361">
        <v>48</v>
      </c>
      <c r="E1361">
        <v>48245</v>
      </c>
      <c r="F1361" t="s">
        <v>1189</v>
      </c>
      <c r="G1361">
        <v>5611511</v>
      </c>
      <c r="H1361" t="s">
        <v>257</v>
      </c>
      <c r="I1361">
        <v>667</v>
      </c>
      <c r="J1361" t="s">
        <v>1190</v>
      </c>
      <c r="K1361" t="s">
        <v>101</v>
      </c>
      <c r="L1361" t="s">
        <v>1191</v>
      </c>
      <c r="M1361" t="s">
        <v>1192</v>
      </c>
      <c r="N1361">
        <v>325120</v>
      </c>
      <c r="O1361" t="s">
        <v>104</v>
      </c>
      <c r="P1361" t="s">
        <v>105</v>
      </c>
      <c r="T1361">
        <v>29.865869</v>
      </c>
      <c r="U1361">
        <v>-93.970264</v>
      </c>
      <c r="V1361" t="s">
        <v>105</v>
      </c>
      <c r="X1361" t="s">
        <v>1193</v>
      </c>
      <c r="Y1361" t="s">
        <v>1194</v>
      </c>
      <c r="Z1361">
        <v>77640</v>
      </c>
      <c r="AA1361" t="s">
        <v>255</v>
      </c>
      <c r="AD1361" t="s">
        <v>111</v>
      </c>
      <c r="AE1361">
        <v>1999</v>
      </c>
      <c r="AF1361">
        <v>70666113</v>
      </c>
      <c r="AG1361">
        <v>42</v>
      </c>
      <c r="AH1361" t="s">
        <v>433</v>
      </c>
      <c r="AI1361" t="s">
        <v>1445</v>
      </c>
      <c r="AM1361" t="s">
        <v>111</v>
      </c>
      <c r="AN1361">
        <v>2006</v>
      </c>
      <c r="AR1361">
        <v>97966514</v>
      </c>
      <c r="AS1361">
        <v>44</v>
      </c>
      <c r="AU1361">
        <v>39999999</v>
      </c>
      <c r="AV1361" t="s">
        <v>265</v>
      </c>
      <c r="AW1361" t="s">
        <v>365</v>
      </c>
      <c r="AX1361" t="s">
        <v>366</v>
      </c>
      <c r="AY1361" t="s">
        <v>367</v>
      </c>
      <c r="AZ1361" t="s">
        <v>343</v>
      </c>
      <c r="BE1361">
        <v>798372212007299</v>
      </c>
      <c r="BF1361" t="s">
        <v>111</v>
      </c>
      <c r="BH1361" t="s">
        <v>120</v>
      </c>
      <c r="BI1361" t="s">
        <v>121</v>
      </c>
      <c r="BY1361" t="s">
        <v>122</v>
      </c>
      <c r="CC1361" t="s">
        <v>300</v>
      </c>
      <c r="CD1361" t="s">
        <v>301</v>
      </c>
      <c r="CE1361" t="s">
        <v>302</v>
      </c>
      <c r="CG1361">
        <v>0.01</v>
      </c>
      <c r="CH1361" t="s">
        <v>303</v>
      </c>
      <c r="CJ1361" t="s">
        <v>122</v>
      </c>
      <c r="CN1361">
        <v>2</v>
      </c>
      <c r="CO1361" t="s">
        <v>304</v>
      </c>
      <c r="CQ1361" t="s">
        <v>1442</v>
      </c>
      <c r="CR1361">
        <v>0</v>
      </c>
      <c r="CS1361" t="s">
        <v>130</v>
      </c>
    </row>
    <row r="1362" spans="1:97" x14ac:dyDescent="0.35">
      <c r="A1362">
        <v>6</v>
      </c>
      <c r="B1362" t="s">
        <v>255</v>
      </c>
      <c r="C1362">
        <v>48</v>
      </c>
      <c r="E1362">
        <v>48245</v>
      </c>
      <c r="F1362" t="s">
        <v>1189</v>
      </c>
      <c r="G1362">
        <v>5611511</v>
      </c>
      <c r="H1362" t="s">
        <v>257</v>
      </c>
      <c r="I1362">
        <v>667</v>
      </c>
      <c r="J1362" t="s">
        <v>1190</v>
      </c>
      <c r="K1362" t="s">
        <v>101</v>
      </c>
      <c r="L1362" t="s">
        <v>1191</v>
      </c>
      <c r="M1362" t="s">
        <v>1192</v>
      </c>
      <c r="N1362">
        <v>325120</v>
      </c>
      <c r="O1362" t="s">
        <v>104</v>
      </c>
      <c r="P1362" t="s">
        <v>105</v>
      </c>
      <c r="T1362">
        <v>29.865869</v>
      </c>
      <c r="U1362">
        <v>-93.970264</v>
      </c>
      <c r="V1362" t="s">
        <v>105</v>
      </c>
      <c r="X1362" t="s">
        <v>1193</v>
      </c>
      <c r="Y1362" t="s">
        <v>1194</v>
      </c>
      <c r="Z1362">
        <v>77640</v>
      </c>
      <c r="AA1362" t="s">
        <v>255</v>
      </c>
      <c r="AD1362" t="s">
        <v>111</v>
      </c>
      <c r="AE1362">
        <v>1999</v>
      </c>
      <c r="AF1362">
        <v>70663813</v>
      </c>
      <c r="AG1362">
        <v>19</v>
      </c>
      <c r="AH1362" t="s">
        <v>278</v>
      </c>
      <c r="AI1362" t="s">
        <v>1446</v>
      </c>
      <c r="AM1362" t="s">
        <v>111</v>
      </c>
      <c r="AN1362">
        <v>2006</v>
      </c>
      <c r="AR1362">
        <v>97964214</v>
      </c>
      <c r="AS1362">
        <v>21</v>
      </c>
      <c r="AU1362">
        <v>30107102</v>
      </c>
      <c r="AV1362" t="s">
        <v>265</v>
      </c>
      <c r="AW1362" t="s">
        <v>266</v>
      </c>
      <c r="AX1362" t="s">
        <v>298</v>
      </c>
      <c r="AY1362" t="s">
        <v>1447</v>
      </c>
      <c r="AZ1362" t="s">
        <v>269</v>
      </c>
      <c r="BE1362">
        <v>196406152007298</v>
      </c>
      <c r="BF1362" t="s">
        <v>111</v>
      </c>
      <c r="BH1362" t="s">
        <v>120</v>
      </c>
      <c r="BI1362" t="s">
        <v>121</v>
      </c>
      <c r="BN1362">
        <v>8760</v>
      </c>
      <c r="BO1362">
        <v>24</v>
      </c>
      <c r="BP1362">
        <v>7</v>
      </c>
      <c r="BQ1362">
        <v>52</v>
      </c>
      <c r="BR1362">
        <v>25</v>
      </c>
      <c r="BS1362">
        <v>25</v>
      </c>
      <c r="BT1362">
        <v>25</v>
      </c>
      <c r="BU1362">
        <v>25</v>
      </c>
      <c r="BY1362" t="s">
        <v>122</v>
      </c>
      <c r="CC1362" t="s">
        <v>300</v>
      </c>
      <c r="CD1362" t="s">
        <v>301</v>
      </c>
      <c r="CE1362" t="s">
        <v>302</v>
      </c>
      <c r="CG1362">
        <v>2.1</v>
      </c>
      <c r="CH1362" t="s">
        <v>303</v>
      </c>
      <c r="CJ1362" t="s">
        <v>122</v>
      </c>
      <c r="CN1362">
        <v>2</v>
      </c>
      <c r="CO1362" t="s">
        <v>304</v>
      </c>
      <c r="CQ1362" t="s">
        <v>1442</v>
      </c>
      <c r="CR1362">
        <v>0</v>
      </c>
      <c r="CS1362" t="s">
        <v>130</v>
      </c>
    </row>
    <row r="1363" spans="1:97" x14ac:dyDescent="0.35">
      <c r="A1363">
        <v>6</v>
      </c>
      <c r="B1363" t="s">
        <v>255</v>
      </c>
      <c r="C1363">
        <v>48</v>
      </c>
      <c r="E1363">
        <v>48245</v>
      </c>
      <c r="F1363" t="s">
        <v>1189</v>
      </c>
      <c r="G1363">
        <v>5611511</v>
      </c>
      <c r="H1363" t="s">
        <v>257</v>
      </c>
      <c r="I1363">
        <v>667</v>
      </c>
      <c r="J1363" t="s">
        <v>1190</v>
      </c>
      <c r="K1363" t="s">
        <v>101</v>
      </c>
      <c r="L1363" t="s">
        <v>1191</v>
      </c>
      <c r="M1363" t="s">
        <v>1192</v>
      </c>
      <c r="N1363">
        <v>325120</v>
      </c>
      <c r="O1363" t="s">
        <v>104</v>
      </c>
      <c r="P1363" t="s">
        <v>105</v>
      </c>
      <c r="T1363">
        <v>29.865869</v>
      </c>
      <c r="U1363">
        <v>-93.970264</v>
      </c>
      <c r="V1363" t="s">
        <v>105</v>
      </c>
      <c r="X1363" t="s">
        <v>1193</v>
      </c>
      <c r="Y1363" t="s">
        <v>1194</v>
      </c>
      <c r="Z1363">
        <v>77640</v>
      </c>
      <c r="AA1363" t="s">
        <v>255</v>
      </c>
      <c r="AD1363" t="s">
        <v>111</v>
      </c>
      <c r="AE1363">
        <v>1999</v>
      </c>
      <c r="AF1363">
        <v>105215213</v>
      </c>
      <c r="AG1363">
        <v>44</v>
      </c>
      <c r="AH1363" t="s">
        <v>278</v>
      </c>
      <c r="AI1363" t="s">
        <v>1440</v>
      </c>
      <c r="AM1363" t="s">
        <v>111</v>
      </c>
      <c r="AN1363">
        <v>2012</v>
      </c>
      <c r="AR1363">
        <v>149445314</v>
      </c>
      <c r="AS1363">
        <v>49</v>
      </c>
      <c r="AU1363">
        <v>30199998</v>
      </c>
      <c r="AV1363" t="s">
        <v>265</v>
      </c>
      <c r="AW1363" t="s">
        <v>266</v>
      </c>
      <c r="AX1363" t="s">
        <v>331</v>
      </c>
      <c r="AY1363" t="s">
        <v>367</v>
      </c>
      <c r="AZ1363" t="s">
        <v>269</v>
      </c>
      <c r="BE1363">
        <v>901075202013086</v>
      </c>
      <c r="BF1363" t="s">
        <v>111</v>
      </c>
      <c r="BH1363" t="s">
        <v>120</v>
      </c>
      <c r="BI1363" t="s">
        <v>121</v>
      </c>
      <c r="BN1363">
        <v>8760</v>
      </c>
      <c r="BO1363">
        <v>24</v>
      </c>
      <c r="BP1363">
        <v>7</v>
      </c>
      <c r="BQ1363">
        <v>52</v>
      </c>
      <c r="BR1363">
        <v>25</v>
      </c>
      <c r="BS1363">
        <v>25</v>
      </c>
      <c r="BT1363">
        <v>25</v>
      </c>
      <c r="BU1363">
        <v>25</v>
      </c>
      <c r="BY1363" t="s">
        <v>122</v>
      </c>
      <c r="CC1363" t="s">
        <v>300</v>
      </c>
      <c r="CD1363" t="s">
        <v>301</v>
      </c>
      <c r="CE1363" t="s">
        <v>302</v>
      </c>
      <c r="CG1363">
        <v>2.1899999999999999E-2</v>
      </c>
      <c r="CH1363" t="s">
        <v>303</v>
      </c>
      <c r="CJ1363" t="s">
        <v>122</v>
      </c>
      <c r="CN1363">
        <v>2</v>
      </c>
      <c r="CO1363" t="s">
        <v>304</v>
      </c>
      <c r="CQ1363" t="s">
        <v>1442</v>
      </c>
      <c r="CR1363">
        <v>0</v>
      </c>
      <c r="CS1363" t="s">
        <v>130</v>
      </c>
    </row>
    <row r="1364" spans="1:97" x14ac:dyDescent="0.35">
      <c r="A1364">
        <v>6</v>
      </c>
      <c r="B1364" t="s">
        <v>255</v>
      </c>
      <c r="C1364">
        <v>48</v>
      </c>
      <c r="E1364">
        <v>48245</v>
      </c>
      <c r="F1364" t="s">
        <v>1189</v>
      </c>
      <c r="G1364">
        <v>5611511</v>
      </c>
      <c r="H1364" t="s">
        <v>257</v>
      </c>
      <c r="I1364">
        <v>667</v>
      </c>
      <c r="J1364" t="s">
        <v>1190</v>
      </c>
      <c r="K1364" t="s">
        <v>101</v>
      </c>
      <c r="L1364" t="s">
        <v>1191</v>
      </c>
      <c r="M1364" t="s">
        <v>1192</v>
      </c>
      <c r="N1364">
        <v>325120</v>
      </c>
      <c r="O1364" t="s">
        <v>104</v>
      </c>
      <c r="P1364" t="s">
        <v>105</v>
      </c>
      <c r="T1364">
        <v>29.865869</v>
      </c>
      <c r="U1364">
        <v>-93.970264</v>
      </c>
      <c r="V1364" t="s">
        <v>105</v>
      </c>
      <c r="X1364" t="s">
        <v>1193</v>
      </c>
      <c r="Y1364" t="s">
        <v>1194</v>
      </c>
      <c r="Z1364">
        <v>77640</v>
      </c>
      <c r="AA1364" t="s">
        <v>255</v>
      </c>
      <c r="AD1364" t="s">
        <v>111</v>
      </c>
      <c r="AE1364">
        <v>1999</v>
      </c>
      <c r="AF1364">
        <v>22191313</v>
      </c>
      <c r="AG1364">
        <v>2</v>
      </c>
      <c r="AH1364" t="s">
        <v>306</v>
      </c>
      <c r="AI1364" t="s">
        <v>1443</v>
      </c>
      <c r="AJ1364">
        <v>0.01</v>
      </c>
      <c r="AK1364" t="s">
        <v>114</v>
      </c>
      <c r="AM1364" t="s">
        <v>111</v>
      </c>
      <c r="AN1364">
        <v>2001</v>
      </c>
      <c r="AR1364">
        <v>155521514</v>
      </c>
      <c r="AS1364">
        <v>70</v>
      </c>
      <c r="AU1364">
        <v>30107101</v>
      </c>
      <c r="AV1364" t="s">
        <v>265</v>
      </c>
      <c r="AW1364" t="s">
        <v>266</v>
      </c>
      <c r="AX1364" t="s">
        <v>298</v>
      </c>
      <c r="AY1364" t="s">
        <v>299</v>
      </c>
      <c r="AZ1364" t="s">
        <v>269</v>
      </c>
      <c r="BE1364">
        <v>969341752014087</v>
      </c>
      <c r="BF1364" t="s">
        <v>111</v>
      </c>
      <c r="BH1364" t="s">
        <v>120</v>
      </c>
      <c r="BI1364" t="s">
        <v>121</v>
      </c>
      <c r="BN1364">
        <v>8650</v>
      </c>
      <c r="BO1364">
        <v>24</v>
      </c>
      <c r="BP1364">
        <v>7</v>
      </c>
      <c r="BQ1364">
        <v>52</v>
      </c>
      <c r="BR1364">
        <v>25</v>
      </c>
      <c r="BS1364">
        <v>26</v>
      </c>
      <c r="BT1364">
        <v>24</v>
      </c>
      <c r="BU1364">
        <v>25</v>
      </c>
      <c r="BY1364" t="s">
        <v>122</v>
      </c>
      <c r="CC1364" t="s">
        <v>300</v>
      </c>
      <c r="CD1364" t="s">
        <v>301</v>
      </c>
      <c r="CE1364" t="s">
        <v>302</v>
      </c>
      <c r="CG1364">
        <v>0.08</v>
      </c>
      <c r="CH1364" t="s">
        <v>303</v>
      </c>
      <c r="CJ1364" t="s">
        <v>122</v>
      </c>
      <c r="CN1364">
        <v>2</v>
      </c>
      <c r="CO1364" t="s">
        <v>304</v>
      </c>
      <c r="CQ1364" t="s">
        <v>1442</v>
      </c>
      <c r="CR1364">
        <v>0</v>
      </c>
      <c r="CS1364" t="s">
        <v>130</v>
      </c>
    </row>
    <row r="1365" spans="1:97" x14ac:dyDescent="0.35">
      <c r="A1365">
        <v>6</v>
      </c>
      <c r="B1365" t="s">
        <v>255</v>
      </c>
      <c r="C1365">
        <v>48</v>
      </c>
      <c r="E1365">
        <v>48245</v>
      </c>
      <c r="F1365" t="s">
        <v>1189</v>
      </c>
      <c r="G1365">
        <v>5611511</v>
      </c>
      <c r="H1365" t="s">
        <v>257</v>
      </c>
      <c r="I1365">
        <v>667</v>
      </c>
      <c r="J1365" t="s">
        <v>1190</v>
      </c>
      <c r="K1365" t="s">
        <v>101</v>
      </c>
      <c r="L1365" t="s">
        <v>1191</v>
      </c>
      <c r="M1365" t="s">
        <v>1192</v>
      </c>
      <c r="N1365">
        <v>325120</v>
      </c>
      <c r="O1365" t="s">
        <v>104</v>
      </c>
      <c r="P1365" t="s">
        <v>105</v>
      </c>
      <c r="T1365">
        <v>29.865869</v>
      </c>
      <c r="U1365">
        <v>-93.970264</v>
      </c>
      <c r="V1365" t="s">
        <v>105</v>
      </c>
      <c r="X1365" t="s">
        <v>1193</v>
      </c>
      <c r="Y1365" t="s">
        <v>1194</v>
      </c>
      <c r="Z1365">
        <v>77640</v>
      </c>
      <c r="AA1365" t="s">
        <v>255</v>
      </c>
      <c r="AD1365" t="s">
        <v>111</v>
      </c>
      <c r="AE1365">
        <v>1999</v>
      </c>
      <c r="AF1365">
        <v>22191313</v>
      </c>
      <c r="AG1365">
        <v>2</v>
      </c>
      <c r="AH1365" t="s">
        <v>306</v>
      </c>
      <c r="AI1365" t="s">
        <v>1443</v>
      </c>
      <c r="AJ1365">
        <v>0.01</v>
      </c>
      <c r="AK1365" t="s">
        <v>114</v>
      </c>
      <c r="AM1365" t="s">
        <v>111</v>
      </c>
      <c r="AN1365">
        <v>2001</v>
      </c>
      <c r="AR1365">
        <v>155521314</v>
      </c>
      <c r="AS1365">
        <v>68</v>
      </c>
      <c r="AU1365">
        <v>30107101</v>
      </c>
      <c r="AV1365" t="s">
        <v>265</v>
      </c>
      <c r="AW1365" t="s">
        <v>266</v>
      </c>
      <c r="AX1365" t="s">
        <v>298</v>
      </c>
      <c r="AY1365" t="s">
        <v>299</v>
      </c>
      <c r="AZ1365" t="s">
        <v>269</v>
      </c>
      <c r="BE1365">
        <v>965341752014087</v>
      </c>
      <c r="BF1365" t="s">
        <v>111</v>
      </c>
      <c r="BH1365" t="s">
        <v>120</v>
      </c>
      <c r="BI1365" t="s">
        <v>121</v>
      </c>
      <c r="BN1365">
        <v>8650</v>
      </c>
      <c r="BO1365">
        <v>24</v>
      </c>
      <c r="BP1365">
        <v>7</v>
      </c>
      <c r="BQ1365">
        <v>52</v>
      </c>
      <c r="BR1365">
        <v>25</v>
      </c>
      <c r="BS1365">
        <v>26</v>
      </c>
      <c r="BT1365">
        <v>24</v>
      </c>
      <c r="BU1365">
        <v>25</v>
      </c>
      <c r="BY1365" t="s">
        <v>122</v>
      </c>
      <c r="CC1365" t="s">
        <v>300</v>
      </c>
      <c r="CD1365" t="s">
        <v>301</v>
      </c>
      <c r="CE1365" t="s">
        <v>302</v>
      </c>
      <c r="CG1365">
        <v>0.16</v>
      </c>
      <c r="CH1365" t="s">
        <v>303</v>
      </c>
      <c r="CJ1365" t="s">
        <v>122</v>
      </c>
      <c r="CN1365">
        <v>2</v>
      </c>
      <c r="CO1365" t="s">
        <v>304</v>
      </c>
      <c r="CQ1365" t="s">
        <v>1442</v>
      </c>
      <c r="CR1365">
        <v>0</v>
      </c>
      <c r="CS1365" t="s">
        <v>130</v>
      </c>
    </row>
    <row r="1366" spans="1:97" x14ac:dyDescent="0.35">
      <c r="A1366">
        <v>6</v>
      </c>
      <c r="B1366" t="s">
        <v>255</v>
      </c>
      <c r="C1366">
        <v>48</v>
      </c>
      <c r="E1366">
        <v>48245</v>
      </c>
      <c r="F1366" t="s">
        <v>1189</v>
      </c>
      <c r="G1366">
        <v>5611511</v>
      </c>
      <c r="H1366" t="s">
        <v>257</v>
      </c>
      <c r="I1366">
        <v>667</v>
      </c>
      <c r="J1366" t="s">
        <v>1190</v>
      </c>
      <c r="K1366" t="s">
        <v>101</v>
      </c>
      <c r="L1366" t="s">
        <v>1191</v>
      </c>
      <c r="M1366" t="s">
        <v>1192</v>
      </c>
      <c r="N1366">
        <v>325120</v>
      </c>
      <c r="O1366" t="s">
        <v>104</v>
      </c>
      <c r="P1366" t="s">
        <v>105</v>
      </c>
      <c r="T1366">
        <v>29.865869</v>
      </c>
      <c r="U1366">
        <v>-93.970264</v>
      </c>
      <c r="V1366" t="s">
        <v>105</v>
      </c>
      <c r="X1366" t="s">
        <v>1193</v>
      </c>
      <c r="Y1366" t="s">
        <v>1194</v>
      </c>
      <c r="Z1366">
        <v>77640</v>
      </c>
      <c r="AA1366" t="s">
        <v>255</v>
      </c>
      <c r="AD1366" t="s">
        <v>111</v>
      </c>
      <c r="AE1366">
        <v>1999</v>
      </c>
      <c r="AF1366">
        <v>70665813</v>
      </c>
      <c r="AG1366">
        <v>39</v>
      </c>
      <c r="AH1366" t="s">
        <v>278</v>
      </c>
      <c r="AI1366" t="s">
        <v>1448</v>
      </c>
      <c r="AM1366" t="s">
        <v>111</v>
      </c>
      <c r="AN1366">
        <v>2006</v>
      </c>
      <c r="AR1366">
        <v>97966214</v>
      </c>
      <c r="AS1366">
        <v>41</v>
      </c>
      <c r="AU1366">
        <v>30107002</v>
      </c>
      <c r="AV1366" t="s">
        <v>265</v>
      </c>
      <c r="AW1366" t="s">
        <v>266</v>
      </c>
      <c r="AX1366" t="s">
        <v>1076</v>
      </c>
      <c r="AY1366" t="s">
        <v>1077</v>
      </c>
      <c r="AZ1366" t="s">
        <v>469</v>
      </c>
      <c r="BE1366">
        <v>920340892007299</v>
      </c>
      <c r="BF1366" t="s">
        <v>111</v>
      </c>
      <c r="BH1366" t="s">
        <v>120</v>
      </c>
      <c r="BI1366" t="s">
        <v>121</v>
      </c>
      <c r="BY1366" t="s">
        <v>122</v>
      </c>
      <c r="CC1366" t="s">
        <v>300</v>
      </c>
      <c r="CD1366" t="s">
        <v>301</v>
      </c>
      <c r="CE1366" t="s">
        <v>302</v>
      </c>
      <c r="CG1366">
        <v>0.01</v>
      </c>
      <c r="CH1366" t="s">
        <v>303</v>
      </c>
      <c r="CJ1366" t="s">
        <v>122</v>
      </c>
      <c r="CN1366">
        <v>2</v>
      </c>
      <c r="CO1366" t="s">
        <v>304</v>
      </c>
      <c r="CQ1366" t="s">
        <v>1442</v>
      </c>
      <c r="CR1366">
        <v>0</v>
      </c>
      <c r="CS1366" t="s">
        <v>130</v>
      </c>
    </row>
    <row r="1367" spans="1:97" x14ac:dyDescent="0.35">
      <c r="A1367">
        <v>6</v>
      </c>
      <c r="B1367" t="s">
        <v>255</v>
      </c>
      <c r="C1367">
        <v>48</v>
      </c>
      <c r="E1367">
        <v>48245</v>
      </c>
      <c r="F1367" t="s">
        <v>1189</v>
      </c>
      <c r="G1367">
        <v>5611511</v>
      </c>
      <c r="H1367" t="s">
        <v>257</v>
      </c>
      <c r="I1367">
        <v>667</v>
      </c>
      <c r="J1367" t="s">
        <v>1190</v>
      </c>
      <c r="K1367" t="s">
        <v>101</v>
      </c>
      <c r="L1367" t="s">
        <v>1191</v>
      </c>
      <c r="M1367" t="s">
        <v>1192</v>
      </c>
      <c r="N1367">
        <v>325120</v>
      </c>
      <c r="O1367" t="s">
        <v>104</v>
      </c>
      <c r="P1367" t="s">
        <v>105</v>
      </c>
      <c r="T1367">
        <v>29.865869</v>
      </c>
      <c r="U1367">
        <v>-93.970264</v>
      </c>
      <c r="V1367" t="s">
        <v>105</v>
      </c>
      <c r="X1367" t="s">
        <v>1193</v>
      </c>
      <c r="Y1367" t="s">
        <v>1194</v>
      </c>
      <c r="Z1367">
        <v>77640</v>
      </c>
      <c r="AA1367" t="s">
        <v>255</v>
      </c>
      <c r="AD1367" t="s">
        <v>111</v>
      </c>
      <c r="AE1367">
        <v>1999</v>
      </c>
      <c r="AF1367">
        <v>22191813</v>
      </c>
      <c r="AG1367">
        <v>4</v>
      </c>
      <c r="AH1367" t="s">
        <v>278</v>
      </c>
      <c r="AI1367" t="s">
        <v>1449</v>
      </c>
      <c r="AM1367" t="s">
        <v>111</v>
      </c>
      <c r="AN1367">
        <v>2001</v>
      </c>
      <c r="AR1367">
        <v>5039114</v>
      </c>
      <c r="AS1367">
        <v>4</v>
      </c>
      <c r="AU1367">
        <v>30107002</v>
      </c>
      <c r="AV1367" t="s">
        <v>265</v>
      </c>
      <c r="AW1367" t="s">
        <v>266</v>
      </c>
      <c r="AX1367" t="s">
        <v>1076</v>
      </c>
      <c r="AY1367" t="s">
        <v>1077</v>
      </c>
      <c r="AZ1367" t="s">
        <v>469</v>
      </c>
      <c r="BE1367">
        <v>69502952002086</v>
      </c>
      <c r="BF1367" t="s">
        <v>111</v>
      </c>
      <c r="BH1367" t="s">
        <v>120</v>
      </c>
      <c r="BI1367" t="s">
        <v>121</v>
      </c>
      <c r="BN1367">
        <v>8760</v>
      </c>
      <c r="BO1367">
        <v>24</v>
      </c>
      <c r="BP1367">
        <v>7</v>
      </c>
      <c r="BQ1367">
        <v>52</v>
      </c>
      <c r="BR1367">
        <v>25</v>
      </c>
      <c r="BS1367">
        <v>25</v>
      </c>
      <c r="BT1367">
        <v>25</v>
      </c>
      <c r="BU1367">
        <v>25</v>
      </c>
      <c r="BY1367" t="s">
        <v>122</v>
      </c>
      <c r="CC1367" t="s">
        <v>300</v>
      </c>
      <c r="CD1367" t="s">
        <v>301</v>
      </c>
      <c r="CE1367" t="s">
        <v>302</v>
      </c>
      <c r="CG1367">
        <v>2.1</v>
      </c>
      <c r="CH1367" t="s">
        <v>303</v>
      </c>
      <c r="CJ1367" t="s">
        <v>122</v>
      </c>
      <c r="CN1367">
        <v>2</v>
      </c>
      <c r="CO1367" t="s">
        <v>304</v>
      </c>
      <c r="CQ1367" t="s">
        <v>1442</v>
      </c>
      <c r="CR1367">
        <v>0</v>
      </c>
      <c r="CS1367" t="s">
        <v>130</v>
      </c>
    </row>
    <row r="1368" spans="1:97" x14ac:dyDescent="0.35">
      <c r="A1368">
        <v>6</v>
      </c>
      <c r="B1368" t="s">
        <v>255</v>
      </c>
      <c r="C1368">
        <v>48</v>
      </c>
      <c r="E1368">
        <v>48245</v>
      </c>
      <c r="F1368" t="s">
        <v>1189</v>
      </c>
      <c r="G1368">
        <v>5611511</v>
      </c>
      <c r="H1368" t="s">
        <v>257</v>
      </c>
      <c r="I1368">
        <v>667</v>
      </c>
      <c r="J1368" t="s">
        <v>1190</v>
      </c>
      <c r="K1368" t="s">
        <v>101</v>
      </c>
      <c r="L1368" t="s">
        <v>1191</v>
      </c>
      <c r="M1368" t="s">
        <v>1192</v>
      </c>
      <c r="N1368">
        <v>325120</v>
      </c>
      <c r="O1368" t="s">
        <v>104</v>
      </c>
      <c r="P1368" t="s">
        <v>105</v>
      </c>
      <c r="T1368">
        <v>29.865869</v>
      </c>
      <c r="U1368">
        <v>-93.970264</v>
      </c>
      <c r="V1368" t="s">
        <v>105</v>
      </c>
      <c r="X1368" t="s">
        <v>1193</v>
      </c>
      <c r="Y1368" t="s">
        <v>1194</v>
      </c>
      <c r="Z1368">
        <v>77640</v>
      </c>
      <c r="AA1368" t="s">
        <v>255</v>
      </c>
      <c r="AD1368" t="s">
        <v>111</v>
      </c>
      <c r="AE1368">
        <v>1999</v>
      </c>
      <c r="AF1368">
        <v>70662913</v>
      </c>
      <c r="AG1368">
        <v>10</v>
      </c>
      <c r="AH1368" t="s">
        <v>112</v>
      </c>
      <c r="AI1368" t="s">
        <v>1450</v>
      </c>
      <c r="AJ1368">
        <v>765</v>
      </c>
      <c r="AK1368" t="s">
        <v>114</v>
      </c>
      <c r="AM1368" t="s">
        <v>111</v>
      </c>
      <c r="AN1368">
        <v>2006</v>
      </c>
      <c r="AR1368">
        <v>97963214</v>
      </c>
      <c r="AS1368">
        <v>12</v>
      </c>
      <c r="AU1368">
        <v>30107101</v>
      </c>
      <c r="AV1368" t="s">
        <v>265</v>
      </c>
      <c r="AW1368" t="s">
        <v>266</v>
      </c>
      <c r="AX1368" t="s">
        <v>298</v>
      </c>
      <c r="AY1368" t="s">
        <v>299</v>
      </c>
      <c r="AZ1368" t="s">
        <v>269</v>
      </c>
      <c r="BE1368">
        <v>980302652007298</v>
      </c>
      <c r="BF1368" t="s">
        <v>111</v>
      </c>
      <c r="BH1368" t="s">
        <v>120</v>
      </c>
      <c r="BI1368" t="s">
        <v>121</v>
      </c>
      <c r="BN1368">
        <v>8529</v>
      </c>
      <c r="BO1368">
        <v>24</v>
      </c>
      <c r="BP1368">
        <v>7</v>
      </c>
      <c r="BQ1368">
        <v>52</v>
      </c>
      <c r="BR1368">
        <v>24</v>
      </c>
      <c r="BS1368">
        <v>26</v>
      </c>
      <c r="BT1368">
        <v>26</v>
      </c>
      <c r="BU1368">
        <v>24</v>
      </c>
      <c r="BY1368" t="s">
        <v>122</v>
      </c>
      <c r="CC1368" t="s">
        <v>300</v>
      </c>
      <c r="CD1368" t="s">
        <v>301</v>
      </c>
      <c r="CE1368" t="s">
        <v>302</v>
      </c>
      <c r="CG1368">
        <v>1.9891000000000001</v>
      </c>
      <c r="CH1368" t="s">
        <v>303</v>
      </c>
      <c r="CJ1368" t="s">
        <v>122</v>
      </c>
      <c r="CN1368">
        <v>4</v>
      </c>
      <c r="CO1368" t="s">
        <v>444</v>
      </c>
      <c r="CQ1368" t="s">
        <v>1442</v>
      </c>
      <c r="CR1368">
        <v>0</v>
      </c>
      <c r="CS1368" t="s">
        <v>130</v>
      </c>
    </row>
    <row r="1369" spans="1:97" x14ac:dyDescent="0.35">
      <c r="A1369">
        <v>6</v>
      </c>
      <c r="B1369" t="s">
        <v>255</v>
      </c>
      <c r="C1369">
        <v>48</v>
      </c>
      <c r="E1369">
        <v>48245</v>
      </c>
      <c r="F1369" t="s">
        <v>1189</v>
      </c>
      <c r="G1369">
        <v>5611511</v>
      </c>
      <c r="H1369" t="s">
        <v>257</v>
      </c>
      <c r="I1369">
        <v>667</v>
      </c>
      <c r="J1369" t="s">
        <v>1190</v>
      </c>
      <c r="K1369" t="s">
        <v>101</v>
      </c>
      <c r="L1369" t="s">
        <v>1191</v>
      </c>
      <c r="M1369" t="s">
        <v>1192</v>
      </c>
      <c r="N1369">
        <v>325120</v>
      </c>
      <c r="O1369" t="s">
        <v>104</v>
      </c>
      <c r="P1369" t="s">
        <v>105</v>
      </c>
      <c r="T1369">
        <v>29.865869</v>
      </c>
      <c r="U1369">
        <v>-93.970264</v>
      </c>
      <c r="V1369" t="s">
        <v>105</v>
      </c>
      <c r="X1369" t="s">
        <v>1193</v>
      </c>
      <c r="Y1369" t="s">
        <v>1194</v>
      </c>
      <c r="Z1369">
        <v>77640</v>
      </c>
      <c r="AA1369" t="s">
        <v>255</v>
      </c>
      <c r="AD1369" t="s">
        <v>111</v>
      </c>
      <c r="AE1369">
        <v>1999</v>
      </c>
      <c r="AF1369">
        <v>22191313</v>
      </c>
      <c r="AG1369">
        <v>2</v>
      </c>
      <c r="AH1369" t="s">
        <v>306</v>
      </c>
      <c r="AI1369" t="s">
        <v>1443</v>
      </c>
      <c r="AJ1369">
        <v>0.01</v>
      </c>
      <c r="AK1369" t="s">
        <v>114</v>
      </c>
      <c r="AM1369" t="s">
        <v>111</v>
      </c>
      <c r="AN1369">
        <v>2001</v>
      </c>
      <c r="AR1369">
        <v>5039814</v>
      </c>
      <c r="AS1369">
        <v>7</v>
      </c>
      <c r="AU1369">
        <v>30107101</v>
      </c>
      <c r="AV1369" t="s">
        <v>265</v>
      </c>
      <c r="AW1369" t="s">
        <v>266</v>
      </c>
      <c r="AX1369" t="s">
        <v>298</v>
      </c>
      <c r="AY1369" t="s">
        <v>299</v>
      </c>
      <c r="AZ1369" t="s">
        <v>269</v>
      </c>
      <c r="BE1369">
        <v>72502952002086</v>
      </c>
      <c r="BF1369" t="s">
        <v>111</v>
      </c>
      <c r="BH1369" t="s">
        <v>120</v>
      </c>
      <c r="BI1369" t="s">
        <v>121</v>
      </c>
      <c r="BN1369">
        <v>8650</v>
      </c>
      <c r="BO1369">
        <v>24</v>
      </c>
      <c r="BP1369">
        <v>7</v>
      </c>
      <c r="BQ1369">
        <v>52</v>
      </c>
      <c r="BR1369">
        <v>25</v>
      </c>
      <c r="BS1369">
        <v>26</v>
      </c>
      <c r="BT1369">
        <v>24</v>
      </c>
      <c r="BU1369">
        <v>25</v>
      </c>
      <c r="BY1369" t="s">
        <v>122</v>
      </c>
      <c r="CC1369" t="s">
        <v>300</v>
      </c>
      <c r="CD1369" t="s">
        <v>301</v>
      </c>
      <c r="CE1369" t="s">
        <v>302</v>
      </c>
      <c r="CG1369">
        <v>0.50470000000000004</v>
      </c>
      <c r="CH1369" t="s">
        <v>303</v>
      </c>
      <c r="CJ1369" t="s">
        <v>122</v>
      </c>
      <c r="CN1369">
        <v>4</v>
      </c>
      <c r="CO1369" t="s">
        <v>444</v>
      </c>
      <c r="CQ1369" t="s">
        <v>1442</v>
      </c>
      <c r="CR1369">
        <v>0</v>
      </c>
      <c r="CS1369" t="s">
        <v>130</v>
      </c>
    </row>
    <row r="1370" spans="1:97" x14ac:dyDescent="0.35">
      <c r="A1370">
        <v>6</v>
      </c>
      <c r="B1370" t="s">
        <v>255</v>
      </c>
      <c r="C1370">
        <v>48</v>
      </c>
      <c r="E1370">
        <v>48039</v>
      </c>
      <c r="F1370" t="s">
        <v>256</v>
      </c>
      <c r="G1370">
        <v>3025611</v>
      </c>
      <c r="H1370" t="s">
        <v>257</v>
      </c>
      <c r="I1370">
        <v>92</v>
      </c>
      <c r="J1370" t="s">
        <v>258</v>
      </c>
      <c r="K1370" t="s">
        <v>101</v>
      </c>
      <c r="L1370" t="s">
        <v>259</v>
      </c>
      <c r="M1370" t="s">
        <v>260</v>
      </c>
      <c r="N1370">
        <v>325110</v>
      </c>
      <c r="O1370" t="s">
        <v>261</v>
      </c>
      <c r="P1370" t="s">
        <v>105</v>
      </c>
      <c r="T1370">
        <v>29.455355999999998</v>
      </c>
      <c r="U1370">
        <v>-95.325778</v>
      </c>
      <c r="V1370" t="s">
        <v>105</v>
      </c>
      <c r="X1370" t="s">
        <v>262</v>
      </c>
      <c r="Y1370" t="s">
        <v>263</v>
      </c>
      <c r="Z1370">
        <v>77578</v>
      </c>
      <c r="AA1370" t="s">
        <v>255</v>
      </c>
      <c r="AD1370" t="s">
        <v>111</v>
      </c>
      <c r="AE1370">
        <v>1980</v>
      </c>
      <c r="AF1370">
        <v>70050913</v>
      </c>
      <c r="AG1370">
        <v>21</v>
      </c>
      <c r="AH1370" t="s">
        <v>112</v>
      </c>
      <c r="AI1370" t="s">
        <v>1451</v>
      </c>
      <c r="AJ1370">
        <v>8.3699999999999992</v>
      </c>
      <c r="AK1370" t="s">
        <v>114</v>
      </c>
      <c r="AM1370" t="s">
        <v>111</v>
      </c>
      <c r="AN1370">
        <v>2005</v>
      </c>
      <c r="AR1370">
        <v>97101214</v>
      </c>
      <c r="AS1370">
        <v>20</v>
      </c>
      <c r="AU1370">
        <v>10200603</v>
      </c>
      <c r="AV1370" t="s">
        <v>115</v>
      </c>
      <c r="AW1370" t="s">
        <v>116</v>
      </c>
      <c r="AX1370" t="s">
        <v>117</v>
      </c>
      <c r="AY1370" t="s">
        <v>1452</v>
      </c>
      <c r="AZ1370" t="s">
        <v>119</v>
      </c>
      <c r="BE1370">
        <v>679512462006188</v>
      </c>
      <c r="BF1370" t="s">
        <v>111</v>
      </c>
      <c r="BH1370" t="s">
        <v>120</v>
      </c>
      <c r="BI1370" t="s">
        <v>121</v>
      </c>
      <c r="BN1370">
        <v>8280</v>
      </c>
      <c r="BO1370">
        <v>24</v>
      </c>
      <c r="BP1370">
        <v>7</v>
      </c>
      <c r="BQ1370">
        <v>52</v>
      </c>
      <c r="BR1370">
        <v>25</v>
      </c>
      <c r="BS1370">
        <v>25</v>
      </c>
      <c r="BT1370">
        <v>25</v>
      </c>
      <c r="BU1370">
        <v>25</v>
      </c>
      <c r="BY1370" t="s">
        <v>122</v>
      </c>
      <c r="CC1370" t="s">
        <v>300</v>
      </c>
      <c r="CD1370" t="s">
        <v>301</v>
      </c>
      <c r="CE1370" t="s">
        <v>302</v>
      </c>
      <c r="CG1370">
        <v>0.65639999999999998</v>
      </c>
      <c r="CH1370" t="s">
        <v>303</v>
      </c>
      <c r="CJ1370" t="s">
        <v>122</v>
      </c>
      <c r="CN1370">
        <v>4</v>
      </c>
      <c r="CO1370" t="s">
        <v>444</v>
      </c>
      <c r="CQ1370" t="s">
        <v>1442</v>
      </c>
      <c r="CR1370">
        <v>0</v>
      </c>
      <c r="CS1370" t="s">
        <v>130</v>
      </c>
    </row>
    <row r="1371" spans="1:97" x14ac:dyDescent="0.35">
      <c r="A1371">
        <v>6</v>
      </c>
      <c r="B1371" t="s">
        <v>255</v>
      </c>
      <c r="C1371">
        <v>48</v>
      </c>
      <c r="E1371">
        <v>48245</v>
      </c>
      <c r="F1371" t="s">
        <v>1189</v>
      </c>
      <c r="G1371">
        <v>5611511</v>
      </c>
      <c r="H1371" t="s">
        <v>257</v>
      </c>
      <c r="I1371">
        <v>667</v>
      </c>
      <c r="J1371" t="s">
        <v>1190</v>
      </c>
      <c r="K1371" t="s">
        <v>101</v>
      </c>
      <c r="L1371" t="s">
        <v>1191</v>
      </c>
      <c r="M1371" t="s">
        <v>1192</v>
      </c>
      <c r="N1371">
        <v>325120</v>
      </c>
      <c r="O1371" t="s">
        <v>104</v>
      </c>
      <c r="P1371" t="s">
        <v>105</v>
      </c>
      <c r="T1371">
        <v>29.865869</v>
      </c>
      <c r="U1371">
        <v>-93.970264</v>
      </c>
      <c r="V1371" t="s">
        <v>105</v>
      </c>
      <c r="X1371" t="s">
        <v>1193</v>
      </c>
      <c r="Y1371" t="s">
        <v>1194</v>
      </c>
      <c r="Z1371">
        <v>77640</v>
      </c>
      <c r="AA1371" t="s">
        <v>255</v>
      </c>
      <c r="AD1371" t="s">
        <v>111</v>
      </c>
      <c r="AE1371">
        <v>1999</v>
      </c>
      <c r="AF1371">
        <v>105215513</v>
      </c>
      <c r="AG1371">
        <v>47</v>
      </c>
      <c r="AH1371" t="s">
        <v>1453</v>
      </c>
      <c r="AI1371" t="s">
        <v>1454</v>
      </c>
      <c r="AM1371" t="s">
        <v>111</v>
      </c>
      <c r="AN1371">
        <v>2012</v>
      </c>
      <c r="AR1371">
        <v>149445614</v>
      </c>
      <c r="AS1371">
        <v>48</v>
      </c>
      <c r="AU1371">
        <v>10200604</v>
      </c>
      <c r="AV1371" t="s">
        <v>115</v>
      </c>
      <c r="AW1371" t="s">
        <v>116</v>
      </c>
      <c r="AX1371" t="s">
        <v>117</v>
      </c>
      <c r="AY1371" t="s">
        <v>1455</v>
      </c>
      <c r="AZ1371" t="s">
        <v>119</v>
      </c>
      <c r="BE1371">
        <v>888075182013086</v>
      </c>
      <c r="BF1371" t="s">
        <v>111</v>
      </c>
      <c r="BH1371" t="s">
        <v>120</v>
      </c>
      <c r="BI1371" t="s">
        <v>121</v>
      </c>
      <c r="BN1371">
        <v>8470</v>
      </c>
      <c r="BO1371">
        <v>24</v>
      </c>
      <c r="BP1371">
        <v>7</v>
      </c>
      <c r="BQ1371">
        <v>52</v>
      </c>
      <c r="BR1371">
        <v>23</v>
      </c>
      <c r="BS1371">
        <v>26</v>
      </c>
      <c r="BT1371">
        <v>25</v>
      </c>
      <c r="BU1371">
        <v>26</v>
      </c>
      <c r="BY1371" t="s">
        <v>122</v>
      </c>
      <c r="CC1371" t="s">
        <v>300</v>
      </c>
      <c r="CD1371" t="s">
        <v>301</v>
      </c>
      <c r="CE1371" t="s">
        <v>302</v>
      </c>
      <c r="CG1371">
        <v>7.0736999999999997</v>
      </c>
      <c r="CH1371" t="s">
        <v>303</v>
      </c>
      <c r="CJ1371" t="s">
        <v>122</v>
      </c>
      <c r="CN1371">
        <v>4</v>
      </c>
      <c r="CO1371" t="s">
        <v>444</v>
      </c>
      <c r="CQ1371" t="s">
        <v>1442</v>
      </c>
      <c r="CR1371">
        <v>0</v>
      </c>
      <c r="CS1371" t="s">
        <v>130</v>
      </c>
    </row>
    <row r="1372" spans="1:97" x14ac:dyDescent="0.35">
      <c r="A1372">
        <v>6</v>
      </c>
      <c r="B1372" t="s">
        <v>255</v>
      </c>
      <c r="C1372">
        <v>48</v>
      </c>
      <c r="E1372">
        <v>48245</v>
      </c>
      <c r="F1372" t="s">
        <v>1189</v>
      </c>
      <c r="G1372">
        <v>5611511</v>
      </c>
      <c r="H1372" t="s">
        <v>257</v>
      </c>
      <c r="I1372">
        <v>667</v>
      </c>
      <c r="J1372" t="s">
        <v>1190</v>
      </c>
      <c r="K1372" t="s">
        <v>101</v>
      </c>
      <c r="L1372" t="s">
        <v>1191</v>
      </c>
      <c r="M1372" t="s">
        <v>1192</v>
      </c>
      <c r="N1372">
        <v>325120</v>
      </c>
      <c r="O1372" t="s">
        <v>104</v>
      </c>
      <c r="P1372" t="s">
        <v>105</v>
      </c>
      <c r="T1372">
        <v>29.865869</v>
      </c>
      <c r="U1372">
        <v>-93.970264</v>
      </c>
      <c r="V1372" t="s">
        <v>105</v>
      </c>
      <c r="X1372" t="s">
        <v>1193</v>
      </c>
      <c r="Y1372" t="s">
        <v>1194</v>
      </c>
      <c r="Z1372">
        <v>77640</v>
      </c>
      <c r="AA1372" t="s">
        <v>255</v>
      </c>
      <c r="AD1372" t="s">
        <v>111</v>
      </c>
      <c r="AE1372">
        <v>1999</v>
      </c>
      <c r="AF1372">
        <v>70662813</v>
      </c>
      <c r="AG1372">
        <v>9</v>
      </c>
      <c r="AH1372" t="s">
        <v>1224</v>
      </c>
      <c r="AI1372" t="s">
        <v>1225</v>
      </c>
      <c r="AJ1372">
        <v>950</v>
      </c>
      <c r="AK1372" t="s">
        <v>114</v>
      </c>
      <c r="AM1372" t="s">
        <v>111</v>
      </c>
      <c r="AN1372">
        <v>2006</v>
      </c>
      <c r="AR1372">
        <v>159426514</v>
      </c>
      <c r="AS1372">
        <v>73</v>
      </c>
      <c r="AU1372">
        <v>20200201</v>
      </c>
      <c r="AV1372" t="s">
        <v>153</v>
      </c>
      <c r="AW1372" t="s">
        <v>154</v>
      </c>
      <c r="AX1372" t="s">
        <v>117</v>
      </c>
      <c r="AY1372" t="s">
        <v>1224</v>
      </c>
      <c r="AZ1372" t="s">
        <v>119</v>
      </c>
      <c r="BE1372">
        <v>199073662015099</v>
      </c>
      <c r="BF1372" t="s">
        <v>111</v>
      </c>
      <c r="BH1372" t="s">
        <v>120</v>
      </c>
      <c r="BI1372" t="s">
        <v>121</v>
      </c>
      <c r="BN1372">
        <v>6614</v>
      </c>
      <c r="BO1372">
        <v>24</v>
      </c>
      <c r="BP1372">
        <v>7</v>
      </c>
      <c r="BQ1372">
        <v>52</v>
      </c>
      <c r="BR1372">
        <v>32</v>
      </c>
      <c r="BS1372">
        <v>34</v>
      </c>
      <c r="BT1372">
        <v>24</v>
      </c>
      <c r="BU1372">
        <v>10</v>
      </c>
      <c r="BY1372" t="s">
        <v>122</v>
      </c>
      <c r="CC1372" t="s">
        <v>300</v>
      </c>
      <c r="CD1372" t="s">
        <v>301</v>
      </c>
      <c r="CE1372" t="s">
        <v>302</v>
      </c>
      <c r="CG1372">
        <v>0.2712</v>
      </c>
      <c r="CH1372" t="s">
        <v>303</v>
      </c>
      <c r="CJ1372" t="s">
        <v>122</v>
      </c>
      <c r="CN1372">
        <v>4</v>
      </c>
      <c r="CO1372" t="s">
        <v>444</v>
      </c>
      <c r="CQ1372" t="s">
        <v>1442</v>
      </c>
      <c r="CR1372">
        <v>0</v>
      </c>
      <c r="CS1372" t="s">
        <v>130</v>
      </c>
    </row>
    <row r="1373" spans="1:97" x14ac:dyDescent="0.35">
      <c r="A1373">
        <v>6</v>
      </c>
      <c r="B1373" t="s">
        <v>255</v>
      </c>
      <c r="C1373">
        <v>48</v>
      </c>
      <c r="E1373">
        <v>48245</v>
      </c>
      <c r="F1373" t="s">
        <v>1189</v>
      </c>
      <c r="G1373">
        <v>5611511</v>
      </c>
      <c r="H1373" t="s">
        <v>257</v>
      </c>
      <c r="I1373">
        <v>667</v>
      </c>
      <c r="J1373" t="s">
        <v>1190</v>
      </c>
      <c r="K1373" t="s">
        <v>101</v>
      </c>
      <c r="L1373" t="s">
        <v>1191</v>
      </c>
      <c r="M1373" t="s">
        <v>1192</v>
      </c>
      <c r="N1373">
        <v>325120</v>
      </c>
      <c r="O1373" t="s">
        <v>104</v>
      </c>
      <c r="P1373" t="s">
        <v>105</v>
      </c>
      <c r="T1373">
        <v>29.865869</v>
      </c>
      <c r="U1373">
        <v>-93.970264</v>
      </c>
      <c r="V1373" t="s">
        <v>105</v>
      </c>
      <c r="X1373" t="s">
        <v>1193</v>
      </c>
      <c r="Y1373" t="s">
        <v>1194</v>
      </c>
      <c r="Z1373">
        <v>77640</v>
      </c>
      <c r="AA1373" t="s">
        <v>255</v>
      </c>
      <c r="AD1373" t="s">
        <v>111</v>
      </c>
      <c r="AE1373">
        <v>1999</v>
      </c>
      <c r="AF1373">
        <v>70662813</v>
      </c>
      <c r="AG1373">
        <v>9</v>
      </c>
      <c r="AH1373" t="s">
        <v>1224</v>
      </c>
      <c r="AI1373" t="s">
        <v>1225</v>
      </c>
      <c r="AJ1373">
        <v>950</v>
      </c>
      <c r="AK1373" t="s">
        <v>114</v>
      </c>
      <c r="AM1373" t="s">
        <v>111</v>
      </c>
      <c r="AN1373">
        <v>2006</v>
      </c>
      <c r="AR1373">
        <v>97963114</v>
      </c>
      <c r="AS1373">
        <v>11</v>
      </c>
      <c r="AU1373">
        <v>20200201</v>
      </c>
      <c r="AV1373" t="s">
        <v>153</v>
      </c>
      <c r="AW1373" t="s">
        <v>154</v>
      </c>
      <c r="AX1373" t="s">
        <v>117</v>
      </c>
      <c r="AY1373" t="s">
        <v>1224</v>
      </c>
      <c r="AZ1373" t="s">
        <v>119</v>
      </c>
      <c r="BE1373">
        <v>168538392007297</v>
      </c>
      <c r="BF1373" t="s">
        <v>111</v>
      </c>
      <c r="BH1373" t="s">
        <v>120</v>
      </c>
      <c r="BI1373" t="s">
        <v>121</v>
      </c>
      <c r="BN1373">
        <v>6614</v>
      </c>
      <c r="BO1373">
        <v>24</v>
      </c>
      <c r="BP1373">
        <v>7</v>
      </c>
      <c r="BQ1373">
        <v>52</v>
      </c>
      <c r="BR1373">
        <v>32</v>
      </c>
      <c r="BS1373">
        <v>34</v>
      </c>
      <c r="BT1373">
        <v>24</v>
      </c>
      <c r="BU1373">
        <v>10</v>
      </c>
      <c r="BY1373" t="s">
        <v>122</v>
      </c>
      <c r="CC1373" t="s">
        <v>300</v>
      </c>
      <c r="CD1373" t="s">
        <v>301</v>
      </c>
      <c r="CE1373" t="s">
        <v>302</v>
      </c>
      <c r="CG1373">
        <v>7.7747000000000002</v>
      </c>
      <c r="CH1373" t="s">
        <v>303</v>
      </c>
      <c r="CJ1373" t="s">
        <v>122</v>
      </c>
      <c r="CN1373">
        <v>4</v>
      </c>
      <c r="CO1373" t="s">
        <v>444</v>
      </c>
      <c r="CQ1373" t="s">
        <v>1442</v>
      </c>
      <c r="CR1373">
        <v>0</v>
      </c>
      <c r="CS1373" t="s">
        <v>130</v>
      </c>
    </row>
    <row r="1374" spans="1:97" x14ac:dyDescent="0.35">
      <c r="A1374">
        <v>6</v>
      </c>
      <c r="B1374" t="s">
        <v>255</v>
      </c>
      <c r="C1374">
        <v>48</v>
      </c>
      <c r="E1374">
        <v>48245</v>
      </c>
      <c r="F1374" t="s">
        <v>1189</v>
      </c>
      <c r="G1374">
        <v>5611511</v>
      </c>
      <c r="H1374" t="s">
        <v>257</v>
      </c>
      <c r="I1374">
        <v>667</v>
      </c>
      <c r="J1374" t="s">
        <v>1190</v>
      </c>
      <c r="K1374" t="s">
        <v>101</v>
      </c>
      <c r="L1374" t="s">
        <v>1191</v>
      </c>
      <c r="M1374" t="s">
        <v>1192</v>
      </c>
      <c r="N1374">
        <v>325120</v>
      </c>
      <c r="O1374" t="s">
        <v>104</v>
      </c>
      <c r="P1374" t="s">
        <v>105</v>
      </c>
      <c r="T1374">
        <v>29.865869</v>
      </c>
      <c r="U1374">
        <v>-93.970264</v>
      </c>
      <c r="V1374" t="s">
        <v>105</v>
      </c>
      <c r="X1374" t="s">
        <v>1193</v>
      </c>
      <c r="Y1374" t="s">
        <v>1194</v>
      </c>
      <c r="Z1374">
        <v>77640</v>
      </c>
      <c r="AA1374" t="s">
        <v>255</v>
      </c>
      <c r="AD1374" t="s">
        <v>111</v>
      </c>
      <c r="AE1374">
        <v>1999</v>
      </c>
      <c r="AF1374">
        <v>22191713</v>
      </c>
      <c r="AG1374">
        <v>1</v>
      </c>
      <c r="AH1374" t="s">
        <v>1224</v>
      </c>
      <c r="AI1374" t="s">
        <v>1229</v>
      </c>
      <c r="AJ1374">
        <v>532</v>
      </c>
      <c r="AK1374" t="s">
        <v>114</v>
      </c>
      <c r="AM1374" t="s">
        <v>111</v>
      </c>
      <c r="AN1374">
        <v>2001</v>
      </c>
      <c r="AR1374">
        <v>5039314</v>
      </c>
      <c r="AS1374">
        <v>8</v>
      </c>
      <c r="AU1374">
        <v>20200201</v>
      </c>
      <c r="AV1374" t="s">
        <v>153</v>
      </c>
      <c r="AW1374" t="s">
        <v>154</v>
      </c>
      <c r="AX1374" t="s">
        <v>117</v>
      </c>
      <c r="AY1374" t="s">
        <v>1224</v>
      </c>
      <c r="AZ1374" t="s">
        <v>119</v>
      </c>
      <c r="BE1374">
        <v>73502952002086</v>
      </c>
      <c r="BF1374" t="s">
        <v>111</v>
      </c>
      <c r="BH1374" t="s">
        <v>120</v>
      </c>
      <c r="BI1374" t="s">
        <v>121</v>
      </c>
      <c r="BN1374">
        <v>8620</v>
      </c>
      <c r="BO1374">
        <v>24</v>
      </c>
      <c r="BP1374">
        <v>7</v>
      </c>
      <c r="BQ1374">
        <v>52</v>
      </c>
      <c r="BR1374">
        <v>26</v>
      </c>
      <c r="BS1374">
        <v>26</v>
      </c>
      <c r="BT1374">
        <v>22</v>
      </c>
      <c r="BU1374">
        <v>26</v>
      </c>
      <c r="BY1374" t="s">
        <v>122</v>
      </c>
      <c r="CC1374" t="s">
        <v>300</v>
      </c>
      <c r="CD1374" t="s">
        <v>301</v>
      </c>
      <c r="CE1374" t="s">
        <v>302</v>
      </c>
      <c r="CG1374">
        <v>6.88E-2</v>
      </c>
      <c r="CH1374" t="s">
        <v>303</v>
      </c>
      <c r="CJ1374" t="s">
        <v>122</v>
      </c>
      <c r="CN1374">
        <v>4</v>
      </c>
      <c r="CO1374" t="s">
        <v>444</v>
      </c>
      <c r="CQ1374" t="s">
        <v>1442</v>
      </c>
      <c r="CR1374">
        <v>0</v>
      </c>
      <c r="CS1374" t="s">
        <v>130</v>
      </c>
    </row>
    <row r="1375" spans="1:97" x14ac:dyDescent="0.35">
      <c r="A1375">
        <v>6</v>
      </c>
      <c r="B1375" t="s">
        <v>255</v>
      </c>
      <c r="C1375">
        <v>48</v>
      </c>
      <c r="E1375">
        <v>48245</v>
      </c>
      <c r="F1375" t="s">
        <v>1189</v>
      </c>
      <c r="G1375">
        <v>5611511</v>
      </c>
      <c r="H1375" t="s">
        <v>257</v>
      </c>
      <c r="I1375">
        <v>667</v>
      </c>
      <c r="J1375" t="s">
        <v>1190</v>
      </c>
      <c r="K1375" t="s">
        <v>101</v>
      </c>
      <c r="L1375" t="s">
        <v>1191</v>
      </c>
      <c r="M1375" t="s">
        <v>1192</v>
      </c>
      <c r="N1375">
        <v>325120</v>
      </c>
      <c r="O1375" t="s">
        <v>104</v>
      </c>
      <c r="P1375" t="s">
        <v>105</v>
      </c>
      <c r="T1375">
        <v>29.865869</v>
      </c>
      <c r="U1375">
        <v>-93.970264</v>
      </c>
      <c r="V1375" t="s">
        <v>105</v>
      </c>
      <c r="X1375" t="s">
        <v>1193</v>
      </c>
      <c r="Y1375" t="s">
        <v>1194</v>
      </c>
      <c r="Z1375">
        <v>77640</v>
      </c>
      <c r="AA1375" t="s">
        <v>255</v>
      </c>
      <c r="AD1375" t="s">
        <v>111</v>
      </c>
      <c r="AE1375">
        <v>1999</v>
      </c>
      <c r="AF1375">
        <v>22191713</v>
      </c>
      <c r="AG1375">
        <v>1</v>
      </c>
      <c r="AH1375" t="s">
        <v>1224</v>
      </c>
      <c r="AI1375" t="s">
        <v>1229</v>
      </c>
      <c r="AJ1375">
        <v>532</v>
      </c>
      <c r="AK1375" t="s">
        <v>114</v>
      </c>
      <c r="AM1375" t="s">
        <v>111</v>
      </c>
      <c r="AN1375">
        <v>2001</v>
      </c>
      <c r="AR1375">
        <v>5039214</v>
      </c>
      <c r="AS1375">
        <v>9</v>
      </c>
      <c r="AU1375">
        <v>20200201</v>
      </c>
      <c r="AV1375" t="s">
        <v>153</v>
      </c>
      <c r="AW1375" t="s">
        <v>154</v>
      </c>
      <c r="AX1375" t="s">
        <v>117</v>
      </c>
      <c r="AY1375" t="s">
        <v>1224</v>
      </c>
      <c r="AZ1375" t="s">
        <v>119</v>
      </c>
      <c r="BE1375">
        <v>74502952002086</v>
      </c>
      <c r="BF1375" t="s">
        <v>111</v>
      </c>
      <c r="BH1375" t="s">
        <v>120</v>
      </c>
      <c r="BI1375" t="s">
        <v>121</v>
      </c>
      <c r="BN1375">
        <v>8620</v>
      </c>
      <c r="BO1375">
        <v>24</v>
      </c>
      <c r="BP1375">
        <v>7</v>
      </c>
      <c r="BQ1375">
        <v>52</v>
      </c>
      <c r="BR1375">
        <v>26</v>
      </c>
      <c r="BS1375">
        <v>26</v>
      </c>
      <c r="BT1375">
        <v>22</v>
      </c>
      <c r="BU1375">
        <v>26</v>
      </c>
      <c r="BY1375" t="s">
        <v>122</v>
      </c>
      <c r="CC1375" t="s">
        <v>300</v>
      </c>
      <c r="CD1375" t="s">
        <v>301</v>
      </c>
      <c r="CE1375" t="s">
        <v>302</v>
      </c>
      <c r="CG1375">
        <v>2.1583999999999999</v>
      </c>
      <c r="CH1375" t="s">
        <v>303</v>
      </c>
      <c r="CJ1375" t="s">
        <v>122</v>
      </c>
      <c r="CN1375">
        <v>4</v>
      </c>
      <c r="CO1375" t="s">
        <v>444</v>
      </c>
      <c r="CQ1375" t="s">
        <v>1442</v>
      </c>
      <c r="CR1375">
        <v>0</v>
      </c>
      <c r="CS1375" t="s">
        <v>130</v>
      </c>
    </row>
    <row r="1376" spans="1:97" x14ac:dyDescent="0.35">
      <c r="A1376">
        <v>6</v>
      </c>
      <c r="B1376" t="s">
        <v>255</v>
      </c>
      <c r="C1376">
        <v>48</v>
      </c>
      <c r="E1376">
        <v>48245</v>
      </c>
      <c r="F1376" t="s">
        <v>1189</v>
      </c>
      <c r="G1376">
        <v>5611511</v>
      </c>
      <c r="H1376" t="s">
        <v>257</v>
      </c>
      <c r="I1376">
        <v>667</v>
      </c>
      <c r="J1376" t="s">
        <v>1190</v>
      </c>
      <c r="K1376" t="s">
        <v>101</v>
      </c>
      <c r="L1376" t="s">
        <v>1191</v>
      </c>
      <c r="M1376" t="s">
        <v>1192</v>
      </c>
      <c r="N1376">
        <v>325120</v>
      </c>
      <c r="O1376" t="s">
        <v>104</v>
      </c>
      <c r="P1376" t="s">
        <v>105</v>
      </c>
      <c r="T1376">
        <v>29.865869</v>
      </c>
      <c r="U1376">
        <v>-93.970264</v>
      </c>
      <c r="V1376" t="s">
        <v>105</v>
      </c>
      <c r="X1376" t="s">
        <v>1193</v>
      </c>
      <c r="Y1376" t="s">
        <v>1194</v>
      </c>
      <c r="Z1376">
        <v>77640</v>
      </c>
      <c r="AA1376" t="s">
        <v>255</v>
      </c>
      <c r="AD1376" t="s">
        <v>111</v>
      </c>
      <c r="AE1376">
        <v>1999</v>
      </c>
      <c r="AF1376">
        <v>22191413</v>
      </c>
      <c r="AG1376">
        <v>3</v>
      </c>
      <c r="AH1376" t="s">
        <v>708</v>
      </c>
      <c r="AI1376" t="s">
        <v>1456</v>
      </c>
      <c r="AM1376" t="s">
        <v>111</v>
      </c>
      <c r="AN1376">
        <v>2001</v>
      </c>
      <c r="AR1376">
        <v>5039614</v>
      </c>
      <c r="AS1376">
        <v>5</v>
      </c>
      <c r="AU1376">
        <v>39990024</v>
      </c>
      <c r="AV1376" t="s">
        <v>265</v>
      </c>
      <c r="AW1376" t="s">
        <v>365</v>
      </c>
      <c r="AX1376" t="s">
        <v>365</v>
      </c>
      <c r="AY1376" t="s">
        <v>1457</v>
      </c>
      <c r="AZ1376" t="s">
        <v>343</v>
      </c>
      <c r="BE1376">
        <v>70502952002086</v>
      </c>
      <c r="BF1376" t="s">
        <v>111</v>
      </c>
      <c r="BH1376" t="s">
        <v>120</v>
      </c>
      <c r="BI1376" t="s">
        <v>121</v>
      </c>
      <c r="BN1376">
        <v>8760</v>
      </c>
      <c r="BO1376">
        <v>24</v>
      </c>
      <c r="BP1376">
        <v>7</v>
      </c>
      <c r="BQ1376">
        <v>52</v>
      </c>
      <c r="BR1376">
        <v>25</v>
      </c>
      <c r="BS1376">
        <v>25</v>
      </c>
      <c r="BT1376">
        <v>25</v>
      </c>
      <c r="BU1376">
        <v>25</v>
      </c>
      <c r="BY1376" t="s">
        <v>122</v>
      </c>
      <c r="CC1376" t="s">
        <v>300</v>
      </c>
      <c r="CD1376" t="s">
        <v>301</v>
      </c>
      <c r="CE1376" t="s">
        <v>302</v>
      </c>
      <c r="CG1376">
        <v>0.1855</v>
      </c>
      <c r="CH1376" t="s">
        <v>303</v>
      </c>
      <c r="CJ1376" t="s">
        <v>122</v>
      </c>
      <c r="CN1376">
        <v>8</v>
      </c>
      <c r="CO1376" t="s">
        <v>362</v>
      </c>
      <c r="CQ1376" t="s">
        <v>1442</v>
      </c>
      <c r="CR1376">
        <v>0</v>
      </c>
      <c r="CS1376" t="s">
        <v>130</v>
      </c>
    </row>
    <row r="1377" spans="1:97" x14ac:dyDescent="0.35">
      <c r="A1377">
        <v>6</v>
      </c>
      <c r="B1377" t="s">
        <v>255</v>
      </c>
      <c r="C1377">
        <v>48</v>
      </c>
      <c r="E1377">
        <v>48245</v>
      </c>
      <c r="F1377" t="s">
        <v>1189</v>
      </c>
      <c r="G1377">
        <v>5611511</v>
      </c>
      <c r="H1377" t="s">
        <v>257</v>
      </c>
      <c r="I1377">
        <v>667</v>
      </c>
      <c r="J1377" t="s">
        <v>1190</v>
      </c>
      <c r="K1377" t="s">
        <v>101</v>
      </c>
      <c r="L1377" t="s">
        <v>1191</v>
      </c>
      <c r="M1377" t="s">
        <v>1192</v>
      </c>
      <c r="N1377">
        <v>325120</v>
      </c>
      <c r="O1377" t="s">
        <v>104</v>
      </c>
      <c r="P1377" t="s">
        <v>105</v>
      </c>
      <c r="T1377">
        <v>29.865869</v>
      </c>
      <c r="U1377">
        <v>-93.970264</v>
      </c>
      <c r="V1377" t="s">
        <v>105</v>
      </c>
      <c r="X1377" t="s">
        <v>1193</v>
      </c>
      <c r="Y1377" t="s">
        <v>1194</v>
      </c>
      <c r="Z1377">
        <v>77640</v>
      </c>
      <c r="AA1377" t="s">
        <v>255</v>
      </c>
      <c r="AD1377" t="s">
        <v>111</v>
      </c>
      <c r="AE1377">
        <v>1999</v>
      </c>
      <c r="AF1377">
        <v>70663013</v>
      </c>
      <c r="AG1377">
        <v>11</v>
      </c>
      <c r="AH1377" t="s">
        <v>708</v>
      </c>
      <c r="AI1377" t="s">
        <v>1458</v>
      </c>
      <c r="AM1377" t="s">
        <v>111</v>
      </c>
      <c r="AN1377">
        <v>2006</v>
      </c>
      <c r="AR1377">
        <v>97963414</v>
      </c>
      <c r="AS1377">
        <v>13</v>
      </c>
      <c r="AU1377">
        <v>39990024</v>
      </c>
      <c r="AV1377" t="s">
        <v>265</v>
      </c>
      <c r="AW1377" t="s">
        <v>365</v>
      </c>
      <c r="AX1377" t="s">
        <v>365</v>
      </c>
      <c r="AY1377" t="s">
        <v>1457</v>
      </c>
      <c r="AZ1377" t="s">
        <v>343</v>
      </c>
      <c r="BE1377">
        <v>428317762007298</v>
      </c>
      <c r="BF1377" t="s">
        <v>111</v>
      </c>
      <c r="BH1377" t="s">
        <v>120</v>
      </c>
      <c r="BI1377" t="s">
        <v>121</v>
      </c>
      <c r="BN1377">
        <v>8760</v>
      </c>
      <c r="BO1377">
        <v>24</v>
      </c>
      <c r="BP1377">
        <v>7</v>
      </c>
      <c r="BQ1377">
        <v>52</v>
      </c>
      <c r="BR1377">
        <v>25</v>
      </c>
      <c r="BS1377">
        <v>25</v>
      </c>
      <c r="BT1377">
        <v>25</v>
      </c>
      <c r="BU1377">
        <v>25</v>
      </c>
      <c r="BY1377" t="s">
        <v>122</v>
      </c>
      <c r="CC1377" t="s">
        <v>300</v>
      </c>
      <c r="CD1377" t="s">
        <v>301</v>
      </c>
      <c r="CE1377" t="s">
        <v>302</v>
      </c>
      <c r="CG1377">
        <v>0.1855</v>
      </c>
      <c r="CH1377" t="s">
        <v>303</v>
      </c>
      <c r="CJ1377" t="s">
        <v>122</v>
      </c>
      <c r="CN1377">
        <v>8</v>
      </c>
      <c r="CO1377" t="s">
        <v>362</v>
      </c>
      <c r="CQ1377" t="s">
        <v>1442</v>
      </c>
      <c r="CR1377">
        <v>0</v>
      </c>
      <c r="CS1377" t="s">
        <v>130</v>
      </c>
    </row>
    <row r="1378" spans="1:97" x14ac:dyDescent="0.35">
      <c r="A1378">
        <v>6</v>
      </c>
      <c r="B1378" t="s">
        <v>255</v>
      </c>
      <c r="C1378">
        <v>48</v>
      </c>
      <c r="E1378">
        <v>48039</v>
      </c>
      <c r="F1378" t="s">
        <v>256</v>
      </c>
      <c r="G1378">
        <v>3025611</v>
      </c>
      <c r="H1378" t="s">
        <v>257</v>
      </c>
      <c r="I1378">
        <v>92</v>
      </c>
      <c r="J1378" t="s">
        <v>258</v>
      </c>
      <c r="K1378" t="s">
        <v>101</v>
      </c>
      <c r="L1378" t="s">
        <v>259</v>
      </c>
      <c r="M1378" t="s">
        <v>260</v>
      </c>
      <c r="N1378">
        <v>325110</v>
      </c>
      <c r="O1378" t="s">
        <v>261</v>
      </c>
      <c r="P1378" t="s">
        <v>105</v>
      </c>
      <c r="T1378">
        <v>29.455355999999998</v>
      </c>
      <c r="U1378">
        <v>-95.325778</v>
      </c>
      <c r="V1378" t="s">
        <v>105</v>
      </c>
      <c r="X1378" t="s">
        <v>262</v>
      </c>
      <c r="Y1378" t="s">
        <v>263</v>
      </c>
      <c r="Z1378">
        <v>77578</v>
      </c>
      <c r="AA1378" t="s">
        <v>255</v>
      </c>
      <c r="AD1378" t="s">
        <v>111</v>
      </c>
      <c r="AE1378">
        <v>1980</v>
      </c>
      <c r="AF1378">
        <v>38187813</v>
      </c>
      <c r="AG1378">
        <v>5</v>
      </c>
      <c r="AH1378" t="s">
        <v>112</v>
      </c>
      <c r="AI1378" t="s">
        <v>264</v>
      </c>
      <c r="AJ1378">
        <v>9.9</v>
      </c>
      <c r="AK1378" t="s">
        <v>114</v>
      </c>
      <c r="AM1378" t="s">
        <v>111</v>
      </c>
      <c r="AN1378">
        <v>1990</v>
      </c>
      <c r="AR1378">
        <v>12933414</v>
      </c>
      <c r="AS1378">
        <v>5</v>
      </c>
      <c r="AU1378">
        <v>30190002</v>
      </c>
      <c r="AV1378" t="s">
        <v>265</v>
      </c>
      <c r="AW1378" t="s">
        <v>266</v>
      </c>
      <c r="AX1378" t="s">
        <v>267</v>
      </c>
      <c r="AY1378" t="s">
        <v>268</v>
      </c>
      <c r="AZ1378" t="s">
        <v>269</v>
      </c>
      <c r="BE1378">
        <v>280389332002171</v>
      </c>
      <c r="BF1378" t="s">
        <v>111</v>
      </c>
      <c r="BH1378" t="s">
        <v>120</v>
      </c>
      <c r="BI1378" t="s">
        <v>121</v>
      </c>
      <c r="BN1378">
        <v>8400</v>
      </c>
      <c r="BO1378">
        <v>24</v>
      </c>
      <c r="BP1378">
        <v>7</v>
      </c>
      <c r="BQ1378">
        <v>52</v>
      </c>
      <c r="BR1378">
        <v>25</v>
      </c>
      <c r="BS1378">
        <v>25</v>
      </c>
      <c r="BT1378">
        <v>25</v>
      </c>
      <c r="BU1378">
        <v>25</v>
      </c>
      <c r="BY1378" t="s">
        <v>122</v>
      </c>
      <c r="CC1378" t="s">
        <v>300</v>
      </c>
      <c r="CD1378" t="s">
        <v>301</v>
      </c>
      <c r="CE1378" t="s">
        <v>302</v>
      </c>
      <c r="CG1378">
        <v>1.5128999999999999</v>
      </c>
      <c r="CH1378" t="s">
        <v>303</v>
      </c>
      <c r="CJ1378" t="s">
        <v>122</v>
      </c>
      <c r="CN1378">
        <v>8</v>
      </c>
      <c r="CO1378" t="s">
        <v>362</v>
      </c>
      <c r="CQ1378" t="s">
        <v>1442</v>
      </c>
      <c r="CR1378">
        <v>0</v>
      </c>
      <c r="CS1378" t="s">
        <v>130</v>
      </c>
    </row>
    <row r="1379" spans="1:97" x14ac:dyDescent="0.35">
      <c r="A1379">
        <v>6</v>
      </c>
      <c r="B1379" t="s">
        <v>255</v>
      </c>
      <c r="C1379">
        <v>48</v>
      </c>
      <c r="E1379">
        <v>48039</v>
      </c>
      <c r="F1379" t="s">
        <v>256</v>
      </c>
      <c r="G1379">
        <v>3025611</v>
      </c>
      <c r="H1379" t="s">
        <v>257</v>
      </c>
      <c r="I1379">
        <v>92</v>
      </c>
      <c r="J1379" t="s">
        <v>258</v>
      </c>
      <c r="K1379" t="s">
        <v>101</v>
      </c>
      <c r="L1379" t="s">
        <v>259</v>
      </c>
      <c r="M1379" t="s">
        <v>260</v>
      </c>
      <c r="N1379">
        <v>325110</v>
      </c>
      <c r="O1379" t="s">
        <v>261</v>
      </c>
      <c r="P1379" t="s">
        <v>105</v>
      </c>
      <c r="T1379">
        <v>29.455355999999998</v>
      </c>
      <c r="U1379">
        <v>-95.325778</v>
      </c>
      <c r="V1379" t="s">
        <v>105</v>
      </c>
      <c r="X1379" t="s">
        <v>262</v>
      </c>
      <c r="Y1379" t="s">
        <v>263</v>
      </c>
      <c r="Z1379">
        <v>77578</v>
      </c>
      <c r="AA1379" t="s">
        <v>255</v>
      </c>
      <c r="AD1379" t="s">
        <v>111</v>
      </c>
      <c r="AE1379">
        <v>1980</v>
      </c>
      <c r="AF1379">
        <v>38188013</v>
      </c>
      <c r="AG1379">
        <v>7</v>
      </c>
      <c r="AH1379" t="s">
        <v>112</v>
      </c>
      <c r="AI1379" t="s">
        <v>271</v>
      </c>
      <c r="AJ1379">
        <v>6</v>
      </c>
      <c r="AK1379" t="s">
        <v>114</v>
      </c>
      <c r="AM1379" t="s">
        <v>111</v>
      </c>
      <c r="AN1379">
        <v>1990</v>
      </c>
      <c r="AR1379">
        <v>12933214</v>
      </c>
      <c r="AS1379">
        <v>7</v>
      </c>
      <c r="AU1379">
        <v>30190002</v>
      </c>
      <c r="AV1379" t="s">
        <v>265</v>
      </c>
      <c r="AW1379" t="s">
        <v>266</v>
      </c>
      <c r="AX1379" t="s">
        <v>267</v>
      </c>
      <c r="AY1379" t="s">
        <v>268</v>
      </c>
      <c r="AZ1379" t="s">
        <v>269</v>
      </c>
      <c r="BE1379">
        <v>282389332002171</v>
      </c>
      <c r="BF1379" t="s">
        <v>111</v>
      </c>
      <c r="BH1379" t="s">
        <v>120</v>
      </c>
      <c r="BI1379" t="s">
        <v>121</v>
      </c>
      <c r="BN1379">
        <v>7776</v>
      </c>
      <c r="BO1379">
        <v>24</v>
      </c>
      <c r="BP1379">
        <v>7</v>
      </c>
      <c r="BQ1379">
        <v>52</v>
      </c>
      <c r="BR1379">
        <v>25</v>
      </c>
      <c r="BS1379">
        <v>25</v>
      </c>
      <c r="BT1379">
        <v>25</v>
      </c>
      <c r="BU1379">
        <v>25</v>
      </c>
      <c r="BY1379" t="s">
        <v>122</v>
      </c>
      <c r="CC1379" t="s">
        <v>300</v>
      </c>
      <c r="CD1379" t="s">
        <v>301</v>
      </c>
      <c r="CE1379" t="s">
        <v>302</v>
      </c>
      <c r="CG1379">
        <v>0.78490000000000004</v>
      </c>
      <c r="CH1379" t="s">
        <v>303</v>
      </c>
      <c r="CJ1379" t="s">
        <v>122</v>
      </c>
      <c r="CN1379">
        <v>8</v>
      </c>
      <c r="CO1379" t="s">
        <v>362</v>
      </c>
      <c r="CQ1379" t="s">
        <v>1442</v>
      </c>
      <c r="CR1379">
        <v>0</v>
      </c>
      <c r="CS1379" t="s">
        <v>130</v>
      </c>
    </row>
    <row r="1380" spans="1:97" x14ac:dyDescent="0.35">
      <c r="A1380">
        <v>6</v>
      </c>
      <c r="B1380" t="s">
        <v>255</v>
      </c>
      <c r="C1380">
        <v>48</v>
      </c>
      <c r="E1380">
        <v>48245</v>
      </c>
      <c r="F1380" t="s">
        <v>1189</v>
      </c>
      <c r="G1380">
        <v>5611511</v>
      </c>
      <c r="H1380" t="s">
        <v>257</v>
      </c>
      <c r="I1380">
        <v>667</v>
      </c>
      <c r="J1380" t="s">
        <v>1190</v>
      </c>
      <c r="K1380" t="s">
        <v>101</v>
      </c>
      <c r="L1380" t="s">
        <v>1191</v>
      </c>
      <c r="M1380" t="s">
        <v>1192</v>
      </c>
      <c r="N1380">
        <v>325120</v>
      </c>
      <c r="O1380" t="s">
        <v>104</v>
      </c>
      <c r="P1380" t="s">
        <v>105</v>
      </c>
      <c r="T1380">
        <v>29.865869</v>
      </c>
      <c r="U1380">
        <v>-93.970264</v>
      </c>
      <c r="V1380" t="s">
        <v>105</v>
      </c>
      <c r="X1380" t="s">
        <v>1193</v>
      </c>
      <c r="Y1380" t="s">
        <v>1194</v>
      </c>
      <c r="Z1380">
        <v>77640</v>
      </c>
      <c r="AA1380" t="s">
        <v>255</v>
      </c>
      <c r="AD1380" t="s">
        <v>111</v>
      </c>
      <c r="AE1380">
        <v>1999</v>
      </c>
      <c r="AF1380">
        <v>105215313</v>
      </c>
      <c r="AG1380">
        <v>45</v>
      </c>
      <c r="AH1380" t="s">
        <v>306</v>
      </c>
      <c r="AI1380" t="s">
        <v>1459</v>
      </c>
      <c r="AJ1380">
        <v>1.2</v>
      </c>
      <c r="AK1380" t="s">
        <v>114</v>
      </c>
      <c r="AM1380" t="s">
        <v>111</v>
      </c>
      <c r="AN1380">
        <v>2012</v>
      </c>
      <c r="AR1380">
        <v>149445414</v>
      </c>
      <c r="AS1380">
        <v>50</v>
      </c>
      <c r="AU1380">
        <v>30190003</v>
      </c>
      <c r="AV1380" t="s">
        <v>265</v>
      </c>
      <c r="AW1380" t="s">
        <v>266</v>
      </c>
      <c r="AX1380" t="s">
        <v>267</v>
      </c>
      <c r="AY1380" t="s">
        <v>376</v>
      </c>
      <c r="AZ1380" t="s">
        <v>269</v>
      </c>
      <c r="BE1380">
        <v>904075202013086</v>
      </c>
      <c r="BF1380" t="s">
        <v>111</v>
      </c>
      <c r="BH1380" t="s">
        <v>120</v>
      </c>
      <c r="BI1380" t="s">
        <v>121</v>
      </c>
      <c r="BN1380">
        <v>8760</v>
      </c>
      <c r="BO1380">
        <v>24</v>
      </c>
      <c r="BP1380">
        <v>7</v>
      </c>
      <c r="BQ1380">
        <v>52</v>
      </c>
      <c r="BR1380">
        <v>25</v>
      </c>
      <c r="BS1380">
        <v>25</v>
      </c>
      <c r="BT1380">
        <v>25</v>
      </c>
      <c r="BU1380">
        <v>25</v>
      </c>
      <c r="BY1380" t="s">
        <v>122</v>
      </c>
      <c r="CC1380" t="s">
        <v>300</v>
      </c>
      <c r="CD1380" t="s">
        <v>301</v>
      </c>
      <c r="CE1380" t="s">
        <v>302</v>
      </c>
      <c r="CG1380">
        <v>0.54110000000000003</v>
      </c>
      <c r="CH1380" t="s">
        <v>303</v>
      </c>
      <c r="CJ1380" t="s">
        <v>122</v>
      </c>
      <c r="CN1380">
        <v>8</v>
      </c>
      <c r="CO1380" t="s">
        <v>362</v>
      </c>
      <c r="CQ1380" t="s">
        <v>1442</v>
      </c>
      <c r="CR1380">
        <v>0</v>
      </c>
      <c r="CS1380" t="s">
        <v>130</v>
      </c>
    </row>
    <row r="1381" spans="1:97" x14ac:dyDescent="0.35">
      <c r="A1381">
        <v>6</v>
      </c>
      <c r="B1381" t="s">
        <v>255</v>
      </c>
      <c r="C1381">
        <v>48</v>
      </c>
      <c r="E1381">
        <v>48245</v>
      </c>
      <c r="F1381" t="s">
        <v>1189</v>
      </c>
      <c r="G1381">
        <v>5611511</v>
      </c>
      <c r="H1381" t="s">
        <v>257</v>
      </c>
      <c r="I1381">
        <v>667</v>
      </c>
      <c r="J1381" t="s">
        <v>1190</v>
      </c>
      <c r="K1381" t="s">
        <v>101</v>
      </c>
      <c r="L1381" t="s">
        <v>1191</v>
      </c>
      <c r="M1381" t="s">
        <v>1192</v>
      </c>
      <c r="N1381">
        <v>325120</v>
      </c>
      <c r="O1381" t="s">
        <v>104</v>
      </c>
      <c r="P1381" t="s">
        <v>105</v>
      </c>
      <c r="T1381">
        <v>29.865869</v>
      </c>
      <c r="U1381">
        <v>-93.970264</v>
      </c>
      <c r="V1381" t="s">
        <v>105</v>
      </c>
      <c r="X1381" t="s">
        <v>1193</v>
      </c>
      <c r="Y1381" t="s">
        <v>1194</v>
      </c>
      <c r="Z1381">
        <v>77640</v>
      </c>
      <c r="AA1381" t="s">
        <v>255</v>
      </c>
      <c r="AD1381" t="s">
        <v>111</v>
      </c>
      <c r="AE1381">
        <v>1999</v>
      </c>
      <c r="AF1381">
        <v>22191513</v>
      </c>
      <c r="AG1381">
        <v>5</v>
      </c>
      <c r="AH1381" t="s">
        <v>580</v>
      </c>
      <c r="AI1381" t="s">
        <v>1460</v>
      </c>
      <c r="AM1381" t="s">
        <v>111</v>
      </c>
      <c r="AN1381">
        <v>2001</v>
      </c>
      <c r="AR1381">
        <v>5039514</v>
      </c>
      <c r="AS1381">
        <v>3</v>
      </c>
      <c r="AU1381">
        <v>30107001</v>
      </c>
      <c r="AV1381" t="s">
        <v>265</v>
      </c>
      <c r="AW1381" t="s">
        <v>266</v>
      </c>
      <c r="AX1381" t="s">
        <v>1076</v>
      </c>
      <c r="AY1381" t="s">
        <v>1198</v>
      </c>
      <c r="AZ1381" t="s">
        <v>269</v>
      </c>
      <c r="BE1381">
        <v>68502952002086</v>
      </c>
      <c r="BF1381" t="s">
        <v>111</v>
      </c>
      <c r="BH1381" t="s">
        <v>120</v>
      </c>
      <c r="BI1381" t="s">
        <v>121</v>
      </c>
      <c r="BN1381">
        <v>8760</v>
      </c>
      <c r="BO1381">
        <v>24</v>
      </c>
      <c r="BP1381">
        <v>7</v>
      </c>
      <c r="BQ1381">
        <v>52</v>
      </c>
      <c r="BR1381">
        <v>25</v>
      </c>
      <c r="BS1381">
        <v>25</v>
      </c>
      <c r="BT1381">
        <v>25</v>
      </c>
      <c r="BU1381">
        <v>25</v>
      </c>
      <c r="BY1381" t="s">
        <v>122</v>
      </c>
      <c r="CC1381" t="s">
        <v>300</v>
      </c>
      <c r="CD1381" t="s">
        <v>301</v>
      </c>
      <c r="CE1381" t="s">
        <v>302</v>
      </c>
      <c r="CG1381">
        <v>8.6115999999999993</v>
      </c>
      <c r="CH1381" t="s">
        <v>303</v>
      </c>
      <c r="CJ1381" t="s">
        <v>122</v>
      </c>
      <c r="CN1381">
        <v>8</v>
      </c>
      <c r="CO1381" t="s">
        <v>362</v>
      </c>
      <c r="CQ1381" t="s">
        <v>1442</v>
      </c>
      <c r="CR1381">
        <v>0</v>
      </c>
      <c r="CS1381" t="s">
        <v>130</v>
      </c>
    </row>
    <row r="1382" spans="1:97" x14ac:dyDescent="0.35">
      <c r="A1382">
        <v>6</v>
      </c>
      <c r="B1382" t="s">
        <v>255</v>
      </c>
      <c r="C1382">
        <v>48</v>
      </c>
      <c r="E1382">
        <v>48245</v>
      </c>
      <c r="F1382" t="s">
        <v>1189</v>
      </c>
      <c r="G1382">
        <v>5611511</v>
      </c>
      <c r="H1382" t="s">
        <v>257</v>
      </c>
      <c r="I1382">
        <v>667</v>
      </c>
      <c r="J1382" t="s">
        <v>1190</v>
      </c>
      <c r="K1382" t="s">
        <v>101</v>
      </c>
      <c r="L1382" t="s">
        <v>1191</v>
      </c>
      <c r="M1382" t="s">
        <v>1192</v>
      </c>
      <c r="N1382">
        <v>325120</v>
      </c>
      <c r="O1382" t="s">
        <v>104</v>
      </c>
      <c r="P1382" t="s">
        <v>105</v>
      </c>
      <c r="T1382">
        <v>29.865869</v>
      </c>
      <c r="U1382">
        <v>-93.970264</v>
      </c>
      <c r="V1382" t="s">
        <v>105</v>
      </c>
      <c r="X1382" t="s">
        <v>1193</v>
      </c>
      <c r="Y1382" t="s">
        <v>1194</v>
      </c>
      <c r="Z1382">
        <v>77640</v>
      </c>
      <c r="AA1382" t="s">
        <v>255</v>
      </c>
      <c r="AD1382" t="s">
        <v>111</v>
      </c>
      <c r="AE1382">
        <v>1999</v>
      </c>
      <c r="AF1382">
        <v>70664413</v>
      </c>
      <c r="AG1382">
        <v>25</v>
      </c>
      <c r="AH1382" t="s">
        <v>580</v>
      </c>
      <c r="AI1382" t="s">
        <v>1461</v>
      </c>
      <c r="AM1382" t="s">
        <v>111</v>
      </c>
      <c r="AN1382">
        <v>2006</v>
      </c>
      <c r="AR1382">
        <v>97964814</v>
      </c>
      <c r="AS1382">
        <v>27</v>
      </c>
      <c r="AU1382">
        <v>30107001</v>
      </c>
      <c r="AV1382" t="s">
        <v>265</v>
      </c>
      <c r="AW1382" t="s">
        <v>266</v>
      </c>
      <c r="AX1382" t="s">
        <v>1076</v>
      </c>
      <c r="AY1382" t="s">
        <v>1198</v>
      </c>
      <c r="AZ1382" t="s">
        <v>269</v>
      </c>
      <c r="BE1382">
        <v>973495602007298</v>
      </c>
      <c r="BF1382" t="s">
        <v>111</v>
      </c>
      <c r="BH1382" t="s">
        <v>120</v>
      </c>
      <c r="BI1382" t="s">
        <v>121</v>
      </c>
      <c r="BY1382" t="s">
        <v>122</v>
      </c>
      <c r="CC1382" t="s">
        <v>300</v>
      </c>
      <c r="CD1382" t="s">
        <v>301</v>
      </c>
      <c r="CE1382" t="s">
        <v>302</v>
      </c>
      <c r="CG1382">
        <v>8.5601000000000003</v>
      </c>
      <c r="CH1382" t="s">
        <v>303</v>
      </c>
      <c r="CJ1382" t="s">
        <v>122</v>
      </c>
      <c r="CN1382">
        <v>8</v>
      </c>
      <c r="CO1382" t="s">
        <v>362</v>
      </c>
      <c r="CQ1382" t="s">
        <v>1442</v>
      </c>
      <c r="CR1382">
        <v>0</v>
      </c>
      <c r="CS1382" t="s">
        <v>130</v>
      </c>
    </row>
    <row r="1383" spans="1:97" x14ac:dyDescent="0.35">
      <c r="A1383">
        <v>6</v>
      </c>
      <c r="B1383" t="s">
        <v>255</v>
      </c>
      <c r="C1383">
        <v>48</v>
      </c>
      <c r="E1383">
        <v>48245</v>
      </c>
      <c r="F1383" t="s">
        <v>1189</v>
      </c>
      <c r="G1383">
        <v>5611511</v>
      </c>
      <c r="H1383" t="s">
        <v>257</v>
      </c>
      <c r="I1383">
        <v>667</v>
      </c>
      <c r="J1383" t="s">
        <v>1190</v>
      </c>
      <c r="K1383" t="s">
        <v>101</v>
      </c>
      <c r="L1383" t="s">
        <v>1191</v>
      </c>
      <c r="M1383" t="s">
        <v>1192</v>
      </c>
      <c r="N1383">
        <v>325120</v>
      </c>
      <c r="O1383" t="s">
        <v>104</v>
      </c>
      <c r="P1383" t="s">
        <v>105</v>
      </c>
      <c r="T1383">
        <v>29.865869</v>
      </c>
      <c r="U1383">
        <v>-93.970264</v>
      </c>
      <c r="V1383" t="s">
        <v>105</v>
      </c>
      <c r="X1383" t="s">
        <v>1193</v>
      </c>
      <c r="Y1383" t="s">
        <v>1194</v>
      </c>
      <c r="Z1383">
        <v>77640</v>
      </c>
      <c r="AA1383" t="s">
        <v>255</v>
      </c>
      <c r="AD1383" t="s">
        <v>111</v>
      </c>
      <c r="AE1383">
        <v>1999</v>
      </c>
      <c r="AF1383">
        <v>22191313</v>
      </c>
      <c r="AG1383">
        <v>2</v>
      </c>
      <c r="AH1383" t="s">
        <v>306</v>
      </c>
      <c r="AI1383" t="s">
        <v>1443</v>
      </c>
      <c r="AJ1383">
        <v>0.01</v>
      </c>
      <c r="AK1383" t="s">
        <v>114</v>
      </c>
      <c r="AM1383" t="s">
        <v>111</v>
      </c>
      <c r="AN1383">
        <v>2001</v>
      </c>
      <c r="AR1383">
        <v>5039714</v>
      </c>
      <c r="AS1383">
        <v>6</v>
      </c>
      <c r="AU1383">
        <v>30107101</v>
      </c>
      <c r="AV1383" t="s">
        <v>265</v>
      </c>
      <c r="AW1383" t="s">
        <v>266</v>
      </c>
      <c r="AX1383" t="s">
        <v>298</v>
      </c>
      <c r="AY1383" t="s">
        <v>299</v>
      </c>
      <c r="AZ1383" t="s">
        <v>269</v>
      </c>
      <c r="BE1383">
        <v>71502952002086</v>
      </c>
      <c r="BF1383" t="s">
        <v>111</v>
      </c>
      <c r="BH1383" t="s">
        <v>120</v>
      </c>
      <c r="BI1383" t="s">
        <v>121</v>
      </c>
      <c r="BN1383">
        <v>8650</v>
      </c>
      <c r="BO1383">
        <v>24</v>
      </c>
      <c r="BP1383">
        <v>7</v>
      </c>
      <c r="BQ1383">
        <v>52</v>
      </c>
      <c r="BR1383">
        <v>25</v>
      </c>
      <c r="BS1383">
        <v>26</v>
      </c>
      <c r="BT1383">
        <v>24</v>
      </c>
      <c r="BU1383">
        <v>25</v>
      </c>
      <c r="BY1383" t="s">
        <v>122</v>
      </c>
      <c r="CC1383" t="s">
        <v>300</v>
      </c>
      <c r="CD1383" t="s">
        <v>301</v>
      </c>
      <c r="CE1383" t="s">
        <v>302</v>
      </c>
      <c r="CG1383">
        <v>0.21479999999999999</v>
      </c>
      <c r="CH1383" t="s">
        <v>303</v>
      </c>
      <c r="CJ1383" t="s">
        <v>122</v>
      </c>
      <c r="CN1383">
        <v>8</v>
      </c>
      <c r="CO1383" t="s">
        <v>362</v>
      </c>
      <c r="CQ1383" t="s">
        <v>1442</v>
      </c>
      <c r="CR1383">
        <v>0</v>
      </c>
      <c r="CS1383" t="s">
        <v>130</v>
      </c>
    </row>
    <row r="1384" spans="1:97" x14ac:dyDescent="0.35">
      <c r="A1384">
        <v>6</v>
      </c>
      <c r="B1384" t="s">
        <v>255</v>
      </c>
      <c r="C1384">
        <v>48</v>
      </c>
      <c r="E1384">
        <v>48245</v>
      </c>
      <c r="F1384" t="s">
        <v>1189</v>
      </c>
      <c r="G1384">
        <v>5611511</v>
      </c>
      <c r="H1384" t="s">
        <v>257</v>
      </c>
      <c r="I1384">
        <v>667</v>
      </c>
      <c r="J1384" t="s">
        <v>1190</v>
      </c>
      <c r="K1384" t="s">
        <v>101</v>
      </c>
      <c r="L1384" t="s">
        <v>1191</v>
      </c>
      <c r="M1384" t="s">
        <v>1192</v>
      </c>
      <c r="N1384">
        <v>325120</v>
      </c>
      <c r="O1384" t="s">
        <v>104</v>
      </c>
      <c r="P1384" t="s">
        <v>105</v>
      </c>
      <c r="T1384">
        <v>29.865869</v>
      </c>
      <c r="U1384">
        <v>-93.970264</v>
      </c>
      <c r="V1384" t="s">
        <v>105</v>
      </c>
      <c r="X1384" t="s">
        <v>1193</v>
      </c>
      <c r="Y1384" t="s">
        <v>1194</v>
      </c>
      <c r="Z1384">
        <v>77640</v>
      </c>
      <c r="AA1384" t="s">
        <v>255</v>
      </c>
      <c r="AD1384" t="s">
        <v>111</v>
      </c>
      <c r="AE1384">
        <v>1999</v>
      </c>
      <c r="AF1384">
        <v>70662713</v>
      </c>
      <c r="AG1384">
        <v>8</v>
      </c>
      <c r="AH1384" t="s">
        <v>306</v>
      </c>
      <c r="AI1384" t="s">
        <v>1444</v>
      </c>
      <c r="AJ1384">
        <v>365</v>
      </c>
      <c r="AK1384" t="s">
        <v>114</v>
      </c>
      <c r="AM1384" t="s">
        <v>111</v>
      </c>
      <c r="AN1384">
        <v>2006</v>
      </c>
      <c r="AR1384">
        <v>97963014</v>
      </c>
      <c r="AS1384">
        <v>46</v>
      </c>
      <c r="AU1384">
        <v>30107101</v>
      </c>
      <c r="AV1384" t="s">
        <v>265</v>
      </c>
      <c r="AW1384" t="s">
        <v>266</v>
      </c>
      <c r="AX1384" t="s">
        <v>298</v>
      </c>
      <c r="AY1384" t="s">
        <v>299</v>
      </c>
      <c r="AZ1384" t="s">
        <v>269</v>
      </c>
      <c r="BE1384">
        <v>321388542008064</v>
      </c>
      <c r="BF1384" t="s">
        <v>111</v>
      </c>
      <c r="BH1384" t="s">
        <v>120</v>
      </c>
      <c r="BI1384" t="s">
        <v>121</v>
      </c>
      <c r="BN1384">
        <v>8760</v>
      </c>
      <c r="BO1384">
        <v>24</v>
      </c>
      <c r="BP1384">
        <v>7</v>
      </c>
      <c r="BQ1384">
        <v>52</v>
      </c>
      <c r="BR1384">
        <v>25</v>
      </c>
      <c r="BS1384">
        <v>25</v>
      </c>
      <c r="BT1384">
        <v>25</v>
      </c>
      <c r="BU1384">
        <v>25</v>
      </c>
      <c r="BY1384" t="s">
        <v>122</v>
      </c>
      <c r="CC1384" t="s">
        <v>300</v>
      </c>
      <c r="CD1384" t="s">
        <v>301</v>
      </c>
      <c r="CE1384" t="s">
        <v>302</v>
      </c>
      <c r="CG1384">
        <v>3.3799999999999997E-2</v>
      </c>
      <c r="CH1384" t="s">
        <v>303</v>
      </c>
      <c r="CJ1384" t="s">
        <v>122</v>
      </c>
      <c r="CN1384">
        <v>8</v>
      </c>
      <c r="CO1384" t="s">
        <v>362</v>
      </c>
      <c r="CQ1384" t="s">
        <v>1442</v>
      </c>
      <c r="CR1384">
        <v>0</v>
      </c>
      <c r="CS1384" t="s">
        <v>130</v>
      </c>
    </row>
    <row r="1385" spans="1:97" x14ac:dyDescent="0.35">
      <c r="A1385">
        <v>6</v>
      </c>
      <c r="B1385" t="s">
        <v>255</v>
      </c>
      <c r="C1385">
        <v>48</v>
      </c>
      <c r="E1385">
        <v>48039</v>
      </c>
      <c r="F1385" t="s">
        <v>256</v>
      </c>
      <c r="G1385">
        <v>3025611</v>
      </c>
      <c r="H1385" t="s">
        <v>257</v>
      </c>
      <c r="I1385">
        <v>92</v>
      </c>
      <c r="J1385" t="s">
        <v>258</v>
      </c>
      <c r="K1385" t="s">
        <v>101</v>
      </c>
      <c r="L1385" t="s">
        <v>259</v>
      </c>
      <c r="M1385" t="s">
        <v>260</v>
      </c>
      <c r="N1385">
        <v>325110</v>
      </c>
      <c r="O1385" t="s">
        <v>261</v>
      </c>
      <c r="P1385" t="s">
        <v>105</v>
      </c>
      <c r="T1385">
        <v>29.455355999999998</v>
      </c>
      <c r="U1385">
        <v>-95.325778</v>
      </c>
      <c r="V1385" t="s">
        <v>105</v>
      </c>
      <c r="X1385" t="s">
        <v>262</v>
      </c>
      <c r="Y1385" t="s">
        <v>263</v>
      </c>
      <c r="Z1385">
        <v>77578</v>
      </c>
      <c r="AA1385" t="s">
        <v>255</v>
      </c>
      <c r="AD1385" t="s">
        <v>111</v>
      </c>
      <c r="AE1385">
        <v>1980</v>
      </c>
      <c r="AF1385">
        <v>38187213</v>
      </c>
      <c r="AG1385">
        <v>3</v>
      </c>
      <c r="AH1385" t="s">
        <v>112</v>
      </c>
      <c r="AI1385" t="s">
        <v>1462</v>
      </c>
      <c r="AJ1385">
        <v>3</v>
      </c>
      <c r="AK1385" t="s">
        <v>114</v>
      </c>
      <c r="AM1385" t="s">
        <v>111</v>
      </c>
      <c r="AN1385">
        <v>1990</v>
      </c>
      <c r="AR1385">
        <v>12934014</v>
      </c>
      <c r="AS1385">
        <v>3</v>
      </c>
      <c r="AU1385">
        <v>10200603</v>
      </c>
      <c r="AV1385" t="s">
        <v>115</v>
      </c>
      <c r="AW1385" t="s">
        <v>116</v>
      </c>
      <c r="AX1385" t="s">
        <v>117</v>
      </c>
      <c r="AY1385" t="s">
        <v>1452</v>
      </c>
      <c r="AZ1385" t="s">
        <v>119</v>
      </c>
      <c r="BE1385">
        <v>278389332002171</v>
      </c>
      <c r="BF1385" t="s">
        <v>111</v>
      </c>
      <c r="BH1385" t="s">
        <v>120</v>
      </c>
      <c r="BI1385" t="s">
        <v>121</v>
      </c>
      <c r="BN1385">
        <v>4872</v>
      </c>
      <c r="BO1385">
        <v>24</v>
      </c>
      <c r="BP1385">
        <v>7</v>
      </c>
      <c r="BQ1385">
        <v>52</v>
      </c>
      <c r="BR1385">
        <v>25</v>
      </c>
      <c r="BS1385">
        <v>25</v>
      </c>
      <c r="BT1385">
        <v>25</v>
      </c>
      <c r="BU1385">
        <v>25</v>
      </c>
      <c r="BY1385" t="s">
        <v>122</v>
      </c>
      <c r="CC1385" t="s">
        <v>300</v>
      </c>
      <c r="CD1385" t="s">
        <v>301</v>
      </c>
      <c r="CE1385" t="s">
        <v>302</v>
      </c>
      <c r="CG1385">
        <v>0.40339999999999998</v>
      </c>
      <c r="CH1385" t="s">
        <v>303</v>
      </c>
      <c r="CJ1385" t="s">
        <v>122</v>
      </c>
      <c r="CN1385">
        <v>8</v>
      </c>
      <c r="CO1385" t="s">
        <v>362</v>
      </c>
      <c r="CQ1385" t="s">
        <v>1442</v>
      </c>
      <c r="CR1385">
        <v>0</v>
      </c>
      <c r="CS1385" t="s">
        <v>130</v>
      </c>
    </row>
    <row r="1386" spans="1:97" x14ac:dyDescent="0.35">
      <c r="A1386">
        <v>6</v>
      </c>
      <c r="B1386" t="s">
        <v>255</v>
      </c>
      <c r="C1386">
        <v>48</v>
      </c>
      <c r="E1386">
        <v>48039</v>
      </c>
      <c r="F1386" t="s">
        <v>256</v>
      </c>
      <c r="G1386">
        <v>3025611</v>
      </c>
      <c r="H1386" t="s">
        <v>257</v>
      </c>
      <c r="I1386">
        <v>92</v>
      </c>
      <c r="J1386" t="s">
        <v>258</v>
      </c>
      <c r="K1386" t="s">
        <v>101</v>
      </c>
      <c r="L1386" t="s">
        <v>259</v>
      </c>
      <c r="M1386" t="s">
        <v>260</v>
      </c>
      <c r="N1386">
        <v>325110</v>
      </c>
      <c r="O1386" t="s">
        <v>261</v>
      </c>
      <c r="P1386" t="s">
        <v>105</v>
      </c>
      <c r="T1386">
        <v>29.455355999999998</v>
      </c>
      <c r="U1386">
        <v>-95.325778</v>
      </c>
      <c r="V1386" t="s">
        <v>105</v>
      </c>
      <c r="X1386" t="s">
        <v>262</v>
      </c>
      <c r="Y1386" t="s">
        <v>263</v>
      </c>
      <c r="Z1386">
        <v>77578</v>
      </c>
      <c r="AA1386" t="s">
        <v>255</v>
      </c>
      <c r="AD1386" t="s">
        <v>111</v>
      </c>
      <c r="AE1386">
        <v>1980</v>
      </c>
      <c r="AF1386">
        <v>38186813</v>
      </c>
      <c r="AG1386">
        <v>15</v>
      </c>
      <c r="AH1386" t="s">
        <v>112</v>
      </c>
      <c r="AI1386" t="s">
        <v>1463</v>
      </c>
      <c r="AJ1386">
        <v>9.9</v>
      </c>
      <c r="AK1386" t="s">
        <v>114</v>
      </c>
      <c r="AM1386" t="s">
        <v>111</v>
      </c>
      <c r="AN1386">
        <v>2002</v>
      </c>
      <c r="AR1386">
        <v>12934414</v>
      </c>
      <c r="AS1386">
        <v>15</v>
      </c>
      <c r="AU1386">
        <v>10200603</v>
      </c>
      <c r="AV1386" t="s">
        <v>115</v>
      </c>
      <c r="AW1386" t="s">
        <v>116</v>
      </c>
      <c r="AX1386" t="s">
        <v>117</v>
      </c>
      <c r="AY1386" t="s">
        <v>1452</v>
      </c>
      <c r="AZ1386" t="s">
        <v>119</v>
      </c>
      <c r="BE1386">
        <v>238540112003231</v>
      </c>
      <c r="BF1386" t="s">
        <v>111</v>
      </c>
      <c r="BH1386" t="s">
        <v>120</v>
      </c>
      <c r="BI1386" t="s">
        <v>121</v>
      </c>
      <c r="BN1386">
        <v>6720</v>
      </c>
      <c r="BO1386">
        <v>24</v>
      </c>
      <c r="BP1386">
        <v>7</v>
      </c>
      <c r="BQ1386">
        <v>52</v>
      </c>
      <c r="BR1386">
        <v>25</v>
      </c>
      <c r="BS1386">
        <v>25</v>
      </c>
      <c r="BT1386">
        <v>25</v>
      </c>
      <c r="BU1386">
        <v>25</v>
      </c>
      <c r="BY1386" t="s">
        <v>122</v>
      </c>
      <c r="CC1386" t="s">
        <v>300</v>
      </c>
      <c r="CD1386" t="s">
        <v>301</v>
      </c>
      <c r="CE1386" t="s">
        <v>302</v>
      </c>
      <c r="CG1386">
        <v>1.1581999999999999</v>
      </c>
      <c r="CH1386" t="s">
        <v>303</v>
      </c>
      <c r="CJ1386" t="s">
        <v>122</v>
      </c>
      <c r="CN1386">
        <v>8</v>
      </c>
      <c r="CO1386" t="s">
        <v>362</v>
      </c>
      <c r="CQ1386" t="s">
        <v>1442</v>
      </c>
      <c r="CR1386">
        <v>0</v>
      </c>
      <c r="CS1386" t="s">
        <v>130</v>
      </c>
    </row>
    <row r="1387" spans="1:97" x14ac:dyDescent="0.35">
      <c r="A1387">
        <v>6</v>
      </c>
      <c r="B1387" t="s">
        <v>255</v>
      </c>
      <c r="C1387">
        <v>48</v>
      </c>
      <c r="E1387">
        <v>48039</v>
      </c>
      <c r="F1387" t="s">
        <v>256</v>
      </c>
      <c r="G1387">
        <v>3025611</v>
      </c>
      <c r="H1387" t="s">
        <v>257</v>
      </c>
      <c r="I1387">
        <v>92</v>
      </c>
      <c r="J1387" t="s">
        <v>258</v>
      </c>
      <c r="K1387" t="s">
        <v>101</v>
      </c>
      <c r="L1387" t="s">
        <v>259</v>
      </c>
      <c r="M1387" t="s">
        <v>260</v>
      </c>
      <c r="N1387">
        <v>325110</v>
      </c>
      <c r="O1387" t="s">
        <v>261</v>
      </c>
      <c r="P1387" t="s">
        <v>105</v>
      </c>
      <c r="T1387">
        <v>29.455355999999998</v>
      </c>
      <c r="U1387">
        <v>-95.325778</v>
      </c>
      <c r="V1387" t="s">
        <v>105</v>
      </c>
      <c r="X1387" t="s">
        <v>262</v>
      </c>
      <c r="Y1387" t="s">
        <v>263</v>
      </c>
      <c r="Z1387">
        <v>77578</v>
      </c>
      <c r="AA1387" t="s">
        <v>255</v>
      </c>
      <c r="AD1387" t="s">
        <v>111</v>
      </c>
      <c r="AE1387">
        <v>1980</v>
      </c>
      <c r="AF1387">
        <v>38187413</v>
      </c>
      <c r="AG1387">
        <v>6</v>
      </c>
      <c r="AH1387" t="s">
        <v>112</v>
      </c>
      <c r="AI1387" t="s">
        <v>1464</v>
      </c>
      <c r="AJ1387">
        <v>9.9</v>
      </c>
      <c r="AK1387" t="s">
        <v>114</v>
      </c>
      <c r="AM1387" t="s">
        <v>111</v>
      </c>
      <c r="AN1387">
        <v>2005</v>
      </c>
      <c r="AR1387">
        <v>12933814</v>
      </c>
      <c r="AS1387">
        <v>6</v>
      </c>
      <c r="AU1387">
        <v>10200603</v>
      </c>
      <c r="AV1387" t="s">
        <v>115</v>
      </c>
      <c r="AW1387" t="s">
        <v>116</v>
      </c>
      <c r="AX1387" t="s">
        <v>117</v>
      </c>
      <c r="AY1387" t="s">
        <v>1452</v>
      </c>
      <c r="AZ1387" t="s">
        <v>119</v>
      </c>
      <c r="BE1387">
        <v>281389332002171</v>
      </c>
      <c r="BF1387" t="s">
        <v>111</v>
      </c>
      <c r="BH1387" t="s">
        <v>120</v>
      </c>
      <c r="BI1387" t="s">
        <v>121</v>
      </c>
      <c r="BN1387">
        <v>6912</v>
      </c>
      <c r="BO1387">
        <v>24</v>
      </c>
      <c r="BP1387">
        <v>7</v>
      </c>
      <c r="BQ1387">
        <v>52</v>
      </c>
      <c r="BR1387">
        <v>25</v>
      </c>
      <c r="BS1387">
        <v>25</v>
      </c>
      <c r="BT1387">
        <v>25</v>
      </c>
      <c r="BU1387">
        <v>25</v>
      </c>
      <c r="BY1387" t="s">
        <v>122</v>
      </c>
      <c r="CC1387" t="s">
        <v>300</v>
      </c>
      <c r="CD1387" t="s">
        <v>301</v>
      </c>
      <c r="CE1387" t="s">
        <v>302</v>
      </c>
      <c r="CG1387">
        <v>1.9297</v>
      </c>
      <c r="CH1387" t="s">
        <v>303</v>
      </c>
      <c r="CJ1387" t="s">
        <v>122</v>
      </c>
      <c r="CN1387">
        <v>8</v>
      </c>
      <c r="CO1387" t="s">
        <v>362</v>
      </c>
      <c r="CQ1387" t="s">
        <v>1442</v>
      </c>
      <c r="CR1387">
        <v>0</v>
      </c>
      <c r="CS1387" t="s">
        <v>130</v>
      </c>
    </row>
    <row r="1388" spans="1:97" x14ac:dyDescent="0.35">
      <c r="A1388">
        <v>6</v>
      </c>
      <c r="B1388" t="s">
        <v>255</v>
      </c>
      <c r="C1388">
        <v>48</v>
      </c>
      <c r="E1388">
        <v>48039</v>
      </c>
      <c r="F1388" t="s">
        <v>256</v>
      </c>
      <c r="G1388">
        <v>3025611</v>
      </c>
      <c r="H1388" t="s">
        <v>257</v>
      </c>
      <c r="I1388">
        <v>92</v>
      </c>
      <c r="J1388" t="s">
        <v>258</v>
      </c>
      <c r="K1388" t="s">
        <v>101</v>
      </c>
      <c r="L1388" t="s">
        <v>259</v>
      </c>
      <c r="M1388" t="s">
        <v>260</v>
      </c>
      <c r="N1388">
        <v>325110</v>
      </c>
      <c r="O1388" t="s">
        <v>261</v>
      </c>
      <c r="P1388" t="s">
        <v>105</v>
      </c>
      <c r="T1388">
        <v>29.455355999999998</v>
      </c>
      <c r="U1388">
        <v>-95.325778</v>
      </c>
      <c r="V1388" t="s">
        <v>105</v>
      </c>
      <c r="X1388" t="s">
        <v>262</v>
      </c>
      <c r="Y1388" t="s">
        <v>263</v>
      </c>
      <c r="Z1388">
        <v>77578</v>
      </c>
      <c r="AA1388" t="s">
        <v>255</v>
      </c>
      <c r="AD1388" t="s">
        <v>111</v>
      </c>
      <c r="AE1388">
        <v>1980</v>
      </c>
      <c r="AF1388">
        <v>38186913</v>
      </c>
      <c r="AG1388">
        <v>16</v>
      </c>
      <c r="AH1388" t="s">
        <v>112</v>
      </c>
      <c r="AI1388" t="s">
        <v>1465</v>
      </c>
      <c r="AJ1388">
        <v>9.9</v>
      </c>
      <c r="AK1388" t="s">
        <v>114</v>
      </c>
      <c r="AM1388" t="s">
        <v>111</v>
      </c>
      <c r="AN1388">
        <v>2002</v>
      </c>
      <c r="AR1388">
        <v>12934314</v>
      </c>
      <c r="AS1388">
        <v>16</v>
      </c>
      <c r="AU1388">
        <v>10200603</v>
      </c>
      <c r="AV1388" t="s">
        <v>115</v>
      </c>
      <c r="AW1388" t="s">
        <v>116</v>
      </c>
      <c r="AX1388" t="s">
        <v>117</v>
      </c>
      <c r="AY1388" t="s">
        <v>1452</v>
      </c>
      <c r="AZ1388" t="s">
        <v>119</v>
      </c>
      <c r="BE1388">
        <v>289542132003231</v>
      </c>
      <c r="BF1388" t="s">
        <v>111</v>
      </c>
      <c r="BH1388" t="s">
        <v>120</v>
      </c>
      <c r="BI1388" t="s">
        <v>121</v>
      </c>
      <c r="BN1388">
        <v>4896</v>
      </c>
      <c r="BO1388">
        <v>24</v>
      </c>
      <c r="BP1388">
        <v>7</v>
      </c>
      <c r="BQ1388">
        <v>52</v>
      </c>
      <c r="BR1388">
        <v>25</v>
      </c>
      <c r="BS1388">
        <v>25</v>
      </c>
      <c r="BT1388">
        <v>25</v>
      </c>
      <c r="BU1388">
        <v>25</v>
      </c>
      <c r="BY1388" t="s">
        <v>122</v>
      </c>
      <c r="CC1388" t="s">
        <v>300</v>
      </c>
      <c r="CD1388" t="s">
        <v>301</v>
      </c>
      <c r="CE1388" t="s">
        <v>302</v>
      </c>
      <c r="CG1388">
        <v>1.0966</v>
      </c>
      <c r="CH1388" t="s">
        <v>303</v>
      </c>
      <c r="CJ1388" t="s">
        <v>122</v>
      </c>
      <c r="CN1388">
        <v>8</v>
      </c>
      <c r="CO1388" t="s">
        <v>362</v>
      </c>
      <c r="CQ1388" t="s">
        <v>1442</v>
      </c>
      <c r="CR1388">
        <v>0</v>
      </c>
      <c r="CS1388" t="s">
        <v>130</v>
      </c>
    </row>
    <row r="1389" spans="1:97" x14ac:dyDescent="0.35">
      <c r="A1389">
        <v>6</v>
      </c>
      <c r="B1389" t="s">
        <v>255</v>
      </c>
      <c r="C1389">
        <v>48</v>
      </c>
      <c r="E1389">
        <v>48039</v>
      </c>
      <c r="F1389" t="s">
        <v>256</v>
      </c>
      <c r="G1389">
        <v>3025611</v>
      </c>
      <c r="H1389" t="s">
        <v>257</v>
      </c>
      <c r="I1389">
        <v>92</v>
      </c>
      <c r="J1389" t="s">
        <v>258</v>
      </c>
      <c r="K1389" t="s">
        <v>101</v>
      </c>
      <c r="L1389" t="s">
        <v>259</v>
      </c>
      <c r="M1389" t="s">
        <v>260</v>
      </c>
      <c r="N1389">
        <v>325110</v>
      </c>
      <c r="O1389" t="s">
        <v>261</v>
      </c>
      <c r="P1389" t="s">
        <v>105</v>
      </c>
      <c r="T1389">
        <v>29.455355999999998</v>
      </c>
      <c r="U1389">
        <v>-95.325778</v>
      </c>
      <c r="V1389" t="s">
        <v>105</v>
      </c>
      <c r="X1389" t="s">
        <v>262</v>
      </c>
      <c r="Y1389" t="s">
        <v>263</v>
      </c>
      <c r="Z1389">
        <v>77578</v>
      </c>
      <c r="AA1389" t="s">
        <v>255</v>
      </c>
      <c r="AD1389" t="s">
        <v>111</v>
      </c>
      <c r="AE1389">
        <v>1980</v>
      </c>
      <c r="AF1389">
        <v>38187013</v>
      </c>
      <c r="AG1389">
        <v>4</v>
      </c>
      <c r="AH1389" t="s">
        <v>112</v>
      </c>
      <c r="AI1389" t="s">
        <v>1466</v>
      </c>
      <c r="AJ1389">
        <v>9.9</v>
      </c>
      <c r="AK1389" t="s">
        <v>114</v>
      </c>
      <c r="AM1389" t="s">
        <v>111</v>
      </c>
      <c r="AN1389">
        <v>2011</v>
      </c>
      <c r="AR1389">
        <v>12934214</v>
      </c>
      <c r="AS1389">
        <v>4</v>
      </c>
      <c r="AU1389">
        <v>10200603</v>
      </c>
      <c r="AV1389" t="s">
        <v>115</v>
      </c>
      <c r="AW1389" t="s">
        <v>116</v>
      </c>
      <c r="AX1389" t="s">
        <v>117</v>
      </c>
      <c r="AY1389" t="s">
        <v>1452</v>
      </c>
      <c r="AZ1389" t="s">
        <v>119</v>
      </c>
      <c r="BE1389">
        <v>279389332002171</v>
      </c>
      <c r="BF1389" t="s">
        <v>111</v>
      </c>
      <c r="BH1389" t="s">
        <v>120</v>
      </c>
      <c r="BI1389" t="s">
        <v>121</v>
      </c>
      <c r="BN1389">
        <v>5016</v>
      </c>
      <c r="BO1389">
        <v>24</v>
      </c>
      <c r="BP1389">
        <v>7</v>
      </c>
      <c r="BQ1389">
        <v>52</v>
      </c>
      <c r="BR1389">
        <v>25</v>
      </c>
      <c r="BS1389">
        <v>25</v>
      </c>
      <c r="BT1389">
        <v>25</v>
      </c>
      <c r="BU1389">
        <v>25</v>
      </c>
      <c r="BY1389" t="s">
        <v>122</v>
      </c>
      <c r="CC1389" t="s">
        <v>300</v>
      </c>
      <c r="CD1389" t="s">
        <v>301</v>
      </c>
      <c r="CE1389" t="s">
        <v>302</v>
      </c>
      <c r="CG1389">
        <v>0.89259999999999995</v>
      </c>
      <c r="CH1389" t="s">
        <v>303</v>
      </c>
      <c r="CJ1389" t="s">
        <v>122</v>
      </c>
      <c r="CN1389">
        <v>8</v>
      </c>
      <c r="CO1389" t="s">
        <v>362</v>
      </c>
      <c r="CQ1389" t="s">
        <v>1442</v>
      </c>
      <c r="CR1389">
        <v>0</v>
      </c>
      <c r="CS1389" t="s">
        <v>130</v>
      </c>
    </row>
    <row r="1390" spans="1:97" x14ac:dyDescent="0.35">
      <c r="A1390">
        <v>6</v>
      </c>
      <c r="B1390" t="s">
        <v>255</v>
      </c>
      <c r="C1390">
        <v>48</v>
      </c>
      <c r="E1390">
        <v>48039</v>
      </c>
      <c r="F1390" t="s">
        <v>256</v>
      </c>
      <c r="G1390">
        <v>3025611</v>
      </c>
      <c r="H1390" t="s">
        <v>257</v>
      </c>
      <c r="I1390">
        <v>92</v>
      </c>
      <c r="J1390" t="s">
        <v>258</v>
      </c>
      <c r="K1390" t="s">
        <v>101</v>
      </c>
      <c r="L1390" t="s">
        <v>259</v>
      </c>
      <c r="M1390" t="s">
        <v>260</v>
      </c>
      <c r="N1390">
        <v>325110</v>
      </c>
      <c r="O1390" t="s">
        <v>261</v>
      </c>
      <c r="P1390" t="s">
        <v>105</v>
      </c>
      <c r="T1390">
        <v>29.455355999999998</v>
      </c>
      <c r="U1390">
        <v>-95.325778</v>
      </c>
      <c r="V1390" t="s">
        <v>105</v>
      </c>
      <c r="X1390" t="s">
        <v>262</v>
      </c>
      <c r="Y1390" t="s">
        <v>263</v>
      </c>
      <c r="Z1390">
        <v>77578</v>
      </c>
      <c r="AA1390" t="s">
        <v>255</v>
      </c>
      <c r="AD1390" t="s">
        <v>111</v>
      </c>
      <c r="AE1390">
        <v>1980</v>
      </c>
      <c r="AF1390">
        <v>38187113</v>
      </c>
      <c r="AG1390">
        <v>17</v>
      </c>
      <c r="AH1390" t="s">
        <v>112</v>
      </c>
      <c r="AI1390" t="s">
        <v>1467</v>
      </c>
      <c r="AJ1390">
        <v>9.9</v>
      </c>
      <c r="AK1390" t="s">
        <v>114</v>
      </c>
      <c r="AM1390" t="s">
        <v>111</v>
      </c>
      <c r="AN1390">
        <v>2002</v>
      </c>
      <c r="AR1390">
        <v>12934114</v>
      </c>
      <c r="AS1390">
        <v>17</v>
      </c>
      <c r="AU1390">
        <v>10200603</v>
      </c>
      <c r="AV1390" t="s">
        <v>115</v>
      </c>
      <c r="AW1390" t="s">
        <v>116</v>
      </c>
      <c r="AX1390" t="s">
        <v>117</v>
      </c>
      <c r="AY1390" t="s">
        <v>1452</v>
      </c>
      <c r="AZ1390" t="s">
        <v>119</v>
      </c>
      <c r="BE1390">
        <v>319545302003231</v>
      </c>
      <c r="BF1390" t="s">
        <v>111</v>
      </c>
      <c r="BH1390" t="s">
        <v>120</v>
      </c>
      <c r="BI1390" t="s">
        <v>121</v>
      </c>
      <c r="BN1390">
        <v>6456</v>
      </c>
      <c r="BO1390">
        <v>24</v>
      </c>
      <c r="BP1390">
        <v>7</v>
      </c>
      <c r="BQ1390">
        <v>52</v>
      </c>
      <c r="BR1390">
        <v>25</v>
      </c>
      <c r="BS1390">
        <v>25</v>
      </c>
      <c r="BT1390">
        <v>25</v>
      </c>
      <c r="BU1390">
        <v>25</v>
      </c>
      <c r="BY1390" t="s">
        <v>122</v>
      </c>
      <c r="CC1390" t="s">
        <v>300</v>
      </c>
      <c r="CD1390" t="s">
        <v>301</v>
      </c>
      <c r="CE1390" t="s">
        <v>302</v>
      </c>
      <c r="CG1390">
        <v>1.1396999999999999</v>
      </c>
      <c r="CH1390" t="s">
        <v>303</v>
      </c>
      <c r="CJ1390" t="s">
        <v>122</v>
      </c>
      <c r="CN1390">
        <v>8</v>
      </c>
      <c r="CO1390" t="s">
        <v>362</v>
      </c>
      <c r="CQ1390" t="s">
        <v>1442</v>
      </c>
      <c r="CR1390">
        <v>0</v>
      </c>
      <c r="CS1390" t="s">
        <v>130</v>
      </c>
    </row>
    <row r="1391" spans="1:97" x14ac:dyDescent="0.35">
      <c r="A1391">
        <v>6</v>
      </c>
      <c r="B1391" t="s">
        <v>255</v>
      </c>
      <c r="C1391">
        <v>48</v>
      </c>
      <c r="E1391">
        <v>48245</v>
      </c>
      <c r="F1391" t="s">
        <v>1189</v>
      </c>
      <c r="G1391">
        <v>5611511</v>
      </c>
      <c r="H1391" t="s">
        <v>257</v>
      </c>
      <c r="I1391">
        <v>667</v>
      </c>
      <c r="J1391" t="s">
        <v>1190</v>
      </c>
      <c r="K1391" t="s">
        <v>101</v>
      </c>
      <c r="L1391" t="s">
        <v>1191</v>
      </c>
      <c r="M1391" t="s">
        <v>1192</v>
      </c>
      <c r="N1391">
        <v>325120</v>
      </c>
      <c r="O1391" t="s">
        <v>104</v>
      </c>
      <c r="P1391" t="s">
        <v>105</v>
      </c>
      <c r="T1391">
        <v>29.865869</v>
      </c>
      <c r="U1391">
        <v>-93.970264</v>
      </c>
      <c r="V1391" t="s">
        <v>105</v>
      </c>
      <c r="X1391" t="s">
        <v>1193</v>
      </c>
      <c r="Y1391" t="s">
        <v>1194</v>
      </c>
      <c r="Z1391">
        <v>77640</v>
      </c>
      <c r="AA1391" t="s">
        <v>255</v>
      </c>
      <c r="AD1391" t="s">
        <v>111</v>
      </c>
      <c r="AE1391">
        <v>1999</v>
      </c>
      <c r="AF1391">
        <v>70662913</v>
      </c>
      <c r="AG1391">
        <v>10</v>
      </c>
      <c r="AH1391" t="s">
        <v>112</v>
      </c>
      <c r="AI1391" t="s">
        <v>1450</v>
      </c>
      <c r="AJ1391">
        <v>765</v>
      </c>
      <c r="AK1391" t="s">
        <v>114</v>
      </c>
      <c r="AM1391" t="s">
        <v>111</v>
      </c>
      <c r="AN1391">
        <v>2006</v>
      </c>
      <c r="AR1391">
        <v>97963214</v>
      </c>
      <c r="AS1391">
        <v>12</v>
      </c>
      <c r="AU1391">
        <v>30107101</v>
      </c>
      <c r="AV1391" t="s">
        <v>265</v>
      </c>
      <c r="AW1391" t="s">
        <v>266</v>
      </c>
      <c r="AX1391" t="s">
        <v>298</v>
      </c>
      <c r="AY1391" t="s">
        <v>299</v>
      </c>
      <c r="AZ1391" t="s">
        <v>269</v>
      </c>
      <c r="BE1391">
        <v>980302652007298</v>
      </c>
      <c r="BF1391" t="s">
        <v>111</v>
      </c>
      <c r="BH1391" t="s">
        <v>120</v>
      </c>
      <c r="BI1391" t="s">
        <v>121</v>
      </c>
      <c r="BN1391">
        <v>8529</v>
      </c>
      <c r="BO1391">
        <v>24</v>
      </c>
      <c r="BP1391">
        <v>7</v>
      </c>
      <c r="BQ1391">
        <v>52</v>
      </c>
      <c r="BR1391">
        <v>24</v>
      </c>
      <c r="BS1391">
        <v>26</v>
      </c>
      <c r="BT1391">
        <v>26</v>
      </c>
      <c r="BU1391">
        <v>24</v>
      </c>
      <c r="BY1391" t="s">
        <v>122</v>
      </c>
      <c r="CC1391" t="s">
        <v>308</v>
      </c>
      <c r="CD1391" t="s">
        <v>309</v>
      </c>
      <c r="CE1391" t="s">
        <v>302</v>
      </c>
      <c r="CG1391">
        <v>27.6496</v>
      </c>
      <c r="CH1391" t="s">
        <v>303</v>
      </c>
      <c r="CJ1391" t="s">
        <v>122</v>
      </c>
      <c r="CN1391">
        <v>1</v>
      </c>
      <c r="CO1391" t="s">
        <v>310</v>
      </c>
      <c r="CQ1391" t="s">
        <v>1442</v>
      </c>
      <c r="CR1391">
        <v>0</v>
      </c>
      <c r="CS1391" t="s">
        <v>130</v>
      </c>
    </row>
    <row r="1392" spans="1:97" x14ac:dyDescent="0.35">
      <c r="A1392">
        <v>6</v>
      </c>
      <c r="B1392" t="s">
        <v>255</v>
      </c>
      <c r="C1392">
        <v>48</v>
      </c>
      <c r="E1392">
        <v>48245</v>
      </c>
      <c r="F1392" t="s">
        <v>1189</v>
      </c>
      <c r="G1392">
        <v>5611511</v>
      </c>
      <c r="H1392" t="s">
        <v>257</v>
      </c>
      <c r="I1392">
        <v>667</v>
      </c>
      <c r="J1392" t="s">
        <v>1190</v>
      </c>
      <c r="K1392" t="s">
        <v>101</v>
      </c>
      <c r="L1392" t="s">
        <v>1191</v>
      </c>
      <c r="M1392" t="s">
        <v>1192</v>
      </c>
      <c r="N1392">
        <v>325120</v>
      </c>
      <c r="O1392" t="s">
        <v>104</v>
      </c>
      <c r="P1392" t="s">
        <v>105</v>
      </c>
      <c r="T1392">
        <v>29.865869</v>
      </c>
      <c r="U1392">
        <v>-93.970264</v>
      </c>
      <c r="V1392" t="s">
        <v>105</v>
      </c>
      <c r="X1392" t="s">
        <v>1193</v>
      </c>
      <c r="Y1392" t="s">
        <v>1194</v>
      </c>
      <c r="Z1392">
        <v>77640</v>
      </c>
      <c r="AA1392" t="s">
        <v>255</v>
      </c>
      <c r="AD1392" t="s">
        <v>111</v>
      </c>
      <c r="AE1392">
        <v>1999</v>
      </c>
      <c r="AF1392">
        <v>22191313</v>
      </c>
      <c r="AG1392">
        <v>2</v>
      </c>
      <c r="AH1392" t="s">
        <v>306</v>
      </c>
      <c r="AI1392" t="s">
        <v>1443</v>
      </c>
      <c r="AJ1392">
        <v>0.01</v>
      </c>
      <c r="AK1392" t="s">
        <v>114</v>
      </c>
      <c r="AM1392" t="s">
        <v>111</v>
      </c>
      <c r="AN1392">
        <v>2001</v>
      </c>
      <c r="AR1392">
        <v>5039814</v>
      </c>
      <c r="AS1392">
        <v>7</v>
      </c>
      <c r="AU1392">
        <v>30107101</v>
      </c>
      <c r="AV1392" t="s">
        <v>265</v>
      </c>
      <c r="AW1392" t="s">
        <v>266</v>
      </c>
      <c r="AX1392" t="s">
        <v>298</v>
      </c>
      <c r="AY1392" t="s">
        <v>299</v>
      </c>
      <c r="AZ1392" t="s">
        <v>269</v>
      </c>
      <c r="BE1392">
        <v>72502952002086</v>
      </c>
      <c r="BF1392" t="s">
        <v>111</v>
      </c>
      <c r="BH1392" t="s">
        <v>120</v>
      </c>
      <c r="BI1392" t="s">
        <v>121</v>
      </c>
      <c r="BN1392">
        <v>8650</v>
      </c>
      <c r="BO1392">
        <v>24</v>
      </c>
      <c r="BP1392">
        <v>7</v>
      </c>
      <c r="BQ1392">
        <v>52</v>
      </c>
      <c r="BR1392">
        <v>25</v>
      </c>
      <c r="BS1392">
        <v>26</v>
      </c>
      <c r="BT1392">
        <v>24</v>
      </c>
      <c r="BU1392">
        <v>25</v>
      </c>
      <c r="BY1392" t="s">
        <v>122</v>
      </c>
      <c r="CC1392" t="s">
        <v>308</v>
      </c>
      <c r="CD1392" t="s">
        <v>309</v>
      </c>
      <c r="CE1392" t="s">
        <v>302</v>
      </c>
      <c r="CG1392">
        <v>60.784999999999997</v>
      </c>
      <c r="CH1392" t="s">
        <v>303</v>
      </c>
      <c r="CJ1392" t="s">
        <v>122</v>
      </c>
      <c r="CN1392">
        <v>1</v>
      </c>
      <c r="CO1392" t="s">
        <v>310</v>
      </c>
      <c r="CQ1392" t="s">
        <v>1442</v>
      </c>
      <c r="CR1392">
        <v>0</v>
      </c>
      <c r="CS1392" t="s">
        <v>130</v>
      </c>
    </row>
    <row r="1393" spans="1:97" x14ac:dyDescent="0.35">
      <c r="A1393">
        <v>6</v>
      </c>
      <c r="B1393" t="s">
        <v>255</v>
      </c>
      <c r="C1393">
        <v>48</v>
      </c>
      <c r="E1393">
        <v>48245</v>
      </c>
      <c r="F1393" t="s">
        <v>1189</v>
      </c>
      <c r="G1393">
        <v>5611511</v>
      </c>
      <c r="H1393" t="s">
        <v>257</v>
      </c>
      <c r="I1393">
        <v>667</v>
      </c>
      <c r="J1393" t="s">
        <v>1190</v>
      </c>
      <c r="K1393" t="s">
        <v>101</v>
      </c>
      <c r="L1393" t="s">
        <v>1191</v>
      </c>
      <c r="M1393" t="s">
        <v>1192</v>
      </c>
      <c r="N1393">
        <v>325120</v>
      </c>
      <c r="O1393" t="s">
        <v>104</v>
      </c>
      <c r="P1393" t="s">
        <v>105</v>
      </c>
      <c r="T1393">
        <v>29.865869</v>
      </c>
      <c r="U1393">
        <v>-93.970264</v>
      </c>
      <c r="V1393" t="s">
        <v>105</v>
      </c>
      <c r="X1393" t="s">
        <v>1193</v>
      </c>
      <c r="Y1393" t="s">
        <v>1194</v>
      </c>
      <c r="Z1393">
        <v>77640</v>
      </c>
      <c r="AA1393" t="s">
        <v>255</v>
      </c>
      <c r="AD1393" t="s">
        <v>111</v>
      </c>
      <c r="AE1393">
        <v>1999</v>
      </c>
      <c r="AF1393">
        <v>70662713</v>
      </c>
      <c r="AG1393">
        <v>8</v>
      </c>
      <c r="AH1393" t="s">
        <v>306</v>
      </c>
      <c r="AI1393" t="s">
        <v>1444</v>
      </c>
      <c r="AJ1393">
        <v>365</v>
      </c>
      <c r="AK1393" t="s">
        <v>114</v>
      </c>
      <c r="AM1393" t="s">
        <v>111</v>
      </c>
      <c r="AN1393">
        <v>2006</v>
      </c>
      <c r="AR1393">
        <v>97962914</v>
      </c>
      <c r="AS1393">
        <v>10</v>
      </c>
      <c r="AU1393">
        <v>30107101</v>
      </c>
      <c r="AV1393" t="s">
        <v>265</v>
      </c>
      <c r="AW1393" t="s">
        <v>266</v>
      </c>
      <c r="AX1393" t="s">
        <v>298</v>
      </c>
      <c r="AY1393" t="s">
        <v>299</v>
      </c>
      <c r="AZ1393" t="s">
        <v>269</v>
      </c>
      <c r="BE1393">
        <v>406505662007297</v>
      </c>
      <c r="BF1393" t="s">
        <v>111</v>
      </c>
      <c r="BH1393" t="s">
        <v>120</v>
      </c>
      <c r="BI1393" t="s">
        <v>121</v>
      </c>
      <c r="BN1393">
        <v>8760</v>
      </c>
      <c r="BO1393">
        <v>24</v>
      </c>
      <c r="BP1393">
        <v>7</v>
      </c>
      <c r="BQ1393">
        <v>52</v>
      </c>
      <c r="BR1393">
        <v>25</v>
      </c>
      <c r="BS1393">
        <v>25</v>
      </c>
      <c r="BT1393">
        <v>25</v>
      </c>
      <c r="BU1393">
        <v>25</v>
      </c>
      <c r="BY1393" t="s">
        <v>122</v>
      </c>
      <c r="CC1393" t="s">
        <v>308</v>
      </c>
      <c r="CD1393" t="s">
        <v>309</v>
      </c>
      <c r="CE1393" t="s">
        <v>302</v>
      </c>
      <c r="CG1393">
        <v>29.750599999999999</v>
      </c>
      <c r="CH1393" t="s">
        <v>303</v>
      </c>
      <c r="CJ1393" t="s">
        <v>122</v>
      </c>
      <c r="CN1393">
        <v>1</v>
      </c>
      <c r="CO1393" t="s">
        <v>310</v>
      </c>
      <c r="CQ1393" t="s">
        <v>1442</v>
      </c>
      <c r="CR1393">
        <v>0</v>
      </c>
      <c r="CS1393" t="s">
        <v>130</v>
      </c>
    </row>
    <row r="1394" spans="1:97" x14ac:dyDescent="0.35">
      <c r="A1394">
        <v>6</v>
      </c>
      <c r="B1394" t="s">
        <v>255</v>
      </c>
      <c r="C1394">
        <v>48</v>
      </c>
      <c r="E1394">
        <v>48245</v>
      </c>
      <c r="F1394" t="s">
        <v>1189</v>
      </c>
      <c r="G1394">
        <v>5611511</v>
      </c>
      <c r="H1394" t="s">
        <v>257</v>
      </c>
      <c r="I1394">
        <v>667</v>
      </c>
      <c r="J1394" t="s">
        <v>1190</v>
      </c>
      <c r="K1394" t="s">
        <v>101</v>
      </c>
      <c r="L1394" t="s">
        <v>1191</v>
      </c>
      <c r="M1394" t="s">
        <v>1192</v>
      </c>
      <c r="N1394">
        <v>325120</v>
      </c>
      <c r="O1394" t="s">
        <v>104</v>
      </c>
      <c r="P1394" t="s">
        <v>105</v>
      </c>
      <c r="T1394">
        <v>29.865869</v>
      </c>
      <c r="U1394">
        <v>-93.970264</v>
      </c>
      <c r="V1394" t="s">
        <v>105</v>
      </c>
      <c r="X1394" t="s">
        <v>1193</v>
      </c>
      <c r="Y1394" t="s">
        <v>1194</v>
      </c>
      <c r="Z1394">
        <v>77640</v>
      </c>
      <c r="AA1394" t="s">
        <v>255</v>
      </c>
      <c r="AD1394" t="s">
        <v>111</v>
      </c>
      <c r="AE1394">
        <v>1999</v>
      </c>
      <c r="AF1394">
        <v>70662813</v>
      </c>
      <c r="AG1394">
        <v>9</v>
      </c>
      <c r="AH1394" t="s">
        <v>1224</v>
      </c>
      <c r="AI1394" t="s">
        <v>1225</v>
      </c>
      <c r="AJ1394">
        <v>950</v>
      </c>
      <c r="AK1394" t="s">
        <v>114</v>
      </c>
      <c r="AM1394" t="s">
        <v>111</v>
      </c>
      <c r="AN1394">
        <v>2006</v>
      </c>
      <c r="AR1394">
        <v>159426514</v>
      </c>
      <c r="AS1394">
        <v>73</v>
      </c>
      <c r="AU1394">
        <v>20200201</v>
      </c>
      <c r="AV1394" t="s">
        <v>153</v>
      </c>
      <c r="AW1394" t="s">
        <v>154</v>
      </c>
      <c r="AX1394" t="s">
        <v>117</v>
      </c>
      <c r="AY1394" t="s">
        <v>1224</v>
      </c>
      <c r="AZ1394" t="s">
        <v>119</v>
      </c>
      <c r="BE1394">
        <v>199073662015099</v>
      </c>
      <c r="BF1394" t="s">
        <v>111</v>
      </c>
      <c r="BH1394" t="s">
        <v>120</v>
      </c>
      <c r="BI1394" t="s">
        <v>121</v>
      </c>
      <c r="BN1394">
        <v>6614</v>
      </c>
      <c r="BO1394">
        <v>24</v>
      </c>
      <c r="BP1394">
        <v>7</v>
      </c>
      <c r="BQ1394">
        <v>52</v>
      </c>
      <c r="BR1394">
        <v>32</v>
      </c>
      <c r="BS1394">
        <v>34</v>
      </c>
      <c r="BT1394">
        <v>24</v>
      </c>
      <c r="BU1394">
        <v>10</v>
      </c>
      <c r="BY1394" t="s">
        <v>122</v>
      </c>
      <c r="CC1394" t="s">
        <v>308</v>
      </c>
      <c r="CD1394" t="s">
        <v>309</v>
      </c>
      <c r="CE1394" t="s">
        <v>302</v>
      </c>
      <c r="CG1394">
        <v>3.7704</v>
      </c>
      <c r="CH1394" t="s">
        <v>303</v>
      </c>
      <c r="CJ1394" t="s">
        <v>122</v>
      </c>
      <c r="CN1394">
        <v>1</v>
      </c>
      <c r="CO1394" t="s">
        <v>310</v>
      </c>
      <c r="CQ1394" t="s">
        <v>1442</v>
      </c>
      <c r="CR1394">
        <v>0</v>
      </c>
      <c r="CS1394" t="s">
        <v>130</v>
      </c>
    </row>
    <row r="1395" spans="1:97" x14ac:dyDescent="0.35">
      <c r="A1395">
        <v>6</v>
      </c>
      <c r="B1395" t="s">
        <v>255</v>
      </c>
      <c r="C1395">
        <v>48</v>
      </c>
      <c r="E1395">
        <v>48245</v>
      </c>
      <c r="F1395" t="s">
        <v>1189</v>
      </c>
      <c r="G1395">
        <v>5611511</v>
      </c>
      <c r="H1395" t="s">
        <v>257</v>
      </c>
      <c r="I1395">
        <v>667</v>
      </c>
      <c r="J1395" t="s">
        <v>1190</v>
      </c>
      <c r="K1395" t="s">
        <v>101</v>
      </c>
      <c r="L1395" t="s">
        <v>1191</v>
      </c>
      <c r="M1395" t="s">
        <v>1192</v>
      </c>
      <c r="N1395">
        <v>325120</v>
      </c>
      <c r="O1395" t="s">
        <v>104</v>
      </c>
      <c r="P1395" t="s">
        <v>105</v>
      </c>
      <c r="T1395">
        <v>29.865869</v>
      </c>
      <c r="U1395">
        <v>-93.970264</v>
      </c>
      <c r="V1395" t="s">
        <v>105</v>
      </c>
      <c r="X1395" t="s">
        <v>1193</v>
      </c>
      <c r="Y1395" t="s">
        <v>1194</v>
      </c>
      <c r="Z1395">
        <v>77640</v>
      </c>
      <c r="AA1395" t="s">
        <v>255</v>
      </c>
      <c r="AD1395" t="s">
        <v>111</v>
      </c>
      <c r="AE1395">
        <v>1999</v>
      </c>
      <c r="AF1395">
        <v>70662813</v>
      </c>
      <c r="AG1395">
        <v>9</v>
      </c>
      <c r="AH1395" t="s">
        <v>1224</v>
      </c>
      <c r="AI1395" t="s">
        <v>1225</v>
      </c>
      <c r="AJ1395">
        <v>950</v>
      </c>
      <c r="AK1395" t="s">
        <v>114</v>
      </c>
      <c r="AM1395" t="s">
        <v>111</v>
      </c>
      <c r="AN1395">
        <v>2006</v>
      </c>
      <c r="AR1395">
        <v>159426614</v>
      </c>
      <c r="AS1395">
        <v>74</v>
      </c>
      <c r="AU1395">
        <v>20200201</v>
      </c>
      <c r="AV1395" t="s">
        <v>153</v>
      </c>
      <c r="AW1395" t="s">
        <v>154</v>
      </c>
      <c r="AX1395" t="s">
        <v>117</v>
      </c>
      <c r="AY1395" t="s">
        <v>1224</v>
      </c>
      <c r="AZ1395" t="s">
        <v>119</v>
      </c>
      <c r="BE1395">
        <v>302073682015099</v>
      </c>
      <c r="BF1395" t="s">
        <v>111</v>
      </c>
      <c r="BH1395" t="s">
        <v>120</v>
      </c>
      <c r="BI1395" t="s">
        <v>121</v>
      </c>
      <c r="BN1395">
        <v>6614</v>
      </c>
      <c r="BO1395">
        <v>24</v>
      </c>
      <c r="BP1395">
        <v>7</v>
      </c>
      <c r="BQ1395">
        <v>52</v>
      </c>
      <c r="BR1395">
        <v>32</v>
      </c>
      <c r="BS1395">
        <v>34</v>
      </c>
      <c r="BT1395">
        <v>24</v>
      </c>
      <c r="BU1395">
        <v>10</v>
      </c>
      <c r="BY1395" t="s">
        <v>122</v>
      </c>
      <c r="CC1395" t="s">
        <v>308</v>
      </c>
      <c r="CD1395" t="s">
        <v>309</v>
      </c>
      <c r="CE1395" t="s">
        <v>302</v>
      </c>
      <c r="CG1395">
        <v>4.0568999999999997</v>
      </c>
      <c r="CH1395" t="s">
        <v>303</v>
      </c>
      <c r="CJ1395" t="s">
        <v>122</v>
      </c>
      <c r="CN1395">
        <v>1</v>
      </c>
      <c r="CO1395" t="s">
        <v>310</v>
      </c>
      <c r="CQ1395" t="s">
        <v>1442</v>
      </c>
      <c r="CR1395">
        <v>0</v>
      </c>
      <c r="CS1395" t="s">
        <v>130</v>
      </c>
    </row>
    <row r="1396" spans="1:97" x14ac:dyDescent="0.35">
      <c r="A1396">
        <v>6</v>
      </c>
      <c r="B1396" t="s">
        <v>255</v>
      </c>
      <c r="C1396">
        <v>48</v>
      </c>
      <c r="E1396">
        <v>48245</v>
      </c>
      <c r="F1396" t="s">
        <v>1189</v>
      </c>
      <c r="G1396">
        <v>5611511</v>
      </c>
      <c r="H1396" t="s">
        <v>257</v>
      </c>
      <c r="I1396">
        <v>667</v>
      </c>
      <c r="J1396" t="s">
        <v>1190</v>
      </c>
      <c r="K1396" t="s">
        <v>101</v>
      </c>
      <c r="L1396" t="s">
        <v>1191</v>
      </c>
      <c r="M1396" t="s">
        <v>1192</v>
      </c>
      <c r="N1396">
        <v>325120</v>
      </c>
      <c r="O1396" t="s">
        <v>104</v>
      </c>
      <c r="P1396" t="s">
        <v>105</v>
      </c>
      <c r="T1396">
        <v>29.865869</v>
      </c>
      <c r="U1396">
        <v>-93.970264</v>
      </c>
      <c r="V1396" t="s">
        <v>105</v>
      </c>
      <c r="X1396" t="s">
        <v>1193</v>
      </c>
      <c r="Y1396" t="s">
        <v>1194</v>
      </c>
      <c r="Z1396">
        <v>77640</v>
      </c>
      <c r="AA1396" t="s">
        <v>255</v>
      </c>
      <c r="AD1396" t="s">
        <v>111</v>
      </c>
      <c r="AE1396">
        <v>1999</v>
      </c>
      <c r="AF1396">
        <v>22191713</v>
      </c>
      <c r="AG1396">
        <v>1</v>
      </c>
      <c r="AH1396" t="s">
        <v>1224</v>
      </c>
      <c r="AI1396" t="s">
        <v>1229</v>
      </c>
      <c r="AJ1396">
        <v>532</v>
      </c>
      <c r="AK1396" t="s">
        <v>114</v>
      </c>
      <c r="AM1396" t="s">
        <v>111</v>
      </c>
      <c r="AN1396">
        <v>2001</v>
      </c>
      <c r="AR1396">
        <v>5039314</v>
      </c>
      <c r="AS1396">
        <v>8</v>
      </c>
      <c r="AU1396">
        <v>20200201</v>
      </c>
      <c r="AV1396" t="s">
        <v>153</v>
      </c>
      <c r="AW1396" t="s">
        <v>154</v>
      </c>
      <c r="AX1396" t="s">
        <v>117</v>
      </c>
      <c r="AY1396" t="s">
        <v>1224</v>
      </c>
      <c r="AZ1396" t="s">
        <v>119</v>
      </c>
      <c r="BE1396">
        <v>73502952002086</v>
      </c>
      <c r="BF1396" t="s">
        <v>111</v>
      </c>
      <c r="BH1396" t="s">
        <v>120</v>
      </c>
      <c r="BI1396" t="s">
        <v>121</v>
      </c>
      <c r="BN1396">
        <v>8620</v>
      </c>
      <c r="BO1396">
        <v>24</v>
      </c>
      <c r="BP1396">
        <v>7</v>
      </c>
      <c r="BQ1396">
        <v>52</v>
      </c>
      <c r="BR1396">
        <v>26</v>
      </c>
      <c r="BS1396">
        <v>26</v>
      </c>
      <c r="BT1396">
        <v>22</v>
      </c>
      <c r="BU1396">
        <v>26</v>
      </c>
      <c r="BY1396" t="s">
        <v>122</v>
      </c>
      <c r="CC1396" t="s">
        <v>308</v>
      </c>
      <c r="CD1396" t="s">
        <v>309</v>
      </c>
      <c r="CE1396" t="s">
        <v>302</v>
      </c>
      <c r="CG1396">
        <v>8.2888999999999999</v>
      </c>
      <c r="CH1396" t="s">
        <v>303</v>
      </c>
      <c r="CJ1396" t="s">
        <v>122</v>
      </c>
      <c r="CN1396">
        <v>1</v>
      </c>
      <c r="CO1396" t="s">
        <v>310</v>
      </c>
      <c r="CQ1396" t="s">
        <v>1442</v>
      </c>
      <c r="CR1396">
        <v>0</v>
      </c>
      <c r="CS1396" t="s">
        <v>130</v>
      </c>
    </row>
    <row r="1397" spans="1:97" x14ac:dyDescent="0.35">
      <c r="A1397">
        <v>6</v>
      </c>
      <c r="B1397" t="s">
        <v>255</v>
      </c>
      <c r="C1397">
        <v>48</v>
      </c>
      <c r="E1397">
        <v>48039</v>
      </c>
      <c r="F1397" t="s">
        <v>256</v>
      </c>
      <c r="G1397">
        <v>3025611</v>
      </c>
      <c r="H1397" t="s">
        <v>257</v>
      </c>
      <c r="I1397">
        <v>92</v>
      </c>
      <c r="J1397" t="s">
        <v>258</v>
      </c>
      <c r="K1397" t="s">
        <v>101</v>
      </c>
      <c r="L1397" t="s">
        <v>259</v>
      </c>
      <c r="M1397" t="s">
        <v>260</v>
      </c>
      <c r="N1397">
        <v>325110</v>
      </c>
      <c r="O1397" t="s">
        <v>261</v>
      </c>
      <c r="P1397" t="s">
        <v>105</v>
      </c>
      <c r="T1397">
        <v>29.455355999999998</v>
      </c>
      <c r="U1397">
        <v>-95.325778</v>
      </c>
      <c r="V1397" t="s">
        <v>105</v>
      </c>
      <c r="X1397" t="s">
        <v>262</v>
      </c>
      <c r="Y1397" t="s">
        <v>263</v>
      </c>
      <c r="Z1397">
        <v>77578</v>
      </c>
      <c r="AA1397" t="s">
        <v>255</v>
      </c>
      <c r="AD1397" t="s">
        <v>111</v>
      </c>
      <c r="AE1397">
        <v>1980</v>
      </c>
      <c r="AF1397">
        <v>38187813</v>
      </c>
      <c r="AG1397">
        <v>5</v>
      </c>
      <c r="AH1397" t="s">
        <v>112</v>
      </c>
      <c r="AI1397" t="s">
        <v>264</v>
      </c>
      <c r="AJ1397">
        <v>9.9</v>
      </c>
      <c r="AK1397" t="s">
        <v>114</v>
      </c>
      <c r="AM1397" t="s">
        <v>111</v>
      </c>
      <c r="AN1397">
        <v>1990</v>
      </c>
      <c r="AR1397">
        <v>12933414</v>
      </c>
      <c r="AS1397">
        <v>5</v>
      </c>
      <c r="AU1397">
        <v>30190002</v>
      </c>
      <c r="AV1397" t="s">
        <v>265</v>
      </c>
      <c r="AW1397" t="s">
        <v>266</v>
      </c>
      <c r="AX1397" t="s">
        <v>267</v>
      </c>
      <c r="AY1397" t="s">
        <v>268</v>
      </c>
      <c r="AZ1397" t="s">
        <v>269</v>
      </c>
      <c r="BE1397">
        <v>280389332002171</v>
      </c>
      <c r="BF1397" t="s">
        <v>111</v>
      </c>
      <c r="BH1397" t="s">
        <v>120</v>
      </c>
      <c r="BI1397" t="s">
        <v>121</v>
      </c>
      <c r="BN1397">
        <v>8400</v>
      </c>
      <c r="BO1397">
        <v>24</v>
      </c>
      <c r="BP1397">
        <v>7</v>
      </c>
      <c r="BQ1397">
        <v>52</v>
      </c>
      <c r="BR1397">
        <v>25</v>
      </c>
      <c r="BS1397">
        <v>25</v>
      </c>
      <c r="BT1397">
        <v>25</v>
      </c>
      <c r="BU1397">
        <v>25</v>
      </c>
      <c r="BY1397" t="s">
        <v>122</v>
      </c>
      <c r="CC1397" t="s">
        <v>308</v>
      </c>
      <c r="CD1397" t="s">
        <v>309</v>
      </c>
      <c r="CE1397" t="s">
        <v>302</v>
      </c>
      <c r="CG1397">
        <v>0.87080000000000002</v>
      </c>
      <c r="CH1397" t="s">
        <v>303</v>
      </c>
      <c r="CJ1397" t="s">
        <v>122</v>
      </c>
      <c r="CN1397">
        <v>4</v>
      </c>
      <c r="CO1397" t="s">
        <v>444</v>
      </c>
      <c r="CQ1397" t="s">
        <v>1442</v>
      </c>
      <c r="CR1397">
        <v>0</v>
      </c>
      <c r="CS1397" t="s">
        <v>130</v>
      </c>
    </row>
    <row r="1398" spans="1:97" x14ac:dyDescent="0.35">
      <c r="A1398">
        <v>6</v>
      </c>
      <c r="B1398" t="s">
        <v>255</v>
      </c>
      <c r="C1398">
        <v>48</v>
      </c>
      <c r="E1398">
        <v>48039</v>
      </c>
      <c r="F1398" t="s">
        <v>256</v>
      </c>
      <c r="G1398">
        <v>3025611</v>
      </c>
      <c r="H1398" t="s">
        <v>257</v>
      </c>
      <c r="I1398">
        <v>92</v>
      </c>
      <c r="J1398" t="s">
        <v>258</v>
      </c>
      <c r="K1398" t="s">
        <v>101</v>
      </c>
      <c r="L1398" t="s">
        <v>259</v>
      </c>
      <c r="M1398" t="s">
        <v>260</v>
      </c>
      <c r="N1398">
        <v>325110</v>
      </c>
      <c r="O1398" t="s">
        <v>261</v>
      </c>
      <c r="P1398" t="s">
        <v>105</v>
      </c>
      <c r="T1398">
        <v>29.455355999999998</v>
      </c>
      <c r="U1398">
        <v>-95.325778</v>
      </c>
      <c r="V1398" t="s">
        <v>105</v>
      </c>
      <c r="X1398" t="s">
        <v>262</v>
      </c>
      <c r="Y1398" t="s">
        <v>263</v>
      </c>
      <c r="Z1398">
        <v>77578</v>
      </c>
      <c r="AA1398" t="s">
        <v>255</v>
      </c>
      <c r="AD1398" t="s">
        <v>111</v>
      </c>
      <c r="AE1398">
        <v>1980</v>
      </c>
      <c r="AF1398">
        <v>38188013</v>
      </c>
      <c r="AG1398">
        <v>7</v>
      </c>
      <c r="AH1398" t="s">
        <v>112</v>
      </c>
      <c r="AI1398" t="s">
        <v>271</v>
      </c>
      <c r="AJ1398">
        <v>6</v>
      </c>
      <c r="AK1398" t="s">
        <v>114</v>
      </c>
      <c r="AM1398" t="s">
        <v>111</v>
      </c>
      <c r="AN1398">
        <v>1990</v>
      </c>
      <c r="AR1398">
        <v>12933214</v>
      </c>
      <c r="AS1398">
        <v>7</v>
      </c>
      <c r="AU1398">
        <v>30190002</v>
      </c>
      <c r="AV1398" t="s">
        <v>265</v>
      </c>
      <c r="AW1398" t="s">
        <v>266</v>
      </c>
      <c r="AX1398" t="s">
        <v>267</v>
      </c>
      <c r="AY1398" t="s">
        <v>268</v>
      </c>
      <c r="AZ1398" t="s">
        <v>269</v>
      </c>
      <c r="BE1398">
        <v>282389332002171</v>
      </c>
      <c r="BF1398" t="s">
        <v>111</v>
      </c>
      <c r="BH1398" t="s">
        <v>120</v>
      </c>
      <c r="BI1398" t="s">
        <v>121</v>
      </c>
      <c r="BN1398">
        <v>7776</v>
      </c>
      <c r="BO1398">
        <v>24</v>
      </c>
      <c r="BP1398">
        <v>7</v>
      </c>
      <c r="BQ1398">
        <v>52</v>
      </c>
      <c r="BR1398">
        <v>25</v>
      </c>
      <c r="BS1398">
        <v>25</v>
      </c>
      <c r="BT1398">
        <v>25</v>
      </c>
      <c r="BU1398">
        <v>25</v>
      </c>
      <c r="BY1398" t="s">
        <v>122</v>
      </c>
      <c r="CC1398" t="s">
        <v>308</v>
      </c>
      <c r="CD1398" t="s">
        <v>309</v>
      </c>
      <c r="CE1398" t="s">
        <v>302</v>
      </c>
      <c r="CG1398">
        <v>0.54710000000000003</v>
      </c>
      <c r="CH1398" t="s">
        <v>303</v>
      </c>
      <c r="CJ1398" t="s">
        <v>122</v>
      </c>
      <c r="CN1398">
        <v>4</v>
      </c>
      <c r="CO1398" t="s">
        <v>444</v>
      </c>
      <c r="CQ1398" t="s">
        <v>1442</v>
      </c>
      <c r="CR1398">
        <v>0</v>
      </c>
      <c r="CS1398" t="s">
        <v>130</v>
      </c>
    </row>
    <row r="1399" spans="1:97" x14ac:dyDescent="0.35">
      <c r="A1399">
        <v>6</v>
      </c>
      <c r="B1399" t="s">
        <v>255</v>
      </c>
      <c r="C1399">
        <v>48</v>
      </c>
      <c r="E1399">
        <v>48039</v>
      </c>
      <c r="F1399" t="s">
        <v>256</v>
      </c>
      <c r="G1399">
        <v>3025611</v>
      </c>
      <c r="H1399" t="s">
        <v>257</v>
      </c>
      <c r="I1399">
        <v>92</v>
      </c>
      <c r="J1399" t="s">
        <v>258</v>
      </c>
      <c r="K1399" t="s">
        <v>101</v>
      </c>
      <c r="L1399" t="s">
        <v>259</v>
      </c>
      <c r="M1399" t="s">
        <v>260</v>
      </c>
      <c r="N1399">
        <v>325110</v>
      </c>
      <c r="O1399" t="s">
        <v>261</v>
      </c>
      <c r="P1399" t="s">
        <v>105</v>
      </c>
      <c r="T1399">
        <v>29.455355999999998</v>
      </c>
      <c r="U1399">
        <v>-95.325778</v>
      </c>
      <c r="V1399" t="s">
        <v>105</v>
      </c>
      <c r="X1399" t="s">
        <v>262</v>
      </c>
      <c r="Y1399" t="s">
        <v>263</v>
      </c>
      <c r="Z1399">
        <v>77578</v>
      </c>
      <c r="AA1399" t="s">
        <v>255</v>
      </c>
      <c r="AD1399" t="s">
        <v>111</v>
      </c>
      <c r="AE1399">
        <v>1980</v>
      </c>
      <c r="AF1399">
        <v>38187213</v>
      </c>
      <c r="AG1399">
        <v>3</v>
      </c>
      <c r="AH1399" t="s">
        <v>112</v>
      </c>
      <c r="AI1399" t="s">
        <v>1462</v>
      </c>
      <c r="AJ1399">
        <v>3</v>
      </c>
      <c r="AK1399" t="s">
        <v>114</v>
      </c>
      <c r="AM1399" t="s">
        <v>111</v>
      </c>
      <c r="AN1399">
        <v>1990</v>
      </c>
      <c r="AR1399">
        <v>12934014</v>
      </c>
      <c r="AS1399">
        <v>3</v>
      </c>
      <c r="AU1399">
        <v>10200603</v>
      </c>
      <c r="AV1399" t="s">
        <v>115</v>
      </c>
      <c r="AW1399" t="s">
        <v>116</v>
      </c>
      <c r="AX1399" t="s">
        <v>117</v>
      </c>
      <c r="AY1399" t="s">
        <v>1452</v>
      </c>
      <c r="AZ1399" t="s">
        <v>119</v>
      </c>
      <c r="BE1399">
        <v>278389332002171</v>
      </c>
      <c r="BF1399" t="s">
        <v>111</v>
      </c>
      <c r="BH1399" t="s">
        <v>120</v>
      </c>
      <c r="BI1399" t="s">
        <v>121</v>
      </c>
      <c r="BN1399">
        <v>4872</v>
      </c>
      <c r="BO1399">
        <v>24</v>
      </c>
      <c r="BP1399">
        <v>7</v>
      </c>
      <c r="BQ1399">
        <v>52</v>
      </c>
      <c r="BR1399">
        <v>25</v>
      </c>
      <c r="BS1399">
        <v>25</v>
      </c>
      <c r="BT1399">
        <v>25</v>
      </c>
      <c r="BU1399">
        <v>25</v>
      </c>
      <c r="BY1399" t="s">
        <v>122</v>
      </c>
      <c r="CC1399" t="s">
        <v>308</v>
      </c>
      <c r="CD1399" t="s">
        <v>309</v>
      </c>
      <c r="CE1399" t="s">
        <v>302</v>
      </c>
      <c r="CG1399">
        <v>0.31890000000000002</v>
      </c>
      <c r="CH1399" t="s">
        <v>303</v>
      </c>
      <c r="CJ1399" t="s">
        <v>122</v>
      </c>
      <c r="CN1399">
        <v>4</v>
      </c>
      <c r="CO1399" t="s">
        <v>444</v>
      </c>
      <c r="CQ1399" t="s">
        <v>1442</v>
      </c>
      <c r="CR1399">
        <v>0</v>
      </c>
      <c r="CS1399" t="s">
        <v>130</v>
      </c>
    </row>
    <row r="1400" spans="1:97" x14ac:dyDescent="0.35">
      <c r="A1400">
        <v>6</v>
      </c>
      <c r="B1400" t="s">
        <v>255</v>
      </c>
      <c r="C1400">
        <v>48</v>
      </c>
      <c r="E1400">
        <v>48039</v>
      </c>
      <c r="F1400" t="s">
        <v>256</v>
      </c>
      <c r="G1400">
        <v>3025611</v>
      </c>
      <c r="H1400" t="s">
        <v>257</v>
      </c>
      <c r="I1400">
        <v>92</v>
      </c>
      <c r="J1400" t="s">
        <v>258</v>
      </c>
      <c r="K1400" t="s">
        <v>101</v>
      </c>
      <c r="L1400" t="s">
        <v>259</v>
      </c>
      <c r="M1400" t="s">
        <v>260</v>
      </c>
      <c r="N1400">
        <v>325110</v>
      </c>
      <c r="O1400" t="s">
        <v>261</v>
      </c>
      <c r="P1400" t="s">
        <v>105</v>
      </c>
      <c r="T1400">
        <v>29.455355999999998</v>
      </c>
      <c r="U1400">
        <v>-95.325778</v>
      </c>
      <c r="V1400" t="s">
        <v>105</v>
      </c>
      <c r="X1400" t="s">
        <v>262</v>
      </c>
      <c r="Y1400" t="s">
        <v>263</v>
      </c>
      <c r="Z1400">
        <v>77578</v>
      </c>
      <c r="AA1400" t="s">
        <v>255</v>
      </c>
      <c r="AD1400" t="s">
        <v>111</v>
      </c>
      <c r="AE1400">
        <v>1980</v>
      </c>
      <c r="AF1400">
        <v>38186813</v>
      </c>
      <c r="AG1400">
        <v>15</v>
      </c>
      <c r="AH1400" t="s">
        <v>112</v>
      </c>
      <c r="AI1400" t="s">
        <v>1463</v>
      </c>
      <c r="AJ1400">
        <v>9.9</v>
      </c>
      <c r="AK1400" t="s">
        <v>114</v>
      </c>
      <c r="AM1400" t="s">
        <v>111</v>
      </c>
      <c r="AN1400">
        <v>2002</v>
      </c>
      <c r="AR1400">
        <v>12934414</v>
      </c>
      <c r="AS1400">
        <v>15</v>
      </c>
      <c r="AU1400">
        <v>10200603</v>
      </c>
      <c r="AV1400" t="s">
        <v>115</v>
      </c>
      <c r="AW1400" t="s">
        <v>116</v>
      </c>
      <c r="AX1400" t="s">
        <v>117</v>
      </c>
      <c r="AY1400" t="s">
        <v>1452</v>
      </c>
      <c r="AZ1400" t="s">
        <v>119</v>
      </c>
      <c r="BE1400">
        <v>238540112003231</v>
      </c>
      <c r="BF1400" t="s">
        <v>111</v>
      </c>
      <c r="BH1400" t="s">
        <v>120</v>
      </c>
      <c r="BI1400" t="s">
        <v>121</v>
      </c>
      <c r="BN1400">
        <v>6720</v>
      </c>
      <c r="BO1400">
        <v>24</v>
      </c>
      <c r="BP1400">
        <v>7</v>
      </c>
      <c r="BQ1400">
        <v>52</v>
      </c>
      <c r="BR1400">
        <v>25</v>
      </c>
      <c r="BS1400">
        <v>25</v>
      </c>
      <c r="BT1400">
        <v>25</v>
      </c>
      <c r="BU1400">
        <v>25</v>
      </c>
      <c r="BY1400" t="s">
        <v>122</v>
      </c>
      <c r="CC1400" t="s">
        <v>308</v>
      </c>
      <c r="CD1400" t="s">
        <v>309</v>
      </c>
      <c r="CE1400" t="s">
        <v>302</v>
      </c>
      <c r="CG1400">
        <v>0.50770000000000004</v>
      </c>
      <c r="CH1400" t="s">
        <v>303</v>
      </c>
      <c r="CJ1400" t="s">
        <v>122</v>
      </c>
      <c r="CN1400">
        <v>4</v>
      </c>
      <c r="CO1400" t="s">
        <v>444</v>
      </c>
      <c r="CQ1400" t="s">
        <v>1442</v>
      </c>
      <c r="CR1400">
        <v>0</v>
      </c>
      <c r="CS1400" t="s">
        <v>130</v>
      </c>
    </row>
    <row r="1401" spans="1:97" x14ac:dyDescent="0.35">
      <c r="A1401">
        <v>6</v>
      </c>
      <c r="B1401" t="s">
        <v>255</v>
      </c>
      <c r="C1401">
        <v>48</v>
      </c>
      <c r="E1401">
        <v>48039</v>
      </c>
      <c r="F1401" t="s">
        <v>256</v>
      </c>
      <c r="G1401">
        <v>3025611</v>
      </c>
      <c r="H1401" t="s">
        <v>257</v>
      </c>
      <c r="I1401">
        <v>92</v>
      </c>
      <c r="J1401" t="s">
        <v>258</v>
      </c>
      <c r="K1401" t="s">
        <v>101</v>
      </c>
      <c r="L1401" t="s">
        <v>259</v>
      </c>
      <c r="M1401" t="s">
        <v>260</v>
      </c>
      <c r="N1401">
        <v>325110</v>
      </c>
      <c r="O1401" t="s">
        <v>261</v>
      </c>
      <c r="P1401" t="s">
        <v>105</v>
      </c>
      <c r="T1401">
        <v>29.455355999999998</v>
      </c>
      <c r="U1401">
        <v>-95.325778</v>
      </c>
      <c r="V1401" t="s">
        <v>105</v>
      </c>
      <c r="X1401" t="s">
        <v>262</v>
      </c>
      <c r="Y1401" t="s">
        <v>263</v>
      </c>
      <c r="Z1401">
        <v>77578</v>
      </c>
      <c r="AA1401" t="s">
        <v>255</v>
      </c>
      <c r="AD1401" t="s">
        <v>111</v>
      </c>
      <c r="AE1401">
        <v>1980</v>
      </c>
      <c r="AF1401">
        <v>38187413</v>
      </c>
      <c r="AG1401">
        <v>6</v>
      </c>
      <c r="AH1401" t="s">
        <v>112</v>
      </c>
      <c r="AI1401" t="s">
        <v>1464</v>
      </c>
      <c r="AJ1401">
        <v>9.9</v>
      </c>
      <c r="AK1401" t="s">
        <v>114</v>
      </c>
      <c r="AM1401" t="s">
        <v>111</v>
      </c>
      <c r="AN1401">
        <v>2005</v>
      </c>
      <c r="AR1401">
        <v>12933814</v>
      </c>
      <c r="AS1401">
        <v>6</v>
      </c>
      <c r="AU1401">
        <v>10200603</v>
      </c>
      <c r="AV1401" t="s">
        <v>115</v>
      </c>
      <c r="AW1401" t="s">
        <v>116</v>
      </c>
      <c r="AX1401" t="s">
        <v>117</v>
      </c>
      <c r="AY1401" t="s">
        <v>1452</v>
      </c>
      <c r="AZ1401" t="s">
        <v>119</v>
      </c>
      <c r="BE1401">
        <v>281389332002171</v>
      </c>
      <c r="BF1401" t="s">
        <v>111</v>
      </c>
      <c r="BH1401" t="s">
        <v>120</v>
      </c>
      <c r="BI1401" t="s">
        <v>121</v>
      </c>
      <c r="BN1401">
        <v>6912</v>
      </c>
      <c r="BO1401">
        <v>24</v>
      </c>
      <c r="BP1401">
        <v>7</v>
      </c>
      <c r="BQ1401">
        <v>52</v>
      </c>
      <c r="BR1401">
        <v>25</v>
      </c>
      <c r="BS1401">
        <v>25</v>
      </c>
      <c r="BT1401">
        <v>25</v>
      </c>
      <c r="BU1401">
        <v>25</v>
      </c>
      <c r="BY1401" t="s">
        <v>122</v>
      </c>
      <c r="CC1401" t="s">
        <v>308</v>
      </c>
      <c r="CD1401" t="s">
        <v>309</v>
      </c>
      <c r="CE1401" t="s">
        <v>302</v>
      </c>
      <c r="CG1401">
        <v>1.1997</v>
      </c>
      <c r="CH1401" t="s">
        <v>303</v>
      </c>
      <c r="CJ1401" t="s">
        <v>122</v>
      </c>
      <c r="CN1401">
        <v>4</v>
      </c>
      <c r="CO1401" t="s">
        <v>444</v>
      </c>
      <c r="CQ1401" t="s">
        <v>1442</v>
      </c>
      <c r="CR1401">
        <v>0</v>
      </c>
      <c r="CS1401" t="s">
        <v>130</v>
      </c>
    </row>
    <row r="1402" spans="1:97" x14ac:dyDescent="0.35">
      <c r="A1402">
        <v>6</v>
      </c>
      <c r="B1402" t="s">
        <v>255</v>
      </c>
      <c r="C1402">
        <v>48</v>
      </c>
      <c r="E1402">
        <v>48039</v>
      </c>
      <c r="F1402" t="s">
        <v>256</v>
      </c>
      <c r="G1402">
        <v>3025611</v>
      </c>
      <c r="H1402" t="s">
        <v>257</v>
      </c>
      <c r="I1402">
        <v>92</v>
      </c>
      <c r="J1402" t="s">
        <v>258</v>
      </c>
      <c r="K1402" t="s">
        <v>101</v>
      </c>
      <c r="L1402" t="s">
        <v>259</v>
      </c>
      <c r="M1402" t="s">
        <v>260</v>
      </c>
      <c r="N1402">
        <v>325110</v>
      </c>
      <c r="O1402" t="s">
        <v>261</v>
      </c>
      <c r="P1402" t="s">
        <v>105</v>
      </c>
      <c r="T1402">
        <v>29.455355999999998</v>
      </c>
      <c r="U1402">
        <v>-95.325778</v>
      </c>
      <c r="V1402" t="s">
        <v>105</v>
      </c>
      <c r="X1402" t="s">
        <v>262</v>
      </c>
      <c r="Y1402" t="s">
        <v>263</v>
      </c>
      <c r="Z1402">
        <v>77578</v>
      </c>
      <c r="AA1402" t="s">
        <v>255</v>
      </c>
      <c r="AD1402" t="s">
        <v>111</v>
      </c>
      <c r="AE1402">
        <v>1980</v>
      </c>
      <c r="AF1402">
        <v>38186913</v>
      </c>
      <c r="AG1402">
        <v>16</v>
      </c>
      <c r="AH1402" t="s">
        <v>112</v>
      </c>
      <c r="AI1402" t="s">
        <v>1465</v>
      </c>
      <c r="AJ1402">
        <v>9.9</v>
      </c>
      <c r="AK1402" t="s">
        <v>114</v>
      </c>
      <c r="AM1402" t="s">
        <v>111</v>
      </c>
      <c r="AN1402">
        <v>2002</v>
      </c>
      <c r="AR1402">
        <v>12934314</v>
      </c>
      <c r="AS1402">
        <v>16</v>
      </c>
      <c r="AU1402">
        <v>10200603</v>
      </c>
      <c r="AV1402" t="s">
        <v>115</v>
      </c>
      <c r="AW1402" t="s">
        <v>116</v>
      </c>
      <c r="AX1402" t="s">
        <v>117</v>
      </c>
      <c r="AY1402" t="s">
        <v>1452</v>
      </c>
      <c r="AZ1402" t="s">
        <v>119</v>
      </c>
      <c r="BE1402">
        <v>289542132003231</v>
      </c>
      <c r="BF1402" t="s">
        <v>111</v>
      </c>
      <c r="BH1402" t="s">
        <v>120</v>
      </c>
      <c r="BI1402" t="s">
        <v>121</v>
      </c>
      <c r="BN1402">
        <v>4896</v>
      </c>
      <c r="BO1402">
        <v>24</v>
      </c>
      <c r="BP1402">
        <v>7</v>
      </c>
      <c r="BQ1402">
        <v>52</v>
      </c>
      <c r="BR1402">
        <v>25</v>
      </c>
      <c r="BS1402">
        <v>25</v>
      </c>
      <c r="BT1402">
        <v>25</v>
      </c>
      <c r="BU1402">
        <v>25</v>
      </c>
      <c r="BY1402" t="s">
        <v>122</v>
      </c>
      <c r="CC1402" t="s">
        <v>308</v>
      </c>
      <c r="CD1402" t="s">
        <v>309</v>
      </c>
      <c r="CE1402" t="s">
        <v>302</v>
      </c>
      <c r="CG1402">
        <v>0.51929999999999998</v>
      </c>
      <c r="CH1402" t="s">
        <v>303</v>
      </c>
      <c r="CJ1402" t="s">
        <v>122</v>
      </c>
      <c r="CN1402">
        <v>4</v>
      </c>
      <c r="CO1402" t="s">
        <v>444</v>
      </c>
      <c r="CQ1402" t="s">
        <v>1442</v>
      </c>
      <c r="CR1402">
        <v>0</v>
      </c>
      <c r="CS1402" t="s">
        <v>130</v>
      </c>
    </row>
    <row r="1403" spans="1:97" x14ac:dyDescent="0.35">
      <c r="A1403">
        <v>6</v>
      </c>
      <c r="B1403" t="s">
        <v>255</v>
      </c>
      <c r="C1403">
        <v>48</v>
      </c>
      <c r="E1403">
        <v>48039</v>
      </c>
      <c r="F1403" t="s">
        <v>256</v>
      </c>
      <c r="G1403">
        <v>3025611</v>
      </c>
      <c r="H1403" t="s">
        <v>257</v>
      </c>
      <c r="I1403">
        <v>92</v>
      </c>
      <c r="J1403" t="s">
        <v>258</v>
      </c>
      <c r="K1403" t="s">
        <v>101</v>
      </c>
      <c r="L1403" t="s">
        <v>259</v>
      </c>
      <c r="M1403" t="s">
        <v>260</v>
      </c>
      <c r="N1403">
        <v>325110</v>
      </c>
      <c r="O1403" t="s">
        <v>261</v>
      </c>
      <c r="P1403" t="s">
        <v>105</v>
      </c>
      <c r="T1403">
        <v>29.455355999999998</v>
      </c>
      <c r="U1403">
        <v>-95.325778</v>
      </c>
      <c r="V1403" t="s">
        <v>105</v>
      </c>
      <c r="X1403" t="s">
        <v>262</v>
      </c>
      <c r="Y1403" t="s">
        <v>263</v>
      </c>
      <c r="Z1403">
        <v>77578</v>
      </c>
      <c r="AA1403" t="s">
        <v>255</v>
      </c>
      <c r="AD1403" t="s">
        <v>111</v>
      </c>
      <c r="AE1403">
        <v>1980</v>
      </c>
      <c r="AF1403">
        <v>38187013</v>
      </c>
      <c r="AG1403">
        <v>4</v>
      </c>
      <c r="AH1403" t="s">
        <v>112</v>
      </c>
      <c r="AI1403" t="s">
        <v>1466</v>
      </c>
      <c r="AJ1403">
        <v>9.9</v>
      </c>
      <c r="AK1403" t="s">
        <v>114</v>
      </c>
      <c r="AM1403" t="s">
        <v>111</v>
      </c>
      <c r="AN1403">
        <v>2011</v>
      </c>
      <c r="AR1403">
        <v>12934214</v>
      </c>
      <c r="AS1403">
        <v>4</v>
      </c>
      <c r="AU1403">
        <v>10200603</v>
      </c>
      <c r="AV1403" t="s">
        <v>115</v>
      </c>
      <c r="AW1403" t="s">
        <v>116</v>
      </c>
      <c r="AX1403" t="s">
        <v>117</v>
      </c>
      <c r="AY1403" t="s">
        <v>1452</v>
      </c>
      <c r="AZ1403" t="s">
        <v>119</v>
      </c>
      <c r="BE1403">
        <v>279389332002171</v>
      </c>
      <c r="BF1403" t="s">
        <v>111</v>
      </c>
      <c r="BH1403" t="s">
        <v>120</v>
      </c>
      <c r="BI1403" t="s">
        <v>121</v>
      </c>
      <c r="BN1403">
        <v>5016</v>
      </c>
      <c r="BO1403">
        <v>24</v>
      </c>
      <c r="BP1403">
        <v>7</v>
      </c>
      <c r="BQ1403">
        <v>52</v>
      </c>
      <c r="BR1403">
        <v>25</v>
      </c>
      <c r="BS1403">
        <v>25</v>
      </c>
      <c r="BT1403">
        <v>25</v>
      </c>
      <c r="BU1403">
        <v>25</v>
      </c>
      <c r="BY1403" t="s">
        <v>122</v>
      </c>
      <c r="CC1403" t="s">
        <v>308</v>
      </c>
      <c r="CD1403" t="s">
        <v>309</v>
      </c>
      <c r="CE1403" t="s">
        <v>302</v>
      </c>
      <c r="CG1403">
        <v>1.111</v>
      </c>
      <c r="CH1403" t="s">
        <v>303</v>
      </c>
      <c r="CJ1403" t="s">
        <v>122</v>
      </c>
      <c r="CN1403">
        <v>4</v>
      </c>
      <c r="CO1403" t="s">
        <v>444</v>
      </c>
      <c r="CQ1403" t="s">
        <v>1442</v>
      </c>
      <c r="CR1403">
        <v>0</v>
      </c>
      <c r="CS1403" t="s">
        <v>130</v>
      </c>
    </row>
    <row r="1404" spans="1:97" x14ac:dyDescent="0.35">
      <c r="A1404">
        <v>6</v>
      </c>
      <c r="B1404" t="s">
        <v>255</v>
      </c>
      <c r="C1404">
        <v>48</v>
      </c>
      <c r="E1404">
        <v>48039</v>
      </c>
      <c r="F1404" t="s">
        <v>256</v>
      </c>
      <c r="G1404">
        <v>3025611</v>
      </c>
      <c r="H1404" t="s">
        <v>257</v>
      </c>
      <c r="I1404">
        <v>92</v>
      </c>
      <c r="J1404" t="s">
        <v>258</v>
      </c>
      <c r="K1404" t="s">
        <v>101</v>
      </c>
      <c r="L1404" t="s">
        <v>259</v>
      </c>
      <c r="M1404" t="s">
        <v>260</v>
      </c>
      <c r="N1404">
        <v>325110</v>
      </c>
      <c r="O1404" t="s">
        <v>261</v>
      </c>
      <c r="P1404" t="s">
        <v>105</v>
      </c>
      <c r="T1404">
        <v>29.455355999999998</v>
      </c>
      <c r="U1404">
        <v>-95.325778</v>
      </c>
      <c r="V1404" t="s">
        <v>105</v>
      </c>
      <c r="X1404" t="s">
        <v>262</v>
      </c>
      <c r="Y1404" t="s">
        <v>263</v>
      </c>
      <c r="Z1404">
        <v>77578</v>
      </c>
      <c r="AA1404" t="s">
        <v>255</v>
      </c>
      <c r="AD1404" t="s">
        <v>111</v>
      </c>
      <c r="AE1404">
        <v>1980</v>
      </c>
      <c r="AF1404">
        <v>38187113</v>
      </c>
      <c r="AG1404">
        <v>17</v>
      </c>
      <c r="AH1404" t="s">
        <v>112</v>
      </c>
      <c r="AI1404" t="s">
        <v>1467</v>
      </c>
      <c r="AJ1404">
        <v>9.9</v>
      </c>
      <c r="AK1404" t="s">
        <v>114</v>
      </c>
      <c r="AM1404" t="s">
        <v>111</v>
      </c>
      <c r="AN1404">
        <v>2002</v>
      </c>
      <c r="AR1404">
        <v>12934114</v>
      </c>
      <c r="AS1404">
        <v>17</v>
      </c>
      <c r="AU1404">
        <v>10200603</v>
      </c>
      <c r="AV1404" t="s">
        <v>115</v>
      </c>
      <c r="AW1404" t="s">
        <v>116</v>
      </c>
      <c r="AX1404" t="s">
        <v>117</v>
      </c>
      <c r="AY1404" t="s">
        <v>1452</v>
      </c>
      <c r="AZ1404" t="s">
        <v>119</v>
      </c>
      <c r="BE1404">
        <v>319545302003231</v>
      </c>
      <c r="BF1404" t="s">
        <v>111</v>
      </c>
      <c r="BH1404" t="s">
        <v>120</v>
      </c>
      <c r="BI1404" t="s">
        <v>121</v>
      </c>
      <c r="BN1404">
        <v>6456</v>
      </c>
      <c r="BO1404">
        <v>24</v>
      </c>
      <c r="BP1404">
        <v>7</v>
      </c>
      <c r="BQ1404">
        <v>52</v>
      </c>
      <c r="BR1404">
        <v>25</v>
      </c>
      <c r="BS1404">
        <v>25</v>
      </c>
      <c r="BT1404">
        <v>25</v>
      </c>
      <c r="BU1404">
        <v>25</v>
      </c>
      <c r="BY1404" t="s">
        <v>122</v>
      </c>
      <c r="CC1404" t="s">
        <v>308</v>
      </c>
      <c r="CD1404" t="s">
        <v>309</v>
      </c>
      <c r="CE1404" t="s">
        <v>302</v>
      </c>
      <c r="CG1404">
        <v>0.45950000000000002</v>
      </c>
      <c r="CH1404" t="s">
        <v>303</v>
      </c>
      <c r="CJ1404" t="s">
        <v>122</v>
      </c>
      <c r="CN1404">
        <v>4</v>
      </c>
      <c r="CO1404" t="s">
        <v>444</v>
      </c>
      <c r="CQ1404" t="s">
        <v>1442</v>
      </c>
      <c r="CR1404">
        <v>0</v>
      </c>
      <c r="CS1404" t="s">
        <v>130</v>
      </c>
    </row>
    <row r="1405" spans="1:97" x14ac:dyDescent="0.35">
      <c r="A1405">
        <v>6</v>
      </c>
      <c r="B1405" t="s">
        <v>255</v>
      </c>
      <c r="C1405">
        <v>48</v>
      </c>
      <c r="E1405">
        <v>48039</v>
      </c>
      <c r="F1405" t="s">
        <v>256</v>
      </c>
      <c r="G1405">
        <v>3025611</v>
      </c>
      <c r="H1405" t="s">
        <v>257</v>
      </c>
      <c r="I1405">
        <v>92</v>
      </c>
      <c r="J1405" t="s">
        <v>258</v>
      </c>
      <c r="K1405" t="s">
        <v>101</v>
      </c>
      <c r="L1405" t="s">
        <v>259</v>
      </c>
      <c r="M1405" t="s">
        <v>260</v>
      </c>
      <c r="N1405">
        <v>325110</v>
      </c>
      <c r="O1405" t="s">
        <v>261</v>
      </c>
      <c r="P1405" t="s">
        <v>105</v>
      </c>
      <c r="T1405">
        <v>29.455355999999998</v>
      </c>
      <c r="U1405">
        <v>-95.325778</v>
      </c>
      <c r="V1405" t="s">
        <v>105</v>
      </c>
      <c r="X1405" t="s">
        <v>262</v>
      </c>
      <c r="Y1405" t="s">
        <v>263</v>
      </c>
      <c r="Z1405">
        <v>77578</v>
      </c>
      <c r="AA1405" t="s">
        <v>255</v>
      </c>
      <c r="AD1405" t="s">
        <v>111</v>
      </c>
      <c r="AE1405">
        <v>1980</v>
      </c>
      <c r="AF1405">
        <v>70050913</v>
      </c>
      <c r="AG1405">
        <v>21</v>
      </c>
      <c r="AH1405" t="s">
        <v>112</v>
      </c>
      <c r="AI1405" t="s">
        <v>1451</v>
      </c>
      <c r="AJ1405">
        <v>8.3699999999999992</v>
      </c>
      <c r="AK1405" t="s">
        <v>114</v>
      </c>
      <c r="AM1405" t="s">
        <v>111</v>
      </c>
      <c r="AN1405">
        <v>2005</v>
      </c>
      <c r="AR1405">
        <v>97101214</v>
      </c>
      <c r="AS1405">
        <v>20</v>
      </c>
      <c r="AU1405">
        <v>10200603</v>
      </c>
      <c r="AV1405" t="s">
        <v>115</v>
      </c>
      <c r="AW1405" t="s">
        <v>116</v>
      </c>
      <c r="AX1405" t="s">
        <v>117</v>
      </c>
      <c r="AY1405" t="s">
        <v>1452</v>
      </c>
      <c r="AZ1405" t="s">
        <v>119</v>
      </c>
      <c r="BE1405">
        <v>679512462006188</v>
      </c>
      <c r="BF1405" t="s">
        <v>111</v>
      </c>
      <c r="BH1405" t="s">
        <v>120</v>
      </c>
      <c r="BI1405" t="s">
        <v>121</v>
      </c>
      <c r="BN1405">
        <v>8280</v>
      </c>
      <c r="BO1405">
        <v>24</v>
      </c>
      <c r="BP1405">
        <v>7</v>
      </c>
      <c r="BQ1405">
        <v>52</v>
      </c>
      <c r="BR1405">
        <v>25</v>
      </c>
      <c r="BS1405">
        <v>25</v>
      </c>
      <c r="BT1405">
        <v>25</v>
      </c>
      <c r="BU1405">
        <v>25</v>
      </c>
      <c r="BY1405" t="s">
        <v>122</v>
      </c>
      <c r="CC1405" t="s">
        <v>308</v>
      </c>
      <c r="CD1405" t="s">
        <v>309</v>
      </c>
      <c r="CE1405" t="s">
        <v>302</v>
      </c>
      <c r="CG1405">
        <v>0.34510000000000002</v>
      </c>
      <c r="CH1405" t="s">
        <v>303</v>
      </c>
      <c r="CJ1405" t="s">
        <v>122</v>
      </c>
      <c r="CN1405">
        <v>4</v>
      </c>
      <c r="CO1405" t="s">
        <v>444</v>
      </c>
      <c r="CQ1405" t="s">
        <v>1442</v>
      </c>
      <c r="CR1405">
        <v>0</v>
      </c>
      <c r="CS1405" t="s">
        <v>130</v>
      </c>
    </row>
    <row r="1406" spans="1:97" x14ac:dyDescent="0.35">
      <c r="A1406">
        <v>6</v>
      </c>
      <c r="B1406" t="s">
        <v>255</v>
      </c>
      <c r="C1406">
        <v>48</v>
      </c>
      <c r="E1406">
        <v>48245</v>
      </c>
      <c r="F1406" t="s">
        <v>1189</v>
      </c>
      <c r="G1406">
        <v>5611511</v>
      </c>
      <c r="H1406" t="s">
        <v>257</v>
      </c>
      <c r="I1406">
        <v>667</v>
      </c>
      <c r="J1406" t="s">
        <v>1190</v>
      </c>
      <c r="K1406" t="s">
        <v>101</v>
      </c>
      <c r="L1406" t="s">
        <v>1191</v>
      </c>
      <c r="M1406" t="s">
        <v>1192</v>
      </c>
      <c r="N1406">
        <v>325120</v>
      </c>
      <c r="O1406" t="s">
        <v>104</v>
      </c>
      <c r="P1406" t="s">
        <v>105</v>
      </c>
      <c r="T1406">
        <v>29.865869</v>
      </c>
      <c r="U1406">
        <v>-93.970264</v>
      </c>
      <c r="V1406" t="s">
        <v>105</v>
      </c>
      <c r="X1406" t="s">
        <v>1193</v>
      </c>
      <c r="Y1406" t="s">
        <v>1194</v>
      </c>
      <c r="Z1406">
        <v>77640</v>
      </c>
      <c r="AA1406" t="s">
        <v>255</v>
      </c>
      <c r="AD1406" t="s">
        <v>111</v>
      </c>
      <c r="AE1406">
        <v>1999</v>
      </c>
      <c r="AF1406">
        <v>105215513</v>
      </c>
      <c r="AG1406">
        <v>47</v>
      </c>
      <c r="AH1406" t="s">
        <v>1453</v>
      </c>
      <c r="AI1406" t="s">
        <v>1454</v>
      </c>
      <c r="AM1406" t="s">
        <v>111</v>
      </c>
      <c r="AN1406">
        <v>2012</v>
      </c>
      <c r="AR1406">
        <v>149445614</v>
      </c>
      <c r="AS1406">
        <v>48</v>
      </c>
      <c r="AU1406">
        <v>10200604</v>
      </c>
      <c r="AV1406" t="s">
        <v>115</v>
      </c>
      <c r="AW1406" t="s">
        <v>116</v>
      </c>
      <c r="AX1406" t="s">
        <v>117</v>
      </c>
      <c r="AY1406" t="s">
        <v>1455</v>
      </c>
      <c r="AZ1406" t="s">
        <v>119</v>
      </c>
      <c r="BE1406">
        <v>888075182013086</v>
      </c>
      <c r="BF1406" t="s">
        <v>111</v>
      </c>
      <c r="BH1406" t="s">
        <v>120</v>
      </c>
      <c r="BI1406" t="s">
        <v>121</v>
      </c>
      <c r="BN1406">
        <v>8470</v>
      </c>
      <c r="BO1406">
        <v>24</v>
      </c>
      <c r="BP1406">
        <v>7</v>
      </c>
      <c r="BQ1406">
        <v>52</v>
      </c>
      <c r="BR1406">
        <v>23</v>
      </c>
      <c r="BS1406">
        <v>26</v>
      </c>
      <c r="BT1406">
        <v>25</v>
      </c>
      <c r="BU1406">
        <v>26</v>
      </c>
      <c r="BY1406" t="s">
        <v>122</v>
      </c>
      <c r="CC1406" t="s">
        <v>308</v>
      </c>
      <c r="CD1406" t="s">
        <v>309</v>
      </c>
      <c r="CE1406" t="s">
        <v>302</v>
      </c>
      <c r="CG1406">
        <v>10.6105</v>
      </c>
      <c r="CH1406" t="s">
        <v>303</v>
      </c>
      <c r="CJ1406" t="s">
        <v>122</v>
      </c>
      <c r="CN1406">
        <v>4</v>
      </c>
      <c r="CO1406" t="s">
        <v>444</v>
      </c>
      <c r="CQ1406" t="s">
        <v>1442</v>
      </c>
      <c r="CR1406">
        <v>0</v>
      </c>
      <c r="CS1406" t="s">
        <v>130</v>
      </c>
    </row>
    <row r="1407" spans="1:97" x14ac:dyDescent="0.35">
      <c r="A1407">
        <v>6</v>
      </c>
      <c r="B1407" t="s">
        <v>255</v>
      </c>
      <c r="C1407">
        <v>48</v>
      </c>
      <c r="E1407">
        <v>48245</v>
      </c>
      <c r="F1407" t="s">
        <v>1189</v>
      </c>
      <c r="G1407">
        <v>5611511</v>
      </c>
      <c r="H1407" t="s">
        <v>257</v>
      </c>
      <c r="I1407">
        <v>667</v>
      </c>
      <c r="J1407" t="s">
        <v>1190</v>
      </c>
      <c r="K1407" t="s">
        <v>101</v>
      </c>
      <c r="L1407" t="s">
        <v>1191</v>
      </c>
      <c r="M1407" t="s">
        <v>1192</v>
      </c>
      <c r="N1407">
        <v>325120</v>
      </c>
      <c r="O1407" t="s">
        <v>104</v>
      </c>
      <c r="P1407" t="s">
        <v>105</v>
      </c>
      <c r="T1407">
        <v>29.865869</v>
      </c>
      <c r="U1407">
        <v>-93.970264</v>
      </c>
      <c r="V1407" t="s">
        <v>105</v>
      </c>
      <c r="X1407" t="s">
        <v>1193</v>
      </c>
      <c r="Y1407" t="s">
        <v>1194</v>
      </c>
      <c r="Z1407">
        <v>77640</v>
      </c>
      <c r="AA1407" t="s">
        <v>255</v>
      </c>
      <c r="AD1407" t="s">
        <v>111</v>
      </c>
      <c r="AE1407">
        <v>1999</v>
      </c>
      <c r="AF1407">
        <v>70662813</v>
      </c>
      <c r="AG1407">
        <v>9</v>
      </c>
      <c r="AH1407" t="s">
        <v>1224</v>
      </c>
      <c r="AI1407" t="s">
        <v>1225</v>
      </c>
      <c r="AJ1407">
        <v>950</v>
      </c>
      <c r="AK1407" t="s">
        <v>114</v>
      </c>
      <c r="AM1407" t="s">
        <v>111</v>
      </c>
      <c r="AN1407">
        <v>2006</v>
      </c>
      <c r="AR1407">
        <v>97963114</v>
      </c>
      <c r="AS1407">
        <v>11</v>
      </c>
      <c r="AU1407">
        <v>20200201</v>
      </c>
      <c r="AV1407" t="s">
        <v>153</v>
      </c>
      <c r="AW1407" t="s">
        <v>154</v>
      </c>
      <c r="AX1407" t="s">
        <v>117</v>
      </c>
      <c r="AY1407" t="s">
        <v>1224</v>
      </c>
      <c r="AZ1407" t="s">
        <v>119</v>
      </c>
      <c r="BE1407">
        <v>168538392007297</v>
      </c>
      <c r="BF1407" t="s">
        <v>111</v>
      </c>
      <c r="BH1407" t="s">
        <v>120</v>
      </c>
      <c r="BI1407" t="s">
        <v>121</v>
      </c>
      <c r="BN1407">
        <v>6614</v>
      </c>
      <c r="BO1407">
        <v>24</v>
      </c>
      <c r="BP1407">
        <v>7</v>
      </c>
      <c r="BQ1407">
        <v>52</v>
      </c>
      <c r="BR1407">
        <v>32</v>
      </c>
      <c r="BS1407">
        <v>34</v>
      </c>
      <c r="BT1407">
        <v>24</v>
      </c>
      <c r="BU1407">
        <v>10</v>
      </c>
      <c r="BY1407" t="s">
        <v>122</v>
      </c>
      <c r="CC1407" t="s">
        <v>308</v>
      </c>
      <c r="CD1407" t="s">
        <v>309</v>
      </c>
      <c r="CE1407" t="s">
        <v>302</v>
      </c>
      <c r="CG1407">
        <v>4.8442999999999996</v>
      </c>
      <c r="CH1407" t="s">
        <v>303</v>
      </c>
      <c r="CJ1407" t="s">
        <v>122</v>
      </c>
      <c r="CN1407">
        <v>4</v>
      </c>
      <c r="CO1407" t="s">
        <v>444</v>
      </c>
      <c r="CQ1407" t="s">
        <v>1442</v>
      </c>
      <c r="CR1407">
        <v>0</v>
      </c>
      <c r="CS1407" t="s">
        <v>130</v>
      </c>
    </row>
    <row r="1408" spans="1:97" x14ac:dyDescent="0.35">
      <c r="A1408">
        <v>6</v>
      </c>
      <c r="B1408" t="s">
        <v>255</v>
      </c>
      <c r="C1408">
        <v>48</v>
      </c>
      <c r="E1408">
        <v>48245</v>
      </c>
      <c r="F1408" t="s">
        <v>1189</v>
      </c>
      <c r="G1408">
        <v>5611511</v>
      </c>
      <c r="H1408" t="s">
        <v>257</v>
      </c>
      <c r="I1408">
        <v>667</v>
      </c>
      <c r="J1408" t="s">
        <v>1190</v>
      </c>
      <c r="K1408" t="s">
        <v>101</v>
      </c>
      <c r="L1408" t="s">
        <v>1191</v>
      </c>
      <c r="M1408" t="s">
        <v>1192</v>
      </c>
      <c r="N1408">
        <v>325120</v>
      </c>
      <c r="O1408" t="s">
        <v>104</v>
      </c>
      <c r="P1408" t="s">
        <v>105</v>
      </c>
      <c r="T1408">
        <v>29.865869</v>
      </c>
      <c r="U1408">
        <v>-93.970264</v>
      </c>
      <c r="V1408" t="s">
        <v>105</v>
      </c>
      <c r="X1408" t="s">
        <v>1193</v>
      </c>
      <c r="Y1408" t="s">
        <v>1194</v>
      </c>
      <c r="Z1408">
        <v>77640</v>
      </c>
      <c r="AA1408" t="s">
        <v>255</v>
      </c>
      <c r="AD1408" t="s">
        <v>111</v>
      </c>
      <c r="AE1408">
        <v>1999</v>
      </c>
      <c r="AF1408">
        <v>22191713</v>
      </c>
      <c r="AG1408">
        <v>1</v>
      </c>
      <c r="AH1408" t="s">
        <v>1224</v>
      </c>
      <c r="AI1408" t="s">
        <v>1229</v>
      </c>
      <c r="AJ1408">
        <v>532</v>
      </c>
      <c r="AK1408" t="s">
        <v>114</v>
      </c>
      <c r="AM1408" t="s">
        <v>111</v>
      </c>
      <c r="AN1408">
        <v>2001</v>
      </c>
      <c r="AR1408">
        <v>5039214</v>
      </c>
      <c r="AS1408">
        <v>9</v>
      </c>
      <c r="AU1408">
        <v>20200201</v>
      </c>
      <c r="AV1408" t="s">
        <v>153</v>
      </c>
      <c r="AW1408" t="s">
        <v>154</v>
      </c>
      <c r="AX1408" t="s">
        <v>117</v>
      </c>
      <c r="AY1408" t="s">
        <v>1224</v>
      </c>
      <c r="AZ1408" t="s">
        <v>119</v>
      </c>
      <c r="BE1408">
        <v>74502952002086</v>
      </c>
      <c r="BF1408" t="s">
        <v>111</v>
      </c>
      <c r="BH1408" t="s">
        <v>120</v>
      </c>
      <c r="BI1408" t="s">
        <v>121</v>
      </c>
      <c r="BN1408">
        <v>8620</v>
      </c>
      <c r="BO1408">
        <v>24</v>
      </c>
      <c r="BP1408">
        <v>7</v>
      </c>
      <c r="BQ1408">
        <v>52</v>
      </c>
      <c r="BR1408">
        <v>26</v>
      </c>
      <c r="BS1408">
        <v>26</v>
      </c>
      <c r="BT1408">
        <v>22</v>
      </c>
      <c r="BU1408">
        <v>26</v>
      </c>
      <c r="BY1408" t="s">
        <v>122</v>
      </c>
      <c r="CC1408" t="s">
        <v>308</v>
      </c>
      <c r="CD1408" t="s">
        <v>309</v>
      </c>
      <c r="CE1408" t="s">
        <v>302</v>
      </c>
      <c r="CG1408">
        <v>1.4374</v>
      </c>
      <c r="CH1408" t="s">
        <v>303</v>
      </c>
      <c r="CJ1408" t="s">
        <v>122</v>
      </c>
      <c r="CN1408">
        <v>4</v>
      </c>
      <c r="CO1408" t="s">
        <v>444</v>
      </c>
      <c r="CQ1408" t="s">
        <v>1442</v>
      </c>
      <c r="CR1408">
        <v>0</v>
      </c>
      <c r="CS1408" t="s">
        <v>130</v>
      </c>
    </row>
    <row r="1409" spans="1:97" x14ac:dyDescent="0.35">
      <c r="A1409">
        <v>6</v>
      </c>
      <c r="B1409" t="s">
        <v>255</v>
      </c>
      <c r="C1409">
        <v>48</v>
      </c>
      <c r="E1409">
        <v>48245</v>
      </c>
      <c r="F1409" t="s">
        <v>1189</v>
      </c>
      <c r="G1409">
        <v>5611511</v>
      </c>
      <c r="H1409" t="s">
        <v>257</v>
      </c>
      <c r="I1409">
        <v>667</v>
      </c>
      <c r="J1409" t="s">
        <v>1190</v>
      </c>
      <c r="K1409" t="s">
        <v>101</v>
      </c>
      <c r="L1409" t="s">
        <v>1191</v>
      </c>
      <c r="M1409" t="s">
        <v>1192</v>
      </c>
      <c r="N1409">
        <v>325120</v>
      </c>
      <c r="O1409" t="s">
        <v>104</v>
      </c>
      <c r="P1409" t="s">
        <v>105</v>
      </c>
      <c r="T1409">
        <v>29.865869</v>
      </c>
      <c r="U1409">
        <v>-93.970264</v>
      </c>
      <c r="V1409" t="s">
        <v>105</v>
      </c>
      <c r="X1409" t="s">
        <v>1193</v>
      </c>
      <c r="Y1409" t="s">
        <v>1194</v>
      </c>
      <c r="Z1409">
        <v>77640</v>
      </c>
      <c r="AA1409" t="s">
        <v>255</v>
      </c>
      <c r="AD1409" t="s">
        <v>111</v>
      </c>
      <c r="AE1409">
        <v>1999</v>
      </c>
      <c r="AF1409">
        <v>22191413</v>
      </c>
      <c r="AG1409">
        <v>3</v>
      </c>
      <c r="AH1409" t="s">
        <v>708</v>
      </c>
      <c r="AI1409" t="s">
        <v>1456</v>
      </c>
      <c r="AM1409" t="s">
        <v>111</v>
      </c>
      <c r="AN1409">
        <v>2001</v>
      </c>
      <c r="AR1409">
        <v>5039614</v>
      </c>
      <c r="AS1409">
        <v>5</v>
      </c>
      <c r="AU1409">
        <v>39990024</v>
      </c>
      <c r="AV1409" t="s">
        <v>265</v>
      </c>
      <c r="AW1409" t="s">
        <v>365</v>
      </c>
      <c r="AX1409" t="s">
        <v>365</v>
      </c>
      <c r="AY1409" t="s">
        <v>1457</v>
      </c>
      <c r="AZ1409" t="s">
        <v>343</v>
      </c>
      <c r="BE1409">
        <v>70502952002086</v>
      </c>
      <c r="BF1409" t="s">
        <v>111</v>
      </c>
      <c r="BH1409" t="s">
        <v>120</v>
      </c>
      <c r="BI1409" t="s">
        <v>121</v>
      </c>
      <c r="BN1409">
        <v>8760</v>
      </c>
      <c r="BO1409">
        <v>24</v>
      </c>
      <c r="BP1409">
        <v>7</v>
      </c>
      <c r="BQ1409">
        <v>52</v>
      </c>
      <c r="BR1409">
        <v>25</v>
      </c>
      <c r="BS1409">
        <v>25</v>
      </c>
      <c r="BT1409">
        <v>25</v>
      </c>
      <c r="BU1409">
        <v>25</v>
      </c>
      <c r="BY1409" t="s">
        <v>122</v>
      </c>
      <c r="CC1409" t="s">
        <v>308</v>
      </c>
      <c r="CD1409" t="s">
        <v>309</v>
      </c>
      <c r="CE1409" t="s">
        <v>302</v>
      </c>
      <c r="CG1409">
        <v>9.3100000000000002E-2</v>
      </c>
      <c r="CH1409" t="s">
        <v>303</v>
      </c>
      <c r="CJ1409" t="s">
        <v>122</v>
      </c>
      <c r="CN1409">
        <v>8</v>
      </c>
      <c r="CO1409" t="s">
        <v>362</v>
      </c>
      <c r="CQ1409" t="s">
        <v>1442</v>
      </c>
      <c r="CR1409">
        <v>0</v>
      </c>
      <c r="CS1409" t="s">
        <v>130</v>
      </c>
    </row>
    <row r="1410" spans="1:97" x14ac:dyDescent="0.35">
      <c r="A1410">
        <v>6</v>
      </c>
      <c r="B1410" t="s">
        <v>255</v>
      </c>
      <c r="C1410">
        <v>48</v>
      </c>
      <c r="E1410">
        <v>48245</v>
      </c>
      <c r="F1410" t="s">
        <v>1189</v>
      </c>
      <c r="G1410">
        <v>5611511</v>
      </c>
      <c r="H1410" t="s">
        <v>257</v>
      </c>
      <c r="I1410">
        <v>667</v>
      </c>
      <c r="J1410" t="s">
        <v>1190</v>
      </c>
      <c r="K1410" t="s">
        <v>101</v>
      </c>
      <c r="L1410" t="s">
        <v>1191</v>
      </c>
      <c r="M1410" t="s">
        <v>1192</v>
      </c>
      <c r="N1410">
        <v>325120</v>
      </c>
      <c r="O1410" t="s">
        <v>104</v>
      </c>
      <c r="P1410" t="s">
        <v>105</v>
      </c>
      <c r="T1410">
        <v>29.865869</v>
      </c>
      <c r="U1410">
        <v>-93.970264</v>
      </c>
      <c r="V1410" t="s">
        <v>105</v>
      </c>
      <c r="X1410" t="s">
        <v>1193</v>
      </c>
      <c r="Y1410" t="s">
        <v>1194</v>
      </c>
      <c r="Z1410">
        <v>77640</v>
      </c>
      <c r="AA1410" t="s">
        <v>255</v>
      </c>
      <c r="AD1410" t="s">
        <v>111</v>
      </c>
      <c r="AE1410">
        <v>1999</v>
      </c>
      <c r="AF1410">
        <v>70663013</v>
      </c>
      <c r="AG1410">
        <v>11</v>
      </c>
      <c r="AH1410" t="s">
        <v>708</v>
      </c>
      <c r="AI1410" t="s">
        <v>1458</v>
      </c>
      <c r="AM1410" t="s">
        <v>111</v>
      </c>
      <c r="AN1410">
        <v>2006</v>
      </c>
      <c r="AR1410">
        <v>97963414</v>
      </c>
      <c r="AS1410">
        <v>13</v>
      </c>
      <c r="AU1410">
        <v>39990024</v>
      </c>
      <c r="AV1410" t="s">
        <v>265</v>
      </c>
      <c r="AW1410" t="s">
        <v>365</v>
      </c>
      <c r="AX1410" t="s">
        <v>365</v>
      </c>
      <c r="AY1410" t="s">
        <v>1457</v>
      </c>
      <c r="AZ1410" t="s">
        <v>343</v>
      </c>
      <c r="BE1410">
        <v>428317762007298</v>
      </c>
      <c r="BF1410" t="s">
        <v>111</v>
      </c>
      <c r="BH1410" t="s">
        <v>120</v>
      </c>
      <c r="BI1410" t="s">
        <v>121</v>
      </c>
      <c r="BN1410">
        <v>8760</v>
      </c>
      <c r="BO1410">
        <v>24</v>
      </c>
      <c r="BP1410">
        <v>7</v>
      </c>
      <c r="BQ1410">
        <v>52</v>
      </c>
      <c r="BR1410">
        <v>25</v>
      </c>
      <c r="BS1410">
        <v>25</v>
      </c>
      <c r="BT1410">
        <v>25</v>
      </c>
      <c r="BU1410">
        <v>25</v>
      </c>
      <c r="BY1410" t="s">
        <v>122</v>
      </c>
      <c r="CC1410" t="s">
        <v>308</v>
      </c>
      <c r="CD1410" t="s">
        <v>309</v>
      </c>
      <c r="CE1410" t="s">
        <v>302</v>
      </c>
      <c r="CG1410">
        <v>9.3100000000000002E-2</v>
      </c>
      <c r="CH1410" t="s">
        <v>303</v>
      </c>
      <c r="CJ1410" t="s">
        <v>122</v>
      </c>
      <c r="CN1410">
        <v>8</v>
      </c>
      <c r="CO1410" t="s">
        <v>362</v>
      </c>
      <c r="CQ1410" t="s">
        <v>1442</v>
      </c>
      <c r="CR1410">
        <v>0</v>
      </c>
      <c r="CS1410" t="s">
        <v>130</v>
      </c>
    </row>
    <row r="1411" spans="1:97" x14ac:dyDescent="0.35">
      <c r="A1411">
        <v>6</v>
      </c>
      <c r="B1411" t="s">
        <v>255</v>
      </c>
      <c r="C1411">
        <v>48</v>
      </c>
      <c r="E1411">
        <v>48245</v>
      </c>
      <c r="F1411" t="s">
        <v>1189</v>
      </c>
      <c r="G1411">
        <v>5611511</v>
      </c>
      <c r="H1411" t="s">
        <v>257</v>
      </c>
      <c r="I1411">
        <v>667</v>
      </c>
      <c r="J1411" t="s">
        <v>1190</v>
      </c>
      <c r="K1411" t="s">
        <v>101</v>
      </c>
      <c r="L1411" t="s">
        <v>1191</v>
      </c>
      <c r="M1411" t="s">
        <v>1192</v>
      </c>
      <c r="N1411">
        <v>325120</v>
      </c>
      <c r="O1411" t="s">
        <v>104</v>
      </c>
      <c r="P1411" t="s">
        <v>105</v>
      </c>
      <c r="T1411">
        <v>29.865869</v>
      </c>
      <c r="U1411">
        <v>-93.970264</v>
      </c>
      <c r="V1411" t="s">
        <v>105</v>
      </c>
      <c r="X1411" t="s">
        <v>1193</v>
      </c>
      <c r="Y1411" t="s">
        <v>1194</v>
      </c>
      <c r="Z1411">
        <v>77640</v>
      </c>
      <c r="AA1411" t="s">
        <v>255</v>
      </c>
      <c r="AD1411" t="s">
        <v>111</v>
      </c>
      <c r="AE1411">
        <v>1999</v>
      </c>
      <c r="AF1411">
        <v>105215313</v>
      </c>
      <c r="AG1411">
        <v>45</v>
      </c>
      <c r="AH1411" t="s">
        <v>306</v>
      </c>
      <c r="AI1411" t="s">
        <v>1459</v>
      </c>
      <c r="AJ1411">
        <v>1.2</v>
      </c>
      <c r="AK1411" t="s">
        <v>114</v>
      </c>
      <c r="AM1411" t="s">
        <v>111</v>
      </c>
      <c r="AN1411">
        <v>2012</v>
      </c>
      <c r="AR1411">
        <v>149445414</v>
      </c>
      <c r="AS1411">
        <v>50</v>
      </c>
      <c r="AU1411">
        <v>30190003</v>
      </c>
      <c r="AV1411" t="s">
        <v>265</v>
      </c>
      <c r="AW1411" t="s">
        <v>266</v>
      </c>
      <c r="AX1411" t="s">
        <v>267</v>
      </c>
      <c r="AY1411" t="s">
        <v>376</v>
      </c>
      <c r="AZ1411" t="s">
        <v>269</v>
      </c>
      <c r="BE1411">
        <v>904075202013086</v>
      </c>
      <c r="BF1411" t="s">
        <v>111</v>
      </c>
      <c r="BH1411" t="s">
        <v>120</v>
      </c>
      <c r="BI1411" t="s">
        <v>121</v>
      </c>
      <c r="BN1411">
        <v>8760</v>
      </c>
      <c r="BO1411">
        <v>24</v>
      </c>
      <c r="BP1411">
        <v>7</v>
      </c>
      <c r="BQ1411">
        <v>52</v>
      </c>
      <c r="BR1411">
        <v>25</v>
      </c>
      <c r="BS1411">
        <v>25</v>
      </c>
      <c r="BT1411">
        <v>25</v>
      </c>
      <c r="BU1411">
        <v>25</v>
      </c>
      <c r="BY1411" t="s">
        <v>122</v>
      </c>
      <c r="CC1411" t="s">
        <v>308</v>
      </c>
      <c r="CD1411" t="s">
        <v>309</v>
      </c>
      <c r="CE1411" t="s">
        <v>302</v>
      </c>
      <c r="CG1411">
        <v>0.64410000000000001</v>
      </c>
      <c r="CH1411" t="s">
        <v>303</v>
      </c>
      <c r="CJ1411" t="s">
        <v>122</v>
      </c>
      <c r="CN1411">
        <v>8</v>
      </c>
      <c r="CO1411" t="s">
        <v>362</v>
      </c>
      <c r="CQ1411" t="s">
        <v>1442</v>
      </c>
      <c r="CR1411">
        <v>0</v>
      </c>
      <c r="CS1411" t="s">
        <v>130</v>
      </c>
    </row>
    <row r="1412" spans="1:97" x14ac:dyDescent="0.35">
      <c r="A1412">
        <v>6</v>
      </c>
      <c r="B1412" t="s">
        <v>255</v>
      </c>
      <c r="C1412">
        <v>48</v>
      </c>
      <c r="E1412">
        <v>48245</v>
      </c>
      <c r="F1412" t="s">
        <v>1189</v>
      </c>
      <c r="G1412">
        <v>5611511</v>
      </c>
      <c r="H1412" t="s">
        <v>257</v>
      </c>
      <c r="I1412">
        <v>667</v>
      </c>
      <c r="J1412" t="s">
        <v>1190</v>
      </c>
      <c r="K1412" t="s">
        <v>101</v>
      </c>
      <c r="L1412" t="s">
        <v>1191</v>
      </c>
      <c r="M1412" t="s">
        <v>1192</v>
      </c>
      <c r="N1412">
        <v>325120</v>
      </c>
      <c r="O1412" t="s">
        <v>104</v>
      </c>
      <c r="P1412" t="s">
        <v>105</v>
      </c>
      <c r="T1412">
        <v>29.865869</v>
      </c>
      <c r="U1412">
        <v>-93.970264</v>
      </c>
      <c r="V1412" t="s">
        <v>105</v>
      </c>
      <c r="X1412" t="s">
        <v>1193</v>
      </c>
      <c r="Y1412" t="s">
        <v>1194</v>
      </c>
      <c r="Z1412">
        <v>77640</v>
      </c>
      <c r="AA1412" t="s">
        <v>255</v>
      </c>
      <c r="AD1412" t="s">
        <v>111</v>
      </c>
      <c r="AE1412">
        <v>1999</v>
      </c>
      <c r="AF1412">
        <v>70664413</v>
      </c>
      <c r="AG1412">
        <v>25</v>
      </c>
      <c r="AH1412" t="s">
        <v>580</v>
      </c>
      <c r="AI1412" t="s">
        <v>1461</v>
      </c>
      <c r="AM1412" t="s">
        <v>111</v>
      </c>
      <c r="AN1412">
        <v>2006</v>
      </c>
      <c r="AR1412">
        <v>97964814</v>
      </c>
      <c r="AS1412">
        <v>27</v>
      </c>
      <c r="AU1412">
        <v>30107001</v>
      </c>
      <c r="AV1412" t="s">
        <v>265</v>
      </c>
      <c r="AW1412" t="s">
        <v>266</v>
      </c>
      <c r="AX1412" t="s">
        <v>1076</v>
      </c>
      <c r="AY1412" t="s">
        <v>1198</v>
      </c>
      <c r="AZ1412" t="s">
        <v>269</v>
      </c>
      <c r="BE1412">
        <v>973495602007298</v>
      </c>
      <c r="BF1412" t="s">
        <v>111</v>
      </c>
      <c r="BH1412" t="s">
        <v>120</v>
      </c>
      <c r="BI1412" t="s">
        <v>121</v>
      </c>
      <c r="BY1412" t="s">
        <v>122</v>
      </c>
      <c r="CC1412" t="s">
        <v>308</v>
      </c>
      <c r="CD1412" t="s">
        <v>309</v>
      </c>
      <c r="CE1412" t="s">
        <v>302</v>
      </c>
      <c r="CG1412">
        <v>3.3E-3</v>
      </c>
      <c r="CH1412" t="s">
        <v>303</v>
      </c>
      <c r="CJ1412" t="s">
        <v>122</v>
      </c>
      <c r="CN1412">
        <v>8</v>
      </c>
      <c r="CO1412" t="s">
        <v>362</v>
      </c>
      <c r="CQ1412" t="s">
        <v>1442</v>
      </c>
      <c r="CR1412">
        <v>0</v>
      </c>
      <c r="CS1412" t="s">
        <v>130</v>
      </c>
    </row>
    <row r="1413" spans="1:97" x14ac:dyDescent="0.35">
      <c r="A1413">
        <v>6</v>
      </c>
      <c r="B1413" t="s">
        <v>255</v>
      </c>
      <c r="C1413">
        <v>48</v>
      </c>
      <c r="E1413">
        <v>48245</v>
      </c>
      <c r="F1413" t="s">
        <v>1189</v>
      </c>
      <c r="G1413">
        <v>5611511</v>
      </c>
      <c r="H1413" t="s">
        <v>257</v>
      </c>
      <c r="I1413">
        <v>667</v>
      </c>
      <c r="J1413" t="s">
        <v>1190</v>
      </c>
      <c r="K1413" t="s">
        <v>101</v>
      </c>
      <c r="L1413" t="s">
        <v>1191</v>
      </c>
      <c r="M1413" t="s">
        <v>1192</v>
      </c>
      <c r="N1413">
        <v>325120</v>
      </c>
      <c r="O1413" t="s">
        <v>104</v>
      </c>
      <c r="P1413" t="s">
        <v>105</v>
      </c>
      <c r="T1413">
        <v>29.865869</v>
      </c>
      <c r="U1413">
        <v>-93.970264</v>
      </c>
      <c r="V1413" t="s">
        <v>105</v>
      </c>
      <c r="X1413" t="s">
        <v>1193</v>
      </c>
      <c r="Y1413" t="s">
        <v>1194</v>
      </c>
      <c r="Z1413">
        <v>77640</v>
      </c>
      <c r="AA1413" t="s">
        <v>255</v>
      </c>
      <c r="AD1413" t="s">
        <v>111</v>
      </c>
      <c r="AE1413">
        <v>1999</v>
      </c>
      <c r="AF1413">
        <v>22191313</v>
      </c>
      <c r="AG1413">
        <v>2</v>
      </c>
      <c r="AH1413" t="s">
        <v>306</v>
      </c>
      <c r="AI1413" t="s">
        <v>1443</v>
      </c>
      <c r="AJ1413">
        <v>0.01</v>
      </c>
      <c r="AK1413" t="s">
        <v>114</v>
      </c>
      <c r="AM1413" t="s">
        <v>111</v>
      </c>
      <c r="AN1413">
        <v>2001</v>
      </c>
      <c r="AR1413">
        <v>5039714</v>
      </c>
      <c r="AS1413">
        <v>6</v>
      </c>
      <c r="AU1413">
        <v>30107101</v>
      </c>
      <c r="AV1413" t="s">
        <v>265</v>
      </c>
      <c r="AW1413" t="s">
        <v>266</v>
      </c>
      <c r="AX1413" t="s">
        <v>298</v>
      </c>
      <c r="AY1413" t="s">
        <v>299</v>
      </c>
      <c r="AZ1413" t="s">
        <v>269</v>
      </c>
      <c r="BE1413">
        <v>71502952002086</v>
      </c>
      <c r="BF1413" t="s">
        <v>111</v>
      </c>
      <c r="BH1413" t="s">
        <v>120</v>
      </c>
      <c r="BI1413" t="s">
        <v>121</v>
      </c>
      <c r="BN1413">
        <v>8650</v>
      </c>
      <c r="BO1413">
        <v>24</v>
      </c>
      <c r="BP1413">
        <v>7</v>
      </c>
      <c r="BQ1413">
        <v>52</v>
      </c>
      <c r="BR1413">
        <v>25</v>
      </c>
      <c r="BS1413">
        <v>26</v>
      </c>
      <c r="BT1413">
        <v>24</v>
      </c>
      <c r="BU1413">
        <v>25</v>
      </c>
      <c r="BY1413" t="s">
        <v>122</v>
      </c>
      <c r="CC1413" t="s">
        <v>308</v>
      </c>
      <c r="CD1413" t="s">
        <v>309</v>
      </c>
      <c r="CE1413" t="s">
        <v>302</v>
      </c>
      <c r="CG1413">
        <v>8.9300000000000004E-2</v>
      </c>
      <c r="CH1413" t="s">
        <v>303</v>
      </c>
      <c r="CJ1413" t="s">
        <v>122</v>
      </c>
      <c r="CN1413">
        <v>8</v>
      </c>
      <c r="CO1413" t="s">
        <v>362</v>
      </c>
      <c r="CQ1413" t="s">
        <v>1442</v>
      </c>
      <c r="CR1413">
        <v>0</v>
      </c>
      <c r="CS1413" t="s">
        <v>130</v>
      </c>
    </row>
    <row r="1414" spans="1:97" x14ac:dyDescent="0.35">
      <c r="A1414">
        <v>6</v>
      </c>
      <c r="B1414" t="s">
        <v>255</v>
      </c>
      <c r="C1414">
        <v>48</v>
      </c>
      <c r="E1414">
        <v>48245</v>
      </c>
      <c r="F1414" t="s">
        <v>1189</v>
      </c>
      <c r="G1414">
        <v>5611511</v>
      </c>
      <c r="H1414" t="s">
        <v>257</v>
      </c>
      <c r="I1414">
        <v>667</v>
      </c>
      <c r="J1414" t="s">
        <v>1190</v>
      </c>
      <c r="K1414" t="s">
        <v>101</v>
      </c>
      <c r="L1414" t="s">
        <v>1191</v>
      </c>
      <c r="M1414" t="s">
        <v>1192</v>
      </c>
      <c r="N1414">
        <v>325120</v>
      </c>
      <c r="O1414" t="s">
        <v>104</v>
      </c>
      <c r="P1414" t="s">
        <v>105</v>
      </c>
      <c r="T1414">
        <v>29.865869</v>
      </c>
      <c r="U1414">
        <v>-93.970264</v>
      </c>
      <c r="V1414" t="s">
        <v>105</v>
      </c>
      <c r="X1414" t="s">
        <v>1193</v>
      </c>
      <c r="Y1414" t="s">
        <v>1194</v>
      </c>
      <c r="Z1414">
        <v>77640</v>
      </c>
      <c r="AA1414" t="s">
        <v>255</v>
      </c>
      <c r="AD1414" t="s">
        <v>111</v>
      </c>
      <c r="AE1414">
        <v>1999</v>
      </c>
      <c r="AF1414">
        <v>70662713</v>
      </c>
      <c r="AG1414">
        <v>8</v>
      </c>
      <c r="AH1414" t="s">
        <v>306</v>
      </c>
      <c r="AI1414" t="s">
        <v>1444</v>
      </c>
      <c r="AJ1414">
        <v>365</v>
      </c>
      <c r="AK1414" t="s">
        <v>114</v>
      </c>
      <c r="AM1414" t="s">
        <v>111</v>
      </c>
      <c r="AN1414">
        <v>2006</v>
      </c>
      <c r="AR1414">
        <v>97963014</v>
      </c>
      <c r="AS1414">
        <v>46</v>
      </c>
      <c r="AU1414">
        <v>30107101</v>
      </c>
      <c r="AV1414" t="s">
        <v>265</v>
      </c>
      <c r="AW1414" t="s">
        <v>266</v>
      </c>
      <c r="AX1414" t="s">
        <v>298</v>
      </c>
      <c r="AY1414" t="s">
        <v>299</v>
      </c>
      <c r="AZ1414" t="s">
        <v>269</v>
      </c>
      <c r="BE1414">
        <v>321388542008064</v>
      </c>
      <c r="BF1414" t="s">
        <v>111</v>
      </c>
      <c r="BH1414" t="s">
        <v>120</v>
      </c>
      <c r="BI1414" t="s">
        <v>121</v>
      </c>
      <c r="BN1414">
        <v>8760</v>
      </c>
      <c r="BO1414">
        <v>24</v>
      </c>
      <c r="BP1414">
        <v>7</v>
      </c>
      <c r="BQ1414">
        <v>52</v>
      </c>
      <c r="BR1414">
        <v>25</v>
      </c>
      <c r="BS1414">
        <v>25</v>
      </c>
      <c r="BT1414">
        <v>25</v>
      </c>
      <c r="BU1414">
        <v>25</v>
      </c>
      <c r="BY1414" t="s">
        <v>122</v>
      </c>
      <c r="CC1414" t="s">
        <v>308</v>
      </c>
      <c r="CD1414" t="s">
        <v>309</v>
      </c>
      <c r="CE1414" t="s">
        <v>302</v>
      </c>
      <c r="CG1414">
        <v>1.9E-3</v>
      </c>
      <c r="CH1414" t="s">
        <v>303</v>
      </c>
      <c r="CJ1414" t="s">
        <v>122</v>
      </c>
      <c r="CN1414">
        <v>8</v>
      </c>
      <c r="CO1414" t="s">
        <v>362</v>
      </c>
      <c r="CQ1414" t="s">
        <v>1442</v>
      </c>
      <c r="CR1414">
        <v>0</v>
      </c>
      <c r="CS1414" t="s">
        <v>130</v>
      </c>
    </row>
    <row r="1415" spans="1:97" x14ac:dyDescent="0.35">
      <c r="A1415">
        <v>6</v>
      </c>
      <c r="B1415" t="s">
        <v>255</v>
      </c>
      <c r="C1415">
        <v>48</v>
      </c>
      <c r="E1415">
        <v>48039</v>
      </c>
      <c r="F1415" t="s">
        <v>256</v>
      </c>
      <c r="G1415">
        <v>3025611</v>
      </c>
      <c r="H1415" t="s">
        <v>257</v>
      </c>
      <c r="I1415">
        <v>92</v>
      </c>
      <c r="J1415" t="s">
        <v>258</v>
      </c>
      <c r="K1415" t="s">
        <v>101</v>
      </c>
      <c r="L1415" t="s">
        <v>259</v>
      </c>
      <c r="M1415" t="s">
        <v>260</v>
      </c>
      <c r="N1415">
        <v>325110</v>
      </c>
      <c r="O1415" t="s">
        <v>261</v>
      </c>
      <c r="P1415" t="s">
        <v>105</v>
      </c>
      <c r="T1415">
        <v>29.455355999999998</v>
      </c>
      <c r="U1415">
        <v>-95.325778</v>
      </c>
      <c r="V1415" t="s">
        <v>105</v>
      </c>
      <c r="X1415" t="s">
        <v>262</v>
      </c>
      <c r="Y1415" t="s">
        <v>263</v>
      </c>
      <c r="Z1415">
        <v>77578</v>
      </c>
      <c r="AA1415" t="s">
        <v>255</v>
      </c>
      <c r="AD1415" t="s">
        <v>111</v>
      </c>
      <c r="AE1415">
        <v>1980</v>
      </c>
      <c r="AF1415">
        <v>70051013</v>
      </c>
      <c r="AG1415">
        <v>22</v>
      </c>
      <c r="AH1415" t="s">
        <v>593</v>
      </c>
      <c r="AI1415" t="s">
        <v>1468</v>
      </c>
      <c r="AM1415" t="s">
        <v>111</v>
      </c>
      <c r="AN1415">
        <v>2016</v>
      </c>
      <c r="AR1415">
        <v>97101314</v>
      </c>
      <c r="AS1415">
        <v>18</v>
      </c>
      <c r="AU1415">
        <v>38500101</v>
      </c>
      <c r="AV1415" t="s">
        <v>265</v>
      </c>
      <c r="AW1415" t="s">
        <v>593</v>
      </c>
      <c r="AX1415" t="s">
        <v>973</v>
      </c>
      <c r="AY1415" t="s">
        <v>974</v>
      </c>
      <c r="AZ1415" t="s">
        <v>343</v>
      </c>
      <c r="BE1415">
        <v>862578672003231</v>
      </c>
      <c r="BF1415" t="s">
        <v>111</v>
      </c>
      <c r="BH1415" t="s">
        <v>120</v>
      </c>
      <c r="BI1415" t="s">
        <v>121</v>
      </c>
      <c r="BN1415">
        <v>2190</v>
      </c>
      <c r="BO1415">
        <v>24</v>
      </c>
      <c r="BP1415">
        <v>7</v>
      </c>
      <c r="BQ1415">
        <v>13</v>
      </c>
      <c r="BR1415">
        <v>0</v>
      </c>
      <c r="BS1415">
        <v>0</v>
      </c>
      <c r="BT1415">
        <v>50</v>
      </c>
      <c r="BU1415">
        <v>50</v>
      </c>
      <c r="BY1415" t="s">
        <v>122</v>
      </c>
      <c r="CC1415" t="s">
        <v>483</v>
      </c>
      <c r="CD1415" t="s">
        <v>484</v>
      </c>
      <c r="CE1415" t="s">
        <v>302</v>
      </c>
      <c r="CG1415">
        <v>0.20680000000000001</v>
      </c>
      <c r="CH1415" t="s">
        <v>303</v>
      </c>
      <c r="CJ1415" t="s">
        <v>122</v>
      </c>
      <c r="CN1415">
        <v>2</v>
      </c>
      <c r="CO1415" t="s">
        <v>304</v>
      </c>
      <c r="CQ1415" t="s">
        <v>1442</v>
      </c>
      <c r="CR1415">
        <v>0</v>
      </c>
      <c r="CS1415" t="s">
        <v>130</v>
      </c>
    </row>
    <row r="1416" spans="1:97" x14ac:dyDescent="0.35">
      <c r="A1416">
        <v>6</v>
      </c>
      <c r="B1416" t="s">
        <v>255</v>
      </c>
      <c r="C1416">
        <v>48</v>
      </c>
      <c r="E1416">
        <v>48245</v>
      </c>
      <c r="F1416" t="s">
        <v>1189</v>
      </c>
      <c r="G1416">
        <v>5611511</v>
      </c>
      <c r="H1416" t="s">
        <v>257</v>
      </c>
      <c r="I1416">
        <v>667</v>
      </c>
      <c r="J1416" t="s">
        <v>1190</v>
      </c>
      <c r="K1416" t="s">
        <v>101</v>
      </c>
      <c r="L1416" t="s">
        <v>1191</v>
      </c>
      <c r="M1416" t="s">
        <v>1192</v>
      </c>
      <c r="N1416">
        <v>325120</v>
      </c>
      <c r="O1416" t="s">
        <v>104</v>
      </c>
      <c r="P1416" t="s">
        <v>105</v>
      </c>
      <c r="T1416">
        <v>29.865869</v>
      </c>
      <c r="U1416">
        <v>-93.970264</v>
      </c>
      <c r="V1416" t="s">
        <v>105</v>
      </c>
      <c r="X1416" t="s">
        <v>1193</v>
      </c>
      <c r="Y1416" t="s">
        <v>1194</v>
      </c>
      <c r="Z1416">
        <v>77640</v>
      </c>
      <c r="AA1416" t="s">
        <v>255</v>
      </c>
      <c r="AD1416" t="s">
        <v>111</v>
      </c>
      <c r="AE1416">
        <v>1999</v>
      </c>
      <c r="AF1416">
        <v>105215513</v>
      </c>
      <c r="AG1416">
        <v>47</v>
      </c>
      <c r="AH1416" t="s">
        <v>1453</v>
      </c>
      <c r="AI1416" t="s">
        <v>1454</v>
      </c>
      <c r="AM1416" t="s">
        <v>111</v>
      </c>
      <c r="AN1416">
        <v>2012</v>
      </c>
      <c r="AR1416">
        <v>149445614</v>
      </c>
      <c r="AS1416">
        <v>48</v>
      </c>
      <c r="AU1416">
        <v>10200604</v>
      </c>
      <c r="AV1416" t="s">
        <v>115</v>
      </c>
      <c r="AW1416" t="s">
        <v>116</v>
      </c>
      <c r="AX1416" t="s">
        <v>117</v>
      </c>
      <c r="AY1416" t="s">
        <v>1455</v>
      </c>
      <c r="AZ1416" t="s">
        <v>119</v>
      </c>
      <c r="BE1416">
        <v>888075182013086</v>
      </c>
      <c r="BF1416" t="s">
        <v>111</v>
      </c>
      <c r="BH1416" t="s">
        <v>120</v>
      </c>
      <c r="BI1416" t="s">
        <v>121</v>
      </c>
      <c r="BN1416">
        <v>8470</v>
      </c>
      <c r="BO1416">
        <v>24</v>
      </c>
      <c r="BP1416">
        <v>7</v>
      </c>
      <c r="BQ1416">
        <v>52</v>
      </c>
      <c r="BR1416">
        <v>23</v>
      </c>
      <c r="BS1416">
        <v>26</v>
      </c>
      <c r="BT1416">
        <v>25</v>
      </c>
      <c r="BU1416">
        <v>26</v>
      </c>
      <c r="BY1416" t="s">
        <v>122</v>
      </c>
      <c r="CC1416" t="s">
        <v>483</v>
      </c>
      <c r="CD1416" t="s">
        <v>484</v>
      </c>
      <c r="CE1416" t="s">
        <v>302</v>
      </c>
      <c r="CG1416">
        <v>8.4276999999999997</v>
      </c>
      <c r="CH1416" t="s">
        <v>303</v>
      </c>
      <c r="CJ1416" t="s">
        <v>122</v>
      </c>
      <c r="CN1416">
        <v>4</v>
      </c>
      <c r="CO1416" t="s">
        <v>444</v>
      </c>
      <c r="CQ1416" t="s">
        <v>1442</v>
      </c>
      <c r="CR1416">
        <v>0</v>
      </c>
      <c r="CS1416" t="s">
        <v>130</v>
      </c>
    </row>
    <row r="1417" spans="1:97" x14ac:dyDescent="0.35">
      <c r="A1417">
        <v>6</v>
      </c>
      <c r="B1417" t="s">
        <v>255</v>
      </c>
      <c r="C1417">
        <v>48</v>
      </c>
      <c r="E1417">
        <v>48245</v>
      </c>
      <c r="F1417" t="s">
        <v>1189</v>
      </c>
      <c r="G1417">
        <v>5611511</v>
      </c>
      <c r="H1417" t="s">
        <v>257</v>
      </c>
      <c r="I1417">
        <v>667</v>
      </c>
      <c r="J1417" t="s">
        <v>1190</v>
      </c>
      <c r="K1417" t="s">
        <v>101</v>
      </c>
      <c r="L1417" t="s">
        <v>1191</v>
      </c>
      <c r="M1417" t="s">
        <v>1192</v>
      </c>
      <c r="N1417">
        <v>325120</v>
      </c>
      <c r="O1417" t="s">
        <v>104</v>
      </c>
      <c r="P1417" t="s">
        <v>105</v>
      </c>
      <c r="T1417">
        <v>29.865869</v>
      </c>
      <c r="U1417">
        <v>-93.970264</v>
      </c>
      <c r="V1417" t="s">
        <v>105</v>
      </c>
      <c r="X1417" t="s">
        <v>1193</v>
      </c>
      <c r="Y1417" t="s">
        <v>1194</v>
      </c>
      <c r="Z1417">
        <v>77640</v>
      </c>
      <c r="AA1417" t="s">
        <v>255</v>
      </c>
      <c r="AD1417" t="s">
        <v>111</v>
      </c>
      <c r="AE1417">
        <v>1999</v>
      </c>
      <c r="AF1417">
        <v>105215413</v>
      </c>
      <c r="AG1417">
        <v>46</v>
      </c>
      <c r="AH1417" t="s">
        <v>593</v>
      </c>
      <c r="AI1417" t="s">
        <v>1469</v>
      </c>
      <c r="AM1417" t="s">
        <v>111</v>
      </c>
      <c r="AN1417">
        <v>2012</v>
      </c>
      <c r="AR1417">
        <v>149445514</v>
      </c>
      <c r="AS1417">
        <v>51</v>
      </c>
      <c r="AU1417">
        <v>38500101</v>
      </c>
      <c r="AV1417" t="s">
        <v>265</v>
      </c>
      <c r="AW1417" t="s">
        <v>593</v>
      </c>
      <c r="AX1417" t="s">
        <v>973</v>
      </c>
      <c r="AY1417" t="s">
        <v>974</v>
      </c>
      <c r="AZ1417" t="s">
        <v>343</v>
      </c>
      <c r="BE1417">
        <v>912075202013086</v>
      </c>
      <c r="BF1417" t="s">
        <v>111</v>
      </c>
      <c r="BH1417" t="s">
        <v>120</v>
      </c>
      <c r="BI1417" t="s">
        <v>121</v>
      </c>
      <c r="BN1417">
        <v>8760</v>
      </c>
      <c r="BO1417">
        <v>24</v>
      </c>
      <c r="BP1417">
        <v>7</v>
      </c>
      <c r="BQ1417">
        <v>52</v>
      </c>
      <c r="BR1417">
        <v>25</v>
      </c>
      <c r="BS1417">
        <v>25</v>
      </c>
      <c r="BT1417">
        <v>25</v>
      </c>
      <c r="BU1417">
        <v>25</v>
      </c>
      <c r="BY1417" t="s">
        <v>122</v>
      </c>
      <c r="CC1417" t="s">
        <v>483</v>
      </c>
      <c r="CD1417" t="s">
        <v>484</v>
      </c>
      <c r="CE1417" t="s">
        <v>302</v>
      </c>
      <c r="CG1417">
        <v>0.1973</v>
      </c>
      <c r="CH1417" t="s">
        <v>303</v>
      </c>
      <c r="CJ1417" t="s">
        <v>122</v>
      </c>
      <c r="CN1417">
        <v>7</v>
      </c>
      <c r="CO1417" t="s">
        <v>732</v>
      </c>
      <c r="CQ1417" t="s">
        <v>1442</v>
      </c>
      <c r="CR1417">
        <v>0</v>
      </c>
      <c r="CS1417" t="s">
        <v>130</v>
      </c>
    </row>
    <row r="1418" spans="1:97" x14ac:dyDescent="0.35">
      <c r="A1418">
        <v>6</v>
      </c>
      <c r="B1418" t="s">
        <v>255</v>
      </c>
      <c r="C1418">
        <v>48</v>
      </c>
      <c r="E1418">
        <v>48245</v>
      </c>
      <c r="F1418" t="s">
        <v>1189</v>
      </c>
      <c r="G1418">
        <v>5611511</v>
      </c>
      <c r="H1418" t="s">
        <v>257</v>
      </c>
      <c r="I1418">
        <v>667</v>
      </c>
      <c r="J1418" t="s">
        <v>1190</v>
      </c>
      <c r="K1418" t="s">
        <v>101</v>
      </c>
      <c r="L1418" t="s">
        <v>1191</v>
      </c>
      <c r="M1418" t="s">
        <v>1192</v>
      </c>
      <c r="N1418">
        <v>325120</v>
      </c>
      <c r="O1418" t="s">
        <v>104</v>
      </c>
      <c r="P1418" t="s">
        <v>105</v>
      </c>
      <c r="T1418">
        <v>29.865869</v>
      </c>
      <c r="U1418">
        <v>-93.970264</v>
      </c>
      <c r="V1418" t="s">
        <v>105</v>
      </c>
      <c r="X1418" t="s">
        <v>1193</v>
      </c>
      <c r="Y1418" t="s">
        <v>1194</v>
      </c>
      <c r="Z1418">
        <v>77640</v>
      </c>
      <c r="AA1418" t="s">
        <v>255</v>
      </c>
      <c r="AD1418" t="s">
        <v>111</v>
      </c>
      <c r="AE1418">
        <v>1999</v>
      </c>
      <c r="AF1418">
        <v>109893313</v>
      </c>
      <c r="AG1418">
        <v>50</v>
      </c>
      <c r="AH1418" t="s">
        <v>593</v>
      </c>
      <c r="AI1418" t="s">
        <v>1470</v>
      </c>
      <c r="AM1418" t="s">
        <v>111</v>
      </c>
      <c r="AN1418">
        <v>2013</v>
      </c>
      <c r="AR1418">
        <v>155521814</v>
      </c>
      <c r="AS1418">
        <v>67</v>
      </c>
      <c r="AU1418">
        <v>38500101</v>
      </c>
      <c r="AV1418" t="s">
        <v>265</v>
      </c>
      <c r="AW1418" t="s">
        <v>593</v>
      </c>
      <c r="AX1418" t="s">
        <v>973</v>
      </c>
      <c r="AY1418" t="s">
        <v>974</v>
      </c>
      <c r="AZ1418" t="s">
        <v>343</v>
      </c>
      <c r="BE1418">
        <v>828341732014087</v>
      </c>
      <c r="BF1418" t="s">
        <v>111</v>
      </c>
      <c r="BH1418" t="s">
        <v>120</v>
      </c>
      <c r="BI1418" t="s">
        <v>121</v>
      </c>
      <c r="BN1418">
        <v>8760</v>
      </c>
      <c r="BO1418">
        <v>24</v>
      </c>
      <c r="BP1418">
        <v>7</v>
      </c>
      <c r="BQ1418">
        <v>52</v>
      </c>
      <c r="BR1418">
        <v>25</v>
      </c>
      <c r="BS1418">
        <v>25</v>
      </c>
      <c r="BT1418">
        <v>25</v>
      </c>
      <c r="BU1418">
        <v>25</v>
      </c>
      <c r="BY1418" t="s">
        <v>122</v>
      </c>
      <c r="CC1418" t="s">
        <v>483</v>
      </c>
      <c r="CD1418" t="s">
        <v>484</v>
      </c>
      <c r="CE1418" t="s">
        <v>302</v>
      </c>
      <c r="CG1418">
        <v>0.2339</v>
      </c>
      <c r="CH1418" t="s">
        <v>303</v>
      </c>
      <c r="CJ1418" t="s">
        <v>122</v>
      </c>
      <c r="CN1418">
        <v>7</v>
      </c>
      <c r="CO1418" t="s">
        <v>732</v>
      </c>
      <c r="CQ1418" t="s">
        <v>1442</v>
      </c>
      <c r="CR1418">
        <v>0</v>
      </c>
      <c r="CS1418" t="s">
        <v>130</v>
      </c>
    </row>
    <row r="1419" spans="1:97" x14ac:dyDescent="0.35">
      <c r="A1419">
        <v>6</v>
      </c>
      <c r="B1419" t="s">
        <v>255</v>
      </c>
      <c r="C1419">
        <v>48</v>
      </c>
      <c r="E1419">
        <v>48245</v>
      </c>
      <c r="F1419" t="s">
        <v>1189</v>
      </c>
      <c r="G1419">
        <v>5611511</v>
      </c>
      <c r="H1419" t="s">
        <v>257</v>
      </c>
      <c r="I1419">
        <v>667</v>
      </c>
      <c r="J1419" t="s">
        <v>1190</v>
      </c>
      <c r="K1419" t="s">
        <v>101</v>
      </c>
      <c r="L1419" t="s">
        <v>1191</v>
      </c>
      <c r="M1419" t="s">
        <v>1192</v>
      </c>
      <c r="N1419">
        <v>325120</v>
      </c>
      <c r="O1419" t="s">
        <v>104</v>
      </c>
      <c r="P1419" t="s">
        <v>105</v>
      </c>
      <c r="T1419">
        <v>29.865869</v>
      </c>
      <c r="U1419">
        <v>-93.970264</v>
      </c>
      <c r="V1419" t="s">
        <v>105</v>
      </c>
      <c r="X1419" t="s">
        <v>1193</v>
      </c>
      <c r="Y1419" t="s">
        <v>1194</v>
      </c>
      <c r="Z1419">
        <v>77640</v>
      </c>
      <c r="AA1419" t="s">
        <v>255</v>
      </c>
      <c r="AD1419" t="s">
        <v>111</v>
      </c>
      <c r="AE1419">
        <v>1999</v>
      </c>
      <c r="AF1419">
        <v>70662913</v>
      </c>
      <c r="AG1419">
        <v>10</v>
      </c>
      <c r="AH1419" t="s">
        <v>112</v>
      </c>
      <c r="AI1419" t="s">
        <v>1450</v>
      </c>
      <c r="AJ1419">
        <v>765</v>
      </c>
      <c r="AK1419" t="s">
        <v>114</v>
      </c>
      <c r="AM1419" t="s">
        <v>111</v>
      </c>
      <c r="AN1419">
        <v>2006</v>
      </c>
      <c r="AR1419">
        <v>97963214</v>
      </c>
      <c r="AS1419">
        <v>12</v>
      </c>
      <c r="AU1419">
        <v>30107101</v>
      </c>
      <c r="AV1419" t="s">
        <v>265</v>
      </c>
      <c r="AW1419" t="s">
        <v>266</v>
      </c>
      <c r="AX1419" t="s">
        <v>298</v>
      </c>
      <c r="AY1419" t="s">
        <v>299</v>
      </c>
      <c r="AZ1419" t="s">
        <v>269</v>
      </c>
      <c r="BE1419">
        <v>980302652007298</v>
      </c>
      <c r="BF1419" t="s">
        <v>111</v>
      </c>
      <c r="BH1419" t="s">
        <v>120</v>
      </c>
      <c r="BI1419" t="s">
        <v>121</v>
      </c>
      <c r="BN1419">
        <v>8529</v>
      </c>
      <c r="BO1419">
        <v>24</v>
      </c>
      <c r="BP1419">
        <v>7</v>
      </c>
      <c r="BQ1419">
        <v>52</v>
      </c>
      <c r="BR1419">
        <v>24</v>
      </c>
      <c r="BS1419">
        <v>26</v>
      </c>
      <c r="BT1419">
        <v>26</v>
      </c>
      <c r="BU1419">
        <v>24</v>
      </c>
      <c r="BY1419" t="s">
        <v>122</v>
      </c>
      <c r="CC1419" t="s">
        <v>483</v>
      </c>
      <c r="CD1419" t="s">
        <v>484</v>
      </c>
      <c r="CE1419" t="s">
        <v>302</v>
      </c>
      <c r="CG1419">
        <v>0.4128</v>
      </c>
      <c r="CH1419" t="s">
        <v>303</v>
      </c>
      <c r="CJ1419" t="s">
        <v>122</v>
      </c>
      <c r="CN1419">
        <v>7</v>
      </c>
      <c r="CO1419" t="s">
        <v>732</v>
      </c>
      <c r="CQ1419" t="s">
        <v>1442</v>
      </c>
      <c r="CR1419">
        <v>0</v>
      </c>
      <c r="CS1419" t="s">
        <v>130</v>
      </c>
    </row>
    <row r="1420" spans="1:97" x14ac:dyDescent="0.35">
      <c r="A1420">
        <v>6</v>
      </c>
      <c r="B1420" t="s">
        <v>255</v>
      </c>
      <c r="C1420">
        <v>48</v>
      </c>
      <c r="E1420">
        <v>48245</v>
      </c>
      <c r="F1420" t="s">
        <v>1189</v>
      </c>
      <c r="G1420">
        <v>5611511</v>
      </c>
      <c r="H1420" t="s">
        <v>257</v>
      </c>
      <c r="I1420">
        <v>667</v>
      </c>
      <c r="J1420" t="s">
        <v>1190</v>
      </c>
      <c r="K1420" t="s">
        <v>101</v>
      </c>
      <c r="L1420" t="s">
        <v>1191</v>
      </c>
      <c r="M1420" t="s">
        <v>1192</v>
      </c>
      <c r="N1420">
        <v>325120</v>
      </c>
      <c r="O1420" t="s">
        <v>104</v>
      </c>
      <c r="P1420" t="s">
        <v>105</v>
      </c>
      <c r="T1420">
        <v>29.865869</v>
      </c>
      <c r="U1420">
        <v>-93.970264</v>
      </c>
      <c r="V1420" t="s">
        <v>105</v>
      </c>
      <c r="X1420" t="s">
        <v>1193</v>
      </c>
      <c r="Y1420" t="s">
        <v>1194</v>
      </c>
      <c r="Z1420">
        <v>77640</v>
      </c>
      <c r="AA1420" t="s">
        <v>255</v>
      </c>
      <c r="AD1420" t="s">
        <v>111</v>
      </c>
      <c r="AE1420">
        <v>1999</v>
      </c>
      <c r="AF1420">
        <v>70662713</v>
      </c>
      <c r="AG1420">
        <v>8</v>
      </c>
      <c r="AH1420" t="s">
        <v>306</v>
      </c>
      <c r="AI1420" t="s">
        <v>1444</v>
      </c>
      <c r="AJ1420">
        <v>365</v>
      </c>
      <c r="AK1420" t="s">
        <v>114</v>
      </c>
      <c r="AM1420" t="s">
        <v>111</v>
      </c>
      <c r="AN1420">
        <v>2006</v>
      </c>
      <c r="AR1420">
        <v>97962914</v>
      </c>
      <c r="AS1420">
        <v>10</v>
      </c>
      <c r="AU1420">
        <v>30107101</v>
      </c>
      <c r="AV1420" t="s">
        <v>265</v>
      </c>
      <c r="AW1420" t="s">
        <v>266</v>
      </c>
      <c r="AX1420" t="s">
        <v>298</v>
      </c>
      <c r="AY1420" t="s">
        <v>299</v>
      </c>
      <c r="AZ1420" t="s">
        <v>269</v>
      </c>
      <c r="BE1420">
        <v>406505662007297</v>
      </c>
      <c r="BF1420" t="s">
        <v>111</v>
      </c>
      <c r="BH1420" t="s">
        <v>120</v>
      </c>
      <c r="BI1420" t="s">
        <v>121</v>
      </c>
      <c r="BN1420">
        <v>8760</v>
      </c>
      <c r="BO1420">
        <v>24</v>
      </c>
      <c r="BP1420">
        <v>7</v>
      </c>
      <c r="BQ1420">
        <v>52</v>
      </c>
      <c r="BR1420">
        <v>25</v>
      </c>
      <c r="BS1420">
        <v>25</v>
      </c>
      <c r="BT1420">
        <v>25</v>
      </c>
      <c r="BU1420">
        <v>25</v>
      </c>
      <c r="BY1420" t="s">
        <v>122</v>
      </c>
      <c r="CC1420" t="s">
        <v>483</v>
      </c>
      <c r="CD1420" t="s">
        <v>484</v>
      </c>
      <c r="CE1420" t="s">
        <v>302</v>
      </c>
      <c r="CG1420">
        <v>34.689100000000003</v>
      </c>
      <c r="CH1420" t="s">
        <v>303</v>
      </c>
      <c r="CJ1420" t="s">
        <v>122</v>
      </c>
      <c r="CN1420">
        <v>7</v>
      </c>
      <c r="CO1420" t="s">
        <v>732</v>
      </c>
      <c r="CQ1420" t="s">
        <v>1442</v>
      </c>
      <c r="CR1420">
        <v>0</v>
      </c>
      <c r="CS1420" t="s">
        <v>130</v>
      </c>
    </row>
    <row r="1421" spans="1:97" x14ac:dyDescent="0.35">
      <c r="A1421">
        <v>6</v>
      </c>
      <c r="B1421" t="s">
        <v>255</v>
      </c>
      <c r="C1421">
        <v>48</v>
      </c>
      <c r="E1421">
        <v>48245</v>
      </c>
      <c r="F1421" t="s">
        <v>1189</v>
      </c>
      <c r="G1421">
        <v>5611511</v>
      </c>
      <c r="H1421" t="s">
        <v>257</v>
      </c>
      <c r="I1421">
        <v>667</v>
      </c>
      <c r="J1421" t="s">
        <v>1190</v>
      </c>
      <c r="K1421" t="s">
        <v>101</v>
      </c>
      <c r="L1421" t="s">
        <v>1191</v>
      </c>
      <c r="M1421" t="s">
        <v>1192</v>
      </c>
      <c r="N1421">
        <v>325120</v>
      </c>
      <c r="O1421" t="s">
        <v>104</v>
      </c>
      <c r="P1421" t="s">
        <v>105</v>
      </c>
      <c r="T1421">
        <v>29.865869</v>
      </c>
      <c r="U1421">
        <v>-93.970264</v>
      </c>
      <c r="V1421" t="s">
        <v>105</v>
      </c>
      <c r="X1421" t="s">
        <v>1193</v>
      </c>
      <c r="Y1421" t="s">
        <v>1194</v>
      </c>
      <c r="Z1421">
        <v>77640</v>
      </c>
      <c r="AA1421" t="s">
        <v>255</v>
      </c>
      <c r="AD1421" t="s">
        <v>111</v>
      </c>
      <c r="AE1421">
        <v>1999</v>
      </c>
      <c r="AF1421">
        <v>70662813</v>
      </c>
      <c r="AG1421">
        <v>9</v>
      </c>
      <c r="AH1421" t="s">
        <v>1224</v>
      </c>
      <c r="AI1421" t="s">
        <v>1225</v>
      </c>
      <c r="AJ1421">
        <v>950</v>
      </c>
      <c r="AK1421" t="s">
        <v>114</v>
      </c>
      <c r="AM1421" t="s">
        <v>111</v>
      </c>
      <c r="AN1421">
        <v>2006</v>
      </c>
      <c r="AR1421">
        <v>159426514</v>
      </c>
      <c r="AS1421">
        <v>73</v>
      </c>
      <c r="AU1421">
        <v>20200201</v>
      </c>
      <c r="AV1421" t="s">
        <v>153</v>
      </c>
      <c r="AW1421" t="s">
        <v>154</v>
      </c>
      <c r="AX1421" t="s">
        <v>117</v>
      </c>
      <c r="AY1421" t="s">
        <v>1224</v>
      </c>
      <c r="AZ1421" t="s">
        <v>119</v>
      </c>
      <c r="BE1421">
        <v>199073662015099</v>
      </c>
      <c r="BF1421" t="s">
        <v>111</v>
      </c>
      <c r="BH1421" t="s">
        <v>120</v>
      </c>
      <c r="BI1421" t="s">
        <v>121</v>
      </c>
      <c r="BN1421">
        <v>6614</v>
      </c>
      <c r="BO1421">
        <v>24</v>
      </c>
      <c r="BP1421">
        <v>7</v>
      </c>
      <c r="BQ1421">
        <v>52</v>
      </c>
      <c r="BR1421">
        <v>32</v>
      </c>
      <c r="BS1421">
        <v>34</v>
      </c>
      <c r="BT1421">
        <v>24</v>
      </c>
      <c r="BU1421">
        <v>10</v>
      </c>
      <c r="BY1421" t="s">
        <v>122</v>
      </c>
      <c r="CC1421" t="s">
        <v>483</v>
      </c>
      <c r="CD1421" t="s">
        <v>484</v>
      </c>
      <c r="CE1421" t="s">
        <v>302</v>
      </c>
      <c r="CG1421">
        <v>5.6300000000000003E-2</v>
      </c>
      <c r="CH1421" t="s">
        <v>303</v>
      </c>
      <c r="CJ1421" t="s">
        <v>122</v>
      </c>
      <c r="CN1421">
        <v>7</v>
      </c>
      <c r="CO1421" t="s">
        <v>732</v>
      </c>
      <c r="CQ1421" t="s">
        <v>1442</v>
      </c>
      <c r="CR1421">
        <v>0</v>
      </c>
      <c r="CS1421" t="s">
        <v>130</v>
      </c>
    </row>
    <row r="1422" spans="1:97" x14ac:dyDescent="0.35">
      <c r="A1422">
        <v>6</v>
      </c>
      <c r="B1422" t="s">
        <v>255</v>
      </c>
      <c r="C1422">
        <v>48</v>
      </c>
      <c r="E1422">
        <v>48245</v>
      </c>
      <c r="F1422" t="s">
        <v>1189</v>
      </c>
      <c r="G1422">
        <v>5611511</v>
      </c>
      <c r="H1422" t="s">
        <v>257</v>
      </c>
      <c r="I1422">
        <v>667</v>
      </c>
      <c r="J1422" t="s">
        <v>1190</v>
      </c>
      <c r="K1422" t="s">
        <v>101</v>
      </c>
      <c r="L1422" t="s">
        <v>1191</v>
      </c>
      <c r="M1422" t="s">
        <v>1192</v>
      </c>
      <c r="N1422">
        <v>325120</v>
      </c>
      <c r="O1422" t="s">
        <v>104</v>
      </c>
      <c r="P1422" t="s">
        <v>105</v>
      </c>
      <c r="T1422">
        <v>29.865869</v>
      </c>
      <c r="U1422">
        <v>-93.970264</v>
      </c>
      <c r="V1422" t="s">
        <v>105</v>
      </c>
      <c r="X1422" t="s">
        <v>1193</v>
      </c>
      <c r="Y1422" t="s">
        <v>1194</v>
      </c>
      <c r="Z1422">
        <v>77640</v>
      </c>
      <c r="AA1422" t="s">
        <v>255</v>
      </c>
      <c r="AD1422" t="s">
        <v>111</v>
      </c>
      <c r="AE1422">
        <v>1999</v>
      </c>
      <c r="AF1422">
        <v>70662813</v>
      </c>
      <c r="AG1422">
        <v>9</v>
      </c>
      <c r="AH1422" t="s">
        <v>1224</v>
      </c>
      <c r="AI1422" t="s">
        <v>1225</v>
      </c>
      <c r="AJ1422">
        <v>950</v>
      </c>
      <c r="AK1422" t="s">
        <v>114</v>
      </c>
      <c r="AM1422" t="s">
        <v>111</v>
      </c>
      <c r="AN1422">
        <v>2006</v>
      </c>
      <c r="AR1422">
        <v>159426614</v>
      </c>
      <c r="AS1422">
        <v>74</v>
      </c>
      <c r="AU1422">
        <v>20200201</v>
      </c>
      <c r="AV1422" t="s">
        <v>153</v>
      </c>
      <c r="AW1422" t="s">
        <v>154</v>
      </c>
      <c r="AX1422" t="s">
        <v>117</v>
      </c>
      <c r="AY1422" t="s">
        <v>1224</v>
      </c>
      <c r="AZ1422" t="s">
        <v>119</v>
      </c>
      <c r="BE1422">
        <v>302073682015099</v>
      </c>
      <c r="BF1422" t="s">
        <v>111</v>
      </c>
      <c r="BH1422" t="s">
        <v>120</v>
      </c>
      <c r="BI1422" t="s">
        <v>121</v>
      </c>
      <c r="BN1422">
        <v>6614</v>
      </c>
      <c r="BO1422">
        <v>24</v>
      </c>
      <c r="BP1422">
        <v>7</v>
      </c>
      <c r="BQ1422">
        <v>52</v>
      </c>
      <c r="BR1422">
        <v>32</v>
      </c>
      <c r="BS1422">
        <v>34</v>
      </c>
      <c r="BT1422">
        <v>24</v>
      </c>
      <c r="BU1422">
        <v>10</v>
      </c>
      <c r="BY1422" t="s">
        <v>122</v>
      </c>
      <c r="CC1422" t="s">
        <v>483</v>
      </c>
      <c r="CD1422" t="s">
        <v>484</v>
      </c>
      <c r="CE1422" t="s">
        <v>302</v>
      </c>
      <c r="CG1422">
        <v>4.7302999999999997</v>
      </c>
      <c r="CH1422" t="s">
        <v>303</v>
      </c>
      <c r="CJ1422" t="s">
        <v>122</v>
      </c>
      <c r="CN1422">
        <v>7</v>
      </c>
      <c r="CO1422" t="s">
        <v>732</v>
      </c>
      <c r="CQ1422" t="s">
        <v>1442</v>
      </c>
      <c r="CR1422">
        <v>0</v>
      </c>
      <c r="CS1422" t="s">
        <v>130</v>
      </c>
    </row>
    <row r="1423" spans="1:97" x14ac:dyDescent="0.35">
      <c r="A1423">
        <v>6</v>
      </c>
      <c r="B1423" t="s">
        <v>255</v>
      </c>
      <c r="C1423">
        <v>48</v>
      </c>
      <c r="E1423">
        <v>48245</v>
      </c>
      <c r="F1423" t="s">
        <v>1189</v>
      </c>
      <c r="G1423">
        <v>5611511</v>
      </c>
      <c r="H1423" t="s">
        <v>257</v>
      </c>
      <c r="I1423">
        <v>667</v>
      </c>
      <c r="J1423" t="s">
        <v>1190</v>
      </c>
      <c r="K1423" t="s">
        <v>101</v>
      </c>
      <c r="L1423" t="s">
        <v>1191</v>
      </c>
      <c r="M1423" t="s">
        <v>1192</v>
      </c>
      <c r="N1423">
        <v>325120</v>
      </c>
      <c r="O1423" t="s">
        <v>104</v>
      </c>
      <c r="P1423" t="s">
        <v>105</v>
      </c>
      <c r="T1423">
        <v>29.865869</v>
      </c>
      <c r="U1423">
        <v>-93.970264</v>
      </c>
      <c r="V1423" t="s">
        <v>105</v>
      </c>
      <c r="X1423" t="s">
        <v>1193</v>
      </c>
      <c r="Y1423" t="s">
        <v>1194</v>
      </c>
      <c r="Z1423">
        <v>77640</v>
      </c>
      <c r="AA1423" t="s">
        <v>255</v>
      </c>
      <c r="AD1423" t="s">
        <v>111</v>
      </c>
      <c r="AE1423">
        <v>1999</v>
      </c>
      <c r="AF1423">
        <v>70662813</v>
      </c>
      <c r="AG1423">
        <v>9</v>
      </c>
      <c r="AH1423" t="s">
        <v>1224</v>
      </c>
      <c r="AI1423" t="s">
        <v>1225</v>
      </c>
      <c r="AJ1423">
        <v>950</v>
      </c>
      <c r="AK1423" t="s">
        <v>114</v>
      </c>
      <c r="AM1423" t="s">
        <v>111</v>
      </c>
      <c r="AN1423">
        <v>2006</v>
      </c>
      <c r="AR1423">
        <v>97963114</v>
      </c>
      <c r="AS1423">
        <v>11</v>
      </c>
      <c r="AU1423">
        <v>20200201</v>
      </c>
      <c r="AV1423" t="s">
        <v>153</v>
      </c>
      <c r="AW1423" t="s">
        <v>154</v>
      </c>
      <c r="AX1423" t="s">
        <v>117</v>
      </c>
      <c r="AY1423" t="s">
        <v>1224</v>
      </c>
      <c r="AZ1423" t="s">
        <v>119</v>
      </c>
      <c r="BE1423">
        <v>168538392007297</v>
      </c>
      <c r="BF1423" t="s">
        <v>111</v>
      </c>
      <c r="BH1423" t="s">
        <v>120</v>
      </c>
      <c r="BI1423" t="s">
        <v>121</v>
      </c>
      <c r="BN1423">
        <v>6614</v>
      </c>
      <c r="BO1423">
        <v>24</v>
      </c>
      <c r="BP1423">
        <v>7</v>
      </c>
      <c r="BQ1423">
        <v>52</v>
      </c>
      <c r="BR1423">
        <v>32</v>
      </c>
      <c r="BS1423">
        <v>34</v>
      </c>
      <c r="BT1423">
        <v>24</v>
      </c>
      <c r="BU1423">
        <v>10</v>
      </c>
      <c r="BY1423" t="s">
        <v>122</v>
      </c>
      <c r="CC1423" t="s">
        <v>483</v>
      </c>
      <c r="CD1423" t="s">
        <v>484</v>
      </c>
      <c r="CE1423" t="s">
        <v>302</v>
      </c>
      <c r="CG1423">
        <v>0.85140000000000005</v>
      </c>
      <c r="CH1423" t="s">
        <v>303</v>
      </c>
      <c r="CJ1423" t="s">
        <v>122</v>
      </c>
      <c r="CN1423">
        <v>7</v>
      </c>
      <c r="CO1423" t="s">
        <v>732</v>
      </c>
      <c r="CQ1423" t="s">
        <v>1442</v>
      </c>
      <c r="CR1423">
        <v>0</v>
      </c>
      <c r="CS1423" t="s">
        <v>130</v>
      </c>
    </row>
    <row r="1424" spans="1:97" x14ac:dyDescent="0.35">
      <c r="A1424">
        <v>6</v>
      </c>
      <c r="B1424" t="s">
        <v>255</v>
      </c>
      <c r="C1424">
        <v>48</v>
      </c>
      <c r="E1424">
        <v>48245</v>
      </c>
      <c r="F1424" t="s">
        <v>1189</v>
      </c>
      <c r="G1424">
        <v>5611511</v>
      </c>
      <c r="H1424" t="s">
        <v>257</v>
      </c>
      <c r="I1424">
        <v>667</v>
      </c>
      <c r="J1424" t="s">
        <v>1190</v>
      </c>
      <c r="K1424" t="s">
        <v>101</v>
      </c>
      <c r="L1424" t="s">
        <v>1191</v>
      </c>
      <c r="M1424" t="s">
        <v>1192</v>
      </c>
      <c r="N1424">
        <v>325120</v>
      </c>
      <c r="O1424" t="s">
        <v>104</v>
      </c>
      <c r="P1424" t="s">
        <v>105</v>
      </c>
      <c r="T1424">
        <v>29.865869</v>
      </c>
      <c r="U1424">
        <v>-93.970264</v>
      </c>
      <c r="V1424" t="s">
        <v>105</v>
      </c>
      <c r="X1424" t="s">
        <v>1193</v>
      </c>
      <c r="Y1424" t="s">
        <v>1194</v>
      </c>
      <c r="Z1424">
        <v>77640</v>
      </c>
      <c r="AA1424" t="s">
        <v>255</v>
      </c>
      <c r="AD1424" t="s">
        <v>111</v>
      </c>
      <c r="AE1424">
        <v>1999</v>
      </c>
      <c r="AF1424">
        <v>22191713</v>
      </c>
      <c r="AG1424">
        <v>1</v>
      </c>
      <c r="AH1424" t="s">
        <v>1224</v>
      </c>
      <c r="AI1424" t="s">
        <v>1229</v>
      </c>
      <c r="AJ1424">
        <v>532</v>
      </c>
      <c r="AK1424" t="s">
        <v>114</v>
      </c>
      <c r="AM1424" t="s">
        <v>111</v>
      </c>
      <c r="AN1424">
        <v>2001</v>
      </c>
      <c r="AR1424">
        <v>5039214</v>
      </c>
      <c r="AS1424">
        <v>9</v>
      </c>
      <c r="AU1424">
        <v>20200201</v>
      </c>
      <c r="AV1424" t="s">
        <v>153</v>
      </c>
      <c r="AW1424" t="s">
        <v>154</v>
      </c>
      <c r="AX1424" t="s">
        <v>117</v>
      </c>
      <c r="AY1424" t="s">
        <v>1224</v>
      </c>
      <c r="AZ1424" t="s">
        <v>119</v>
      </c>
      <c r="BE1424">
        <v>74502952002086</v>
      </c>
      <c r="BF1424" t="s">
        <v>111</v>
      </c>
      <c r="BH1424" t="s">
        <v>120</v>
      </c>
      <c r="BI1424" t="s">
        <v>121</v>
      </c>
      <c r="BN1424">
        <v>8620</v>
      </c>
      <c r="BO1424">
        <v>24</v>
      </c>
      <c r="BP1424">
        <v>7</v>
      </c>
      <c r="BQ1424">
        <v>52</v>
      </c>
      <c r="BR1424">
        <v>26</v>
      </c>
      <c r="BS1424">
        <v>26</v>
      </c>
      <c r="BT1424">
        <v>22</v>
      </c>
      <c r="BU1424">
        <v>26</v>
      </c>
      <c r="BY1424" t="s">
        <v>122</v>
      </c>
      <c r="CC1424" t="s">
        <v>483</v>
      </c>
      <c r="CD1424" t="s">
        <v>484</v>
      </c>
      <c r="CE1424" t="s">
        <v>302</v>
      </c>
      <c r="CG1424">
        <v>8.9999999999999998E-4</v>
      </c>
      <c r="CH1424" t="s">
        <v>303</v>
      </c>
      <c r="CJ1424" t="s">
        <v>122</v>
      </c>
      <c r="CN1424">
        <v>7</v>
      </c>
      <c r="CO1424" t="s">
        <v>732</v>
      </c>
      <c r="CQ1424" t="s">
        <v>1442</v>
      </c>
      <c r="CR1424">
        <v>0</v>
      </c>
      <c r="CS1424" t="s">
        <v>130</v>
      </c>
    </row>
    <row r="1425" spans="1:97" x14ac:dyDescent="0.35">
      <c r="A1425">
        <v>6</v>
      </c>
      <c r="B1425" t="s">
        <v>255</v>
      </c>
      <c r="C1425">
        <v>48</v>
      </c>
      <c r="E1425">
        <v>48039</v>
      </c>
      <c r="F1425" t="s">
        <v>256</v>
      </c>
      <c r="G1425">
        <v>3025611</v>
      </c>
      <c r="H1425" t="s">
        <v>257</v>
      </c>
      <c r="I1425">
        <v>92</v>
      </c>
      <c r="J1425" t="s">
        <v>258</v>
      </c>
      <c r="K1425" t="s">
        <v>101</v>
      </c>
      <c r="L1425" t="s">
        <v>259</v>
      </c>
      <c r="M1425" t="s">
        <v>260</v>
      </c>
      <c r="N1425">
        <v>325110</v>
      </c>
      <c r="O1425" t="s">
        <v>261</v>
      </c>
      <c r="P1425" t="s">
        <v>105</v>
      </c>
      <c r="T1425">
        <v>29.455355999999998</v>
      </c>
      <c r="U1425">
        <v>-95.325778</v>
      </c>
      <c r="V1425" t="s">
        <v>105</v>
      </c>
      <c r="X1425" t="s">
        <v>262</v>
      </c>
      <c r="Y1425" t="s">
        <v>263</v>
      </c>
      <c r="Z1425">
        <v>77578</v>
      </c>
      <c r="AA1425" t="s">
        <v>255</v>
      </c>
      <c r="AD1425" t="s">
        <v>111</v>
      </c>
      <c r="AE1425">
        <v>1980</v>
      </c>
      <c r="AF1425">
        <v>70051113</v>
      </c>
      <c r="AG1425">
        <v>24</v>
      </c>
      <c r="AH1425" t="s">
        <v>593</v>
      </c>
      <c r="AI1425" t="s">
        <v>1471</v>
      </c>
      <c r="AM1425" t="s">
        <v>111</v>
      </c>
      <c r="AN1425">
        <v>2002</v>
      </c>
      <c r="AR1425">
        <v>97101414</v>
      </c>
      <c r="AS1425">
        <v>21</v>
      </c>
      <c r="AU1425">
        <v>38500101</v>
      </c>
      <c r="AV1425" t="s">
        <v>265</v>
      </c>
      <c r="AW1425" t="s">
        <v>593</v>
      </c>
      <c r="AX1425" t="s">
        <v>973</v>
      </c>
      <c r="AY1425" t="s">
        <v>974</v>
      </c>
      <c r="AZ1425" t="s">
        <v>343</v>
      </c>
      <c r="BE1425">
        <v>701515172006188</v>
      </c>
      <c r="BF1425" t="s">
        <v>111</v>
      </c>
      <c r="BH1425" t="s">
        <v>120</v>
      </c>
      <c r="BI1425" t="s">
        <v>121</v>
      </c>
      <c r="BN1425">
        <v>6570</v>
      </c>
      <c r="BO1425">
        <v>24</v>
      </c>
      <c r="BP1425">
        <v>7</v>
      </c>
      <c r="BQ1425">
        <v>39</v>
      </c>
      <c r="BR1425">
        <v>25</v>
      </c>
      <c r="BS1425">
        <v>25</v>
      </c>
      <c r="BT1425">
        <v>25</v>
      </c>
      <c r="BU1425">
        <v>25</v>
      </c>
      <c r="BY1425" t="s">
        <v>122</v>
      </c>
      <c r="CC1425" t="s">
        <v>483</v>
      </c>
      <c r="CD1425" t="s">
        <v>484</v>
      </c>
      <c r="CE1425" t="s">
        <v>302</v>
      </c>
      <c r="CG1425">
        <v>0.62039999999999995</v>
      </c>
      <c r="CH1425" t="s">
        <v>303</v>
      </c>
      <c r="CJ1425" t="s">
        <v>122</v>
      </c>
      <c r="CN1425">
        <v>8</v>
      </c>
      <c r="CO1425" t="s">
        <v>362</v>
      </c>
      <c r="CQ1425" t="s">
        <v>1442</v>
      </c>
      <c r="CR1425">
        <v>0</v>
      </c>
      <c r="CS1425" t="s">
        <v>130</v>
      </c>
    </row>
    <row r="1426" spans="1:97" x14ac:dyDescent="0.35">
      <c r="A1426">
        <v>6</v>
      </c>
      <c r="B1426" t="s">
        <v>255</v>
      </c>
      <c r="C1426">
        <v>48</v>
      </c>
      <c r="E1426">
        <v>48245</v>
      </c>
      <c r="F1426" t="s">
        <v>1189</v>
      </c>
      <c r="G1426">
        <v>5611511</v>
      </c>
      <c r="H1426" t="s">
        <v>257</v>
      </c>
      <c r="I1426">
        <v>667</v>
      </c>
      <c r="J1426" t="s">
        <v>1190</v>
      </c>
      <c r="K1426" t="s">
        <v>101</v>
      </c>
      <c r="L1426" t="s">
        <v>1191</v>
      </c>
      <c r="M1426" t="s">
        <v>1192</v>
      </c>
      <c r="N1426">
        <v>325120</v>
      </c>
      <c r="O1426" t="s">
        <v>104</v>
      </c>
      <c r="P1426" t="s">
        <v>105</v>
      </c>
      <c r="T1426">
        <v>29.865869</v>
      </c>
      <c r="U1426">
        <v>-93.970264</v>
      </c>
      <c r="V1426" t="s">
        <v>105</v>
      </c>
      <c r="X1426" t="s">
        <v>1193</v>
      </c>
      <c r="Y1426" t="s">
        <v>1194</v>
      </c>
      <c r="Z1426">
        <v>77640</v>
      </c>
      <c r="AA1426" t="s">
        <v>255</v>
      </c>
      <c r="AD1426" t="s">
        <v>111</v>
      </c>
      <c r="AE1426">
        <v>1999</v>
      </c>
      <c r="AF1426">
        <v>70663713</v>
      </c>
      <c r="AG1426">
        <v>18</v>
      </c>
      <c r="AH1426" t="s">
        <v>593</v>
      </c>
      <c r="AI1426" t="s">
        <v>1472</v>
      </c>
      <c r="AM1426" t="s">
        <v>111</v>
      </c>
      <c r="AN1426">
        <v>2006</v>
      </c>
      <c r="AR1426">
        <v>97964114</v>
      </c>
      <c r="AS1426">
        <v>20</v>
      </c>
      <c r="AU1426">
        <v>38500101</v>
      </c>
      <c r="AV1426" t="s">
        <v>265</v>
      </c>
      <c r="AW1426" t="s">
        <v>593</v>
      </c>
      <c r="AX1426" t="s">
        <v>973</v>
      </c>
      <c r="AY1426" t="s">
        <v>974</v>
      </c>
      <c r="AZ1426" t="s">
        <v>343</v>
      </c>
      <c r="BE1426">
        <v>269398972007298</v>
      </c>
      <c r="BF1426" t="s">
        <v>111</v>
      </c>
      <c r="BH1426" t="s">
        <v>120</v>
      </c>
      <c r="BI1426" t="s">
        <v>121</v>
      </c>
      <c r="BN1426">
        <v>8760</v>
      </c>
      <c r="BO1426">
        <v>24</v>
      </c>
      <c r="BP1426">
        <v>7</v>
      </c>
      <c r="BQ1426">
        <v>52</v>
      </c>
      <c r="BR1426">
        <v>25</v>
      </c>
      <c r="BS1426">
        <v>25</v>
      </c>
      <c r="BT1426">
        <v>25</v>
      </c>
      <c r="BU1426">
        <v>25</v>
      </c>
      <c r="BY1426" t="s">
        <v>122</v>
      </c>
      <c r="CC1426" t="s">
        <v>483</v>
      </c>
      <c r="CD1426" t="s">
        <v>484</v>
      </c>
      <c r="CE1426" t="s">
        <v>302</v>
      </c>
      <c r="CG1426">
        <v>3.9043000000000001</v>
      </c>
      <c r="CH1426" t="s">
        <v>303</v>
      </c>
      <c r="CJ1426" t="s">
        <v>122</v>
      </c>
      <c r="CN1426">
        <v>8</v>
      </c>
      <c r="CO1426" t="s">
        <v>362</v>
      </c>
      <c r="CQ1426" t="s">
        <v>1442</v>
      </c>
      <c r="CR1426">
        <v>0</v>
      </c>
      <c r="CS1426" t="s">
        <v>130</v>
      </c>
    </row>
    <row r="1427" spans="1:97" x14ac:dyDescent="0.35">
      <c r="A1427">
        <v>6</v>
      </c>
      <c r="B1427" t="s">
        <v>255</v>
      </c>
      <c r="C1427">
        <v>48</v>
      </c>
      <c r="E1427">
        <v>48039</v>
      </c>
      <c r="F1427" t="s">
        <v>256</v>
      </c>
      <c r="G1427">
        <v>3025611</v>
      </c>
      <c r="H1427" t="s">
        <v>257</v>
      </c>
      <c r="I1427">
        <v>92</v>
      </c>
      <c r="J1427" t="s">
        <v>258</v>
      </c>
      <c r="K1427" t="s">
        <v>101</v>
      </c>
      <c r="L1427" t="s">
        <v>259</v>
      </c>
      <c r="M1427" t="s">
        <v>260</v>
      </c>
      <c r="N1427">
        <v>325110</v>
      </c>
      <c r="O1427" t="s">
        <v>261</v>
      </c>
      <c r="P1427" t="s">
        <v>105</v>
      </c>
      <c r="T1427">
        <v>29.455355999999998</v>
      </c>
      <c r="U1427">
        <v>-95.325778</v>
      </c>
      <c r="V1427" t="s">
        <v>105</v>
      </c>
      <c r="X1427" t="s">
        <v>262</v>
      </c>
      <c r="Y1427" t="s">
        <v>263</v>
      </c>
      <c r="Z1427">
        <v>77578</v>
      </c>
      <c r="AA1427" t="s">
        <v>255</v>
      </c>
      <c r="AD1427" t="s">
        <v>111</v>
      </c>
      <c r="AE1427">
        <v>1980</v>
      </c>
      <c r="AF1427">
        <v>38187813</v>
      </c>
      <c r="AG1427">
        <v>5</v>
      </c>
      <c r="AH1427" t="s">
        <v>112</v>
      </c>
      <c r="AI1427" t="s">
        <v>264</v>
      </c>
      <c r="AJ1427">
        <v>9.9</v>
      </c>
      <c r="AK1427" t="s">
        <v>114</v>
      </c>
      <c r="AM1427" t="s">
        <v>111</v>
      </c>
      <c r="AN1427">
        <v>1990</v>
      </c>
      <c r="AR1427">
        <v>12933414</v>
      </c>
      <c r="AS1427">
        <v>5</v>
      </c>
      <c r="AU1427">
        <v>30190002</v>
      </c>
      <c r="AV1427" t="s">
        <v>265</v>
      </c>
      <c r="AW1427" t="s">
        <v>266</v>
      </c>
      <c r="AX1427" t="s">
        <v>267</v>
      </c>
      <c r="AY1427" t="s">
        <v>268</v>
      </c>
      <c r="AZ1427" t="s">
        <v>269</v>
      </c>
      <c r="BE1427">
        <v>280389332002171</v>
      </c>
      <c r="BF1427" t="s">
        <v>111</v>
      </c>
      <c r="BH1427" t="s">
        <v>120</v>
      </c>
      <c r="BI1427" t="s">
        <v>121</v>
      </c>
      <c r="BN1427">
        <v>8400</v>
      </c>
      <c r="BO1427">
        <v>24</v>
      </c>
      <c r="BP1427">
        <v>7</v>
      </c>
      <c r="BQ1427">
        <v>52</v>
      </c>
      <c r="BR1427">
        <v>25</v>
      </c>
      <c r="BS1427">
        <v>25</v>
      </c>
      <c r="BT1427">
        <v>25</v>
      </c>
      <c r="BU1427">
        <v>25</v>
      </c>
      <c r="BY1427" t="s">
        <v>122</v>
      </c>
      <c r="CC1427" t="s">
        <v>483</v>
      </c>
      <c r="CD1427" t="s">
        <v>484</v>
      </c>
      <c r="CE1427" t="s">
        <v>302</v>
      </c>
      <c r="CG1427">
        <v>0.43140000000000001</v>
      </c>
      <c r="CH1427" t="s">
        <v>303</v>
      </c>
      <c r="CJ1427" t="s">
        <v>122</v>
      </c>
      <c r="CN1427">
        <v>8</v>
      </c>
      <c r="CO1427" t="s">
        <v>362</v>
      </c>
      <c r="CQ1427" t="s">
        <v>1442</v>
      </c>
      <c r="CR1427">
        <v>0</v>
      </c>
      <c r="CS1427" t="s">
        <v>130</v>
      </c>
    </row>
    <row r="1428" spans="1:97" x14ac:dyDescent="0.35">
      <c r="A1428">
        <v>6</v>
      </c>
      <c r="B1428" t="s">
        <v>255</v>
      </c>
      <c r="C1428">
        <v>48</v>
      </c>
      <c r="E1428">
        <v>48039</v>
      </c>
      <c r="F1428" t="s">
        <v>256</v>
      </c>
      <c r="G1428">
        <v>3025611</v>
      </c>
      <c r="H1428" t="s">
        <v>257</v>
      </c>
      <c r="I1428">
        <v>92</v>
      </c>
      <c r="J1428" t="s">
        <v>258</v>
      </c>
      <c r="K1428" t="s">
        <v>101</v>
      </c>
      <c r="L1428" t="s">
        <v>259</v>
      </c>
      <c r="M1428" t="s">
        <v>260</v>
      </c>
      <c r="N1428">
        <v>325110</v>
      </c>
      <c r="O1428" t="s">
        <v>261</v>
      </c>
      <c r="P1428" t="s">
        <v>105</v>
      </c>
      <c r="T1428">
        <v>29.455355999999998</v>
      </c>
      <c r="U1428">
        <v>-95.325778</v>
      </c>
      <c r="V1428" t="s">
        <v>105</v>
      </c>
      <c r="X1428" t="s">
        <v>262</v>
      </c>
      <c r="Y1428" t="s">
        <v>263</v>
      </c>
      <c r="Z1428">
        <v>77578</v>
      </c>
      <c r="AA1428" t="s">
        <v>255</v>
      </c>
      <c r="AD1428" t="s">
        <v>111</v>
      </c>
      <c r="AE1428">
        <v>1980</v>
      </c>
      <c r="AF1428">
        <v>38188013</v>
      </c>
      <c r="AG1428">
        <v>7</v>
      </c>
      <c r="AH1428" t="s">
        <v>112</v>
      </c>
      <c r="AI1428" t="s">
        <v>271</v>
      </c>
      <c r="AJ1428">
        <v>6</v>
      </c>
      <c r="AK1428" t="s">
        <v>114</v>
      </c>
      <c r="AM1428" t="s">
        <v>111</v>
      </c>
      <c r="AN1428">
        <v>1990</v>
      </c>
      <c r="AR1428">
        <v>12933214</v>
      </c>
      <c r="AS1428">
        <v>7</v>
      </c>
      <c r="AU1428">
        <v>30190002</v>
      </c>
      <c r="AV1428" t="s">
        <v>265</v>
      </c>
      <c r="AW1428" t="s">
        <v>266</v>
      </c>
      <c r="AX1428" t="s">
        <v>267</v>
      </c>
      <c r="AY1428" t="s">
        <v>268</v>
      </c>
      <c r="AZ1428" t="s">
        <v>269</v>
      </c>
      <c r="BE1428">
        <v>282389332002171</v>
      </c>
      <c r="BF1428" t="s">
        <v>111</v>
      </c>
      <c r="BH1428" t="s">
        <v>120</v>
      </c>
      <c r="BI1428" t="s">
        <v>121</v>
      </c>
      <c r="BN1428">
        <v>7776</v>
      </c>
      <c r="BO1428">
        <v>24</v>
      </c>
      <c r="BP1428">
        <v>7</v>
      </c>
      <c r="BQ1428">
        <v>52</v>
      </c>
      <c r="BR1428">
        <v>25</v>
      </c>
      <c r="BS1428">
        <v>25</v>
      </c>
      <c r="BT1428">
        <v>25</v>
      </c>
      <c r="BU1428">
        <v>25</v>
      </c>
      <c r="BY1428" t="s">
        <v>122</v>
      </c>
      <c r="CC1428" t="s">
        <v>483</v>
      </c>
      <c r="CD1428" t="s">
        <v>484</v>
      </c>
      <c r="CE1428" t="s">
        <v>302</v>
      </c>
      <c r="CG1428">
        <v>0.2238</v>
      </c>
      <c r="CH1428" t="s">
        <v>303</v>
      </c>
      <c r="CJ1428" t="s">
        <v>122</v>
      </c>
      <c r="CN1428">
        <v>8</v>
      </c>
      <c r="CO1428" t="s">
        <v>362</v>
      </c>
      <c r="CQ1428" t="s">
        <v>1442</v>
      </c>
      <c r="CR1428">
        <v>0</v>
      </c>
      <c r="CS1428" t="s">
        <v>130</v>
      </c>
    </row>
    <row r="1429" spans="1:97" x14ac:dyDescent="0.35">
      <c r="A1429">
        <v>6</v>
      </c>
      <c r="B1429" t="s">
        <v>255</v>
      </c>
      <c r="C1429">
        <v>48</v>
      </c>
      <c r="E1429">
        <v>48245</v>
      </c>
      <c r="F1429" t="s">
        <v>1189</v>
      </c>
      <c r="G1429">
        <v>5611511</v>
      </c>
      <c r="H1429" t="s">
        <v>257</v>
      </c>
      <c r="I1429">
        <v>667</v>
      </c>
      <c r="J1429" t="s">
        <v>1190</v>
      </c>
      <c r="K1429" t="s">
        <v>101</v>
      </c>
      <c r="L1429" t="s">
        <v>1191</v>
      </c>
      <c r="M1429" t="s">
        <v>1192</v>
      </c>
      <c r="N1429">
        <v>325120</v>
      </c>
      <c r="O1429" t="s">
        <v>104</v>
      </c>
      <c r="P1429" t="s">
        <v>105</v>
      </c>
      <c r="T1429">
        <v>29.865869</v>
      </c>
      <c r="U1429">
        <v>-93.970264</v>
      </c>
      <c r="V1429" t="s">
        <v>105</v>
      </c>
      <c r="X1429" t="s">
        <v>1193</v>
      </c>
      <c r="Y1429" t="s">
        <v>1194</v>
      </c>
      <c r="Z1429">
        <v>77640</v>
      </c>
      <c r="AA1429" t="s">
        <v>255</v>
      </c>
      <c r="AD1429" t="s">
        <v>111</v>
      </c>
      <c r="AE1429">
        <v>1999</v>
      </c>
      <c r="AF1429">
        <v>105215313</v>
      </c>
      <c r="AG1429">
        <v>45</v>
      </c>
      <c r="AH1429" t="s">
        <v>306</v>
      </c>
      <c r="AI1429" t="s">
        <v>1459</v>
      </c>
      <c r="AJ1429">
        <v>1.2</v>
      </c>
      <c r="AK1429" t="s">
        <v>114</v>
      </c>
      <c r="AM1429" t="s">
        <v>111</v>
      </c>
      <c r="AN1429">
        <v>2012</v>
      </c>
      <c r="AR1429">
        <v>149445414</v>
      </c>
      <c r="AS1429">
        <v>50</v>
      </c>
      <c r="AU1429">
        <v>30190003</v>
      </c>
      <c r="AV1429" t="s">
        <v>265</v>
      </c>
      <c r="AW1429" t="s">
        <v>266</v>
      </c>
      <c r="AX1429" t="s">
        <v>267</v>
      </c>
      <c r="AY1429" t="s">
        <v>376</v>
      </c>
      <c r="AZ1429" t="s">
        <v>269</v>
      </c>
      <c r="BE1429">
        <v>904075202013086</v>
      </c>
      <c r="BF1429" t="s">
        <v>111</v>
      </c>
      <c r="BH1429" t="s">
        <v>120</v>
      </c>
      <c r="BI1429" t="s">
        <v>121</v>
      </c>
      <c r="BN1429">
        <v>8760</v>
      </c>
      <c r="BO1429">
        <v>24</v>
      </c>
      <c r="BP1429">
        <v>7</v>
      </c>
      <c r="BQ1429">
        <v>52</v>
      </c>
      <c r="BR1429">
        <v>25</v>
      </c>
      <c r="BS1429">
        <v>25</v>
      </c>
      <c r="BT1429">
        <v>25</v>
      </c>
      <c r="BU1429">
        <v>25</v>
      </c>
      <c r="BY1429" t="s">
        <v>122</v>
      </c>
      <c r="CC1429" t="s">
        <v>483</v>
      </c>
      <c r="CD1429" t="s">
        <v>484</v>
      </c>
      <c r="CE1429" t="s">
        <v>302</v>
      </c>
      <c r="CG1429">
        <v>4.9000000000000002E-2</v>
      </c>
      <c r="CH1429" t="s">
        <v>303</v>
      </c>
      <c r="CJ1429" t="s">
        <v>122</v>
      </c>
      <c r="CN1429">
        <v>8</v>
      </c>
      <c r="CO1429" t="s">
        <v>362</v>
      </c>
      <c r="CQ1429" t="s">
        <v>1442</v>
      </c>
      <c r="CR1429">
        <v>0</v>
      </c>
      <c r="CS1429" t="s">
        <v>130</v>
      </c>
    </row>
    <row r="1430" spans="1:97" x14ac:dyDescent="0.35">
      <c r="A1430">
        <v>6</v>
      </c>
      <c r="B1430" t="s">
        <v>255</v>
      </c>
      <c r="C1430">
        <v>48</v>
      </c>
      <c r="E1430">
        <v>48245</v>
      </c>
      <c r="F1430" t="s">
        <v>1189</v>
      </c>
      <c r="G1430">
        <v>5611511</v>
      </c>
      <c r="H1430" t="s">
        <v>257</v>
      </c>
      <c r="I1430">
        <v>667</v>
      </c>
      <c r="J1430" t="s">
        <v>1190</v>
      </c>
      <c r="K1430" t="s">
        <v>101</v>
      </c>
      <c r="L1430" t="s">
        <v>1191</v>
      </c>
      <c r="M1430" t="s">
        <v>1192</v>
      </c>
      <c r="N1430">
        <v>325120</v>
      </c>
      <c r="O1430" t="s">
        <v>104</v>
      </c>
      <c r="P1430" t="s">
        <v>105</v>
      </c>
      <c r="T1430">
        <v>29.865869</v>
      </c>
      <c r="U1430">
        <v>-93.970264</v>
      </c>
      <c r="V1430" t="s">
        <v>105</v>
      </c>
      <c r="X1430" t="s">
        <v>1193</v>
      </c>
      <c r="Y1430" t="s">
        <v>1194</v>
      </c>
      <c r="Z1430">
        <v>77640</v>
      </c>
      <c r="AA1430" t="s">
        <v>255</v>
      </c>
      <c r="AD1430" t="s">
        <v>111</v>
      </c>
      <c r="AE1430">
        <v>1999</v>
      </c>
      <c r="AF1430">
        <v>22191313</v>
      </c>
      <c r="AG1430">
        <v>2</v>
      </c>
      <c r="AH1430" t="s">
        <v>306</v>
      </c>
      <c r="AI1430" t="s">
        <v>1443</v>
      </c>
      <c r="AJ1430">
        <v>0.01</v>
      </c>
      <c r="AK1430" t="s">
        <v>114</v>
      </c>
      <c r="AM1430" t="s">
        <v>111</v>
      </c>
      <c r="AN1430">
        <v>2001</v>
      </c>
      <c r="AR1430">
        <v>5039814</v>
      </c>
      <c r="AS1430">
        <v>7</v>
      </c>
      <c r="AU1430">
        <v>30107101</v>
      </c>
      <c r="AV1430" t="s">
        <v>265</v>
      </c>
      <c r="AW1430" t="s">
        <v>266</v>
      </c>
      <c r="AX1430" t="s">
        <v>298</v>
      </c>
      <c r="AY1430" t="s">
        <v>299</v>
      </c>
      <c r="AZ1430" t="s">
        <v>269</v>
      </c>
      <c r="BE1430">
        <v>72502952002086</v>
      </c>
      <c r="BF1430" t="s">
        <v>111</v>
      </c>
      <c r="BH1430" t="s">
        <v>120</v>
      </c>
      <c r="BI1430" t="s">
        <v>121</v>
      </c>
      <c r="BN1430">
        <v>8650</v>
      </c>
      <c r="BO1430">
        <v>24</v>
      </c>
      <c r="BP1430">
        <v>7</v>
      </c>
      <c r="BQ1430">
        <v>52</v>
      </c>
      <c r="BR1430">
        <v>25</v>
      </c>
      <c r="BS1430">
        <v>26</v>
      </c>
      <c r="BT1430">
        <v>24</v>
      </c>
      <c r="BU1430">
        <v>25</v>
      </c>
      <c r="BY1430" t="s">
        <v>122</v>
      </c>
      <c r="CC1430" t="s">
        <v>483</v>
      </c>
      <c r="CD1430" t="s">
        <v>484</v>
      </c>
      <c r="CE1430" t="s">
        <v>302</v>
      </c>
      <c r="CG1430">
        <v>35.463299999999997</v>
      </c>
      <c r="CH1430" t="s">
        <v>303</v>
      </c>
      <c r="CJ1430" t="s">
        <v>122</v>
      </c>
      <c r="CN1430">
        <v>8</v>
      </c>
      <c r="CO1430" t="s">
        <v>362</v>
      </c>
      <c r="CQ1430" t="s">
        <v>1442</v>
      </c>
      <c r="CR1430">
        <v>0</v>
      </c>
      <c r="CS1430" t="s">
        <v>130</v>
      </c>
    </row>
    <row r="1431" spans="1:97" x14ac:dyDescent="0.35">
      <c r="A1431">
        <v>6</v>
      </c>
      <c r="B1431" t="s">
        <v>255</v>
      </c>
      <c r="C1431">
        <v>48</v>
      </c>
      <c r="E1431">
        <v>48039</v>
      </c>
      <c r="F1431" t="s">
        <v>256</v>
      </c>
      <c r="G1431">
        <v>3025611</v>
      </c>
      <c r="H1431" t="s">
        <v>257</v>
      </c>
      <c r="I1431">
        <v>92</v>
      </c>
      <c r="J1431" t="s">
        <v>258</v>
      </c>
      <c r="K1431" t="s">
        <v>101</v>
      </c>
      <c r="L1431" t="s">
        <v>259</v>
      </c>
      <c r="M1431" t="s">
        <v>260</v>
      </c>
      <c r="N1431">
        <v>325110</v>
      </c>
      <c r="O1431" t="s">
        <v>261</v>
      </c>
      <c r="P1431" t="s">
        <v>105</v>
      </c>
      <c r="T1431">
        <v>29.455355999999998</v>
      </c>
      <c r="U1431">
        <v>-95.325778</v>
      </c>
      <c r="V1431" t="s">
        <v>105</v>
      </c>
      <c r="X1431" t="s">
        <v>262</v>
      </c>
      <c r="Y1431" t="s">
        <v>263</v>
      </c>
      <c r="Z1431">
        <v>77578</v>
      </c>
      <c r="AA1431" t="s">
        <v>255</v>
      </c>
      <c r="AD1431" t="s">
        <v>111</v>
      </c>
      <c r="AE1431">
        <v>1980</v>
      </c>
      <c r="AF1431">
        <v>38187213</v>
      </c>
      <c r="AG1431">
        <v>3</v>
      </c>
      <c r="AH1431" t="s">
        <v>112</v>
      </c>
      <c r="AI1431" t="s">
        <v>1462</v>
      </c>
      <c r="AJ1431">
        <v>3</v>
      </c>
      <c r="AK1431" t="s">
        <v>114</v>
      </c>
      <c r="AM1431" t="s">
        <v>111</v>
      </c>
      <c r="AN1431">
        <v>1990</v>
      </c>
      <c r="AR1431">
        <v>12934014</v>
      </c>
      <c r="AS1431">
        <v>3</v>
      </c>
      <c r="AU1431">
        <v>10200603</v>
      </c>
      <c r="AV1431" t="s">
        <v>115</v>
      </c>
      <c r="AW1431" t="s">
        <v>116</v>
      </c>
      <c r="AX1431" t="s">
        <v>117</v>
      </c>
      <c r="AY1431" t="s">
        <v>1452</v>
      </c>
      <c r="AZ1431" t="s">
        <v>119</v>
      </c>
      <c r="BE1431">
        <v>278389332002171</v>
      </c>
      <c r="BF1431" t="s">
        <v>111</v>
      </c>
      <c r="BH1431" t="s">
        <v>120</v>
      </c>
      <c r="BI1431" t="s">
        <v>121</v>
      </c>
      <c r="BN1431">
        <v>4872</v>
      </c>
      <c r="BO1431">
        <v>24</v>
      </c>
      <c r="BP1431">
        <v>7</v>
      </c>
      <c r="BQ1431">
        <v>52</v>
      </c>
      <c r="BR1431">
        <v>25</v>
      </c>
      <c r="BS1431">
        <v>25</v>
      </c>
      <c r="BT1431">
        <v>25</v>
      </c>
      <c r="BU1431">
        <v>25</v>
      </c>
      <c r="BY1431" t="s">
        <v>122</v>
      </c>
      <c r="CC1431" t="s">
        <v>483</v>
      </c>
      <c r="CD1431" t="s">
        <v>484</v>
      </c>
      <c r="CE1431" t="s">
        <v>302</v>
      </c>
      <c r="CG1431">
        <v>0.115</v>
      </c>
      <c r="CH1431" t="s">
        <v>303</v>
      </c>
      <c r="CJ1431" t="s">
        <v>122</v>
      </c>
      <c r="CN1431">
        <v>8</v>
      </c>
      <c r="CO1431" t="s">
        <v>362</v>
      </c>
      <c r="CQ1431" t="s">
        <v>1442</v>
      </c>
      <c r="CR1431">
        <v>0</v>
      </c>
      <c r="CS1431" t="s">
        <v>130</v>
      </c>
    </row>
    <row r="1432" spans="1:97" x14ac:dyDescent="0.35">
      <c r="A1432">
        <v>6</v>
      </c>
      <c r="B1432" t="s">
        <v>255</v>
      </c>
      <c r="C1432">
        <v>48</v>
      </c>
      <c r="E1432">
        <v>48039</v>
      </c>
      <c r="F1432" t="s">
        <v>256</v>
      </c>
      <c r="G1432">
        <v>3025611</v>
      </c>
      <c r="H1432" t="s">
        <v>257</v>
      </c>
      <c r="I1432">
        <v>92</v>
      </c>
      <c r="J1432" t="s">
        <v>258</v>
      </c>
      <c r="K1432" t="s">
        <v>101</v>
      </c>
      <c r="L1432" t="s">
        <v>259</v>
      </c>
      <c r="M1432" t="s">
        <v>260</v>
      </c>
      <c r="N1432">
        <v>325110</v>
      </c>
      <c r="O1432" t="s">
        <v>261</v>
      </c>
      <c r="P1432" t="s">
        <v>105</v>
      </c>
      <c r="T1432">
        <v>29.455355999999998</v>
      </c>
      <c r="U1432">
        <v>-95.325778</v>
      </c>
      <c r="V1432" t="s">
        <v>105</v>
      </c>
      <c r="X1432" t="s">
        <v>262</v>
      </c>
      <c r="Y1432" t="s">
        <v>263</v>
      </c>
      <c r="Z1432">
        <v>77578</v>
      </c>
      <c r="AA1432" t="s">
        <v>255</v>
      </c>
      <c r="AD1432" t="s">
        <v>111</v>
      </c>
      <c r="AE1432">
        <v>1980</v>
      </c>
      <c r="AF1432">
        <v>38186813</v>
      </c>
      <c r="AG1432">
        <v>15</v>
      </c>
      <c r="AH1432" t="s">
        <v>112</v>
      </c>
      <c r="AI1432" t="s">
        <v>1463</v>
      </c>
      <c r="AJ1432">
        <v>9.9</v>
      </c>
      <c r="AK1432" t="s">
        <v>114</v>
      </c>
      <c r="AM1432" t="s">
        <v>111</v>
      </c>
      <c r="AN1432">
        <v>2002</v>
      </c>
      <c r="AR1432">
        <v>12934414</v>
      </c>
      <c r="AS1432">
        <v>15</v>
      </c>
      <c r="AU1432">
        <v>10200603</v>
      </c>
      <c r="AV1432" t="s">
        <v>115</v>
      </c>
      <c r="AW1432" t="s">
        <v>116</v>
      </c>
      <c r="AX1432" t="s">
        <v>117</v>
      </c>
      <c r="AY1432" t="s">
        <v>1452</v>
      </c>
      <c r="AZ1432" t="s">
        <v>119</v>
      </c>
      <c r="BE1432">
        <v>238540112003231</v>
      </c>
      <c r="BF1432" t="s">
        <v>111</v>
      </c>
      <c r="BH1432" t="s">
        <v>120</v>
      </c>
      <c r="BI1432" t="s">
        <v>121</v>
      </c>
      <c r="BN1432">
        <v>6720</v>
      </c>
      <c r="BO1432">
        <v>24</v>
      </c>
      <c r="BP1432">
        <v>7</v>
      </c>
      <c r="BQ1432">
        <v>52</v>
      </c>
      <c r="BR1432">
        <v>25</v>
      </c>
      <c r="BS1432">
        <v>25</v>
      </c>
      <c r="BT1432">
        <v>25</v>
      </c>
      <c r="BU1432">
        <v>25</v>
      </c>
      <c r="BY1432" t="s">
        <v>122</v>
      </c>
      <c r="CC1432" t="s">
        <v>483</v>
      </c>
      <c r="CD1432" t="s">
        <v>484</v>
      </c>
      <c r="CE1432" t="s">
        <v>302</v>
      </c>
      <c r="CG1432">
        <v>0.33029999999999998</v>
      </c>
      <c r="CH1432" t="s">
        <v>303</v>
      </c>
      <c r="CJ1432" t="s">
        <v>122</v>
      </c>
      <c r="CN1432">
        <v>8</v>
      </c>
      <c r="CO1432" t="s">
        <v>362</v>
      </c>
      <c r="CQ1432" t="s">
        <v>1442</v>
      </c>
      <c r="CR1432">
        <v>0</v>
      </c>
      <c r="CS1432" t="s">
        <v>130</v>
      </c>
    </row>
    <row r="1433" spans="1:97" x14ac:dyDescent="0.35">
      <c r="A1433">
        <v>6</v>
      </c>
      <c r="B1433" t="s">
        <v>255</v>
      </c>
      <c r="C1433">
        <v>48</v>
      </c>
      <c r="E1433">
        <v>48039</v>
      </c>
      <c r="F1433" t="s">
        <v>256</v>
      </c>
      <c r="G1433">
        <v>3025611</v>
      </c>
      <c r="H1433" t="s">
        <v>257</v>
      </c>
      <c r="I1433">
        <v>92</v>
      </c>
      <c r="J1433" t="s">
        <v>258</v>
      </c>
      <c r="K1433" t="s">
        <v>101</v>
      </c>
      <c r="L1433" t="s">
        <v>259</v>
      </c>
      <c r="M1433" t="s">
        <v>260</v>
      </c>
      <c r="N1433">
        <v>325110</v>
      </c>
      <c r="O1433" t="s">
        <v>261</v>
      </c>
      <c r="P1433" t="s">
        <v>105</v>
      </c>
      <c r="T1433">
        <v>29.455355999999998</v>
      </c>
      <c r="U1433">
        <v>-95.325778</v>
      </c>
      <c r="V1433" t="s">
        <v>105</v>
      </c>
      <c r="X1433" t="s">
        <v>262</v>
      </c>
      <c r="Y1433" t="s">
        <v>263</v>
      </c>
      <c r="Z1433">
        <v>77578</v>
      </c>
      <c r="AA1433" t="s">
        <v>255</v>
      </c>
      <c r="AD1433" t="s">
        <v>111</v>
      </c>
      <c r="AE1433">
        <v>1980</v>
      </c>
      <c r="AF1433">
        <v>38187413</v>
      </c>
      <c r="AG1433">
        <v>6</v>
      </c>
      <c r="AH1433" t="s">
        <v>112</v>
      </c>
      <c r="AI1433" t="s">
        <v>1464</v>
      </c>
      <c r="AJ1433">
        <v>9.9</v>
      </c>
      <c r="AK1433" t="s">
        <v>114</v>
      </c>
      <c r="AM1433" t="s">
        <v>111</v>
      </c>
      <c r="AN1433">
        <v>2005</v>
      </c>
      <c r="AR1433">
        <v>12933814</v>
      </c>
      <c r="AS1433">
        <v>6</v>
      </c>
      <c r="AU1433">
        <v>10200603</v>
      </c>
      <c r="AV1433" t="s">
        <v>115</v>
      </c>
      <c r="AW1433" t="s">
        <v>116</v>
      </c>
      <c r="AX1433" t="s">
        <v>117</v>
      </c>
      <c r="AY1433" t="s">
        <v>1452</v>
      </c>
      <c r="AZ1433" t="s">
        <v>119</v>
      </c>
      <c r="BE1433">
        <v>281389332002171</v>
      </c>
      <c r="BF1433" t="s">
        <v>111</v>
      </c>
      <c r="BH1433" t="s">
        <v>120</v>
      </c>
      <c r="BI1433" t="s">
        <v>121</v>
      </c>
      <c r="BN1433">
        <v>6912</v>
      </c>
      <c r="BO1433">
        <v>24</v>
      </c>
      <c r="BP1433">
        <v>7</v>
      </c>
      <c r="BQ1433">
        <v>52</v>
      </c>
      <c r="BR1433">
        <v>25</v>
      </c>
      <c r="BS1433">
        <v>25</v>
      </c>
      <c r="BT1433">
        <v>25</v>
      </c>
      <c r="BU1433">
        <v>25</v>
      </c>
      <c r="BY1433" t="s">
        <v>122</v>
      </c>
      <c r="CC1433" t="s">
        <v>483</v>
      </c>
      <c r="CD1433" t="s">
        <v>484</v>
      </c>
      <c r="CE1433" t="s">
        <v>302</v>
      </c>
      <c r="CG1433">
        <v>0.55030000000000001</v>
      </c>
      <c r="CH1433" t="s">
        <v>303</v>
      </c>
      <c r="CJ1433" t="s">
        <v>122</v>
      </c>
      <c r="CN1433">
        <v>8</v>
      </c>
      <c r="CO1433" t="s">
        <v>362</v>
      </c>
      <c r="CQ1433" t="s">
        <v>1442</v>
      </c>
      <c r="CR1433">
        <v>0</v>
      </c>
      <c r="CS1433" t="s">
        <v>130</v>
      </c>
    </row>
    <row r="1434" spans="1:97" x14ac:dyDescent="0.35">
      <c r="A1434">
        <v>6</v>
      </c>
      <c r="B1434" t="s">
        <v>255</v>
      </c>
      <c r="C1434">
        <v>48</v>
      </c>
      <c r="E1434">
        <v>48039</v>
      </c>
      <c r="F1434" t="s">
        <v>256</v>
      </c>
      <c r="G1434">
        <v>3025611</v>
      </c>
      <c r="H1434" t="s">
        <v>257</v>
      </c>
      <c r="I1434">
        <v>92</v>
      </c>
      <c r="J1434" t="s">
        <v>258</v>
      </c>
      <c r="K1434" t="s">
        <v>101</v>
      </c>
      <c r="L1434" t="s">
        <v>259</v>
      </c>
      <c r="M1434" t="s">
        <v>260</v>
      </c>
      <c r="N1434">
        <v>325110</v>
      </c>
      <c r="O1434" t="s">
        <v>261</v>
      </c>
      <c r="P1434" t="s">
        <v>105</v>
      </c>
      <c r="T1434">
        <v>29.455355999999998</v>
      </c>
      <c r="U1434">
        <v>-95.325778</v>
      </c>
      <c r="V1434" t="s">
        <v>105</v>
      </c>
      <c r="X1434" t="s">
        <v>262</v>
      </c>
      <c r="Y1434" t="s">
        <v>263</v>
      </c>
      <c r="Z1434">
        <v>77578</v>
      </c>
      <c r="AA1434" t="s">
        <v>255</v>
      </c>
      <c r="AD1434" t="s">
        <v>111</v>
      </c>
      <c r="AE1434">
        <v>1980</v>
      </c>
      <c r="AF1434">
        <v>38186913</v>
      </c>
      <c r="AG1434">
        <v>16</v>
      </c>
      <c r="AH1434" t="s">
        <v>112</v>
      </c>
      <c r="AI1434" t="s">
        <v>1465</v>
      </c>
      <c r="AJ1434">
        <v>9.9</v>
      </c>
      <c r="AK1434" t="s">
        <v>114</v>
      </c>
      <c r="AM1434" t="s">
        <v>111</v>
      </c>
      <c r="AN1434">
        <v>2002</v>
      </c>
      <c r="AR1434">
        <v>12934314</v>
      </c>
      <c r="AS1434">
        <v>16</v>
      </c>
      <c r="AU1434">
        <v>10200603</v>
      </c>
      <c r="AV1434" t="s">
        <v>115</v>
      </c>
      <c r="AW1434" t="s">
        <v>116</v>
      </c>
      <c r="AX1434" t="s">
        <v>117</v>
      </c>
      <c r="AY1434" t="s">
        <v>1452</v>
      </c>
      <c r="AZ1434" t="s">
        <v>119</v>
      </c>
      <c r="BE1434">
        <v>289542132003231</v>
      </c>
      <c r="BF1434" t="s">
        <v>111</v>
      </c>
      <c r="BH1434" t="s">
        <v>120</v>
      </c>
      <c r="BI1434" t="s">
        <v>121</v>
      </c>
      <c r="BN1434">
        <v>4896</v>
      </c>
      <c r="BO1434">
        <v>24</v>
      </c>
      <c r="BP1434">
        <v>7</v>
      </c>
      <c r="BQ1434">
        <v>52</v>
      </c>
      <c r="BR1434">
        <v>25</v>
      </c>
      <c r="BS1434">
        <v>25</v>
      </c>
      <c r="BT1434">
        <v>25</v>
      </c>
      <c r="BU1434">
        <v>25</v>
      </c>
      <c r="BY1434" t="s">
        <v>122</v>
      </c>
      <c r="CC1434" t="s">
        <v>483</v>
      </c>
      <c r="CD1434" t="s">
        <v>484</v>
      </c>
      <c r="CE1434" t="s">
        <v>302</v>
      </c>
      <c r="CG1434">
        <v>0.31269999999999998</v>
      </c>
      <c r="CH1434" t="s">
        <v>303</v>
      </c>
      <c r="CJ1434" t="s">
        <v>122</v>
      </c>
      <c r="CN1434">
        <v>8</v>
      </c>
      <c r="CO1434" t="s">
        <v>362</v>
      </c>
      <c r="CQ1434" t="s">
        <v>1442</v>
      </c>
      <c r="CR1434">
        <v>0</v>
      </c>
      <c r="CS1434" t="s">
        <v>130</v>
      </c>
    </row>
    <row r="1435" spans="1:97" x14ac:dyDescent="0.35">
      <c r="A1435">
        <v>6</v>
      </c>
      <c r="B1435" t="s">
        <v>255</v>
      </c>
      <c r="C1435">
        <v>48</v>
      </c>
      <c r="E1435">
        <v>48039</v>
      </c>
      <c r="F1435" t="s">
        <v>256</v>
      </c>
      <c r="G1435">
        <v>3025611</v>
      </c>
      <c r="H1435" t="s">
        <v>257</v>
      </c>
      <c r="I1435">
        <v>92</v>
      </c>
      <c r="J1435" t="s">
        <v>258</v>
      </c>
      <c r="K1435" t="s">
        <v>101</v>
      </c>
      <c r="L1435" t="s">
        <v>259</v>
      </c>
      <c r="M1435" t="s">
        <v>260</v>
      </c>
      <c r="N1435">
        <v>325110</v>
      </c>
      <c r="O1435" t="s">
        <v>261</v>
      </c>
      <c r="P1435" t="s">
        <v>105</v>
      </c>
      <c r="T1435">
        <v>29.455355999999998</v>
      </c>
      <c r="U1435">
        <v>-95.325778</v>
      </c>
      <c r="V1435" t="s">
        <v>105</v>
      </c>
      <c r="X1435" t="s">
        <v>262</v>
      </c>
      <c r="Y1435" t="s">
        <v>263</v>
      </c>
      <c r="Z1435">
        <v>77578</v>
      </c>
      <c r="AA1435" t="s">
        <v>255</v>
      </c>
      <c r="AD1435" t="s">
        <v>111</v>
      </c>
      <c r="AE1435">
        <v>1980</v>
      </c>
      <c r="AF1435">
        <v>38187013</v>
      </c>
      <c r="AG1435">
        <v>4</v>
      </c>
      <c r="AH1435" t="s">
        <v>112</v>
      </c>
      <c r="AI1435" t="s">
        <v>1466</v>
      </c>
      <c r="AJ1435">
        <v>9.9</v>
      </c>
      <c r="AK1435" t="s">
        <v>114</v>
      </c>
      <c r="AM1435" t="s">
        <v>111</v>
      </c>
      <c r="AN1435">
        <v>2011</v>
      </c>
      <c r="AR1435">
        <v>12934214</v>
      </c>
      <c r="AS1435">
        <v>4</v>
      </c>
      <c r="AU1435">
        <v>10200603</v>
      </c>
      <c r="AV1435" t="s">
        <v>115</v>
      </c>
      <c r="AW1435" t="s">
        <v>116</v>
      </c>
      <c r="AX1435" t="s">
        <v>117</v>
      </c>
      <c r="AY1435" t="s">
        <v>1452</v>
      </c>
      <c r="AZ1435" t="s">
        <v>119</v>
      </c>
      <c r="BE1435">
        <v>279389332002171</v>
      </c>
      <c r="BF1435" t="s">
        <v>111</v>
      </c>
      <c r="BH1435" t="s">
        <v>120</v>
      </c>
      <c r="BI1435" t="s">
        <v>121</v>
      </c>
      <c r="BN1435">
        <v>5016</v>
      </c>
      <c r="BO1435">
        <v>24</v>
      </c>
      <c r="BP1435">
        <v>7</v>
      </c>
      <c r="BQ1435">
        <v>52</v>
      </c>
      <c r="BR1435">
        <v>25</v>
      </c>
      <c r="BS1435">
        <v>25</v>
      </c>
      <c r="BT1435">
        <v>25</v>
      </c>
      <c r="BU1435">
        <v>25</v>
      </c>
      <c r="BY1435" t="s">
        <v>122</v>
      </c>
      <c r="CC1435" t="s">
        <v>483</v>
      </c>
      <c r="CD1435" t="s">
        <v>484</v>
      </c>
      <c r="CE1435" t="s">
        <v>302</v>
      </c>
      <c r="CG1435">
        <v>0.2545</v>
      </c>
      <c r="CH1435" t="s">
        <v>303</v>
      </c>
      <c r="CJ1435" t="s">
        <v>122</v>
      </c>
      <c r="CN1435">
        <v>8</v>
      </c>
      <c r="CO1435" t="s">
        <v>362</v>
      </c>
      <c r="CQ1435" t="s">
        <v>1442</v>
      </c>
      <c r="CR1435">
        <v>0</v>
      </c>
      <c r="CS1435" t="s">
        <v>130</v>
      </c>
    </row>
    <row r="1436" spans="1:97" x14ac:dyDescent="0.35">
      <c r="A1436">
        <v>6</v>
      </c>
      <c r="B1436" t="s">
        <v>255</v>
      </c>
      <c r="C1436">
        <v>48</v>
      </c>
      <c r="E1436">
        <v>48039</v>
      </c>
      <c r="F1436" t="s">
        <v>256</v>
      </c>
      <c r="G1436">
        <v>3025611</v>
      </c>
      <c r="H1436" t="s">
        <v>257</v>
      </c>
      <c r="I1436">
        <v>92</v>
      </c>
      <c r="J1436" t="s">
        <v>258</v>
      </c>
      <c r="K1436" t="s">
        <v>101</v>
      </c>
      <c r="L1436" t="s">
        <v>259</v>
      </c>
      <c r="M1436" t="s">
        <v>260</v>
      </c>
      <c r="N1436">
        <v>325110</v>
      </c>
      <c r="O1436" t="s">
        <v>261</v>
      </c>
      <c r="P1436" t="s">
        <v>105</v>
      </c>
      <c r="T1436">
        <v>29.455355999999998</v>
      </c>
      <c r="U1436">
        <v>-95.325778</v>
      </c>
      <c r="V1436" t="s">
        <v>105</v>
      </c>
      <c r="X1436" t="s">
        <v>262</v>
      </c>
      <c r="Y1436" t="s">
        <v>263</v>
      </c>
      <c r="Z1436">
        <v>77578</v>
      </c>
      <c r="AA1436" t="s">
        <v>255</v>
      </c>
      <c r="AD1436" t="s">
        <v>111</v>
      </c>
      <c r="AE1436">
        <v>1980</v>
      </c>
      <c r="AF1436">
        <v>38187113</v>
      </c>
      <c r="AG1436">
        <v>17</v>
      </c>
      <c r="AH1436" t="s">
        <v>112</v>
      </c>
      <c r="AI1436" t="s">
        <v>1467</v>
      </c>
      <c r="AJ1436">
        <v>9.9</v>
      </c>
      <c r="AK1436" t="s">
        <v>114</v>
      </c>
      <c r="AM1436" t="s">
        <v>111</v>
      </c>
      <c r="AN1436">
        <v>2002</v>
      </c>
      <c r="AR1436">
        <v>12934114</v>
      </c>
      <c r="AS1436">
        <v>17</v>
      </c>
      <c r="AU1436">
        <v>10200603</v>
      </c>
      <c r="AV1436" t="s">
        <v>115</v>
      </c>
      <c r="AW1436" t="s">
        <v>116</v>
      </c>
      <c r="AX1436" t="s">
        <v>117</v>
      </c>
      <c r="AY1436" t="s">
        <v>1452</v>
      </c>
      <c r="AZ1436" t="s">
        <v>119</v>
      </c>
      <c r="BE1436">
        <v>319545302003231</v>
      </c>
      <c r="BF1436" t="s">
        <v>111</v>
      </c>
      <c r="BH1436" t="s">
        <v>120</v>
      </c>
      <c r="BI1436" t="s">
        <v>121</v>
      </c>
      <c r="BN1436">
        <v>6456</v>
      </c>
      <c r="BO1436">
        <v>24</v>
      </c>
      <c r="BP1436">
        <v>7</v>
      </c>
      <c r="BQ1436">
        <v>52</v>
      </c>
      <c r="BR1436">
        <v>25</v>
      </c>
      <c r="BS1436">
        <v>25</v>
      </c>
      <c r="BT1436">
        <v>25</v>
      </c>
      <c r="BU1436">
        <v>25</v>
      </c>
      <c r="BY1436" t="s">
        <v>122</v>
      </c>
      <c r="CC1436" t="s">
        <v>483</v>
      </c>
      <c r="CD1436" t="s">
        <v>484</v>
      </c>
      <c r="CE1436" t="s">
        <v>302</v>
      </c>
      <c r="CG1436">
        <v>0.32500000000000001</v>
      </c>
      <c r="CH1436" t="s">
        <v>303</v>
      </c>
      <c r="CJ1436" t="s">
        <v>122</v>
      </c>
      <c r="CN1436">
        <v>8</v>
      </c>
      <c r="CO1436" t="s">
        <v>362</v>
      </c>
      <c r="CQ1436" t="s">
        <v>1442</v>
      </c>
      <c r="CR1436">
        <v>0</v>
      </c>
      <c r="CS1436" t="s">
        <v>130</v>
      </c>
    </row>
    <row r="1437" spans="1:97" x14ac:dyDescent="0.35">
      <c r="A1437">
        <v>6</v>
      </c>
      <c r="B1437" t="s">
        <v>255</v>
      </c>
      <c r="C1437">
        <v>48</v>
      </c>
      <c r="E1437">
        <v>48039</v>
      </c>
      <c r="F1437" t="s">
        <v>256</v>
      </c>
      <c r="G1437">
        <v>3025611</v>
      </c>
      <c r="H1437" t="s">
        <v>257</v>
      </c>
      <c r="I1437">
        <v>92</v>
      </c>
      <c r="J1437" t="s">
        <v>258</v>
      </c>
      <c r="K1437" t="s">
        <v>101</v>
      </c>
      <c r="L1437" t="s">
        <v>259</v>
      </c>
      <c r="M1437" t="s">
        <v>260</v>
      </c>
      <c r="N1437">
        <v>325110</v>
      </c>
      <c r="O1437" t="s">
        <v>261</v>
      </c>
      <c r="P1437" t="s">
        <v>105</v>
      </c>
      <c r="T1437">
        <v>29.455355999999998</v>
      </c>
      <c r="U1437">
        <v>-95.325778</v>
      </c>
      <c r="V1437" t="s">
        <v>105</v>
      </c>
      <c r="X1437" t="s">
        <v>262</v>
      </c>
      <c r="Y1437" t="s">
        <v>263</v>
      </c>
      <c r="Z1437">
        <v>77578</v>
      </c>
      <c r="AA1437" t="s">
        <v>255</v>
      </c>
      <c r="AD1437" t="s">
        <v>111</v>
      </c>
      <c r="AE1437">
        <v>1980</v>
      </c>
      <c r="AF1437">
        <v>70050913</v>
      </c>
      <c r="AG1437">
        <v>21</v>
      </c>
      <c r="AH1437" t="s">
        <v>112</v>
      </c>
      <c r="AI1437" t="s">
        <v>1451</v>
      </c>
      <c r="AJ1437">
        <v>8.3699999999999992</v>
      </c>
      <c r="AK1437" t="s">
        <v>114</v>
      </c>
      <c r="AM1437" t="s">
        <v>111</v>
      </c>
      <c r="AN1437">
        <v>2005</v>
      </c>
      <c r="AR1437">
        <v>97101214</v>
      </c>
      <c r="AS1437">
        <v>20</v>
      </c>
      <c r="AU1437">
        <v>10200603</v>
      </c>
      <c r="AV1437" t="s">
        <v>115</v>
      </c>
      <c r="AW1437" t="s">
        <v>116</v>
      </c>
      <c r="AX1437" t="s">
        <v>117</v>
      </c>
      <c r="AY1437" t="s">
        <v>1452</v>
      </c>
      <c r="AZ1437" t="s">
        <v>119</v>
      </c>
      <c r="BE1437">
        <v>679512462006188</v>
      </c>
      <c r="BF1437" t="s">
        <v>111</v>
      </c>
      <c r="BH1437" t="s">
        <v>120</v>
      </c>
      <c r="BI1437" t="s">
        <v>121</v>
      </c>
      <c r="BN1437">
        <v>8280</v>
      </c>
      <c r="BO1437">
        <v>24</v>
      </c>
      <c r="BP1437">
        <v>7</v>
      </c>
      <c r="BQ1437">
        <v>52</v>
      </c>
      <c r="BR1437">
        <v>25</v>
      </c>
      <c r="BS1437">
        <v>25</v>
      </c>
      <c r="BT1437">
        <v>25</v>
      </c>
      <c r="BU1437">
        <v>25</v>
      </c>
      <c r="BY1437" t="s">
        <v>122</v>
      </c>
      <c r="CC1437" t="s">
        <v>483</v>
      </c>
      <c r="CD1437" t="s">
        <v>484</v>
      </c>
      <c r="CE1437" t="s">
        <v>302</v>
      </c>
      <c r="CG1437">
        <v>0.18720000000000001</v>
      </c>
      <c r="CH1437" t="s">
        <v>303</v>
      </c>
      <c r="CJ1437" t="s">
        <v>122</v>
      </c>
      <c r="CN1437">
        <v>8</v>
      </c>
      <c r="CO1437" t="s">
        <v>362</v>
      </c>
      <c r="CQ1437" t="s">
        <v>1442</v>
      </c>
      <c r="CR1437">
        <v>0</v>
      </c>
      <c r="CS1437" t="s">
        <v>130</v>
      </c>
    </row>
    <row r="1438" spans="1:97" x14ac:dyDescent="0.35">
      <c r="A1438">
        <v>6</v>
      </c>
      <c r="B1438" t="s">
        <v>255</v>
      </c>
      <c r="C1438">
        <v>48</v>
      </c>
      <c r="E1438">
        <v>48245</v>
      </c>
      <c r="F1438" t="s">
        <v>1189</v>
      </c>
      <c r="G1438">
        <v>5611511</v>
      </c>
      <c r="H1438" t="s">
        <v>257</v>
      </c>
      <c r="I1438">
        <v>667</v>
      </c>
      <c r="J1438" t="s">
        <v>1190</v>
      </c>
      <c r="K1438" t="s">
        <v>101</v>
      </c>
      <c r="L1438" t="s">
        <v>1191</v>
      </c>
      <c r="M1438" t="s">
        <v>1192</v>
      </c>
      <c r="N1438">
        <v>325120</v>
      </c>
      <c r="O1438" t="s">
        <v>104</v>
      </c>
      <c r="P1438" t="s">
        <v>105</v>
      </c>
      <c r="T1438">
        <v>29.865869</v>
      </c>
      <c r="U1438">
        <v>-93.970264</v>
      </c>
      <c r="V1438" t="s">
        <v>105</v>
      </c>
      <c r="X1438" t="s">
        <v>1193</v>
      </c>
      <c r="Y1438" t="s">
        <v>1194</v>
      </c>
      <c r="Z1438">
        <v>77640</v>
      </c>
      <c r="AA1438" t="s">
        <v>255</v>
      </c>
      <c r="AD1438" t="s">
        <v>111</v>
      </c>
      <c r="AE1438">
        <v>1999</v>
      </c>
      <c r="AF1438">
        <v>22191713</v>
      </c>
      <c r="AG1438">
        <v>1</v>
      </c>
      <c r="AH1438" t="s">
        <v>1224</v>
      </c>
      <c r="AI1438" t="s">
        <v>1229</v>
      </c>
      <c r="AJ1438">
        <v>532</v>
      </c>
      <c r="AK1438" t="s">
        <v>114</v>
      </c>
      <c r="AM1438" t="s">
        <v>111</v>
      </c>
      <c r="AN1438">
        <v>2001</v>
      </c>
      <c r="AR1438">
        <v>5039314</v>
      </c>
      <c r="AS1438">
        <v>8</v>
      </c>
      <c r="AU1438">
        <v>20200201</v>
      </c>
      <c r="AV1438" t="s">
        <v>153</v>
      </c>
      <c r="AW1438" t="s">
        <v>154</v>
      </c>
      <c r="AX1438" t="s">
        <v>117</v>
      </c>
      <c r="AY1438" t="s">
        <v>1224</v>
      </c>
      <c r="AZ1438" t="s">
        <v>119</v>
      </c>
      <c r="BE1438">
        <v>73502952002086</v>
      </c>
      <c r="BF1438" t="s">
        <v>111</v>
      </c>
      <c r="BH1438" t="s">
        <v>120</v>
      </c>
      <c r="BI1438" t="s">
        <v>121</v>
      </c>
      <c r="BN1438">
        <v>8620</v>
      </c>
      <c r="BO1438">
        <v>24</v>
      </c>
      <c r="BP1438">
        <v>7</v>
      </c>
      <c r="BQ1438">
        <v>52</v>
      </c>
      <c r="BR1438">
        <v>26</v>
      </c>
      <c r="BS1438">
        <v>26</v>
      </c>
      <c r="BT1438">
        <v>22</v>
      </c>
      <c r="BU1438">
        <v>26</v>
      </c>
      <c r="BY1438" t="s">
        <v>122</v>
      </c>
      <c r="CC1438" t="s">
        <v>483</v>
      </c>
      <c r="CD1438" t="s">
        <v>484</v>
      </c>
      <c r="CE1438" t="s">
        <v>302</v>
      </c>
      <c r="CG1438">
        <v>4.8358999999999996</v>
      </c>
      <c r="CH1438" t="s">
        <v>303</v>
      </c>
      <c r="CJ1438" t="s">
        <v>122</v>
      </c>
      <c r="CN1438">
        <v>8</v>
      </c>
      <c r="CO1438" t="s">
        <v>362</v>
      </c>
      <c r="CQ1438" t="s">
        <v>1442</v>
      </c>
      <c r="CR1438">
        <v>0</v>
      </c>
      <c r="CS1438" t="s">
        <v>130</v>
      </c>
    </row>
    <row r="1439" spans="1:97" x14ac:dyDescent="0.35">
      <c r="A1439">
        <v>6</v>
      </c>
      <c r="B1439" t="s">
        <v>255</v>
      </c>
      <c r="C1439">
        <v>48</v>
      </c>
      <c r="E1439">
        <v>48245</v>
      </c>
      <c r="F1439" t="s">
        <v>1189</v>
      </c>
      <c r="G1439">
        <v>5611511</v>
      </c>
      <c r="H1439" t="s">
        <v>257</v>
      </c>
      <c r="I1439">
        <v>667</v>
      </c>
      <c r="J1439" t="s">
        <v>1190</v>
      </c>
      <c r="K1439" t="s">
        <v>101</v>
      </c>
      <c r="L1439" t="s">
        <v>1191</v>
      </c>
      <c r="M1439" t="s">
        <v>1192</v>
      </c>
      <c r="N1439">
        <v>325120</v>
      </c>
      <c r="O1439" t="s">
        <v>104</v>
      </c>
      <c r="P1439" t="s">
        <v>105</v>
      </c>
      <c r="T1439">
        <v>29.865869</v>
      </c>
      <c r="U1439">
        <v>-93.970264</v>
      </c>
      <c r="V1439" t="s">
        <v>105</v>
      </c>
      <c r="X1439" t="s">
        <v>1193</v>
      </c>
      <c r="Y1439" t="s">
        <v>1194</v>
      </c>
      <c r="Z1439">
        <v>77640</v>
      </c>
      <c r="AA1439" t="s">
        <v>255</v>
      </c>
      <c r="AD1439" t="s">
        <v>111</v>
      </c>
      <c r="AE1439">
        <v>1999</v>
      </c>
      <c r="AF1439">
        <v>105215713</v>
      </c>
      <c r="AG1439">
        <v>49</v>
      </c>
      <c r="AH1439" t="s">
        <v>379</v>
      </c>
      <c r="AI1439" t="s">
        <v>1473</v>
      </c>
      <c r="AM1439" t="s">
        <v>111</v>
      </c>
      <c r="AN1439">
        <v>2012</v>
      </c>
      <c r="AR1439">
        <v>149445814</v>
      </c>
      <c r="AS1439">
        <v>66</v>
      </c>
      <c r="AU1439">
        <v>30181003</v>
      </c>
      <c r="AV1439" t="s">
        <v>265</v>
      </c>
      <c r="AW1439" t="s">
        <v>266</v>
      </c>
      <c r="AX1439" t="s">
        <v>1474</v>
      </c>
      <c r="AY1439" t="s">
        <v>1077</v>
      </c>
      <c r="AZ1439" t="s">
        <v>269</v>
      </c>
      <c r="BE1439">
        <v>227075232013086</v>
      </c>
      <c r="BF1439" t="s">
        <v>111</v>
      </c>
      <c r="BH1439" t="s">
        <v>120</v>
      </c>
      <c r="BI1439" t="s">
        <v>121</v>
      </c>
      <c r="BN1439">
        <v>8760</v>
      </c>
      <c r="BO1439">
        <v>24</v>
      </c>
      <c r="BP1439">
        <v>7</v>
      </c>
      <c r="BQ1439">
        <v>52</v>
      </c>
      <c r="BR1439">
        <v>25</v>
      </c>
      <c r="BS1439">
        <v>25</v>
      </c>
      <c r="BT1439">
        <v>25</v>
      </c>
      <c r="BU1439">
        <v>25</v>
      </c>
      <c r="BY1439" t="s">
        <v>122</v>
      </c>
      <c r="CC1439" t="s">
        <v>311</v>
      </c>
      <c r="CD1439" t="s">
        <v>312</v>
      </c>
      <c r="CE1439" t="s">
        <v>302</v>
      </c>
      <c r="CG1439">
        <v>1E-4</v>
      </c>
      <c r="CH1439" t="s">
        <v>303</v>
      </c>
      <c r="CJ1439" t="s">
        <v>122</v>
      </c>
      <c r="CN1439">
        <v>13</v>
      </c>
      <c r="CO1439" t="s">
        <v>421</v>
      </c>
      <c r="CQ1439" t="s">
        <v>1442</v>
      </c>
      <c r="CR1439">
        <v>0</v>
      </c>
      <c r="CS1439" t="s">
        <v>130</v>
      </c>
    </row>
    <row r="1440" spans="1:97" x14ac:dyDescent="0.35">
      <c r="A1440">
        <v>6</v>
      </c>
      <c r="B1440" t="s">
        <v>255</v>
      </c>
      <c r="C1440">
        <v>48</v>
      </c>
      <c r="E1440">
        <v>48245</v>
      </c>
      <c r="F1440" t="s">
        <v>1189</v>
      </c>
      <c r="G1440">
        <v>5611511</v>
      </c>
      <c r="H1440" t="s">
        <v>257</v>
      </c>
      <c r="I1440">
        <v>667</v>
      </c>
      <c r="J1440" t="s">
        <v>1190</v>
      </c>
      <c r="K1440" t="s">
        <v>101</v>
      </c>
      <c r="L1440" t="s">
        <v>1191</v>
      </c>
      <c r="M1440" t="s">
        <v>1192</v>
      </c>
      <c r="N1440">
        <v>325120</v>
      </c>
      <c r="O1440" t="s">
        <v>104</v>
      </c>
      <c r="P1440" t="s">
        <v>105</v>
      </c>
      <c r="T1440">
        <v>29.865869</v>
      </c>
      <c r="U1440">
        <v>-93.970264</v>
      </c>
      <c r="V1440" t="s">
        <v>105</v>
      </c>
      <c r="X1440" t="s">
        <v>1193</v>
      </c>
      <c r="Y1440" t="s">
        <v>1194</v>
      </c>
      <c r="Z1440">
        <v>77640</v>
      </c>
      <c r="AA1440" t="s">
        <v>255</v>
      </c>
      <c r="AD1440" t="s">
        <v>111</v>
      </c>
      <c r="AE1440">
        <v>1999</v>
      </c>
      <c r="AF1440">
        <v>105215613</v>
      </c>
      <c r="AG1440">
        <v>48</v>
      </c>
      <c r="AH1440" t="s">
        <v>1475</v>
      </c>
      <c r="AI1440" t="s">
        <v>1476</v>
      </c>
      <c r="AM1440" t="s">
        <v>111</v>
      </c>
      <c r="AN1440">
        <v>2012</v>
      </c>
      <c r="AR1440">
        <v>149445714</v>
      </c>
      <c r="AS1440">
        <v>52</v>
      </c>
      <c r="AU1440">
        <v>30199998</v>
      </c>
      <c r="AV1440" t="s">
        <v>265</v>
      </c>
      <c r="AW1440" t="s">
        <v>266</v>
      </c>
      <c r="AX1440" t="s">
        <v>331</v>
      </c>
      <c r="AY1440" t="s">
        <v>367</v>
      </c>
      <c r="AZ1440" t="s">
        <v>269</v>
      </c>
      <c r="BE1440">
        <v>103075212013086</v>
      </c>
      <c r="BF1440" t="s">
        <v>111</v>
      </c>
      <c r="BH1440" t="s">
        <v>120</v>
      </c>
      <c r="BI1440" t="s">
        <v>121</v>
      </c>
      <c r="BN1440">
        <v>8760</v>
      </c>
      <c r="BO1440">
        <v>8</v>
      </c>
      <c r="BP1440">
        <v>5</v>
      </c>
      <c r="BQ1440">
        <v>52</v>
      </c>
      <c r="BR1440">
        <v>25</v>
      </c>
      <c r="BS1440">
        <v>25</v>
      </c>
      <c r="BT1440">
        <v>25</v>
      </c>
      <c r="BU1440">
        <v>25</v>
      </c>
      <c r="BY1440" t="s">
        <v>122</v>
      </c>
      <c r="CC1440" t="s">
        <v>311</v>
      </c>
      <c r="CD1440" t="s">
        <v>312</v>
      </c>
      <c r="CE1440" t="s">
        <v>302</v>
      </c>
      <c r="CG1440">
        <v>0.12</v>
      </c>
      <c r="CH1440" t="s">
        <v>303</v>
      </c>
      <c r="CJ1440" t="s">
        <v>122</v>
      </c>
      <c r="CN1440">
        <v>13</v>
      </c>
      <c r="CO1440" t="s">
        <v>421</v>
      </c>
      <c r="CQ1440" t="s">
        <v>1442</v>
      </c>
      <c r="CR1440">
        <v>0</v>
      </c>
      <c r="CS1440" t="s">
        <v>130</v>
      </c>
    </row>
    <row r="1441" spans="1:97" x14ac:dyDescent="0.35">
      <c r="A1441">
        <v>6</v>
      </c>
      <c r="B1441" t="s">
        <v>255</v>
      </c>
      <c r="C1441">
        <v>48</v>
      </c>
      <c r="E1441">
        <v>48245</v>
      </c>
      <c r="F1441" t="s">
        <v>1189</v>
      </c>
      <c r="G1441">
        <v>5611511</v>
      </c>
      <c r="H1441" t="s">
        <v>257</v>
      </c>
      <c r="I1441">
        <v>667</v>
      </c>
      <c r="J1441" t="s">
        <v>1190</v>
      </c>
      <c r="K1441" t="s">
        <v>101</v>
      </c>
      <c r="L1441" t="s">
        <v>1191</v>
      </c>
      <c r="M1441" t="s">
        <v>1192</v>
      </c>
      <c r="N1441">
        <v>325120</v>
      </c>
      <c r="O1441" t="s">
        <v>104</v>
      </c>
      <c r="P1441" t="s">
        <v>105</v>
      </c>
      <c r="T1441">
        <v>29.865869</v>
      </c>
      <c r="U1441">
        <v>-93.970264</v>
      </c>
      <c r="V1441" t="s">
        <v>105</v>
      </c>
      <c r="X1441" t="s">
        <v>1193</v>
      </c>
      <c r="Y1441" t="s">
        <v>1194</v>
      </c>
      <c r="Z1441">
        <v>77640</v>
      </c>
      <c r="AA1441" t="s">
        <v>255</v>
      </c>
      <c r="AD1441" t="s">
        <v>111</v>
      </c>
      <c r="AE1441">
        <v>1999</v>
      </c>
      <c r="AF1441">
        <v>22191313</v>
      </c>
      <c r="AG1441">
        <v>2</v>
      </c>
      <c r="AH1441" t="s">
        <v>306</v>
      </c>
      <c r="AI1441" t="s">
        <v>1443</v>
      </c>
      <c r="AJ1441">
        <v>0.01</v>
      </c>
      <c r="AK1441" t="s">
        <v>114</v>
      </c>
      <c r="AM1441" t="s">
        <v>111</v>
      </c>
      <c r="AN1441">
        <v>2001</v>
      </c>
      <c r="AR1441">
        <v>149444014</v>
      </c>
      <c r="AS1441">
        <v>53</v>
      </c>
      <c r="AU1441">
        <v>30107101</v>
      </c>
      <c r="AV1441" t="s">
        <v>265</v>
      </c>
      <c r="AW1441" t="s">
        <v>266</v>
      </c>
      <c r="AX1441" t="s">
        <v>298</v>
      </c>
      <c r="AY1441" t="s">
        <v>299</v>
      </c>
      <c r="AZ1441" t="s">
        <v>269</v>
      </c>
      <c r="BE1441">
        <v>138075222013086</v>
      </c>
      <c r="BF1441" t="s">
        <v>111</v>
      </c>
      <c r="BH1441" t="s">
        <v>120</v>
      </c>
      <c r="BI1441" t="s">
        <v>121</v>
      </c>
      <c r="BN1441">
        <v>8650</v>
      </c>
      <c r="BO1441">
        <v>24</v>
      </c>
      <c r="BP1441">
        <v>7</v>
      </c>
      <c r="BQ1441">
        <v>52</v>
      </c>
      <c r="BR1441">
        <v>25</v>
      </c>
      <c r="BS1441">
        <v>26</v>
      </c>
      <c r="BT1441">
        <v>24</v>
      </c>
      <c r="BU1441">
        <v>25</v>
      </c>
      <c r="BY1441" t="s">
        <v>122</v>
      </c>
      <c r="CC1441" t="s">
        <v>311</v>
      </c>
      <c r="CD1441" t="s">
        <v>312</v>
      </c>
      <c r="CE1441" t="s">
        <v>302</v>
      </c>
      <c r="CG1441">
        <v>0.01</v>
      </c>
      <c r="CH1441" t="s">
        <v>303</v>
      </c>
      <c r="CJ1441" t="s">
        <v>122</v>
      </c>
      <c r="CN1441">
        <v>13</v>
      </c>
      <c r="CO1441" t="s">
        <v>421</v>
      </c>
      <c r="CQ1441" t="s">
        <v>1442</v>
      </c>
      <c r="CR1441">
        <v>0</v>
      </c>
      <c r="CS1441" t="s">
        <v>130</v>
      </c>
    </row>
    <row r="1442" spans="1:97" x14ac:dyDescent="0.35">
      <c r="A1442">
        <v>6</v>
      </c>
      <c r="B1442" t="s">
        <v>255</v>
      </c>
      <c r="C1442">
        <v>48</v>
      </c>
      <c r="E1442">
        <v>48245</v>
      </c>
      <c r="F1442" t="s">
        <v>1189</v>
      </c>
      <c r="G1442">
        <v>5611511</v>
      </c>
      <c r="H1442" t="s">
        <v>257</v>
      </c>
      <c r="I1442">
        <v>667</v>
      </c>
      <c r="J1442" t="s">
        <v>1190</v>
      </c>
      <c r="K1442" t="s">
        <v>101</v>
      </c>
      <c r="L1442" t="s">
        <v>1191</v>
      </c>
      <c r="M1442" t="s">
        <v>1192</v>
      </c>
      <c r="N1442">
        <v>325120</v>
      </c>
      <c r="O1442" t="s">
        <v>104</v>
      </c>
      <c r="P1442" t="s">
        <v>105</v>
      </c>
      <c r="T1442">
        <v>29.865869</v>
      </c>
      <c r="U1442">
        <v>-93.970264</v>
      </c>
      <c r="V1442" t="s">
        <v>105</v>
      </c>
      <c r="X1442" t="s">
        <v>1193</v>
      </c>
      <c r="Y1442" t="s">
        <v>1194</v>
      </c>
      <c r="Z1442">
        <v>77640</v>
      </c>
      <c r="AA1442" t="s">
        <v>255</v>
      </c>
      <c r="AD1442" t="s">
        <v>111</v>
      </c>
      <c r="AE1442">
        <v>1999</v>
      </c>
      <c r="AF1442">
        <v>22191313</v>
      </c>
      <c r="AG1442">
        <v>2</v>
      </c>
      <c r="AH1442" t="s">
        <v>306</v>
      </c>
      <c r="AI1442" t="s">
        <v>1443</v>
      </c>
      <c r="AJ1442">
        <v>0.01</v>
      </c>
      <c r="AK1442" t="s">
        <v>114</v>
      </c>
      <c r="AM1442" t="s">
        <v>111</v>
      </c>
      <c r="AN1442">
        <v>2001</v>
      </c>
      <c r="AR1442">
        <v>155521614</v>
      </c>
      <c r="AS1442">
        <v>71</v>
      </c>
      <c r="AU1442">
        <v>30107101</v>
      </c>
      <c r="AV1442" t="s">
        <v>265</v>
      </c>
      <c r="AW1442" t="s">
        <v>266</v>
      </c>
      <c r="AX1442" t="s">
        <v>298</v>
      </c>
      <c r="AY1442" t="s">
        <v>299</v>
      </c>
      <c r="AZ1442" t="s">
        <v>269</v>
      </c>
      <c r="BE1442">
        <v>979341752014087</v>
      </c>
      <c r="BF1442" t="s">
        <v>111</v>
      </c>
      <c r="BH1442" t="s">
        <v>120</v>
      </c>
      <c r="BI1442" t="s">
        <v>121</v>
      </c>
      <c r="BN1442">
        <v>8650</v>
      </c>
      <c r="BO1442">
        <v>24</v>
      </c>
      <c r="BP1442">
        <v>7</v>
      </c>
      <c r="BQ1442">
        <v>52</v>
      </c>
      <c r="BR1442">
        <v>25</v>
      </c>
      <c r="BS1442">
        <v>26</v>
      </c>
      <c r="BT1442">
        <v>24</v>
      </c>
      <c r="BU1442">
        <v>25</v>
      </c>
      <c r="BY1442" t="s">
        <v>122</v>
      </c>
      <c r="CC1442" t="s">
        <v>311</v>
      </c>
      <c r="CD1442" t="s">
        <v>312</v>
      </c>
      <c r="CE1442" t="s">
        <v>302</v>
      </c>
      <c r="CG1442">
        <v>3.5999999999999999E-3</v>
      </c>
      <c r="CH1442" t="s">
        <v>303</v>
      </c>
      <c r="CJ1442" t="s">
        <v>122</v>
      </c>
      <c r="CN1442">
        <v>13</v>
      </c>
      <c r="CO1442" t="s">
        <v>421</v>
      </c>
      <c r="CQ1442" t="s">
        <v>1442</v>
      </c>
      <c r="CR1442">
        <v>0</v>
      </c>
      <c r="CS1442" t="s">
        <v>130</v>
      </c>
    </row>
    <row r="1443" spans="1:97" x14ac:dyDescent="0.35">
      <c r="A1443">
        <v>6</v>
      </c>
      <c r="B1443" t="s">
        <v>255</v>
      </c>
      <c r="C1443">
        <v>48</v>
      </c>
      <c r="E1443">
        <v>48245</v>
      </c>
      <c r="F1443" t="s">
        <v>1189</v>
      </c>
      <c r="G1443">
        <v>5611511</v>
      </c>
      <c r="H1443" t="s">
        <v>257</v>
      </c>
      <c r="I1443">
        <v>667</v>
      </c>
      <c r="J1443" t="s">
        <v>1190</v>
      </c>
      <c r="K1443" t="s">
        <v>101</v>
      </c>
      <c r="L1443" t="s">
        <v>1191</v>
      </c>
      <c r="M1443" t="s">
        <v>1192</v>
      </c>
      <c r="N1443">
        <v>325120</v>
      </c>
      <c r="O1443" t="s">
        <v>104</v>
      </c>
      <c r="P1443" t="s">
        <v>105</v>
      </c>
      <c r="T1443">
        <v>29.865869</v>
      </c>
      <c r="U1443">
        <v>-93.970264</v>
      </c>
      <c r="V1443" t="s">
        <v>105</v>
      </c>
      <c r="X1443" t="s">
        <v>1193</v>
      </c>
      <c r="Y1443" t="s">
        <v>1194</v>
      </c>
      <c r="Z1443">
        <v>77640</v>
      </c>
      <c r="AA1443" t="s">
        <v>255</v>
      </c>
      <c r="AD1443" t="s">
        <v>111</v>
      </c>
      <c r="AE1443">
        <v>1999</v>
      </c>
      <c r="AF1443">
        <v>22191313</v>
      </c>
      <c r="AG1443">
        <v>2</v>
      </c>
      <c r="AH1443" t="s">
        <v>306</v>
      </c>
      <c r="AI1443" t="s">
        <v>1443</v>
      </c>
      <c r="AJ1443">
        <v>0.01</v>
      </c>
      <c r="AK1443" t="s">
        <v>114</v>
      </c>
      <c r="AM1443" t="s">
        <v>111</v>
      </c>
      <c r="AN1443">
        <v>2001</v>
      </c>
      <c r="AR1443">
        <v>149444214</v>
      </c>
      <c r="AS1443">
        <v>55</v>
      </c>
      <c r="AU1443">
        <v>30107101</v>
      </c>
      <c r="AV1443" t="s">
        <v>265</v>
      </c>
      <c r="AW1443" t="s">
        <v>266</v>
      </c>
      <c r="AX1443" t="s">
        <v>298</v>
      </c>
      <c r="AY1443" t="s">
        <v>299</v>
      </c>
      <c r="AZ1443" t="s">
        <v>269</v>
      </c>
      <c r="BE1443">
        <v>144075222013086</v>
      </c>
      <c r="BF1443" t="s">
        <v>111</v>
      </c>
      <c r="BH1443" t="s">
        <v>120</v>
      </c>
      <c r="BI1443" t="s">
        <v>121</v>
      </c>
      <c r="BN1443">
        <v>8650</v>
      </c>
      <c r="BO1443">
        <v>24</v>
      </c>
      <c r="BP1443">
        <v>7</v>
      </c>
      <c r="BQ1443">
        <v>52</v>
      </c>
      <c r="BR1443">
        <v>25</v>
      </c>
      <c r="BS1443">
        <v>26</v>
      </c>
      <c r="BT1443">
        <v>24</v>
      </c>
      <c r="BU1443">
        <v>25</v>
      </c>
      <c r="BY1443" t="s">
        <v>122</v>
      </c>
      <c r="CC1443" t="s">
        <v>311</v>
      </c>
      <c r="CD1443" t="s">
        <v>312</v>
      </c>
      <c r="CE1443" t="s">
        <v>302</v>
      </c>
      <c r="CG1443">
        <v>0.01</v>
      </c>
      <c r="CH1443" t="s">
        <v>303</v>
      </c>
      <c r="CJ1443" t="s">
        <v>122</v>
      </c>
      <c r="CN1443">
        <v>13</v>
      </c>
      <c r="CO1443" t="s">
        <v>421</v>
      </c>
      <c r="CQ1443" t="s">
        <v>1442</v>
      </c>
      <c r="CR1443">
        <v>0</v>
      </c>
      <c r="CS1443" t="s">
        <v>130</v>
      </c>
    </row>
    <row r="1444" spans="1:97" x14ac:dyDescent="0.35">
      <c r="A1444">
        <v>6</v>
      </c>
      <c r="B1444" t="s">
        <v>255</v>
      </c>
      <c r="C1444">
        <v>48</v>
      </c>
      <c r="E1444">
        <v>48245</v>
      </c>
      <c r="F1444" t="s">
        <v>1189</v>
      </c>
      <c r="G1444">
        <v>5611511</v>
      </c>
      <c r="H1444" t="s">
        <v>257</v>
      </c>
      <c r="I1444">
        <v>667</v>
      </c>
      <c r="J1444" t="s">
        <v>1190</v>
      </c>
      <c r="K1444" t="s">
        <v>101</v>
      </c>
      <c r="L1444" t="s">
        <v>1191</v>
      </c>
      <c r="M1444" t="s">
        <v>1192</v>
      </c>
      <c r="N1444">
        <v>325120</v>
      </c>
      <c r="O1444" t="s">
        <v>104</v>
      </c>
      <c r="P1444" t="s">
        <v>105</v>
      </c>
      <c r="T1444">
        <v>29.865869</v>
      </c>
      <c r="U1444">
        <v>-93.970264</v>
      </c>
      <c r="V1444" t="s">
        <v>105</v>
      </c>
      <c r="X1444" t="s">
        <v>1193</v>
      </c>
      <c r="Y1444" t="s">
        <v>1194</v>
      </c>
      <c r="Z1444">
        <v>77640</v>
      </c>
      <c r="AA1444" t="s">
        <v>255</v>
      </c>
      <c r="AD1444" t="s">
        <v>111</v>
      </c>
      <c r="AE1444">
        <v>1999</v>
      </c>
      <c r="AF1444">
        <v>22191313</v>
      </c>
      <c r="AG1444">
        <v>2</v>
      </c>
      <c r="AH1444" t="s">
        <v>306</v>
      </c>
      <c r="AI1444" t="s">
        <v>1443</v>
      </c>
      <c r="AJ1444">
        <v>0.01</v>
      </c>
      <c r="AK1444" t="s">
        <v>114</v>
      </c>
      <c r="AM1444" t="s">
        <v>111</v>
      </c>
      <c r="AN1444">
        <v>2001</v>
      </c>
      <c r="AR1444">
        <v>149444114</v>
      </c>
      <c r="AS1444">
        <v>54</v>
      </c>
      <c r="AU1444">
        <v>30107101</v>
      </c>
      <c r="AV1444" t="s">
        <v>265</v>
      </c>
      <c r="AW1444" t="s">
        <v>266</v>
      </c>
      <c r="AX1444" t="s">
        <v>298</v>
      </c>
      <c r="AY1444" t="s">
        <v>299</v>
      </c>
      <c r="AZ1444" t="s">
        <v>269</v>
      </c>
      <c r="BE1444">
        <v>140075222013086</v>
      </c>
      <c r="BF1444" t="s">
        <v>111</v>
      </c>
      <c r="BH1444" t="s">
        <v>120</v>
      </c>
      <c r="BI1444" t="s">
        <v>121</v>
      </c>
      <c r="BN1444">
        <v>8650</v>
      </c>
      <c r="BO1444">
        <v>24</v>
      </c>
      <c r="BP1444">
        <v>7</v>
      </c>
      <c r="BQ1444">
        <v>52</v>
      </c>
      <c r="BR1444">
        <v>25</v>
      </c>
      <c r="BS1444">
        <v>26</v>
      </c>
      <c r="BT1444">
        <v>24</v>
      </c>
      <c r="BU1444">
        <v>25</v>
      </c>
      <c r="BY1444" t="s">
        <v>122</v>
      </c>
      <c r="CC1444" t="s">
        <v>311</v>
      </c>
      <c r="CD1444" t="s">
        <v>312</v>
      </c>
      <c r="CE1444" t="s">
        <v>302</v>
      </c>
      <c r="CG1444">
        <v>0.01</v>
      </c>
      <c r="CH1444" t="s">
        <v>303</v>
      </c>
      <c r="CJ1444" t="s">
        <v>122</v>
      </c>
      <c r="CN1444">
        <v>13</v>
      </c>
      <c r="CO1444" t="s">
        <v>421</v>
      </c>
      <c r="CQ1444" t="s">
        <v>1442</v>
      </c>
      <c r="CR1444">
        <v>0</v>
      </c>
      <c r="CS1444" t="s">
        <v>130</v>
      </c>
    </row>
    <row r="1445" spans="1:97" x14ac:dyDescent="0.35">
      <c r="A1445">
        <v>6</v>
      </c>
      <c r="B1445" t="s">
        <v>255</v>
      </c>
      <c r="C1445">
        <v>48</v>
      </c>
      <c r="E1445">
        <v>48245</v>
      </c>
      <c r="F1445" t="s">
        <v>1189</v>
      </c>
      <c r="G1445">
        <v>5611511</v>
      </c>
      <c r="H1445" t="s">
        <v>257</v>
      </c>
      <c r="I1445">
        <v>667</v>
      </c>
      <c r="J1445" t="s">
        <v>1190</v>
      </c>
      <c r="K1445" t="s">
        <v>101</v>
      </c>
      <c r="L1445" t="s">
        <v>1191</v>
      </c>
      <c r="M1445" t="s">
        <v>1192</v>
      </c>
      <c r="N1445">
        <v>325120</v>
      </c>
      <c r="O1445" t="s">
        <v>104</v>
      </c>
      <c r="P1445" t="s">
        <v>105</v>
      </c>
      <c r="T1445">
        <v>29.865869</v>
      </c>
      <c r="U1445">
        <v>-93.970264</v>
      </c>
      <c r="V1445" t="s">
        <v>105</v>
      </c>
      <c r="X1445" t="s">
        <v>1193</v>
      </c>
      <c r="Y1445" t="s">
        <v>1194</v>
      </c>
      <c r="Z1445">
        <v>77640</v>
      </c>
      <c r="AA1445" t="s">
        <v>255</v>
      </c>
      <c r="AD1445" t="s">
        <v>111</v>
      </c>
      <c r="AE1445">
        <v>1999</v>
      </c>
      <c r="AF1445">
        <v>70662713</v>
      </c>
      <c r="AG1445">
        <v>8</v>
      </c>
      <c r="AH1445" t="s">
        <v>306</v>
      </c>
      <c r="AI1445" t="s">
        <v>1444</v>
      </c>
      <c r="AJ1445">
        <v>365</v>
      </c>
      <c r="AK1445" t="s">
        <v>114</v>
      </c>
      <c r="AM1445" t="s">
        <v>111</v>
      </c>
      <c r="AN1445">
        <v>2006</v>
      </c>
      <c r="AR1445">
        <v>149444514</v>
      </c>
      <c r="AS1445">
        <v>58</v>
      </c>
      <c r="AU1445">
        <v>30107101</v>
      </c>
      <c r="AV1445" t="s">
        <v>265</v>
      </c>
      <c r="AW1445" t="s">
        <v>266</v>
      </c>
      <c r="AX1445" t="s">
        <v>298</v>
      </c>
      <c r="AY1445" t="s">
        <v>299</v>
      </c>
      <c r="AZ1445" t="s">
        <v>269</v>
      </c>
      <c r="BE1445">
        <v>162075232013086</v>
      </c>
      <c r="BF1445" t="s">
        <v>111</v>
      </c>
      <c r="BH1445" t="s">
        <v>120</v>
      </c>
      <c r="BI1445" t="s">
        <v>121</v>
      </c>
      <c r="BN1445">
        <v>8760</v>
      </c>
      <c r="BO1445">
        <v>24</v>
      </c>
      <c r="BP1445">
        <v>7</v>
      </c>
      <c r="BQ1445">
        <v>52</v>
      </c>
      <c r="BR1445">
        <v>25</v>
      </c>
      <c r="BS1445">
        <v>25</v>
      </c>
      <c r="BT1445">
        <v>25</v>
      </c>
      <c r="BU1445">
        <v>25</v>
      </c>
      <c r="BY1445" t="s">
        <v>122</v>
      </c>
      <c r="CC1445" t="s">
        <v>311</v>
      </c>
      <c r="CD1445" t="s">
        <v>312</v>
      </c>
      <c r="CE1445" t="s">
        <v>302</v>
      </c>
      <c r="CG1445">
        <v>0.02</v>
      </c>
      <c r="CH1445" t="s">
        <v>303</v>
      </c>
      <c r="CJ1445" t="s">
        <v>122</v>
      </c>
      <c r="CN1445">
        <v>13</v>
      </c>
      <c r="CO1445" t="s">
        <v>421</v>
      </c>
      <c r="CQ1445" t="s">
        <v>1442</v>
      </c>
      <c r="CR1445">
        <v>0</v>
      </c>
      <c r="CS1445" t="s">
        <v>130</v>
      </c>
    </row>
    <row r="1446" spans="1:97" x14ac:dyDescent="0.35">
      <c r="A1446">
        <v>6</v>
      </c>
      <c r="B1446" t="s">
        <v>255</v>
      </c>
      <c r="C1446">
        <v>48</v>
      </c>
      <c r="E1446">
        <v>48245</v>
      </c>
      <c r="F1446" t="s">
        <v>1189</v>
      </c>
      <c r="G1446">
        <v>5611511</v>
      </c>
      <c r="H1446" t="s">
        <v>257</v>
      </c>
      <c r="I1446">
        <v>667</v>
      </c>
      <c r="J1446" t="s">
        <v>1190</v>
      </c>
      <c r="K1446" t="s">
        <v>101</v>
      </c>
      <c r="L1446" t="s">
        <v>1191</v>
      </c>
      <c r="M1446" t="s">
        <v>1192</v>
      </c>
      <c r="N1446">
        <v>325120</v>
      </c>
      <c r="O1446" t="s">
        <v>104</v>
      </c>
      <c r="P1446" t="s">
        <v>105</v>
      </c>
      <c r="T1446">
        <v>29.865869</v>
      </c>
      <c r="U1446">
        <v>-93.970264</v>
      </c>
      <c r="V1446" t="s">
        <v>105</v>
      </c>
      <c r="X1446" t="s">
        <v>1193</v>
      </c>
      <c r="Y1446" t="s">
        <v>1194</v>
      </c>
      <c r="Z1446">
        <v>77640</v>
      </c>
      <c r="AA1446" t="s">
        <v>255</v>
      </c>
      <c r="AD1446" t="s">
        <v>111</v>
      </c>
      <c r="AE1446">
        <v>1999</v>
      </c>
      <c r="AF1446">
        <v>70662713</v>
      </c>
      <c r="AG1446">
        <v>8</v>
      </c>
      <c r="AH1446" t="s">
        <v>306</v>
      </c>
      <c r="AI1446" t="s">
        <v>1444</v>
      </c>
      <c r="AJ1446">
        <v>365</v>
      </c>
      <c r="AK1446" t="s">
        <v>114</v>
      </c>
      <c r="AM1446" t="s">
        <v>111</v>
      </c>
      <c r="AN1446">
        <v>2006</v>
      </c>
      <c r="AR1446">
        <v>149445114</v>
      </c>
      <c r="AS1446">
        <v>64</v>
      </c>
      <c r="AU1446">
        <v>30107101</v>
      </c>
      <c r="AV1446" t="s">
        <v>265</v>
      </c>
      <c r="AW1446" t="s">
        <v>266</v>
      </c>
      <c r="AX1446" t="s">
        <v>298</v>
      </c>
      <c r="AY1446" t="s">
        <v>299</v>
      </c>
      <c r="AZ1446" t="s">
        <v>269</v>
      </c>
      <c r="BE1446">
        <v>180075232013086</v>
      </c>
      <c r="BF1446" t="s">
        <v>111</v>
      </c>
      <c r="BH1446" t="s">
        <v>120</v>
      </c>
      <c r="BI1446" t="s">
        <v>121</v>
      </c>
      <c r="BN1446">
        <v>8760</v>
      </c>
      <c r="BO1446">
        <v>24</v>
      </c>
      <c r="BP1446">
        <v>7</v>
      </c>
      <c r="BQ1446">
        <v>52</v>
      </c>
      <c r="BR1446">
        <v>25</v>
      </c>
      <c r="BS1446">
        <v>25</v>
      </c>
      <c r="BT1446">
        <v>25</v>
      </c>
      <c r="BU1446">
        <v>25</v>
      </c>
      <c r="BY1446" t="s">
        <v>122</v>
      </c>
      <c r="CC1446" t="s">
        <v>311</v>
      </c>
      <c r="CD1446" t="s">
        <v>312</v>
      </c>
      <c r="CE1446" t="s">
        <v>302</v>
      </c>
      <c r="CG1446">
        <v>0.01</v>
      </c>
      <c r="CH1446" t="s">
        <v>303</v>
      </c>
      <c r="CJ1446" t="s">
        <v>122</v>
      </c>
      <c r="CN1446">
        <v>13</v>
      </c>
      <c r="CO1446" t="s">
        <v>421</v>
      </c>
      <c r="CQ1446" t="s">
        <v>1442</v>
      </c>
      <c r="CR1446">
        <v>0</v>
      </c>
      <c r="CS1446" t="s">
        <v>130</v>
      </c>
    </row>
    <row r="1447" spans="1:97" x14ac:dyDescent="0.35">
      <c r="A1447">
        <v>6</v>
      </c>
      <c r="B1447" t="s">
        <v>255</v>
      </c>
      <c r="C1447">
        <v>48</v>
      </c>
      <c r="E1447">
        <v>48245</v>
      </c>
      <c r="F1447" t="s">
        <v>1189</v>
      </c>
      <c r="G1447">
        <v>5611511</v>
      </c>
      <c r="H1447" t="s">
        <v>257</v>
      </c>
      <c r="I1447">
        <v>667</v>
      </c>
      <c r="J1447" t="s">
        <v>1190</v>
      </c>
      <c r="K1447" t="s">
        <v>101</v>
      </c>
      <c r="L1447" t="s">
        <v>1191</v>
      </c>
      <c r="M1447" t="s">
        <v>1192</v>
      </c>
      <c r="N1447">
        <v>325120</v>
      </c>
      <c r="O1447" t="s">
        <v>104</v>
      </c>
      <c r="P1447" t="s">
        <v>105</v>
      </c>
      <c r="T1447">
        <v>29.865869</v>
      </c>
      <c r="U1447">
        <v>-93.970264</v>
      </c>
      <c r="V1447" t="s">
        <v>105</v>
      </c>
      <c r="X1447" t="s">
        <v>1193</v>
      </c>
      <c r="Y1447" t="s">
        <v>1194</v>
      </c>
      <c r="Z1447">
        <v>77640</v>
      </c>
      <c r="AA1447" t="s">
        <v>255</v>
      </c>
      <c r="AD1447" t="s">
        <v>111</v>
      </c>
      <c r="AE1447">
        <v>1999</v>
      </c>
      <c r="AF1447">
        <v>70662713</v>
      </c>
      <c r="AG1447">
        <v>8</v>
      </c>
      <c r="AH1447" t="s">
        <v>306</v>
      </c>
      <c r="AI1447" t="s">
        <v>1444</v>
      </c>
      <c r="AJ1447">
        <v>365</v>
      </c>
      <c r="AK1447" t="s">
        <v>114</v>
      </c>
      <c r="AM1447" t="s">
        <v>111</v>
      </c>
      <c r="AN1447">
        <v>2006</v>
      </c>
      <c r="AR1447">
        <v>149444814</v>
      </c>
      <c r="AS1447">
        <v>61</v>
      </c>
      <c r="AU1447">
        <v>30107101</v>
      </c>
      <c r="AV1447" t="s">
        <v>265</v>
      </c>
      <c r="AW1447" t="s">
        <v>266</v>
      </c>
      <c r="AX1447" t="s">
        <v>298</v>
      </c>
      <c r="AY1447" t="s">
        <v>299</v>
      </c>
      <c r="AZ1447" t="s">
        <v>269</v>
      </c>
      <c r="BE1447">
        <v>169075232013086</v>
      </c>
      <c r="BF1447" t="s">
        <v>111</v>
      </c>
      <c r="BH1447" t="s">
        <v>120</v>
      </c>
      <c r="BI1447" t="s">
        <v>121</v>
      </c>
      <c r="BN1447">
        <v>8760</v>
      </c>
      <c r="BO1447">
        <v>24</v>
      </c>
      <c r="BP1447">
        <v>7</v>
      </c>
      <c r="BQ1447">
        <v>52</v>
      </c>
      <c r="BR1447">
        <v>25</v>
      </c>
      <c r="BS1447">
        <v>25</v>
      </c>
      <c r="BT1447">
        <v>25</v>
      </c>
      <c r="BU1447">
        <v>25</v>
      </c>
      <c r="BY1447" t="s">
        <v>122</v>
      </c>
      <c r="CC1447" t="s">
        <v>311</v>
      </c>
      <c r="CD1447" t="s">
        <v>312</v>
      </c>
      <c r="CE1447" t="s">
        <v>302</v>
      </c>
      <c r="CG1447">
        <v>2.87E-2</v>
      </c>
      <c r="CH1447" t="s">
        <v>303</v>
      </c>
      <c r="CJ1447" t="s">
        <v>122</v>
      </c>
      <c r="CN1447">
        <v>13</v>
      </c>
      <c r="CO1447" t="s">
        <v>421</v>
      </c>
      <c r="CQ1447" t="s">
        <v>1442</v>
      </c>
      <c r="CR1447">
        <v>0</v>
      </c>
      <c r="CS1447" t="s">
        <v>130</v>
      </c>
    </row>
    <row r="1448" spans="1:97" x14ac:dyDescent="0.35">
      <c r="A1448">
        <v>6</v>
      </c>
      <c r="B1448" t="s">
        <v>255</v>
      </c>
      <c r="C1448">
        <v>48</v>
      </c>
      <c r="E1448">
        <v>48245</v>
      </c>
      <c r="F1448" t="s">
        <v>1189</v>
      </c>
      <c r="G1448">
        <v>5611511</v>
      </c>
      <c r="H1448" t="s">
        <v>257</v>
      </c>
      <c r="I1448">
        <v>667</v>
      </c>
      <c r="J1448" t="s">
        <v>1190</v>
      </c>
      <c r="K1448" t="s">
        <v>101</v>
      </c>
      <c r="L1448" t="s">
        <v>1191</v>
      </c>
      <c r="M1448" t="s">
        <v>1192</v>
      </c>
      <c r="N1448">
        <v>325120</v>
      </c>
      <c r="O1448" t="s">
        <v>104</v>
      </c>
      <c r="P1448" t="s">
        <v>105</v>
      </c>
      <c r="T1448">
        <v>29.865869</v>
      </c>
      <c r="U1448">
        <v>-93.970264</v>
      </c>
      <c r="V1448" t="s">
        <v>105</v>
      </c>
      <c r="X1448" t="s">
        <v>1193</v>
      </c>
      <c r="Y1448" t="s">
        <v>1194</v>
      </c>
      <c r="Z1448">
        <v>77640</v>
      </c>
      <c r="AA1448" t="s">
        <v>255</v>
      </c>
      <c r="AD1448" t="s">
        <v>111</v>
      </c>
      <c r="AE1448">
        <v>1999</v>
      </c>
      <c r="AF1448">
        <v>70662713</v>
      </c>
      <c r="AG1448">
        <v>8</v>
      </c>
      <c r="AH1448" t="s">
        <v>306</v>
      </c>
      <c r="AI1448" t="s">
        <v>1444</v>
      </c>
      <c r="AJ1448">
        <v>365</v>
      </c>
      <c r="AK1448" t="s">
        <v>114</v>
      </c>
      <c r="AM1448" t="s">
        <v>111</v>
      </c>
      <c r="AN1448">
        <v>2006</v>
      </c>
      <c r="AR1448">
        <v>149445214</v>
      </c>
      <c r="AS1448">
        <v>65</v>
      </c>
      <c r="AU1448">
        <v>30107101</v>
      </c>
      <c r="AV1448" t="s">
        <v>265</v>
      </c>
      <c r="AW1448" t="s">
        <v>266</v>
      </c>
      <c r="AX1448" t="s">
        <v>298</v>
      </c>
      <c r="AY1448" t="s">
        <v>299</v>
      </c>
      <c r="AZ1448" t="s">
        <v>269</v>
      </c>
      <c r="BE1448">
        <v>184075232013086</v>
      </c>
      <c r="BF1448" t="s">
        <v>111</v>
      </c>
      <c r="BH1448" t="s">
        <v>120</v>
      </c>
      <c r="BI1448" t="s">
        <v>121</v>
      </c>
      <c r="BN1448">
        <v>8760</v>
      </c>
      <c r="BO1448">
        <v>24</v>
      </c>
      <c r="BP1448">
        <v>7</v>
      </c>
      <c r="BQ1448">
        <v>52</v>
      </c>
      <c r="BR1448">
        <v>25</v>
      </c>
      <c r="BS1448">
        <v>25</v>
      </c>
      <c r="BT1448">
        <v>25</v>
      </c>
      <c r="BU1448">
        <v>25</v>
      </c>
      <c r="BY1448" t="s">
        <v>122</v>
      </c>
      <c r="CC1448" t="s">
        <v>311</v>
      </c>
      <c r="CD1448" t="s">
        <v>312</v>
      </c>
      <c r="CE1448" t="s">
        <v>302</v>
      </c>
      <c r="CG1448">
        <v>0.01</v>
      </c>
      <c r="CH1448" t="s">
        <v>303</v>
      </c>
      <c r="CJ1448" t="s">
        <v>122</v>
      </c>
      <c r="CN1448">
        <v>13</v>
      </c>
      <c r="CO1448" t="s">
        <v>421</v>
      </c>
      <c r="CQ1448" t="s">
        <v>1442</v>
      </c>
      <c r="CR1448">
        <v>0</v>
      </c>
      <c r="CS1448" t="s">
        <v>130</v>
      </c>
    </row>
    <row r="1449" spans="1:97" x14ac:dyDescent="0.35">
      <c r="A1449">
        <v>6</v>
      </c>
      <c r="B1449" t="s">
        <v>255</v>
      </c>
      <c r="C1449">
        <v>48</v>
      </c>
      <c r="E1449">
        <v>48245</v>
      </c>
      <c r="F1449" t="s">
        <v>1189</v>
      </c>
      <c r="G1449">
        <v>5611511</v>
      </c>
      <c r="H1449" t="s">
        <v>257</v>
      </c>
      <c r="I1449">
        <v>667</v>
      </c>
      <c r="J1449" t="s">
        <v>1190</v>
      </c>
      <c r="K1449" t="s">
        <v>101</v>
      </c>
      <c r="L1449" t="s">
        <v>1191</v>
      </c>
      <c r="M1449" t="s">
        <v>1192</v>
      </c>
      <c r="N1449">
        <v>325120</v>
      </c>
      <c r="O1449" t="s">
        <v>104</v>
      </c>
      <c r="P1449" t="s">
        <v>105</v>
      </c>
      <c r="T1449">
        <v>29.865869</v>
      </c>
      <c r="U1449">
        <v>-93.970264</v>
      </c>
      <c r="V1449" t="s">
        <v>105</v>
      </c>
      <c r="X1449" t="s">
        <v>1193</v>
      </c>
      <c r="Y1449" t="s">
        <v>1194</v>
      </c>
      <c r="Z1449">
        <v>77640</v>
      </c>
      <c r="AA1449" t="s">
        <v>255</v>
      </c>
      <c r="AD1449" t="s">
        <v>111</v>
      </c>
      <c r="AE1449">
        <v>1999</v>
      </c>
      <c r="AF1449">
        <v>70662713</v>
      </c>
      <c r="AG1449">
        <v>8</v>
      </c>
      <c r="AH1449" t="s">
        <v>306</v>
      </c>
      <c r="AI1449" t="s">
        <v>1444</v>
      </c>
      <c r="AJ1449">
        <v>365</v>
      </c>
      <c r="AK1449" t="s">
        <v>114</v>
      </c>
      <c r="AM1449" t="s">
        <v>111</v>
      </c>
      <c r="AN1449">
        <v>2006</v>
      </c>
      <c r="AR1449">
        <v>149445014</v>
      </c>
      <c r="AS1449">
        <v>63</v>
      </c>
      <c r="AU1449">
        <v>30107101</v>
      </c>
      <c r="AV1449" t="s">
        <v>265</v>
      </c>
      <c r="AW1449" t="s">
        <v>266</v>
      </c>
      <c r="AX1449" t="s">
        <v>298</v>
      </c>
      <c r="AY1449" t="s">
        <v>299</v>
      </c>
      <c r="AZ1449" t="s">
        <v>269</v>
      </c>
      <c r="BE1449">
        <v>178075232013086</v>
      </c>
      <c r="BF1449" t="s">
        <v>111</v>
      </c>
      <c r="BH1449" t="s">
        <v>120</v>
      </c>
      <c r="BI1449" t="s">
        <v>121</v>
      </c>
      <c r="BN1449">
        <v>8760</v>
      </c>
      <c r="BO1449">
        <v>24</v>
      </c>
      <c r="BP1449">
        <v>7</v>
      </c>
      <c r="BQ1449">
        <v>52</v>
      </c>
      <c r="BR1449">
        <v>25</v>
      </c>
      <c r="BS1449">
        <v>25</v>
      </c>
      <c r="BT1449">
        <v>25</v>
      </c>
      <c r="BU1449">
        <v>25</v>
      </c>
      <c r="BY1449" t="s">
        <v>122</v>
      </c>
      <c r="CC1449" t="s">
        <v>311</v>
      </c>
      <c r="CD1449" t="s">
        <v>312</v>
      </c>
      <c r="CE1449" t="s">
        <v>302</v>
      </c>
      <c r="CG1449">
        <v>0.01</v>
      </c>
      <c r="CH1449" t="s">
        <v>303</v>
      </c>
      <c r="CJ1449" t="s">
        <v>122</v>
      </c>
      <c r="CN1449">
        <v>13</v>
      </c>
      <c r="CO1449" t="s">
        <v>421</v>
      </c>
      <c r="CQ1449" t="s">
        <v>1442</v>
      </c>
      <c r="CR1449">
        <v>0</v>
      </c>
      <c r="CS1449" t="s">
        <v>130</v>
      </c>
    </row>
    <row r="1450" spans="1:97" x14ac:dyDescent="0.35">
      <c r="A1450">
        <v>6</v>
      </c>
      <c r="B1450" t="s">
        <v>255</v>
      </c>
      <c r="C1450">
        <v>48</v>
      </c>
      <c r="E1450">
        <v>48245</v>
      </c>
      <c r="F1450" t="s">
        <v>1189</v>
      </c>
      <c r="G1450">
        <v>5611511</v>
      </c>
      <c r="H1450" t="s">
        <v>257</v>
      </c>
      <c r="I1450">
        <v>667</v>
      </c>
      <c r="J1450" t="s">
        <v>1190</v>
      </c>
      <c r="K1450" t="s">
        <v>101</v>
      </c>
      <c r="L1450" t="s">
        <v>1191</v>
      </c>
      <c r="M1450" t="s">
        <v>1192</v>
      </c>
      <c r="N1450">
        <v>325120</v>
      </c>
      <c r="O1450" t="s">
        <v>104</v>
      </c>
      <c r="P1450" t="s">
        <v>105</v>
      </c>
      <c r="T1450">
        <v>29.865869</v>
      </c>
      <c r="U1450">
        <v>-93.970264</v>
      </c>
      <c r="V1450" t="s">
        <v>105</v>
      </c>
      <c r="X1450" t="s">
        <v>1193</v>
      </c>
      <c r="Y1450" t="s">
        <v>1194</v>
      </c>
      <c r="Z1450">
        <v>77640</v>
      </c>
      <c r="AA1450" t="s">
        <v>255</v>
      </c>
      <c r="AD1450" t="s">
        <v>111</v>
      </c>
      <c r="AE1450">
        <v>1999</v>
      </c>
      <c r="AF1450">
        <v>70662713</v>
      </c>
      <c r="AG1450">
        <v>8</v>
      </c>
      <c r="AH1450" t="s">
        <v>306</v>
      </c>
      <c r="AI1450" t="s">
        <v>1444</v>
      </c>
      <c r="AJ1450">
        <v>365</v>
      </c>
      <c r="AK1450" t="s">
        <v>114</v>
      </c>
      <c r="AM1450" t="s">
        <v>111</v>
      </c>
      <c r="AN1450">
        <v>2006</v>
      </c>
      <c r="AR1450">
        <v>155521714</v>
      </c>
      <c r="AS1450">
        <v>72</v>
      </c>
      <c r="AU1450">
        <v>30107101</v>
      </c>
      <c r="AV1450" t="s">
        <v>265</v>
      </c>
      <c r="AW1450" t="s">
        <v>266</v>
      </c>
      <c r="AX1450" t="s">
        <v>298</v>
      </c>
      <c r="AY1450" t="s">
        <v>299</v>
      </c>
      <c r="AZ1450" t="s">
        <v>269</v>
      </c>
      <c r="BE1450">
        <v>112341762014087</v>
      </c>
      <c r="BF1450" t="s">
        <v>111</v>
      </c>
      <c r="BH1450" t="s">
        <v>120</v>
      </c>
      <c r="BI1450" t="s">
        <v>121</v>
      </c>
      <c r="BN1450">
        <v>8760</v>
      </c>
      <c r="BO1450">
        <v>24</v>
      </c>
      <c r="BP1450">
        <v>7</v>
      </c>
      <c r="BQ1450">
        <v>52</v>
      </c>
      <c r="BR1450">
        <v>25</v>
      </c>
      <c r="BS1450">
        <v>25</v>
      </c>
      <c r="BT1450">
        <v>25</v>
      </c>
      <c r="BU1450">
        <v>25</v>
      </c>
      <c r="BY1450" t="s">
        <v>122</v>
      </c>
      <c r="CC1450" t="s">
        <v>311</v>
      </c>
      <c r="CD1450" t="s">
        <v>312</v>
      </c>
      <c r="CE1450" t="s">
        <v>302</v>
      </c>
      <c r="CG1450">
        <v>2.8999999999999998E-3</v>
      </c>
      <c r="CH1450" t="s">
        <v>303</v>
      </c>
      <c r="CJ1450" t="s">
        <v>122</v>
      </c>
      <c r="CN1450">
        <v>13</v>
      </c>
      <c r="CO1450" t="s">
        <v>421</v>
      </c>
      <c r="CQ1450" t="s">
        <v>1442</v>
      </c>
      <c r="CR1450">
        <v>0</v>
      </c>
      <c r="CS1450" t="s">
        <v>130</v>
      </c>
    </row>
    <row r="1451" spans="1:97" x14ac:dyDescent="0.35">
      <c r="A1451">
        <v>6</v>
      </c>
      <c r="B1451" t="s">
        <v>255</v>
      </c>
      <c r="C1451">
        <v>48</v>
      </c>
      <c r="E1451">
        <v>48245</v>
      </c>
      <c r="F1451" t="s">
        <v>1189</v>
      </c>
      <c r="G1451">
        <v>5611511</v>
      </c>
      <c r="H1451" t="s">
        <v>257</v>
      </c>
      <c r="I1451">
        <v>667</v>
      </c>
      <c r="J1451" t="s">
        <v>1190</v>
      </c>
      <c r="K1451" t="s">
        <v>101</v>
      </c>
      <c r="L1451" t="s">
        <v>1191</v>
      </c>
      <c r="M1451" t="s">
        <v>1192</v>
      </c>
      <c r="N1451">
        <v>325120</v>
      </c>
      <c r="O1451" t="s">
        <v>104</v>
      </c>
      <c r="P1451" t="s">
        <v>105</v>
      </c>
      <c r="T1451">
        <v>29.865869</v>
      </c>
      <c r="U1451">
        <v>-93.970264</v>
      </c>
      <c r="V1451" t="s">
        <v>105</v>
      </c>
      <c r="X1451" t="s">
        <v>1193</v>
      </c>
      <c r="Y1451" t="s">
        <v>1194</v>
      </c>
      <c r="Z1451">
        <v>77640</v>
      </c>
      <c r="AA1451" t="s">
        <v>255</v>
      </c>
      <c r="AD1451" t="s">
        <v>111</v>
      </c>
      <c r="AE1451">
        <v>1999</v>
      </c>
      <c r="AF1451">
        <v>70663713</v>
      </c>
      <c r="AG1451">
        <v>18</v>
      </c>
      <c r="AH1451" t="s">
        <v>593</v>
      </c>
      <c r="AI1451" t="s">
        <v>1472</v>
      </c>
      <c r="AM1451" t="s">
        <v>111</v>
      </c>
      <c r="AN1451">
        <v>2006</v>
      </c>
      <c r="AR1451">
        <v>97964114</v>
      </c>
      <c r="AS1451">
        <v>20</v>
      </c>
      <c r="AU1451">
        <v>38500101</v>
      </c>
      <c r="AV1451" t="s">
        <v>265</v>
      </c>
      <c r="AW1451" t="s">
        <v>593</v>
      </c>
      <c r="AX1451" t="s">
        <v>973</v>
      </c>
      <c r="AY1451" t="s">
        <v>974</v>
      </c>
      <c r="AZ1451" t="s">
        <v>343</v>
      </c>
      <c r="BE1451">
        <v>269398972007298</v>
      </c>
      <c r="BF1451" t="s">
        <v>111</v>
      </c>
      <c r="BH1451" t="s">
        <v>120</v>
      </c>
      <c r="BI1451" t="s">
        <v>121</v>
      </c>
      <c r="BN1451">
        <v>8760</v>
      </c>
      <c r="BO1451">
        <v>24</v>
      </c>
      <c r="BP1451">
        <v>7</v>
      </c>
      <c r="BQ1451">
        <v>52</v>
      </c>
      <c r="BR1451">
        <v>25</v>
      </c>
      <c r="BS1451">
        <v>25</v>
      </c>
      <c r="BT1451">
        <v>25</v>
      </c>
      <c r="BU1451">
        <v>25</v>
      </c>
      <c r="BY1451" t="s">
        <v>122</v>
      </c>
      <c r="CC1451" t="s">
        <v>311</v>
      </c>
      <c r="CD1451" t="s">
        <v>312</v>
      </c>
      <c r="CE1451" t="s">
        <v>302</v>
      </c>
      <c r="CG1451">
        <v>4.0000000000000001E-3</v>
      </c>
      <c r="CH1451" t="s">
        <v>303</v>
      </c>
      <c r="CJ1451" t="s">
        <v>122</v>
      </c>
      <c r="CN1451">
        <v>2</v>
      </c>
      <c r="CO1451" t="s">
        <v>304</v>
      </c>
      <c r="CQ1451" t="s">
        <v>1442</v>
      </c>
      <c r="CR1451">
        <v>0</v>
      </c>
      <c r="CS1451" t="s">
        <v>130</v>
      </c>
    </row>
    <row r="1452" spans="1:97" x14ac:dyDescent="0.35">
      <c r="A1452">
        <v>6</v>
      </c>
      <c r="B1452" t="s">
        <v>255</v>
      </c>
      <c r="C1452">
        <v>48</v>
      </c>
      <c r="E1452">
        <v>48245</v>
      </c>
      <c r="F1452" t="s">
        <v>1189</v>
      </c>
      <c r="G1452">
        <v>5611511</v>
      </c>
      <c r="H1452" t="s">
        <v>257</v>
      </c>
      <c r="I1452">
        <v>667</v>
      </c>
      <c r="J1452" t="s">
        <v>1190</v>
      </c>
      <c r="K1452" t="s">
        <v>101</v>
      </c>
      <c r="L1452" t="s">
        <v>1191</v>
      </c>
      <c r="M1452" t="s">
        <v>1192</v>
      </c>
      <c r="N1452">
        <v>325120</v>
      </c>
      <c r="O1452" t="s">
        <v>104</v>
      </c>
      <c r="P1452" t="s">
        <v>105</v>
      </c>
      <c r="T1452">
        <v>29.865869</v>
      </c>
      <c r="U1452">
        <v>-93.970264</v>
      </c>
      <c r="V1452" t="s">
        <v>105</v>
      </c>
      <c r="X1452" t="s">
        <v>1193</v>
      </c>
      <c r="Y1452" t="s">
        <v>1194</v>
      </c>
      <c r="Z1452">
        <v>77640</v>
      </c>
      <c r="AA1452" t="s">
        <v>255</v>
      </c>
      <c r="AD1452" t="s">
        <v>111</v>
      </c>
      <c r="AE1452">
        <v>1999</v>
      </c>
      <c r="AF1452">
        <v>105215413</v>
      </c>
      <c r="AG1452">
        <v>46</v>
      </c>
      <c r="AH1452" t="s">
        <v>593</v>
      </c>
      <c r="AI1452" t="s">
        <v>1469</v>
      </c>
      <c r="AM1452" t="s">
        <v>111</v>
      </c>
      <c r="AN1452">
        <v>2012</v>
      </c>
      <c r="AR1452">
        <v>149445514</v>
      </c>
      <c r="AS1452">
        <v>51</v>
      </c>
      <c r="AU1452">
        <v>38500101</v>
      </c>
      <c r="AV1452" t="s">
        <v>265</v>
      </c>
      <c r="AW1452" t="s">
        <v>593</v>
      </c>
      <c r="AX1452" t="s">
        <v>973</v>
      </c>
      <c r="AY1452" t="s">
        <v>974</v>
      </c>
      <c r="AZ1452" t="s">
        <v>343</v>
      </c>
      <c r="BE1452">
        <v>912075202013086</v>
      </c>
      <c r="BF1452" t="s">
        <v>111</v>
      </c>
      <c r="BH1452" t="s">
        <v>120</v>
      </c>
      <c r="BI1452" t="s">
        <v>121</v>
      </c>
      <c r="BN1452">
        <v>8760</v>
      </c>
      <c r="BO1452">
        <v>24</v>
      </c>
      <c r="BP1452">
        <v>7</v>
      </c>
      <c r="BQ1452">
        <v>52</v>
      </c>
      <c r="BR1452">
        <v>25</v>
      </c>
      <c r="BS1452">
        <v>25</v>
      </c>
      <c r="BT1452">
        <v>25</v>
      </c>
      <c r="BU1452">
        <v>25</v>
      </c>
      <c r="BY1452" t="s">
        <v>122</v>
      </c>
      <c r="CC1452" t="s">
        <v>311</v>
      </c>
      <c r="CD1452" t="s">
        <v>312</v>
      </c>
      <c r="CE1452" t="s">
        <v>302</v>
      </c>
      <c r="CG1452">
        <v>0.2959</v>
      </c>
      <c r="CH1452" t="s">
        <v>303</v>
      </c>
      <c r="CJ1452" t="s">
        <v>122</v>
      </c>
      <c r="CN1452">
        <v>2</v>
      </c>
      <c r="CO1452" t="s">
        <v>304</v>
      </c>
      <c r="CQ1452" t="s">
        <v>1442</v>
      </c>
      <c r="CR1452">
        <v>0</v>
      </c>
      <c r="CS1452" t="s">
        <v>130</v>
      </c>
    </row>
    <row r="1453" spans="1:97" x14ac:dyDescent="0.35">
      <c r="A1453">
        <v>6</v>
      </c>
      <c r="B1453" t="s">
        <v>255</v>
      </c>
      <c r="C1453">
        <v>48</v>
      </c>
      <c r="E1453">
        <v>48245</v>
      </c>
      <c r="F1453" t="s">
        <v>1189</v>
      </c>
      <c r="G1453">
        <v>5611511</v>
      </c>
      <c r="H1453" t="s">
        <v>257</v>
      </c>
      <c r="I1453">
        <v>667</v>
      </c>
      <c r="J1453" t="s">
        <v>1190</v>
      </c>
      <c r="K1453" t="s">
        <v>101</v>
      </c>
      <c r="L1453" t="s">
        <v>1191</v>
      </c>
      <c r="M1453" t="s">
        <v>1192</v>
      </c>
      <c r="N1453">
        <v>325120</v>
      </c>
      <c r="O1453" t="s">
        <v>104</v>
      </c>
      <c r="P1453" t="s">
        <v>105</v>
      </c>
      <c r="T1453">
        <v>29.865869</v>
      </c>
      <c r="U1453">
        <v>-93.970264</v>
      </c>
      <c r="V1453" t="s">
        <v>105</v>
      </c>
      <c r="X1453" t="s">
        <v>1193</v>
      </c>
      <c r="Y1453" t="s">
        <v>1194</v>
      </c>
      <c r="Z1453">
        <v>77640</v>
      </c>
      <c r="AA1453" t="s">
        <v>255</v>
      </c>
      <c r="AD1453" t="s">
        <v>111</v>
      </c>
      <c r="AE1453">
        <v>1999</v>
      </c>
      <c r="AF1453">
        <v>109893313</v>
      </c>
      <c r="AG1453">
        <v>50</v>
      </c>
      <c r="AH1453" t="s">
        <v>593</v>
      </c>
      <c r="AI1453" t="s">
        <v>1470</v>
      </c>
      <c r="AM1453" t="s">
        <v>111</v>
      </c>
      <c r="AN1453">
        <v>2013</v>
      </c>
      <c r="AR1453">
        <v>155521814</v>
      </c>
      <c r="AS1453">
        <v>67</v>
      </c>
      <c r="AU1453">
        <v>38500101</v>
      </c>
      <c r="AV1453" t="s">
        <v>265</v>
      </c>
      <c r="AW1453" t="s">
        <v>593</v>
      </c>
      <c r="AX1453" t="s">
        <v>973</v>
      </c>
      <c r="AY1453" t="s">
        <v>974</v>
      </c>
      <c r="AZ1453" t="s">
        <v>343</v>
      </c>
      <c r="BE1453">
        <v>828341732014087</v>
      </c>
      <c r="BF1453" t="s">
        <v>111</v>
      </c>
      <c r="BH1453" t="s">
        <v>120</v>
      </c>
      <c r="BI1453" t="s">
        <v>121</v>
      </c>
      <c r="BN1453">
        <v>8760</v>
      </c>
      <c r="BO1453">
        <v>24</v>
      </c>
      <c r="BP1453">
        <v>7</v>
      </c>
      <c r="BQ1453">
        <v>52</v>
      </c>
      <c r="BR1453">
        <v>25</v>
      </c>
      <c r="BS1453">
        <v>25</v>
      </c>
      <c r="BT1453">
        <v>25</v>
      </c>
      <c r="BU1453">
        <v>25</v>
      </c>
      <c r="BY1453" t="s">
        <v>122</v>
      </c>
      <c r="CC1453" t="s">
        <v>311</v>
      </c>
      <c r="CD1453" t="s">
        <v>312</v>
      </c>
      <c r="CE1453" t="s">
        <v>302</v>
      </c>
      <c r="CG1453">
        <v>0.35070000000000001</v>
      </c>
      <c r="CH1453" t="s">
        <v>303</v>
      </c>
      <c r="CJ1453" t="s">
        <v>122</v>
      </c>
      <c r="CN1453">
        <v>2</v>
      </c>
      <c r="CO1453" t="s">
        <v>304</v>
      </c>
      <c r="CQ1453" t="s">
        <v>1442</v>
      </c>
      <c r="CR1453">
        <v>0</v>
      </c>
      <c r="CS1453" t="s">
        <v>130</v>
      </c>
    </row>
    <row r="1454" spans="1:97" x14ac:dyDescent="0.35">
      <c r="A1454">
        <v>6</v>
      </c>
      <c r="B1454" t="s">
        <v>255</v>
      </c>
      <c r="C1454">
        <v>48</v>
      </c>
      <c r="E1454">
        <v>48245</v>
      </c>
      <c r="F1454" t="s">
        <v>1189</v>
      </c>
      <c r="G1454">
        <v>5611511</v>
      </c>
      <c r="H1454" t="s">
        <v>257</v>
      </c>
      <c r="I1454">
        <v>667</v>
      </c>
      <c r="J1454" t="s">
        <v>1190</v>
      </c>
      <c r="K1454" t="s">
        <v>101</v>
      </c>
      <c r="L1454" t="s">
        <v>1191</v>
      </c>
      <c r="M1454" t="s">
        <v>1192</v>
      </c>
      <c r="N1454">
        <v>325120</v>
      </c>
      <c r="O1454" t="s">
        <v>104</v>
      </c>
      <c r="P1454" t="s">
        <v>105</v>
      </c>
      <c r="T1454">
        <v>29.865869</v>
      </c>
      <c r="U1454">
        <v>-93.970264</v>
      </c>
      <c r="V1454" t="s">
        <v>105</v>
      </c>
      <c r="X1454" t="s">
        <v>1193</v>
      </c>
      <c r="Y1454" t="s">
        <v>1194</v>
      </c>
      <c r="Z1454">
        <v>77640</v>
      </c>
      <c r="AA1454" t="s">
        <v>255</v>
      </c>
      <c r="AD1454" t="s">
        <v>111</v>
      </c>
      <c r="AE1454">
        <v>1999</v>
      </c>
      <c r="AF1454">
        <v>22191413</v>
      </c>
      <c r="AG1454">
        <v>3</v>
      </c>
      <c r="AH1454" t="s">
        <v>708</v>
      </c>
      <c r="AI1454" t="s">
        <v>1456</v>
      </c>
      <c r="AM1454" t="s">
        <v>111</v>
      </c>
      <c r="AN1454">
        <v>2001</v>
      </c>
      <c r="AR1454">
        <v>5039614</v>
      </c>
      <c r="AS1454">
        <v>5</v>
      </c>
      <c r="AU1454">
        <v>39990024</v>
      </c>
      <c r="AV1454" t="s">
        <v>265</v>
      </c>
      <c r="AW1454" t="s">
        <v>365</v>
      </c>
      <c r="AX1454" t="s">
        <v>365</v>
      </c>
      <c r="AY1454" t="s">
        <v>1457</v>
      </c>
      <c r="AZ1454" t="s">
        <v>343</v>
      </c>
      <c r="BE1454">
        <v>70502952002086</v>
      </c>
      <c r="BF1454" t="s">
        <v>111</v>
      </c>
      <c r="BH1454" t="s">
        <v>120</v>
      </c>
      <c r="BI1454" t="s">
        <v>121</v>
      </c>
      <c r="BN1454">
        <v>8760</v>
      </c>
      <c r="BO1454">
        <v>24</v>
      </c>
      <c r="BP1454">
        <v>7</v>
      </c>
      <c r="BQ1454">
        <v>52</v>
      </c>
      <c r="BR1454">
        <v>25</v>
      </c>
      <c r="BS1454">
        <v>25</v>
      </c>
      <c r="BT1454">
        <v>25</v>
      </c>
      <c r="BU1454">
        <v>25</v>
      </c>
      <c r="BY1454" t="s">
        <v>122</v>
      </c>
      <c r="CC1454" t="s">
        <v>311</v>
      </c>
      <c r="CD1454" t="s">
        <v>312</v>
      </c>
      <c r="CE1454" t="s">
        <v>302</v>
      </c>
      <c r="CG1454">
        <v>0.13189999999999999</v>
      </c>
      <c r="CH1454" t="s">
        <v>303</v>
      </c>
      <c r="CJ1454" t="s">
        <v>122</v>
      </c>
      <c r="CN1454">
        <v>2</v>
      </c>
      <c r="CO1454" t="s">
        <v>304</v>
      </c>
      <c r="CQ1454" t="s">
        <v>1442</v>
      </c>
      <c r="CR1454">
        <v>0</v>
      </c>
      <c r="CS1454" t="s">
        <v>130</v>
      </c>
    </row>
    <row r="1455" spans="1:97" x14ac:dyDescent="0.35">
      <c r="A1455">
        <v>6</v>
      </c>
      <c r="B1455" t="s">
        <v>255</v>
      </c>
      <c r="C1455">
        <v>48</v>
      </c>
      <c r="E1455">
        <v>48245</v>
      </c>
      <c r="F1455" t="s">
        <v>1189</v>
      </c>
      <c r="G1455">
        <v>5611511</v>
      </c>
      <c r="H1455" t="s">
        <v>257</v>
      </c>
      <c r="I1455">
        <v>667</v>
      </c>
      <c r="J1455" t="s">
        <v>1190</v>
      </c>
      <c r="K1455" t="s">
        <v>101</v>
      </c>
      <c r="L1455" t="s">
        <v>1191</v>
      </c>
      <c r="M1455" t="s">
        <v>1192</v>
      </c>
      <c r="N1455">
        <v>325120</v>
      </c>
      <c r="O1455" t="s">
        <v>104</v>
      </c>
      <c r="P1455" t="s">
        <v>105</v>
      </c>
      <c r="T1455">
        <v>29.865869</v>
      </c>
      <c r="U1455">
        <v>-93.970264</v>
      </c>
      <c r="V1455" t="s">
        <v>105</v>
      </c>
      <c r="X1455" t="s">
        <v>1193</v>
      </c>
      <c r="Y1455" t="s">
        <v>1194</v>
      </c>
      <c r="Z1455">
        <v>77640</v>
      </c>
      <c r="AA1455" t="s">
        <v>255</v>
      </c>
      <c r="AD1455" t="s">
        <v>111</v>
      </c>
      <c r="AE1455">
        <v>1999</v>
      </c>
      <c r="AF1455">
        <v>70663013</v>
      </c>
      <c r="AG1455">
        <v>11</v>
      </c>
      <c r="AH1455" t="s">
        <v>708</v>
      </c>
      <c r="AI1455" t="s">
        <v>1458</v>
      </c>
      <c r="AM1455" t="s">
        <v>111</v>
      </c>
      <c r="AN1455">
        <v>2006</v>
      </c>
      <c r="AR1455">
        <v>97963414</v>
      </c>
      <c r="AS1455">
        <v>13</v>
      </c>
      <c r="AU1455">
        <v>39990024</v>
      </c>
      <c r="AV1455" t="s">
        <v>265</v>
      </c>
      <c r="AW1455" t="s">
        <v>365</v>
      </c>
      <c r="AX1455" t="s">
        <v>365</v>
      </c>
      <c r="AY1455" t="s">
        <v>1457</v>
      </c>
      <c r="AZ1455" t="s">
        <v>343</v>
      </c>
      <c r="BE1455">
        <v>428317762007298</v>
      </c>
      <c r="BF1455" t="s">
        <v>111</v>
      </c>
      <c r="BH1455" t="s">
        <v>120</v>
      </c>
      <c r="BI1455" t="s">
        <v>121</v>
      </c>
      <c r="BN1455">
        <v>8760</v>
      </c>
      <c r="BO1455">
        <v>24</v>
      </c>
      <c r="BP1455">
        <v>7</v>
      </c>
      <c r="BQ1455">
        <v>52</v>
      </c>
      <c r="BR1455">
        <v>25</v>
      </c>
      <c r="BS1455">
        <v>25</v>
      </c>
      <c r="BT1455">
        <v>25</v>
      </c>
      <c r="BU1455">
        <v>25</v>
      </c>
      <c r="BY1455" t="s">
        <v>122</v>
      </c>
      <c r="CC1455" t="s">
        <v>311</v>
      </c>
      <c r="CD1455" t="s">
        <v>312</v>
      </c>
      <c r="CE1455" t="s">
        <v>302</v>
      </c>
      <c r="CG1455">
        <v>1.9599999999999999E-2</v>
      </c>
      <c r="CH1455" t="s">
        <v>303</v>
      </c>
      <c r="CJ1455" t="s">
        <v>122</v>
      </c>
      <c r="CN1455">
        <v>2</v>
      </c>
      <c r="CO1455" t="s">
        <v>304</v>
      </c>
      <c r="CQ1455" t="s">
        <v>1442</v>
      </c>
      <c r="CR1455">
        <v>0</v>
      </c>
      <c r="CS1455" t="s">
        <v>130</v>
      </c>
    </row>
    <row r="1456" spans="1:97" x14ac:dyDescent="0.35">
      <c r="A1456">
        <v>6</v>
      </c>
      <c r="B1456" t="s">
        <v>255</v>
      </c>
      <c r="C1456">
        <v>48</v>
      </c>
      <c r="E1456">
        <v>48245</v>
      </c>
      <c r="F1456" t="s">
        <v>1189</v>
      </c>
      <c r="G1456">
        <v>5611511</v>
      </c>
      <c r="H1456" t="s">
        <v>257</v>
      </c>
      <c r="I1456">
        <v>667</v>
      </c>
      <c r="J1456" t="s">
        <v>1190</v>
      </c>
      <c r="K1456" t="s">
        <v>101</v>
      </c>
      <c r="L1456" t="s">
        <v>1191</v>
      </c>
      <c r="M1456" t="s">
        <v>1192</v>
      </c>
      <c r="N1456">
        <v>325120</v>
      </c>
      <c r="O1456" t="s">
        <v>104</v>
      </c>
      <c r="P1456" t="s">
        <v>105</v>
      </c>
      <c r="T1456">
        <v>29.865869</v>
      </c>
      <c r="U1456">
        <v>-93.970264</v>
      </c>
      <c r="V1456" t="s">
        <v>105</v>
      </c>
      <c r="X1456" t="s">
        <v>1193</v>
      </c>
      <c r="Y1456" t="s">
        <v>1194</v>
      </c>
      <c r="Z1456">
        <v>77640</v>
      </c>
      <c r="AA1456" t="s">
        <v>255</v>
      </c>
      <c r="AD1456" t="s">
        <v>111</v>
      </c>
      <c r="AE1456">
        <v>1999</v>
      </c>
      <c r="AF1456">
        <v>70665613</v>
      </c>
      <c r="AG1456">
        <v>37</v>
      </c>
      <c r="AH1456" t="s">
        <v>433</v>
      </c>
      <c r="AI1456" t="s">
        <v>1477</v>
      </c>
      <c r="AM1456" t="s">
        <v>111</v>
      </c>
      <c r="AN1456">
        <v>2006</v>
      </c>
      <c r="AR1456">
        <v>97966014</v>
      </c>
      <c r="AS1456">
        <v>39</v>
      </c>
      <c r="AU1456">
        <v>39999999</v>
      </c>
      <c r="AV1456" t="s">
        <v>265</v>
      </c>
      <c r="AW1456" t="s">
        <v>365</v>
      </c>
      <c r="AX1456" t="s">
        <v>366</v>
      </c>
      <c r="AY1456" t="s">
        <v>367</v>
      </c>
      <c r="AZ1456" t="s">
        <v>343</v>
      </c>
      <c r="BE1456">
        <v>206327052007299</v>
      </c>
      <c r="BF1456" t="s">
        <v>111</v>
      </c>
      <c r="BH1456" t="s">
        <v>120</v>
      </c>
      <c r="BI1456" t="s">
        <v>121</v>
      </c>
      <c r="BY1456" t="s">
        <v>122</v>
      </c>
      <c r="CC1456" t="s">
        <v>311</v>
      </c>
      <c r="CD1456" t="s">
        <v>312</v>
      </c>
      <c r="CE1456" t="s">
        <v>302</v>
      </c>
      <c r="CG1456">
        <v>0.01</v>
      </c>
      <c r="CH1456" t="s">
        <v>303</v>
      </c>
      <c r="CJ1456" t="s">
        <v>122</v>
      </c>
      <c r="CN1456">
        <v>2</v>
      </c>
      <c r="CO1456" t="s">
        <v>304</v>
      </c>
      <c r="CQ1456" t="s">
        <v>1442</v>
      </c>
      <c r="CR1456">
        <v>0</v>
      </c>
      <c r="CS1456" t="s">
        <v>130</v>
      </c>
    </row>
    <row r="1457" spans="1:97" x14ac:dyDescent="0.35">
      <c r="A1457">
        <v>6</v>
      </c>
      <c r="B1457" t="s">
        <v>255</v>
      </c>
      <c r="C1457">
        <v>48</v>
      </c>
      <c r="E1457">
        <v>48245</v>
      </c>
      <c r="F1457" t="s">
        <v>1189</v>
      </c>
      <c r="G1457">
        <v>5611511</v>
      </c>
      <c r="H1457" t="s">
        <v>257</v>
      </c>
      <c r="I1457">
        <v>667</v>
      </c>
      <c r="J1457" t="s">
        <v>1190</v>
      </c>
      <c r="K1457" t="s">
        <v>101</v>
      </c>
      <c r="L1457" t="s">
        <v>1191</v>
      </c>
      <c r="M1457" t="s">
        <v>1192</v>
      </c>
      <c r="N1457">
        <v>325120</v>
      </c>
      <c r="O1457" t="s">
        <v>104</v>
      </c>
      <c r="P1457" t="s">
        <v>105</v>
      </c>
      <c r="T1457">
        <v>29.865869</v>
      </c>
      <c r="U1457">
        <v>-93.970264</v>
      </c>
      <c r="V1457" t="s">
        <v>105</v>
      </c>
      <c r="X1457" t="s">
        <v>1193</v>
      </c>
      <c r="Y1457" t="s">
        <v>1194</v>
      </c>
      <c r="Z1457">
        <v>77640</v>
      </c>
      <c r="AA1457" t="s">
        <v>255</v>
      </c>
      <c r="AD1457" t="s">
        <v>111</v>
      </c>
      <c r="AE1457">
        <v>1999</v>
      </c>
      <c r="AF1457">
        <v>70666113</v>
      </c>
      <c r="AG1457">
        <v>42</v>
      </c>
      <c r="AH1457" t="s">
        <v>433</v>
      </c>
      <c r="AI1457" t="s">
        <v>1445</v>
      </c>
      <c r="AM1457" t="s">
        <v>111</v>
      </c>
      <c r="AN1457">
        <v>2006</v>
      </c>
      <c r="AR1457">
        <v>97966514</v>
      </c>
      <c r="AS1457">
        <v>44</v>
      </c>
      <c r="AU1457">
        <v>39999999</v>
      </c>
      <c r="AV1457" t="s">
        <v>265</v>
      </c>
      <c r="AW1457" t="s">
        <v>365</v>
      </c>
      <c r="AX1457" t="s">
        <v>366</v>
      </c>
      <c r="AY1457" t="s">
        <v>367</v>
      </c>
      <c r="AZ1457" t="s">
        <v>343</v>
      </c>
      <c r="BE1457">
        <v>798372212007299</v>
      </c>
      <c r="BF1457" t="s">
        <v>111</v>
      </c>
      <c r="BH1457" t="s">
        <v>120</v>
      </c>
      <c r="BI1457" t="s">
        <v>121</v>
      </c>
      <c r="BY1457" t="s">
        <v>122</v>
      </c>
      <c r="CC1457" t="s">
        <v>311</v>
      </c>
      <c r="CD1457" t="s">
        <v>312</v>
      </c>
      <c r="CE1457" t="s">
        <v>302</v>
      </c>
      <c r="CG1457">
        <v>3.6799999999999999E-2</v>
      </c>
      <c r="CH1457" t="s">
        <v>303</v>
      </c>
      <c r="CJ1457" t="s">
        <v>122</v>
      </c>
      <c r="CN1457">
        <v>2</v>
      </c>
      <c r="CO1457" t="s">
        <v>304</v>
      </c>
      <c r="CQ1457" t="s">
        <v>1442</v>
      </c>
      <c r="CR1457">
        <v>0</v>
      </c>
      <c r="CS1457" t="s">
        <v>130</v>
      </c>
    </row>
    <row r="1458" spans="1:97" x14ac:dyDescent="0.35">
      <c r="A1458">
        <v>6</v>
      </c>
      <c r="B1458" t="s">
        <v>255</v>
      </c>
      <c r="C1458">
        <v>48</v>
      </c>
      <c r="E1458">
        <v>48245</v>
      </c>
      <c r="F1458" t="s">
        <v>1189</v>
      </c>
      <c r="G1458">
        <v>5611511</v>
      </c>
      <c r="H1458" t="s">
        <v>257</v>
      </c>
      <c r="I1458">
        <v>667</v>
      </c>
      <c r="J1458" t="s">
        <v>1190</v>
      </c>
      <c r="K1458" t="s">
        <v>101</v>
      </c>
      <c r="L1458" t="s">
        <v>1191</v>
      </c>
      <c r="M1458" t="s">
        <v>1192</v>
      </c>
      <c r="N1458">
        <v>325120</v>
      </c>
      <c r="O1458" t="s">
        <v>104</v>
      </c>
      <c r="P1458" t="s">
        <v>105</v>
      </c>
      <c r="T1458">
        <v>29.865869</v>
      </c>
      <c r="U1458">
        <v>-93.970264</v>
      </c>
      <c r="V1458" t="s">
        <v>105</v>
      </c>
      <c r="X1458" t="s">
        <v>1193</v>
      </c>
      <c r="Y1458" t="s">
        <v>1194</v>
      </c>
      <c r="Z1458">
        <v>77640</v>
      </c>
      <c r="AA1458" t="s">
        <v>255</v>
      </c>
      <c r="AD1458" t="s">
        <v>111</v>
      </c>
      <c r="AE1458">
        <v>1999</v>
      </c>
      <c r="AF1458">
        <v>105215213</v>
      </c>
      <c r="AG1458">
        <v>44</v>
      </c>
      <c r="AH1458" t="s">
        <v>278</v>
      </c>
      <c r="AI1458" t="s">
        <v>1440</v>
      </c>
      <c r="AM1458" t="s">
        <v>111</v>
      </c>
      <c r="AN1458">
        <v>2012</v>
      </c>
      <c r="AR1458">
        <v>149445314</v>
      </c>
      <c r="AS1458">
        <v>49</v>
      </c>
      <c r="AU1458">
        <v>30199998</v>
      </c>
      <c r="AV1458" t="s">
        <v>265</v>
      </c>
      <c r="AW1458" t="s">
        <v>266</v>
      </c>
      <c r="AX1458" t="s">
        <v>331</v>
      </c>
      <c r="AY1458" t="s">
        <v>367</v>
      </c>
      <c r="AZ1458" t="s">
        <v>269</v>
      </c>
      <c r="BE1458">
        <v>901075202013086</v>
      </c>
      <c r="BF1458" t="s">
        <v>111</v>
      </c>
      <c r="BH1458" t="s">
        <v>120</v>
      </c>
      <c r="BI1458" t="s">
        <v>121</v>
      </c>
      <c r="BN1458">
        <v>8760</v>
      </c>
      <c r="BO1458">
        <v>24</v>
      </c>
      <c r="BP1458">
        <v>7</v>
      </c>
      <c r="BQ1458">
        <v>52</v>
      </c>
      <c r="BR1458">
        <v>25</v>
      </c>
      <c r="BS1458">
        <v>25</v>
      </c>
      <c r="BT1458">
        <v>25</v>
      </c>
      <c r="BU1458">
        <v>25</v>
      </c>
      <c r="BY1458" t="s">
        <v>122</v>
      </c>
      <c r="CC1458" t="s">
        <v>311</v>
      </c>
      <c r="CD1458" t="s">
        <v>312</v>
      </c>
      <c r="CE1458" t="s">
        <v>302</v>
      </c>
      <c r="CG1458">
        <v>1.5878000000000001</v>
      </c>
      <c r="CH1458" t="s">
        <v>303</v>
      </c>
      <c r="CJ1458" t="s">
        <v>122</v>
      </c>
      <c r="CN1458">
        <v>2</v>
      </c>
      <c r="CO1458" t="s">
        <v>304</v>
      </c>
      <c r="CQ1458" t="s">
        <v>1442</v>
      </c>
      <c r="CR1458">
        <v>0</v>
      </c>
      <c r="CS1458" t="s">
        <v>130</v>
      </c>
    </row>
    <row r="1459" spans="1:97" x14ac:dyDescent="0.35">
      <c r="A1459">
        <v>6</v>
      </c>
      <c r="B1459" t="s">
        <v>255</v>
      </c>
      <c r="C1459">
        <v>48</v>
      </c>
      <c r="E1459">
        <v>48245</v>
      </c>
      <c r="F1459" t="s">
        <v>1189</v>
      </c>
      <c r="G1459">
        <v>5611511</v>
      </c>
      <c r="H1459" t="s">
        <v>257</v>
      </c>
      <c r="I1459">
        <v>667</v>
      </c>
      <c r="J1459" t="s">
        <v>1190</v>
      </c>
      <c r="K1459" t="s">
        <v>101</v>
      </c>
      <c r="L1459" t="s">
        <v>1191</v>
      </c>
      <c r="M1459" t="s">
        <v>1192</v>
      </c>
      <c r="N1459">
        <v>325120</v>
      </c>
      <c r="O1459" t="s">
        <v>104</v>
      </c>
      <c r="P1459" t="s">
        <v>105</v>
      </c>
      <c r="T1459">
        <v>29.865869</v>
      </c>
      <c r="U1459">
        <v>-93.970264</v>
      </c>
      <c r="V1459" t="s">
        <v>105</v>
      </c>
      <c r="X1459" t="s">
        <v>1193</v>
      </c>
      <c r="Y1459" t="s">
        <v>1194</v>
      </c>
      <c r="Z1459">
        <v>77640</v>
      </c>
      <c r="AA1459" t="s">
        <v>255</v>
      </c>
      <c r="AD1459" t="s">
        <v>111</v>
      </c>
      <c r="AE1459">
        <v>1999</v>
      </c>
      <c r="AF1459">
        <v>70664013</v>
      </c>
      <c r="AG1459">
        <v>21</v>
      </c>
      <c r="AH1459" t="s">
        <v>433</v>
      </c>
      <c r="AI1459" t="s">
        <v>1478</v>
      </c>
      <c r="AM1459" t="s">
        <v>111</v>
      </c>
      <c r="AN1459">
        <v>2006</v>
      </c>
      <c r="AR1459">
        <v>97964414</v>
      </c>
      <c r="AS1459">
        <v>23</v>
      </c>
      <c r="AU1459">
        <v>30107002</v>
      </c>
      <c r="AV1459" t="s">
        <v>265</v>
      </c>
      <c r="AW1459" t="s">
        <v>266</v>
      </c>
      <c r="AX1459" t="s">
        <v>1076</v>
      </c>
      <c r="AY1459" t="s">
        <v>1077</v>
      </c>
      <c r="AZ1459" t="s">
        <v>469</v>
      </c>
      <c r="BE1459">
        <v>502438852007298</v>
      </c>
      <c r="BF1459" t="s">
        <v>111</v>
      </c>
      <c r="BH1459" t="s">
        <v>120</v>
      </c>
      <c r="BI1459" t="s">
        <v>121</v>
      </c>
      <c r="BN1459">
        <v>8760</v>
      </c>
      <c r="BO1459">
        <v>24</v>
      </c>
      <c r="BP1459">
        <v>7</v>
      </c>
      <c r="BQ1459">
        <v>52</v>
      </c>
      <c r="BR1459">
        <v>25</v>
      </c>
      <c r="BS1459">
        <v>25</v>
      </c>
      <c r="BT1459">
        <v>25</v>
      </c>
      <c r="BU1459">
        <v>25</v>
      </c>
      <c r="BY1459" t="s">
        <v>122</v>
      </c>
      <c r="CC1459" t="s">
        <v>311</v>
      </c>
      <c r="CD1459" t="s">
        <v>312</v>
      </c>
      <c r="CE1459" t="s">
        <v>302</v>
      </c>
      <c r="CG1459">
        <v>0.02</v>
      </c>
      <c r="CH1459" t="s">
        <v>303</v>
      </c>
      <c r="CJ1459" t="s">
        <v>122</v>
      </c>
      <c r="CN1459">
        <v>2</v>
      </c>
      <c r="CO1459" t="s">
        <v>304</v>
      </c>
      <c r="CQ1459" t="s">
        <v>1442</v>
      </c>
      <c r="CR1459">
        <v>0</v>
      </c>
      <c r="CS1459" t="s">
        <v>130</v>
      </c>
    </row>
    <row r="1460" spans="1:97" x14ac:dyDescent="0.35">
      <c r="A1460">
        <v>6</v>
      </c>
      <c r="B1460" t="s">
        <v>255</v>
      </c>
      <c r="C1460">
        <v>48</v>
      </c>
      <c r="E1460">
        <v>48245</v>
      </c>
      <c r="F1460" t="s">
        <v>1189</v>
      </c>
      <c r="G1460">
        <v>5611511</v>
      </c>
      <c r="H1460" t="s">
        <v>257</v>
      </c>
      <c r="I1460">
        <v>667</v>
      </c>
      <c r="J1460" t="s">
        <v>1190</v>
      </c>
      <c r="K1460" t="s">
        <v>101</v>
      </c>
      <c r="L1460" t="s">
        <v>1191</v>
      </c>
      <c r="M1460" t="s">
        <v>1192</v>
      </c>
      <c r="N1460">
        <v>325120</v>
      </c>
      <c r="O1460" t="s">
        <v>104</v>
      </c>
      <c r="P1460" t="s">
        <v>105</v>
      </c>
      <c r="T1460">
        <v>29.865869</v>
      </c>
      <c r="U1460">
        <v>-93.970264</v>
      </c>
      <c r="V1460" t="s">
        <v>105</v>
      </c>
      <c r="X1460" t="s">
        <v>1193</v>
      </c>
      <c r="Y1460" t="s">
        <v>1194</v>
      </c>
      <c r="Z1460">
        <v>77640</v>
      </c>
      <c r="AA1460" t="s">
        <v>255</v>
      </c>
      <c r="AD1460" t="s">
        <v>111</v>
      </c>
      <c r="AE1460">
        <v>1999</v>
      </c>
      <c r="AF1460">
        <v>70664313</v>
      </c>
      <c r="AG1460">
        <v>24</v>
      </c>
      <c r="AH1460" t="s">
        <v>433</v>
      </c>
      <c r="AI1460" t="s">
        <v>1479</v>
      </c>
      <c r="AM1460" t="s">
        <v>111</v>
      </c>
      <c r="AN1460">
        <v>2006</v>
      </c>
      <c r="AR1460">
        <v>97964714</v>
      </c>
      <c r="AS1460">
        <v>26</v>
      </c>
      <c r="AU1460">
        <v>30107002</v>
      </c>
      <c r="AV1460" t="s">
        <v>265</v>
      </c>
      <c r="AW1460" t="s">
        <v>266</v>
      </c>
      <c r="AX1460" t="s">
        <v>1076</v>
      </c>
      <c r="AY1460" t="s">
        <v>1077</v>
      </c>
      <c r="AZ1460" t="s">
        <v>469</v>
      </c>
      <c r="BE1460">
        <v>979470112007298</v>
      </c>
      <c r="BF1460" t="s">
        <v>111</v>
      </c>
      <c r="BH1460" t="s">
        <v>120</v>
      </c>
      <c r="BI1460" t="s">
        <v>121</v>
      </c>
      <c r="BN1460">
        <v>8760</v>
      </c>
      <c r="BO1460">
        <v>24</v>
      </c>
      <c r="BP1460">
        <v>7</v>
      </c>
      <c r="BQ1460">
        <v>52</v>
      </c>
      <c r="BR1460">
        <v>25</v>
      </c>
      <c r="BS1460">
        <v>25</v>
      </c>
      <c r="BT1460">
        <v>25</v>
      </c>
      <c r="BU1460">
        <v>25</v>
      </c>
      <c r="BY1460" t="s">
        <v>122</v>
      </c>
      <c r="CC1460" t="s">
        <v>311</v>
      </c>
      <c r="CD1460" t="s">
        <v>312</v>
      </c>
      <c r="CE1460" t="s">
        <v>302</v>
      </c>
      <c r="CG1460">
        <v>0.2</v>
      </c>
      <c r="CH1460" t="s">
        <v>303</v>
      </c>
      <c r="CJ1460" t="s">
        <v>122</v>
      </c>
      <c r="CN1460">
        <v>2</v>
      </c>
      <c r="CO1460" t="s">
        <v>304</v>
      </c>
      <c r="CQ1460" t="s">
        <v>1442</v>
      </c>
      <c r="CR1460">
        <v>0</v>
      </c>
      <c r="CS1460" t="s">
        <v>130</v>
      </c>
    </row>
    <row r="1461" spans="1:97" x14ac:dyDescent="0.35">
      <c r="A1461">
        <v>6</v>
      </c>
      <c r="B1461" t="s">
        <v>255</v>
      </c>
      <c r="C1461">
        <v>48</v>
      </c>
      <c r="E1461">
        <v>48245</v>
      </c>
      <c r="F1461" t="s">
        <v>1189</v>
      </c>
      <c r="G1461">
        <v>5611511</v>
      </c>
      <c r="H1461" t="s">
        <v>257</v>
      </c>
      <c r="I1461">
        <v>667</v>
      </c>
      <c r="J1461" t="s">
        <v>1190</v>
      </c>
      <c r="K1461" t="s">
        <v>101</v>
      </c>
      <c r="L1461" t="s">
        <v>1191</v>
      </c>
      <c r="M1461" t="s">
        <v>1192</v>
      </c>
      <c r="N1461">
        <v>325120</v>
      </c>
      <c r="O1461" t="s">
        <v>104</v>
      </c>
      <c r="P1461" t="s">
        <v>105</v>
      </c>
      <c r="T1461">
        <v>29.865869</v>
      </c>
      <c r="U1461">
        <v>-93.970264</v>
      </c>
      <c r="V1461" t="s">
        <v>105</v>
      </c>
      <c r="X1461" t="s">
        <v>1193</v>
      </c>
      <c r="Y1461" t="s">
        <v>1194</v>
      </c>
      <c r="Z1461">
        <v>77640</v>
      </c>
      <c r="AA1461" t="s">
        <v>255</v>
      </c>
      <c r="AD1461" t="s">
        <v>111</v>
      </c>
      <c r="AE1461">
        <v>1999</v>
      </c>
      <c r="AF1461">
        <v>70664713</v>
      </c>
      <c r="AG1461">
        <v>28</v>
      </c>
      <c r="AH1461" t="s">
        <v>433</v>
      </c>
      <c r="AI1461" t="s">
        <v>1480</v>
      </c>
      <c r="AM1461" t="s">
        <v>111</v>
      </c>
      <c r="AN1461">
        <v>2006</v>
      </c>
      <c r="AR1461">
        <v>97965114</v>
      </c>
      <c r="AS1461">
        <v>30</v>
      </c>
      <c r="AU1461">
        <v>30107002</v>
      </c>
      <c r="AV1461" t="s">
        <v>265</v>
      </c>
      <c r="AW1461" t="s">
        <v>266</v>
      </c>
      <c r="AX1461" t="s">
        <v>1076</v>
      </c>
      <c r="AY1461" t="s">
        <v>1077</v>
      </c>
      <c r="AZ1461" t="s">
        <v>469</v>
      </c>
      <c r="BE1461">
        <v>341525812007298</v>
      </c>
      <c r="BF1461" t="s">
        <v>111</v>
      </c>
      <c r="BH1461" t="s">
        <v>120</v>
      </c>
      <c r="BI1461" t="s">
        <v>121</v>
      </c>
      <c r="BN1461">
        <v>8760</v>
      </c>
      <c r="BO1461">
        <v>24</v>
      </c>
      <c r="BP1461">
        <v>7</v>
      </c>
      <c r="BQ1461">
        <v>52</v>
      </c>
      <c r="BR1461">
        <v>25</v>
      </c>
      <c r="BS1461">
        <v>25</v>
      </c>
      <c r="BT1461">
        <v>25</v>
      </c>
      <c r="BU1461">
        <v>25</v>
      </c>
      <c r="BY1461" t="s">
        <v>122</v>
      </c>
      <c r="CC1461" t="s">
        <v>311</v>
      </c>
      <c r="CD1461" t="s">
        <v>312</v>
      </c>
      <c r="CE1461" t="s">
        <v>302</v>
      </c>
      <c r="CG1461">
        <v>0.2</v>
      </c>
      <c r="CH1461" t="s">
        <v>303</v>
      </c>
      <c r="CJ1461" t="s">
        <v>122</v>
      </c>
      <c r="CN1461">
        <v>2</v>
      </c>
      <c r="CO1461" t="s">
        <v>304</v>
      </c>
      <c r="CQ1461" t="s">
        <v>1442</v>
      </c>
      <c r="CR1461">
        <v>0</v>
      </c>
      <c r="CS1461" t="s">
        <v>130</v>
      </c>
    </row>
    <row r="1462" spans="1:97" x14ac:dyDescent="0.35">
      <c r="A1462">
        <v>6</v>
      </c>
      <c r="B1462" t="s">
        <v>255</v>
      </c>
      <c r="C1462">
        <v>48</v>
      </c>
      <c r="E1462">
        <v>48245</v>
      </c>
      <c r="F1462" t="s">
        <v>1189</v>
      </c>
      <c r="G1462">
        <v>5611511</v>
      </c>
      <c r="H1462" t="s">
        <v>257</v>
      </c>
      <c r="I1462">
        <v>667</v>
      </c>
      <c r="J1462" t="s">
        <v>1190</v>
      </c>
      <c r="K1462" t="s">
        <v>101</v>
      </c>
      <c r="L1462" t="s">
        <v>1191</v>
      </c>
      <c r="M1462" t="s">
        <v>1192</v>
      </c>
      <c r="N1462">
        <v>325120</v>
      </c>
      <c r="O1462" t="s">
        <v>104</v>
      </c>
      <c r="P1462" t="s">
        <v>105</v>
      </c>
      <c r="T1462">
        <v>29.865869</v>
      </c>
      <c r="U1462">
        <v>-93.970264</v>
      </c>
      <c r="V1462" t="s">
        <v>105</v>
      </c>
      <c r="X1462" t="s">
        <v>1193</v>
      </c>
      <c r="Y1462" t="s">
        <v>1194</v>
      </c>
      <c r="Z1462">
        <v>77640</v>
      </c>
      <c r="AA1462" t="s">
        <v>255</v>
      </c>
      <c r="AD1462" t="s">
        <v>111</v>
      </c>
      <c r="AE1462">
        <v>1999</v>
      </c>
      <c r="AF1462">
        <v>70665113</v>
      </c>
      <c r="AG1462">
        <v>32</v>
      </c>
      <c r="AH1462" t="s">
        <v>433</v>
      </c>
      <c r="AI1462" t="s">
        <v>1481</v>
      </c>
      <c r="AM1462" t="s">
        <v>111</v>
      </c>
      <c r="AN1462">
        <v>2006</v>
      </c>
      <c r="AR1462">
        <v>97965514</v>
      </c>
      <c r="AS1462">
        <v>34</v>
      </c>
      <c r="AU1462">
        <v>30107002</v>
      </c>
      <c r="AV1462" t="s">
        <v>265</v>
      </c>
      <c r="AW1462" t="s">
        <v>266</v>
      </c>
      <c r="AX1462" t="s">
        <v>1076</v>
      </c>
      <c r="AY1462" t="s">
        <v>1077</v>
      </c>
      <c r="AZ1462" t="s">
        <v>469</v>
      </c>
      <c r="BE1462">
        <v>969563332007298</v>
      </c>
      <c r="BF1462" t="s">
        <v>111</v>
      </c>
      <c r="BH1462" t="s">
        <v>120</v>
      </c>
      <c r="BI1462" t="s">
        <v>121</v>
      </c>
      <c r="BN1462">
        <v>8760</v>
      </c>
      <c r="BO1462">
        <v>24</v>
      </c>
      <c r="BP1462">
        <v>7</v>
      </c>
      <c r="BQ1462">
        <v>52</v>
      </c>
      <c r="BR1462">
        <v>25</v>
      </c>
      <c r="BS1462">
        <v>25</v>
      </c>
      <c r="BT1462">
        <v>25</v>
      </c>
      <c r="BU1462">
        <v>25</v>
      </c>
      <c r="BY1462" t="s">
        <v>122</v>
      </c>
      <c r="CC1462" t="s">
        <v>311</v>
      </c>
      <c r="CD1462" t="s">
        <v>312</v>
      </c>
      <c r="CE1462" t="s">
        <v>302</v>
      </c>
      <c r="CG1462">
        <v>0.11</v>
      </c>
      <c r="CH1462" t="s">
        <v>303</v>
      </c>
      <c r="CJ1462" t="s">
        <v>122</v>
      </c>
      <c r="CN1462">
        <v>2</v>
      </c>
      <c r="CO1462" t="s">
        <v>304</v>
      </c>
      <c r="CQ1462" t="s">
        <v>1442</v>
      </c>
      <c r="CR1462">
        <v>0</v>
      </c>
      <c r="CS1462" t="s">
        <v>130</v>
      </c>
    </row>
    <row r="1463" spans="1:97" x14ac:dyDescent="0.35">
      <c r="A1463">
        <v>6</v>
      </c>
      <c r="B1463" t="s">
        <v>255</v>
      </c>
      <c r="C1463">
        <v>48</v>
      </c>
      <c r="E1463">
        <v>48245</v>
      </c>
      <c r="F1463" t="s">
        <v>1189</v>
      </c>
      <c r="G1463">
        <v>5611511</v>
      </c>
      <c r="H1463" t="s">
        <v>257</v>
      </c>
      <c r="I1463">
        <v>667</v>
      </c>
      <c r="J1463" t="s">
        <v>1190</v>
      </c>
      <c r="K1463" t="s">
        <v>101</v>
      </c>
      <c r="L1463" t="s">
        <v>1191</v>
      </c>
      <c r="M1463" t="s">
        <v>1192</v>
      </c>
      <c r="N1463">
        <v>325120</v>
      </c>
      <c r="O1463" t="s">
        <v>104</v>
      </c>
      <c r="P1463" t="s">
        <v>105</v>
      </c>
      <c r="T1463">
        <v>29.865869</v>
      </c>
      <c r="U1463">
        <v>-93.970264</v>
      </c>
      <c r="V1463" t="s">
        <v>105</v>
      </c>
      <c r="X1463" t="s">
        <v>1193</v>
      </c>
      <c r="Y1463" t="s">
        <v>1194</v>
      </c>
      <c r="Z1463">
        <v>77640</v>
      </c>
      <c r="AA1463" t="s">
        <v>255</v>
      </c>
      <c r="AD1463" t="s">
        <v>111</v>
      </c>
      <c r="AE1463">
        <v>1999</v>
      </c>
      <c r="AF1463">
        <v>70665313</v>
      </c>
      <c r="AG1463">
        <v>34</v>
      </c>
      <c r="AH1463" t="s">
        <v>433</v>
      </c>
      <c r="AI1463" t="s">
        <v>1482</v>
      </c>
      <c r="AM1463" t="s">
        <v>111</v>
      </c>
      <c r="AN1463">
        <v>2006</v>
      </c>
      <c r="AR1463">
        <v>97965714</v>
      </c>
      <c r="AS1463">
        <v>36</v>
      </c>
      <c r="AU1463">
        <v>30107002</v>
      </c>
      <c r="AV1463" t="s">
        <v>265</v>
      </c>
      <c r="AW1463" t="s">
        <v>266</v>
      </c>
      <c r="AX1463" t="s">
        <v>1076</v>
      </c>
      <c r="AY1463" t="s">
        <v>1077</v>
      </c>
      <c r="AZ1463" t="s">
        <v>469</v>
      </c>
      <c r="BE1463">
        <v>200306022007299</v>
      </c>
      <c r="BF1463" t="s">
        <v>111</v>
      </c>
      <c r="BH1463" t="s">
        <v>120</v>
      </c>
      <c r="BI1463" t="s">
        <v>121</v>
      </c>
      <c r="BY1463" t="s">
        <v>122</v>
      </c>
      <c r="CC1463" t="s">
        <v>311</v>
      </c>
      <c r="CD1463" t="s">
        <v>312</v>
      </c>
      <c r="CE1463" t="s">
        <v>302</v>
      </c>
      <c r="CG1463">
        <v>0.1</v>
      </c>
      <c r="CH1463" t="s">
        <v>303</v>
      </c>
      <c r="CJ1463" t="s">
        <v>122</v>
      </c>
      <c r="CN1463">
        <v>2</v>
      </c>
      <c r="CO1463" t="s">
        <v>304</v>
      </c>
      <c r="CQ1463" t="s">
        <v>1442</v>
      </c>
      <c r="CR1463">
        <v>0</v>
      </c>
      <c r="CS1463" t="s">
        <v>130</v>
      </c>
    </row>
    <row r="1464" spans="1:97" x14ac:dyDescent="0.35">
      <c r="A1464">
        <v>6</v>
      </c>
      <c r="B1464" t="s">
        <v>255</v>
      </c>
      <c r="C1464">
        <v>48</v>
      </c>
      <c r="E1464">
        <v>48245</v>
      </c>
      <c r="F1464" t="s">
        <v>1189</v>
      </c>
      <c r="G1464">
        <v>5611511</v>
      </c>
      <c r="H1464" t="s">
        <v>257</v>
      </c>
      <c r="I1464">
        <v>667</v>
      </c>
      <c r="J1464" t="s">
        <v>1190</v>
      </c>
      <c r="K1464" t="s">
        <v>101</v>
      </c>
      <c r="L1464" t="s">
        <v>1191</v>
      </c>
      <c r="M1464" t="s">
        <v>1192</v>
      </c>
      <c r="N1464">
        <v>325120</v>
      </c>
      <c r="O1464" t="s">
        <v>104</v>
      </c>
      <c r="P1464" t="s">
        <v>105</v>
      </c>
      <c r="T1464">
        <v>29.865869</v>
      </c>
      <c r="U1464">
        <v>-93.970264</v>
      </c>
      <c r="V1464" t="s">
        <v>105</v>
      </c>
      <c r="X1464" t="s">
        <v>1193</v>
      </c>
      <c r="Y1464" t="s">
        <v>1194</v>
      </c>
      <c r="Z1464">
        <v>77640</v>
      </c>
      <c r="AA1464" t="s">
        <v>255</v>
      </c>
      <c r="AD1464" t="s">
        <v>111</v>
      </c>
      <c r="AE1464">
        <v>1999</v>
      </c>
      <c r="AF1464">
        <v>70665513</v>
      </c>
      <c r="AG1464">
        <v>36</v>
      </c>
      <c r="AH1464" t="s">
        <v>433</v>
      </c>
      <c r="AI1464" t="s">
        <v>1483</v>
      </c>
      <c r="AM1464" t="s">
        <v>111</v>
      </c>
      <c r="AN1464">
        <v>2006</v>
      </c>
      <c r="AR1464">
        <v>97965914</v>
      </c>
      <c r="AS1464">
        <v>38</v>
      </c>
      <c r="AU1464">
        <v>30107002</v>
      </c>
      <c r="AV1464" t="s">
        <v>265</v>
      </c>
      <c r="AW1464" t="s">
        <v>266</v>
      </c>
      <c r="AX1464" t="s">
        <v>1076</v>
      </c>
      <c r="AY1464" t="s">
        <v>1077</v>
      </c>
      <c r="AZ1464" t="s">
        <v>469</v>
      </c>
      <c r="BE1464">
        <v>833321472007299</v>
      </c>
      <c r="BF1464" t="s">
        <v>111</v>
      </c>
      <c r="BH1464" t="s">
        <v>120</v>
      </c>
      <c r="BI1464" t="s">
        <v>121</v>
      </c>
      <c r="BY1464" t="s">
        <v>122</v>
      </c>
      <c r="CC1464" t="s">
        <v>311</v>
      </c>
      <c r="CD1464" t="s">
        <v>312</v>
      </c>
      <c r="CE1464" t="s">
        <v>302</v>
      </c>
      <c r="CG1464">
        <v>0.01</v>
      </c>
      <c r="CH1464" t="s">
        <v>303</v>
      </c>
      <c r="CJ1464" t="s">
        <v>122</v>
      </c>
      <c r="CN1464">
        <v>2</v>
      </c>
      <c r="CO1464" t="s">
        <v>304</v>
      </c>
      <c r="CQ1464" t="s">
        <v>1442</v>
      </c>
      <c r="CR1464">
        <v>0</v>
      </c>
      <c r="CS1464" t="s">
        <v>130</v>
      </c>
    </row>
    <row r="1465" spans="1:97" x14ac:dyDescent="0.35">
      <c r="A1465">
        <v>6</v>
      </c>
      <c r="B1465" t="s">
        <v>255</v>
      </c>
      <c r="C1465">
        <v>48</v>
      </c>
      <c r="E1465">
        <v>48245</v>
      </c>
      <c r="F1465" t="s">
        <v>1189</v>
      </c>
      <c r="G1465">
        <v>5611511</v>
      </c>
      <c r="H1465" t="s">
        <v>257</v>
      </c>
      <c r="I1465">
        <v>667</v>
      </c>
      <c r="J1465" t="s">
        <v>1190</v>
      </c>
      <c r="K1465" t="s">
        <v>101</v>
      </c>
      <c r="L1465" t="s">
        <v>1191</v>
      </c>
      <c r="M1465" t="s">
        <v>1192</v>
      </c>
      <c r="N1465">
        <v>325120</v>
      </c>
      <c r="O1465" t="s">
        <v>104</v>
      </c>
      <c r="P1465" t="s">
        <v>105</v>
      </c>
      <c r="T1465">
        <v>29.865869</v>
      </c>
      <c r="U1465">
        <v>-93.970264</v>
      </c>
      <c r="V1465" t="s">
        <v>105</v>
      </c>
      <c r="X1465" t="s">
        <v>1193</v>
      </c>
      <c r="Y1465" t="s">
        <v>1194</v>
      </c>
      <c r="Z1465">
        <v>77640</v>
      </c>
      <c r="AA1465" t="s">
        <v>255</v>
      </c>
      <c r="AD1465" t="s">
        <v>111</v>
      </c>
      <c r="AE1465">
        <v>1999</v>
      </c>
      <c r="AF1465">
        <v>70666013</v>
      </c>
      <c r="AG1465">
        <v>41</v>
      </c>
      <c r="AH1465" t="s">
        <v>433</v>
      </c>
      <c r="AI1465" t="s">
        <v>1484</v>
      </c>
      <c r="AM1465" t="s">
        <v>111</v>
      </c>
      <c r="AN1465">
        <v>2006</v>
      </c>
      <c r="AR1465">
        <v>97966414</v>
      </c>
      <c r="AS1465">
        <v>43</v>
      </c>
      <c r="AU1465">
        <v>30107002</v>
      </c>
      <c r="AV1465" t="s">
        <v>265</v>
      </c>
      <c r="AW1465" t="s">
        <v>266</v>
      </c>
      <c r="AX1465" t="s">
        <v>1076</v>
      </c>
      <c r="AY1465" t="s">
        <v>1077</v>
      </c>
      <c r="AZ1465" t="s">
        <v>469</v>
      </c>
      <c r="BE1465">
        <v>542367022007299</v>
      </c>
      <c r="BF1465" t="s">
        <v>111</v>
      </c>
      <c r="BH1465" t="s">
        <v>120</v>
      </c>
      <c r="BI1465" t="s">
        <v>121</v>
      </c>
      <c r="BN1465">
        <v>8760</v>
      </c>
      <c r="BO1465">
        <v>24</v>
      </c>
      <c r="BP1465">
        <v>7</v>
      </c>
      <c r="BQ1465">
        <v>52</v>
      </c>
      <c r="BR1465">
        <v>25</v>
      </c>
      <c r="BS1465">
        <v>25</v>
      </c>
      <c r="BT1465">
        <v>25</v>
      </c>
      <c r="BU1465">
        <v>25</v>
      </c>
      <c r="BY1465" t="s">
        <v>122</v>
      </c>
      <c r="CC1465" t="s">
        <v>311</v>
      </c>
      <c r="CD1465" t="s">
        <v>312</v>
      </c>
      <c r="CE1465" t="s">
        <v>302</v>
      </c>
      <c r="CG1465">
        <v>0.11</v>
      </c>
      <c r="CH1465" t="s">
        <v>303</v>
      </c>
      <c r="CJ1465" t="s">
        <v>122</v>
      </c>
      <c r="CN1465">
        <v>2</v>
      </c>
      <c r="CO1465" t="s">
        <v>304</v>
      </c>
      <c r="CQ1465" t="s">
        <v>1442</v>
      </c>
      <c r="CR1465">
        <v>0</v>
      </c>
      <c r="CS1465" t="s">
        <v>130</v>
      </c>
    </row>
    <row r="1466" spans="1:97" x14ac:dyDescent="0.35">
      <c r="A1466">
        <v>6</v>
      </c>
      <c r="B1466" t="s">
        <v>255</v>
      </c>
      <c r="C1466">
        <v>48</v>
      </c>
      <c r="E1466">
        <v>48245</v>
      </c>
      <c r="F1466" t="s">
        <v>1189</v>
      </c>
      <c r="G1466">
        <v>5611511</v>
      </c>
      <c r="H1466" t="s">
        <v>257</v>
      </c>
      <c r="I1466">
        <v>667</v>
      </c>
      <c r="J1466" t="s">
        <v>1190</v>
      </c>
      <c r="K1466" t="s">
        <v>101</v>
      </c>
      <c r="L1466" t="s">
        <v>1191</v>
      </c>
      <c r="M1466" t="s">
        <v>1192</v>
      </c>
      <c r="N1466">
        <v>325120</v>
      </c>
      <c r="O1466" t="s">
        <v>104</v>
      </c>
      <c r="P1466" t="s">
        <v>105</v>
      </c>
      <c r="T1466">
        <v>29.865869</v>
      </c>
      <c r="U1466">
        <v>-93.970264</v>
      </c>
      <c r="V1466" t="s">
        <v>105</v>
      </c>
      <c r="X1466" t="s">
        <v>1193</v>
      </c>
      <c r="Y1466" t="s">
        <v>1194</v>
      </c>
      <c r="Z1466">
        <v>77640</v>
      </c>
      <c r="AA1466" t="s">
        <v>255</v>
      </c>
      <c r="AD1466" t="s">
        <v>111</v>
      </c>
      <c r="AE1466">
        <v>1999</v>
      </c>
      <c r="AF1466">
        <v>70666213</v>
      </c>
      <c r="AG1466">
        <v>43</v>
      </c>
      <c r="AH1466" t="s">
        <v>433</v>
      </c>
      <c r="AI1466" t="s">
        <v>1485</v>
      </c>
      <c r="AM1466" t="s">
        <v>111</v>
      </c>
      <c r="AN1466">
        <v>2006</v>
      </c>
      <c r="AR1466">
        <v>97966614</v>
      </c>
      <c r="AS1466">
        <v>45</v>
      </c>
      <c r="AU1466">
        <v>30107002</v>
      </c>
      <c r="AV1466" t="s">
        <v>265</v>
      </c>
      <c r="AW1466" t="s">
        <v>266</v>
      </c>
      <c r="AX1466" t="s">
        <v>1076</v>
      </c>
      <c r="AY1466" t="s">
        <v>1077</v>
      </c>
      <c r="AZ1466" t="s">
        <v>469</v>
      </c>
      <c r="BE1466">
        <v>618378702007299</v>
      </c>
      <c r="BF1466" t="s">
        <v>111</v>
      </c>
      <c r="BH1466" t="s">
        <v>120</v>
      </c>
      <c r="BI1466" t="s">
        <v>121</v>
      </c>
      <c r="BY1466" t="s">
        <v>122</v>
      </c>
      <c r="CC1466" t="s">
        <v>311</v>
      </c>
      <c r="CD1466" t="s">
        <v>312</v>
      </c>
      <c r="CE1466" t="s">
        <v>302</v>
      </c>
      <c r="CG1466">
        <v>0.1</v>
      </c>
      <c r="CH1466" t="s">
        <v>303</v>
      </c>
      <c r="CJ1466" t="s">
        <v>122</v>
      </c>
      <c r="CN1466">
        <v>2</v>
      </c>
      <c r="CO1466" t="s">
        <v>304</v>
      </c>
      <c r="CQ1466" t="s">
        <v>1442</v>
      </c>
      <c r="CR1466">
        <v>0</v>
      </c>
      <c r="CS1466" t="s">
        <v>130</v>
      </c>
    </row>
    <row r="1467" spans="1:97" x14ac:dyDescent="0.35">
      <c r="A1467">
        <v>6</v>
      </c>
      <c r="B1467" t="s">
        <v>255</v>
      </c>
      <c r="C1467">
        <v>48</v>
      </c>
      <c r="E1467">
        <v>48245</v>
      </c>
      <c r="F1467" t="s">
        <v>1189</v>
      </c>
      <c r="G1467">
        <v>5611511</v>
      </c>
      <c r="H1467" t="s">
        <v>257</v>
      </c>
      <c r="I1467">
        <v>667</v>
      </c>
      <c r="J1467" t="s">
        <v>1190</v>
      </c>
      <c r="K1467" t="s">
        <v>101</v>
      </c>
      <c r="L1467" t="s">
        <v>1191</v>
      </c>
      <c r="M1467" t="s">
        <v>1192</v>
      </c>
      <c r="N1467">
        <v>325120</v>
      </c>
      <c r="O1467" t="s">
        <v>104</v>
      </c>
      <c r="P1467" t="s">
        <v>105</v>
      </c>
      <c r="T1467">
        <v>29.865869</v>
      </c>
      <c r="U1467">
        <v>-93.970264</v>
      </c>
      <c r="V1467" t="s">
        <v>105</v>
      </c>
      <c r="X1467" t="s">
        <v>1193</v>
      </c>
      <c r="Y1467" t="s">
        <v>1194</v>
      </c>
      <c r="Z1467">
        <v>77640</v>
      </c>
      <c r="AA1467" t="s">
        <v>255</v>
      </c>
      <c r="AD1467" t="s">
        <v>111</v>
      </c>
      <c r="AE1467">
        <v>1999</v>
      </c>
      <c r="AF1467">
        <v>22191213</v>
      </c>
      <c r="AG1467">
        <v>6</v>
      </c>
      <c r="AH1467" t="s">
        <v>433</v>
      </c>
      <c r="AI1467" t="s">
        <v>1486</v>
      </c>
      <c r="AM1467" t="s">
        <v>111</v>
      </c>
      <c r="AN1467">
        <v>2001</v>
      </c>
      <c r="AR1467">
        <v>5039914</v>
      </c>
      <c r="AS1467">
        <v>2</v>
      </c>
      <c r="AU1467">
        <v>30107002</v>
      </c>
      <c r="AV1467" t="s">
        <v>265</v>
      </c>
      <c r="AW1467" t="s">
        <v>266</v>
      </c>
      <c r="AX1467" t="s">
        <v>1076</v>
      </c>
      <c r="AY1467" t="s">
        <v>1077</v>
      </c>
      <c r="AZ1467" t="s">
        <v>469</v>
      </c>
      <c r="BE1467">
        <v>67502952002086</v>
      </c>
      <c r="BF1467" t="s">
        <v>111</v>
      </c>
      <c r="BH1467" t="s">
        <v>120</v>
      </c>
      <c r="BI1467" t="s">
        <v>121</v>
      </c>
      <c r="BN1467">
        <v>8760</v>
      </c>
      <c r="BO1467">
        <v>24</v>
      </c>
      <c r="BP1467">
        <v>7</v>
      </c>
      <c r="BQ1467">
        <v>52</v>
      </c>
      <c r="BR1467">
        <v>25</v>
      </c>
      <c r="BS1467">
        <v>25</v>
      </c>
      <c r="BT1467">
        <v>25</v>
      </c>
      <c r="BU1467">
        <v>25</v>
      </c>
      <c r="BY1467" t="s">
        <v>122</v>
      </c>
      <c r="CC1467" t="s">
        <v>311</v>
      </c>
      <c r="CD1467" t="s">
        <v>312</v>
      </c>
      <c r="CE1467" t="s">
        <v>302</v>
      </c>
      <c r="CG1467">
        <v>0.21010000000000001</v>
      </c>
      <c r="CH1467" t="s">
        <v>303</v>
      </c>
      <c r="CJ1467" t="s">
        <v>122</v>
      </c>
      <c r="CN1467">
        <v>2</v>
      </c>
      <c r="CO1467" t="s">
        <v>304</v>
      </c>
      <c r="CQ1467" t="s">
        <v>1442</v>
      </c>
      <c r="CR1467">
        <v>0</v>
      </c>
      <c r="CS1467" t="s">
        <v>130</v>
      </c>
    </row>
    <row r="1468" spans="1:97" x14ac:dyDescent="0.35">
      <c r="A1468">
        <v>6</v>
      </c>
      <c r="B1468" t="s">
        <v>255</v>
      </c>
      <c r="C1468">
        <v>48</v>
      </c>
      <c r="E1468">
        <v>48245</v>
      </c>
      <c r="F1468" t="s">
        <v>1189</v>
      </c>
      <c r="G1468">
        <v>5611511</v>
      </c>
      <c r="H1468" t="s">
        <v>257</v>
      </c>
      <c r="I1468">
        <v>667</v>
      </c>
      <c r="J1468" t="s">
        <v>1190</v>
      </c>
      <c r="K1468" t="s">
        <v>101</v>
      </c>
      <c r="L1468" t="s">
        <v>1191</v>
      </c>
      <c r="M1468" t="s">
        <v>1192</v>
      </c>
      <c r="N1468">
        <v>325120</v>
      </c>
      <c r="O1468" t="s">
        <v>104</v>
      </c>
      <c r="P1468" t="s">
        <v>105</v>
      </c>
      <c r="T1468">
        <v>29.865869</v>
      </c>
      <c r="U1468">
        <v>-93.970264</v>
      </c>
      <c r="V1468" t="s">
        <v>105</v>
      </c>
      <c r="X1468" t="s">
        <v>1193</v>
      </c>
      <c r="Y1468" t="s">
        <v>1194</v>
      </c>
      <c r="Z1468">
        <v>77640</v>
      </c>
      <c r="AA1468" t="s">
        <v>255</v>
      </c>
      <c r="AD1468" t="s">
        <v>111</v>
      </c>
      <c r="AE1468">
        <v>1999</v>
      </c>
      <c r="AF1468">
        <v>70663313</v>
      </c>
      <c r="AG1468">
        <v>14</v>
      </c>
      <c r="AH1468" t="s">
        <v>433</v>
      </c>
      <c r="AI1468" t="s">
        <v>1487</v>
      </c>
      <c r="AM1468" t="s">
        <v>111</v>
      </c>
      <c r="AN1468">
        <v>2006</v>
      </c>
      <c r="AR1468">
        <v>97963714</v>
      </c>
      <c r="AS1468">
        <v>16</v>
      </c>
      <c r="AU1468">
        <v>30107002</v>
      </c>
      <c r="AV1468" t="s">
        <v>265</v>
      </c>
      <c r="AW1468" t="s">
        <v>266</v>
      </c>
      <c r="AX1468" t="s">
        <v>1076</v>
      </c>
      <c r="AY1468" t="s">
        <v>1077</v>
      </c>
      <c r="AZ1468" t="s">
        <v>469</v>
      </c>
      <c r="BE1468">
        <v>373349872007298</v>
      </c>
      <c r="BF1468" t="s">
        <v>111</v>
      </c>
      <c r="BH1468" t="s">
        <v>120</v>
      </c>
      <c r="BI1468" t="s">
        <v>121</v>
      </c>
      <c r="BN1468">
        <v>8760</v>
      </c>
      <c r="BO1468">
        <v>24</v>
      </c>
      <c r="BP1468">
        <v>7</v>
      </c>
      <c r="BQ1468">
        <v>52</v>
      </c>
      <c r="BR1468">
        <v>25</v>
      </c>
      <c r="BS1468">
        <v>25</v>
      </c>
      <c r="BT1468">
        <v>25</v>
      </c>
      <c r="BU1468">
        <v>25</v>
      </c>
      <c r="BY1468" t="s">
        <v>122</v>
      </c>
      <c r="CC1468" t="s">
        <v>311</v>
      </c>
      <c r="CD1468" t="s">
        <v>312</v>
      </c>
      <c r="CE1468" t="s">
        <v>302</v>
      </c>
      <c r="CG1468">
        <v>1.2250000000000001</v>
      </c>
      <c r="CH1468" t="s">
        <v>303</v>
      </c>
      <c r="CJ1468" t="s">
        <v>122</v>
      </c>
      <c r="CN1468">
        <v>2</v>
      </c>
      <c r="CO1468" t="s">
        <v>304</v>
      </c>
      <c r="CQ1468" t="s">
        <v>1442</v>
      </c>
      <c r="CR1468">
        <v>0</v>
      </c>
      <c r="CS1468" t="s">
        <v>130</v>
      </c>
    </row>
    <row r="1469" spans="1:97" x14ac:dyDescent="0.35">
      <c r="A1469">
        <v>6</v>
      </c>
      <c r="B1469" t="s">
        <v>255</v>
      </c>
      <c r="C1469">
        <v>48</v>
      </c>
      <c r="E1469">
        <v>48245</v>
      </c>
      <c r="F1469" t="s">
        <v>1189</v>
      </c>
      <c r="G1469">
        <v>5611511</v>
      </c>
      <c r="H1469" t="s">
        <v>257</v>
      </c>
      <c r="I1469">
        <v>667</v>
      </c>
      <c r="J1469" t="s">
        <v>1190</v>
      </c>
      <c r="K1469" t="s">
        <v>101</v>
      </c>
      <c r="L1469" t="s">
        <v>1191</v>
      </c>
      <c r="M1469" t="s">
        <v>1192</v>
      </c>
      <c r="N1469">
        <v>325120</v>
      </c>
      <c r="O1469" t="s">
        <v>104</v>
      </c>
      <c r="P1469" t="s">
        <v>105</v>
      </c>
      <c r="T1469">
        <v>29.865869</v>
      </c>
      <c r="U1469">
        <v>-93.970264</v>
      </c>
      <c r="V1469" t="s">
        <v>105</v>
      </c>
      <c r="X1469" t="s">
        <v>1193</v>
      </c>
      <c r="Y1469" t="s">
        <v>1194</v>
      </c>
      <c r="Z1469">
        <v>77640</v>
      </c>
      <c r="AA1469" t="s">
        <v>255</v>
      </c>
      <c r="AD1469" t="s">
        <v>111</v>
      </c>
      <c r="AE1469">
        <v>1999</v>
      </c>
      <c r="AF1469">
        <v>70663513</v>
      </c>
      <c r="AG1469">
        <v>16</v>
      </c>
      <c r="AH1469" t="s">
        <v>433</v>
      </c>
      <c r="AI1469" t="s">
        <v>1488</v>
      </c>
      <c r="AM1469" t="s">
        <v>111</v>
      </c>
      <c r="AN1469">
        <v>2006</v>
      </c>
      <c r="AR1469">
        <v>97963914</v>
      </c>
      <c r="AS1469">
        <v>18</v>
      </c>
      <c r="AU1469">
        <v>30107002</v>
      </c>
      <c r="AV1469" t="s">
        <v>265</v>
      </c>
      <c r="AW1469" t="s">
        <v>266</v>
      </c>
      <c r="AX1469" t="s">
        <v>1076</v>
      </c>
      <c r="AY1469" t="s">
        <v>1077</v>
      </c>
      <c r="AZ1469" t="s">
        <v>469</v>
      </c>
      <c r="BE1469">
        <v>532381482007298</v>
      </c>
      <c r="BF1469" t="s">
        <v>111</v>
      </c>
      <c r="BH1469" t="s">
        <v>120</v>
      </c>
      <c r="BI1469" t="s">
        <v>121</v>
      </c>
      <c r="BN1469">
        <v>8760</v>
      </c>
      <c r="BO1469">
        <v>24</v>
      </c>
      <c r="BP1469">
        <v>7</v>
      </c>
      <c r="BQ1469">
        <v>52</v>
      </c>
      <c r="BR1469">
        <v>25</v>
      </c>
      <c r="BS1469">
        <v>25</v>
      </c>
      <c r="BT1469">
        <v>25</v>
      </c>
      <c r="BU1469">
        <v>25</v>
      </c>
      <c r="BY1469" t="s">
        <v>122</v>
      </c>
      <c r="CC1469" t="s">
        <v>311</v>
      </c>
      <c r="CD1469" t="s">
        <v>312</v>
      </c>
      <c r="CE1469" t="s">
        <v>302</v>
      </c>
      <c r="CG1469">
        <v>0.4199</v>
      </c>
      <c r="CH1469" t="s">
        <v>303</v>
      </c>
      <c r="CJ1469" t="s">
        <v>122</v>
      </c>
      <c r="CN1469">
        <v>2</v>
      </c>
      <c r="CO1469" t="s">
        <v>304</v>
      </c>
      <c r="CQ1469" t="s">
        <v>1442</v>
      </c>
      <c r="CR1469">
        <v>0</v>
      </c>
      <c r="CS1469" t="s">
        <v>130</v>
      </c>
    </row>
    <row r="1470" spans="1:97" x14ac:dyDescent="0.35">
      <c r="A1470">
        <v>6</v>
      </c>
      <c r="B1470" t="s">
        <v>255</v>
      </c>
      <c r="C1470">
        <v>48</v>
      </c>
      <c r="E1470">
        <v>48245</v>
      </c>
      <c r="F1470" t="s">
        <v>1189</v>
      </c>
      <c r="G1470">
        <v>5611511</v>
      </c>
      <c r="H1470" t="s">
        <v>257</v>
      </c>
      <c r="I1470">
        <v>667</v>
      </c>
      <c r="J1470" t="s">
        <v>1190</v>
      </c>
      <c r="K1470" t="s">
        <v>101</v>
      </c>
      <c r="L1470" t="s">
        <v>1191</v>
      </c>
      <c r="M1470" t="s">
        <v>1192</v>
      </c>
      <c r="N1470">
        <v>325120</v>
      </c>
      <c r="O1470" t="s">
        <v>104</v>
      </c>
      <c r="P1470" t="s">
        <v>105</v>
      </c>
      <c r="T1470">
        <v>29.865869</v>
      </c>
      <c r="U1470">
        <v>-93.970264</v>
      </c>
      <c r="V1470" t="s">
        <v>105</v>
      </c>
      <c r="X1470" t="s">
        <v>1193</v>
      </c>
      <c r="Y1470" t="s">
        <v>1194</v>
      </c>
      <c r="Z1470">
        <v>77640</v>
      </c>
      <c r="AA1470" t="s">
        <v>255</v>
      </c>
      <c r="AD1470" t="s">
        <v>111</v>
      </c>
      <c r="AE1470">
        <v>1999</v>
      </c>
      <c r="AF1470">
        <v>70663913</v>
      </c>
      <c r="AG1470">
        <v>20</v>
      </c>
      <c r="AH1470" t="s">
        <v>433</v>
      </c>
      <c r="AI1470" t="s">
        <v>1489</v>
      </c>
      <c r="AM1470" t="s">
        <v>111</v>
      </c>
      <c r="AN1470">
        <v>2006</v>
      </c>
      <c r="AR1470">
        <v>97964314</v>
      </c>
      <c r="AS1470">
        <v>22</v>
      </c>
      <c r="AU1470">
        <v>30107002</v>
      </c>
      <c r="AV1470" t="s">
        <v>265</v>
      </c>
      <c r="AW1470" t="s">
        <v>266</v>
      </c>
      <c r="AX1470" t="s">
        <v>1076</v>
      </c>
      <c r="AY1470" t="s">
        <v>1077</v>
      </c>
      <c r="AZ1470" t="s">
        <v>469</v>
      </c>
      <c r="BE1470">
        <v>823413292007298</v>
      </c>
      <c r="BF1470" t="s">
        <v>111</v>
      </c>
      <c r="BH1470" t="s">
        <v>120</v>
      </c>
      <c r="BI1470" t="s">
        <v>121</v>
      </c>
      <c r="BN1470">
        <v>8760</v>
      </c>
      <c r="BO1470">
        <v>24</v>
      </c>
      <c r="BP1470">
        <v>7</v>
      </c>
      <c r="BQ1470">
        <v>52</v>
      </c>
      <c r="BR1470">
        <v>25</v>
      </c>
      <c r="BS1470">
        <v>25</v>
      </c>
      <c r="BT1470">
        <v>25</v>
      </c>
      <c r="BU1470">
        <v>25</v>
      </c>
      <c r="BY1470" t="s">
        <v>122</v>
      </c>
      <c r="CC1470" t="s">
        <v>311</v>
      </c>
      <c r="CD1470" t="s">
        <v>312</v>
      </c>
      <c r="CE1470" t="s">
        <v>302</v>
      </c>
      <c r="CG1470">
        <v>0.02</v>
      </c>
      <c r="CH1470" t="s">
        <v>303</v>
      </c>
      <c r="CJ1470" t="s">
        <v>122</v>
      </c>
      <c r="CN1470">
        <v>2</v>
      </c>
      <c r="CO1470" t="s">
        <v>304</v>
      </c>
      <c r="CQ1470" t="s">
        <v>1442</v>
      </c>
      <c r="CR1470">
        <v>0</v>
      </c>
      <c r="CS1470" t="s">
        <v>130</v>
      </c>
    </row>
    <row r="1471" spans="1:97" x14ac:dyDescent="0.35">
      <c r="A1471">
        <v>6</v>
      </c>
      <c r="B1471" t="s">
        <v>255</v>
      </c>
      <c r="C1471">
        <v>48</v>
      </c>
      <c r="E1471">
        <v>48245</v>
      </c>
      <c r="F1471" t="s">
        <v>1189</v>
      </c>
      <c r="G1471">
        <v>5611511</v>
      </c>
      <c r="H1471" t="s">
        <v>257</v>
      </c>
      <c r="I1471">
        <v>667</v>
      </c>
      <c r="J1471" t="s">
        <v>1190</v>
      </c>
      <c r="K1471" t="s">
        <v>101</v>
      </c>
      <c r="L1471" t="s">
        <v>1191</v>
      </c>
      <c r="M1471" t="s">
        <v>1192</v>
      </c>
      <c r="N1471">
        <v>325120</v>
      </c>
      <c r="O1471" t="s">
        <v>104</v>
      </c>
      <c r="P1471" t="s">
        <v>105</v>
      </c>
      <c r="T1471">
        <v>29.865869</v>
      </c>
      <c r="U1471">
        <v>-93.970264</v>
      </c>
      <c r="V1471" t="s">
        <v>105</v>
      </c>
      <c r="X1471" t="s">
        <v>1193</v>
      </c>
      <c r="Y1471" t="s">
        <v>1194</v>
      </c>
      <c r="Z1471">
        <v>77640</v>
      </c>
      <c r="AA1471" t="s">
        <v>255</v>
      </c>
      <c r="AD1471" t="s">
        <v>111</v>
      </c>
      <c r="AE1471">
        <v>1999</v>
      </c>
      <c r="AF1471">
        <v>70664113</v>
      </c>
      <c r="AG1471">
        <v>22</v>
      </c>
      <c r="AH1471" t="s">
        <v>433</v>
      </c>
      <c r="AI1471" t="s">
        <v>1490</v>
      </c>
      <c r="AM1471" t="s">
        <v>111</v>
      </c>
      <c r="AN1471">
        <v>2006</v>
      </c>
      <c r="AR1471">
        <v>97964514</v>
      </c>
      <c r="AS1471">
        <v>24</v>
      </c>
      <c r="AU1471">
        <v>30107002</v>
      </c>
      <c r="AV1471" t="s">
        <v>265</v>
      </c>
      <c r="AW1471" t="s">
        <v>266</v>
      </c>
      <c r="AX1471" t="s">
        <v>1076</v>
      </c>
      <c r="AY1471" t="s">
        <v>1077</v>
      </c>
      <c r="AZ1471" t="s">
        <v>469</v>
      </c>
      <c r="BE1471">
        <v>353445112007298</v>
      </c>
      <c r="BF1471" t="s">
        <v>111</v>
      </c>
      <c r="BH1471" t="s">
        <v>120</v>
      </c>
      <c r="BI1471" t="s">
        <v>121</v>
      </c>
      <c r="BN1471">
        <v>8760</v>
      </c>
      <c r="BO1471">
        <v>24</v>
      </c>
      <c r="BP1471">
        <v>7</v>
      </c>
      <c r="BQ1471">
        <v>52</v>
      </c>
      <c r="BR1471">
        <v>25</v>
      </c>
      <c r="BS1471">
        <v>25</v>
      </c>
      <c r="BT1471">
        <v>25</v>
      </c>
      <c r="BU1471">
        <v>25</v>
      </c>
      <c r="BY1471" t="s">
        <v>122</v>
      </c>
      <c r="CC1471" t="s">
        <v>311</v>
      </c>
      <c r="CD1471" t="s">
        <v>312</v>
      </c>
      <c r="CE1471" t="s">
        <v>302</v>
      </c>
      <c r="CG1471">
        <v>0.4</v>
      </c>
      <c r="CH1471" t="s">
        <v>303</v>
      </c>
      <c r="CJ1471" t="s">
        <v>122</v>
      </c>
      <c r="CN1471">
        <v>2</v>
      </c>
      <c r="CO1471" t="s">
        <v>304</v>
      </c>
      <c r="CQ1471" t="s">
        <v>1442</v>
      </c>
      <c r="CR1471">
        <v>0</v>
      </c>
      <c r="CS1471" t="s">
        <v>130</v>
      </c>
    </row>
    <row r="1472" spans="1:97" x14ac:dyDescent="0.35">
      <c r="A1472">
        <v>6</v>
      </c>
      <c r="B1472" t="s">
        <v>255</v>
      </c>
      <c r="C1472">
        <v>48</v>
      </c>
      <c r="E1472">
        <v>48245</v>
      </c>
      <c r="F1472" t="s">
        <v>1189</v>
      </c>
      <c r="G1472">
        <v>5611511</v>
      </c>
      <c r="H1472" t="s">
        <v>257</v>
      </c>
      <c r="I1472">
        <v>667</v>
      </c>
      <c r="J1472" t="s">
        <v>1190</v>
      </c>
      <c r="K1472" t="s">
        <v>101</v>
      </c>
      <c r="L1472" t="s">
        <v>1191</v>
      </c>
      <c r="M1472" t="s">
        <v>1192</v>
      </c>
      <c r="N1472">
        <v>325120</v>
      </c>
      <c r="O1472" t="s">
        <v>104</v>
      </c>
      <c r="P1472" t="s">
        <v>105</v>
      </c>
      <c r="T1472">
        <v>29.865869</v>
      </c>
      <c r="U1472">
        <v>-93.970264</v>
      </c>
      <c r="V1472" t="s">
        <v>105</v>
      </c>
      <c r="X1472" t="s">
        <v>1193</v>
      </c>
      <c r="Y1472" t="s">
        <v>1194</v>
      </c>
      <c r="Z1472">
        <v>77640</v>
      </c>
      <c r="AA1472" t="s">
        <v>255</v>
      </c>
      <c r="AD1472" t="s">
        <v>111</v>
      </c>
      <c r="AE1472">
        <v>1999</v>
      </c>
      <c r="AF1472">
        <v>70664213</v>
      </c>
      <c r="AG1472">
        <v>23</v>
      </c>
      <c r="AH1472" t="s">
        <v>433</v>
      </c>
      <c r="AI1472" t="s">
        <v>1491</v>
      </c>
      <c r="AM1472" t="s">
        <v>111</v>
      </c>
      <c r="AN1472">
        <v>2006</v>
      </c>
      <c r="AR1472">
        <v>97964614</v>
      </c>
      <c r="AS1472">
        <v>25</v>
      </c>
      <c r="AU1472">
        <v>30107002</v>
      </c>
      <c r="AV1472" t="s">
        <v>265</v>
      </c>
      <c r="AW1472" t="s">
        <v>266</v>
      </c>
      <c r="AX1472" t="s">
        <v>1076</v>
      </c>
      <c r="AY1472" t="s">
        <v>1077</v>
      </c>
      <c r="AZ1472" t="s">
        <v>469</v>
      </c>
      <c r="BE1472">
        <v>795453452007298</v>
      </c>
      <c r="BF1472" t="s">
        <v>111</v>
      </c>
      <c r="BH1472" t="s">
        <v>120</v>
      </c>
      <c r="BI1472" t="s">
        <v>121</v>
      </c>
      <c r="BN1472">
        <v>8760</v>
      </c>
      <c r="BO1472">
        <v>24</v>
      </c>
      <c r="BP1472">
        <v>7</v>
      </c>
      <c r="BQ1472">
        <v>52</v>
      </c>
      <c r="BR1472">
        <v>25</v>
      </c>
      <c r="BS1472">
        <v>25</v>
      </c>
      <c r="BT1472">
        <v>25</v>
      </c>
      <c r="BU1472">
        <v>25</v>
      </c>
      <c r="BY1472" t="s">
        <v>122</v>
      </c>
      <c r="CC1472" t="s">
        <v>311</v>
      </c>
      <c r="CD1472" t="s">
        <v>312</v>
      </c>
      <c r="CE1472" t="s">
        <v>302</v>
      </c>
      <c r="CG1472">
        <v>0.3</v>
      </c>
      <c r="CH1472" t="s">
        <v>303</v>
      </c>
      <c r="CJ1472" t="s">
        <v>122</v>
      </c>
      <c r="CN1472">
        <v>2</v>
      </c>
      <c r="CO1472" t="s">
        <v>304</v>
      </c>
      <c r="CQ1472" t="s">
        <v>1442</v>
      </c>
      <c r="CR1472">
        <v>0</v>
      </c>
      <c r="CS1472" t="s">
        <v>130</v>
      </c>
    </row>
    <row r="1473" spans="1:97" x14ac:dyDescent="0.35">
      <c r="A1473">
        <v>6</v>
      </c>
      <c r="B1473" t="s">
        <v>255</v>
      </c>
      <c r="C1473">
        <v>48</v>
      </c>
      <c r="E1473">
        <v>48245</v>
      </c>
      <c r="F1473" t="s">
        <v>1189</v>
      </c>
      <c r="G1473">
        <v>5611511</v>
      </c>
      <c r="H1473" t="s">
        <v>257</v>
      </c>
      <c r="I1473">
        <v>667</v>
      </c>
      <c r="J1473" t="s">
        <v>1190</v>
      </c>
      <c r="K1473" t="s">
        <v>101</v>
      </c>
      <c r="L1473" t="s">
        <v>1191</v>
      </c>
      <c r="M1473" t="s">
        <v>1192</v>
      </c>
      <c r="N1473">
        <v>325120</v>
      </c>
      <c r="O1473" t="s">
        <v>104</v>
      </c>
      <c r="P1473" t="s">
        <v>105</v>
      </c>
      <c r="T1473">
        <v>29.865869</v>
      </c>
      <c r="U1473">
        <v>-93.970264</v>
      </c>
      <c r="V1473" t="s">
        <v>105</v>
      </c>
      <c r="X1473" t="s">
        <v>1193</v>
      </c>
      <c r="Y1473" t="s">
        <v>1194</v>
      </c>
      <c r="Z1473">
        <v>77640</v>
      </c>
      <c r="AA1473" t="s">
        <v>255</v>
      </c>
      <c r="AD1473" t="s">
        <v>111</v>
      </c>
      <c r="AE1473">
        <v>1999</v>
      </c>
      <c r="AF1473">
        <v>70664613</v>
      </c>
      <c r="AG1473">
        <v>27</v>
      </c>
      <c r="AH1473" t="s">
        <v>433</v>
      </c>
      <c r="AI1473" t="s">
        <v>1492</v>
      </c>
      <c r="AM1473" t="s">
        <v>111</v>
      </c>
      <c r="AN1473">
        <v>2006</v>
      </c>
      <c r="AR1473">
        <v>97965014</v>
      </c>
      <c r="AS1473">
        <v>29</v>
      </c>
      <c r="AU1473">
        <v>30107002</v>
      </c>
      <c r="AV1473" t="s">
        <v>265</v>
      </c>
      <c r="AW1473" t="s">
        <v>266</v>
      </c>
      <c r="AX1473" t="s">
        <v>1076</v>
      </c>
      <c r="AY1473" t="s">
        <v>1077</v>
      </c>
      <c r="AZ1473" t="s">
        <v>469</v>
      </c>
      <c r="BE1473">
        <v>134514692007298</v>
      </c>
      <c r="BF1473" t="s">
        <v>111</v>
      </c>
      <c r="BH1473" t="s">
        <v>120</v>
      </c>
      <c r="BI1473" t="s">
        <v>121</v>
      </c>
      <c r="BN1473">
        <v>8760</v>
      </c>
      <c r="BO1473">
        <v>24</v>
      </c>
      <c r="BP1473">
        <v>7</v>
      </c>
      <c r="BQ1473">
        <v>52</v>
      </c>
      <c r="BR1473">
        <v>25</v>
      </c>
      <c r="BS1473">
        <v>25</v>
      </c>
      <c r="BT1473">
        <v>25</v>
      </c>
      <c r="BU1473">
        <v>25</v>
      </c>
      <c r="BY1473" t="s">
        <v>122</v>
      </c>
      <c r="CC1473" t="s">
        <v>311</v>
      </c>
      <c r="CD1473" t="s">
        <v>312</v>
      </c>
      <c r="CE1473" t="s">
        <v>302</v>
      </c>
      <c r="CG1473">
        <v>0.02</v>
      </c>
      <c r="CH1473" t="s">
        <v>303</v>
      </c>
      <c r="CJ1473" t="s">
        <v>122</v>
      </c>
      <c r="CN1473">
        <v>2</v>
      </c>
      <c r="CO1473" t="s">
        <v>304</v>
      </c>
      <c r="CQ1473" t="s">
        <v>1442</v>
      </c>
      <c r="CR1473">
        <v>0</v>
      </c>
      <c r="CS1473" t="s">
        <v>130</v>
      </c>
    </row>
    <row r="1474" spans="1:97" x14ac:dyDescent="0.35">
      <c r="A1474">
        <v>6</v>
      </c>
      <c r="B1474" t="s">
        <v>255</v>
      </c>
      <c r="C1474">
        <v>48</v>
      </c>
      <c r="E1474">
        <v>48245</v>
      </c>
      <c r="F1474" t="s">
        <v>1189</v>
      </c>
      <c r="G1474">
        <v>5611511</v>
      </c>
      <c r="H1474" t="s">
        <v>257</v>
      </c>
      <c r="I1474">
        <v>667</v>
      </c>
      <c r="J1474" t="s">
        <v>1190</v>
      </c>
      <c r="K1474" t="s">
        <v>101</v>
      </c>
      <c r="L1474" t="s">
        <v>1191</v>
      </c>
      <c r="M1474" t="s">
        <v>1192</v>
      </c>
      <c r="N1474">
        <v>325120</v>
      </c>
      <c r="O1474" t="s">
        <v>104</v>
      </c>
      <c r="P1474" t="s">
        <v>105</v>
      </c>
      <c r="T1474">
        <v>29.865869</v>
      </c>
      <c r="U1474">
        <v>-93.970264</v>
      </c>
      <c r="V1474" t="s">
        <v>105</v>
      </c>
      <c r="X1474" t="s">
        <v>1193</v>
      </c>
      <c r="Y1474" t="s">
        <v>1194</v>
      </c>
      <c r="Z1474">
        <v>77640</v>
      </c>
      <c r="AA1474" t="s">
        <v>255</v>
      </c>
      <c r="AD1474" t="s">
        <v>111</v>
      </c>
      <c r="AE1474">
        <v>1999</v>
      </c>
      <c r="AF1474">
        <v>70665213</v>
      </c>
      <c r="AG1474">
        <v>33</v>
      </c>
      <c r="AH1474" t="s">
        <v>433</v>
      </c>
      <c r="AI1474" t="s">
        <v>1493</v>
      </c>
      <c r="AM1474" t="s">
        <v>111</v>
      </c>
      <c r="AN1474">
        <v>2006</v>
      </c>
      <c r="AR1474">
        <v>97965614</v>
      </c>
      <c r="AS1474">
        <v>35</v>
      </c>
      <c r="AU1474">
        <v>30107002</v>
      </c>
      <c r="AV1474" t="s">
        <v>265</v>
      </c>
      <c r="AW1474" t="s">
        <v>266</v>
      </c>
      <c r="AX1474" t="s">
        <v>1076</v>
      </c>
      <c r="AY1474" t="s">
        <v>1077</v>
      </c>
      <c r="AZ1474" t="s">
        <v>469</v>
      </c>
      <c r="BE1474">
        <v>985300492007299</v>
      </c>
      <c r="BF1474" t="s">
        <v>111</v>
      </c>
      <c r="BH1474" t="s">
        <v>120</v>
      </c>
      <c r="BI1474" t="s">
        <v>121</v>
      </c>
      <c r="BN1474">
        <v>8760</v>
      </c>
      <c r="BO1474">
        <v>24</v>
      </c>
      <c r="BP1474">
        <v>7</v>
      </c>
      <c r="BQ1474">
        <v>52</v>
      </c>
      <c r="BR1474">
        <v>25</v>
      </c>
      <c r="BS1474">
        <v>25</v>
      </c>
      <c r="BT1474">
        <v>25</v>
      </c>
      <c r="BU1474">
        <v>25</v>
      </c>
      <c r="BY1474" t="s">
        <v>122</v>
      </c>
      <c r="CC1474" t="s">
        <v>311</v>
      </c>
      <c r="CD1474" t="s">
        <v>312</v>
      </c>
      <c r="CE1474" t="s">
        <v>302</v>
      </c>
      <c r="CG1474">
        <v>0.11</v>
      </c>
      <c r="CH1474" t="s">
        <v>303</v>
      </c>
      <c r="CJ1474" t="s">
        <v>122</v>
      </c>
      <c r="CN1474">
        <v>2</v>
      </c>
      <c r="CO1474" t="s">
        <v>304</v>
      </c>
      <c r="CQ1474" t="s">
        <v>1442</v>
      </c>
      <c r="CR1474">
        <v>0</v>
      </c>
      <c r="CS1474" t="s">
        <v>130</v>
      </c>
    </row>
    <row r="1475" spans="1:97" x14ac:dyDescent="0.35">
      <c r="A1475">
        <v>6</v>
      </c>
      <c r="B1475" t="s">
        <v>255</v>
      </c>
      <c r="C1475">
        <v>48</v>
      </c>
      <c r="E1475">
        <v>48245</v>
      </c>
      <c r="F1475" t="s">
        <v>1189</v>
      </c>
      <c r="G1475">
        <v>5611511</v>
      </c>
      <c r="H1475" t="s">
        <v>257</v>
      </c>
      <c r="I1475">
        <v>667</v>
      </c>
      <c r="J1475" t="s">
        <v>1190</v>
      </c>
      <c r="K1475" t="s">
        <v>101</v>
      </c>
      <c r="L1475" t="s">
        <v>1191</v>
      </c>
      <c r="M1475" t="s">
        <v>1192</v>
      </c>
      <c r="N1475">
        <v>325120</v>
      </c>
      <c r="O1475" t="s">
        <v>104</v>
      </c>
      <c r="P1475" t="s">
        <v>105</v>
      </c>
      <c r="T1475">
        <v>29.865869</v>
      </c>
      <c r="U1475">
        <v>-93.970264</v>
      </c>
      <c r="V1475" t="s">
        <v>105</v>
      </c>
      <c r="X1475" t="s">
        <v>1193</v>
      </c>
      <c r="Y1475" t="s">
        <v>1194</v>
      </c>
      <c r="Z1475">
        <v>77640</v>
      </c>
      <c r="AA1475" t="s">
        <v>255</v>
      </c>
      <c r="AD1475" t="s">
        <v>111</v>
      </c>
      <c r="AE1475">
        <v>1999</v>
      </c>
      <c r="AF1475">
        <v>70665413</v>
      </c>
      <c r="AG1475">
        <v>35</v>
      </c>
      <c r="AH1475" t="s">
        <v>433</v>
      </c>
      <c r="AI1475" t="s">
        <v>1494</v>
      </c>
      <c r="AM1475" t="s">
        <v>111</v>
      </c>
      <c r="AN1475">
        <v>2006</v>
      </c>
      <c r="AR1475">
        <v>97965814</v>
      </c>
      <c r="AS1475">
        <v>37</v>
      </c>
      <c r="AU1475">
        <v>30107002</v>
      </c>
      <c r="AV1475" t="s">
        <v>265</v>
      </c>
      <c r="AW1475" t="s">
        <v>266</v>
      </c>
      <c r="AX1475" t="s">
        <v>1076</v>
      </c>
      <c r="AY1475" t="s">
        <v>1077</v>
      </c>
      <c r="AZ1475" t="s">
        <v>469</v>
      </c>
      <c r="BE1475">
        <v>610314172007299</v>
      </c>
      <c r="BF1475" t="s">
        <v>111</v>
      </c>
      <c r="BH1475" t="s">
        <v>120</v>
      </c>
      <c r="BI1475" t="s">
        <v>121</v>
      </c>
      <c r="BY1475" t="s">
        <v>122</v>
      </c>
      <c r="CC1475" t="s">
        <v>311</v>
      </c>
      <c r="CD1475" t="s">
        <v>312</v>
      </c>
      <c r="CE1475" t="s">
        <v>302</v>
      </c>
      <c r="CG1475">
        <v>0.01</v>
      </c>
      <c r="CH1475" t="s">
        <v>303</v>
      </c>
      <c r="CJ1475" t="s">
        <v>122</v>
      </c>
      <c r="CN1475">
        <v>2</v>
      </c>
      <c r="CO1475" t="s">
        <v>304</v>
      </c>
      <c r="CQ1475" t="s">
        <v>1442</v>
      </c>
      <c r="CR1475">
        <v>0</v>
      </c>
      <c r="CS1475" t="s">
        <v>130</v>
      </c>
    </row>
    <row r="1476" spans="1:97" x14ac:dyDescent="0.35">
      <c r="A1476">
        <v>6</v>
      </c>
      <c r="B1476" t="s">
        <v>255</v>
      </c>
      <c r="C1476">
        <v>48</v>
      </c>
      <c r="E1476">
        <v>48245</v>
      </c>
      <c r="F1476" t="s">
        <v>1189</v>
      </c>
      <c r="G1476">
        <v>5611511</v>
      </c>
      <c r="H1476" t="s">
        <v>257</v>
      </c>
      <c r="I1476">
        <v>667</v>
      </c>
      <c r="J1476" t="s">
        <v>1190</v>
      </c>
      <c r="K1476" t="s">
        <v>101</v>
      </c>
      <c r="L1476" t="s">
        <v>1191</v>
      </c>
      <c r="M1476" t="s">
        <v>1192</v>
      </c>
      <c r="N1476">
        <v>325120</v>
      </c>
      <c r="O1476" t="s">
        <v>104</v>
      </c>
      <c r="P1476" t="s">
        <v>105</v>
      </c>
      <c r="T1476">
        <v>29.865869</v>
      </c>
      <c r="U1476">
        <v>-93.970264</v>
      </c>
      <c r="V1476" t="s">
        <v>105</v>
      </c>
      <c r="X1476" t="s">
        <v>1193</v>
      </c>
      <c r="Y1476" t="s">
        <v>1194</v>
      </c>
      <c r="Z1476">
        <v>77640</v>
      </c>
      <c r="AA1476" t="s">
        <v>255</v>
      </c>
      <c r="AD1476" t="s">
        <v>111</v>
      </c>
      <c r="AE1476">
        <v>1999</v>
      </c>
      <c r="AF1476">
        <v>70665713</v>
      </c>
      <c r="AG1476">
        <v>38</v>
      </c>
      <c r="AH1476" t="s">
        <v>433</v>
      </c>
      <c r="AI1476" t="s">
        <v>1495</v>
      </c>
      <c r="AM1476" t="s">
        <v>111</v>
      </c>
      <c r="AN1476">
        <v>2006</v>
      </c>
      <c r="AR1476">
        <v>97966114</v>
      </c>
      <c r="AS1476">
        <v>40</v>
      </c>
      <c r="AU1476">
        <v>30107002</v>
      </c>
      <c r="AV1476" t="s">
        <v>265</v>
      </c>
      <c r="AW1476" t="s">
        <v>266</v>
      </c>
      <c r="AX1476" t="s">
        <v>1076</v>
      </c>
      <c r="AY1476" t="s">
        <v>1077</v>
      </c>
      <c r="AZ1476" t="s">
        <v>469</v>
      </c>
      <c r="BE1476">
        <v>460332442007299</v>
      </c>
      <c r="BF1476" t="s">
        <v>111</v>
      </c>
      <c r="BH1476" t="s">
        <v>120</v>
      </c>
      <c r="BI1476" t="s">
        <v>121</v>
      </c>
      <c r="BY1476" t="s">
        <v>122</v>
      </c>
      <c r="CC1476" t="s">
        <v>311</v>
      </c>
      <c r="CD1476" t="s">
        <v>312</v>
      </c>
      <c r="CE1476" t="s">
        <v>302</v>
      </c>
      <c r="CG1476">
        <v>0.3</v>
      </c>
      <c r="CH1476" t="s">
        <v>303</v>
      </c>
      <c r="CJ1476" t="s">
        <v>122</v>
      </c>
      <c r="CN1476">
        <v>2</v>
      </c>
      <c r="CO1476" t="s">
        <v>304</v>
      </c>
      <c r="CQ1476" t="s">
        <v>1442</v>
      </c>
      <c r="CR1476">
        <v>0</v>
      </c>
      <c r="CS1476" t="s">
        <v>130</v>
      </c>
    </row>
    <row r="1477" spans="1:97" x14ac:dyDescent="0.35">
      <c r="A1477">
        <v>6</v>
      </c>
      <c r="B1477" t="s">
        <v>255</v>
      </c>
      <c r="C1477">
        <v>48</v>
      </c>
      <c r="E1477">
        <v>48245</v>
      </c>
      <c r="F1477" t="s">
        <v>1189</v>
      </c>
      <c r="G1477">
        <v>5611511</v>
      </c>
      <c r="H1477" t="s">
        <v>257</v>
      </c>
      <c r="I1477">
        <v>667</v>
      </c>
      <c r="J1477" t="s">
        <v>1190</v>
      </c>
      <c r="K1477" t="s">
        <v>101</v>
      </c>
      <c r="L1477" t="s">
        <v>1191</v>
      </c>
      <c r="M1477" t="s">
        <v>1192</v>
      </c>
      <c r="N1477">
        <v>325120</v>
      </c>
      <c r="O1477" t="s">
        <v>104</v>
      </c>
      <c r="P1477" t="s">
        <v>105</v>
      </c>
      <c r="T1477">
        <v>29.865869</v>
      </c>
      <c r="U1477">
        <v>-93.970264</v>
      </c>
      <c r="V1477" t="s">
        <v>105</v>
      </c>
      <c r="X1477" t="s">
        <v>1193</v>
      </c>
      <c r="Y1477" t="s">
        <v>1194</v>
      </c>
      <c r="Z1477">
        <v>77640</v>
      </c>
      <c r="AA1477" t="s">
        <v>255</v>
      </c>
      <c r="AD1477" t="s">
        <v>111</v>
      </c>
      <c r="AE1477">
        <v>1999</v>
      </c>
      <c r="AF1477">
        <v>70665913</v>
      </c>
      <c r="AG1477">
        <v>40</v>
      </c>
      <c r="AH1477" t="s">
        <v>433</v>
      </c>
      <c r="AI1477" t="s">
        <v>1496</v>
      </c>
      <c r="AM1477" t="s">
        <v>111</v>
      </c>
      <c r="AN1477">
        <v>2006</v>
      </c>
      <c r="AR1477">
        <v>97966314</v>
      </c>
      <c r="AS1477">
        <v>42</v>
      </c>
      <c r="AU1477">
        <v>30107002</v>
      </c>
      <c r="AV1477" t="s">
        <v>265</v>
      </c>
      <c r="AW1477" t="s">
        <v>266</v>
      </c>
      <c r="AX1477" t="s">
        <v>1076</v>
      </c>
      <c r="AY1477" t="s">
        <v>1077</v>
      </c>
      <c r="AZ1477" t="s">
        <v>469</v>
      </c>
      <c r="BE1477">
        <v>651348802007299</v>
      </c>
      <c r="BF1477" t="s">
        <v>111</v>
      </c>
      <c r="BH1477" t="s">
        <v>120</v>
      </c>
      <c r="BI1477" t="s">
        <v>121</v>
      </c>
      <c r="BY1477" t="s">
        <v>122</v>
      </c>
      <c r="CC1477" t="s">
        <v>311</v>
      </c>
      <c r="CD1477" t="s">
        <v>312</v>
      </c>
      <c r="CE1477" t="s">
        <v>302</v>
      </c>
      <c r="CG1477">
        <v>0.01</v>
      </c>
      <c r="CH1477" t="s">
        <v>303</v>
      </c>
      <c r="CJ1477" t="s">
        <v>122</v>
      </c>
      <c r="CN1477">
        <v>2</v>
      </c>
      <c r="CO1477" t="s">
        <v>304</v>
      </c>
      <c r="CQ1477" t="s">
        <v>1442</v>
      </c>
      <c r="CR1477">
        <v>0</v>
      </c>
      <c r="CS1477" t="s">
        <v>130</v>
      </c>
    </row>
    <row r="1478" spans="1:97" x14ac:dyDescent="0.35">
      <c r="A1478">
        <v>6</v>
      </c>
      <c r="B1478" t="s">
        <v>255</v>
      </c>
      <c r="C1478">
        <v>48</v>
      </c>
      <c r="E1478">
        <v>48245</v>
      </c>
      <c r="F1478" t="s">
        <v>1189</v>
      </c>
      <c r="G1478">
        <v>5611511</v>
      </c>
      <c r="H1478" t="s">
        <v>257</v>
      </c>
      <c r="I1478">
        <v>667</v>
      </c>
      <c r="J1478" t="s">
        <v>1190</v>
      </c>
      <c r="K1478" t="s">
        <v>101</v>
      </c>
      <c r="L1478" t="s">
        <v>1191</v>
      </c>
      <c r="M1478" t="s">
        <v>1192</v>
      </c>
      <c r="N1478">
        <v>325120</v>
      </c>
      <c r="O1478" t="s">
        <v>104</v>
      </c>
      <c r="P1478" t="s">
        <v>105</v>
      </c>
      <c r="T1478">
        <v>29.865869</v>
      </c>
      <c r="U1478">
        <v>-93.970264</v>
      </c>
      <c r="V1478" t="s">
        <v>105</v>
      </c>
      <c r="X1478" t="s">
        <v>1193</v>
      </c>
      <c r="Y1478" t="s">
        <v>1194</v>
      </c>
      <c r="Z1478">
        <v>77640</v>
      </c>
      <c r="AA1478" t="s">
        <v>255</v>
      </c>
      <c r="AD1478" t="s">
        <v>111</v>
      </c>
      <c r="AE1478">
        <v>1999</v>
      </c>
      <c r="AF1478">
        <v>70663113</v>
      </c>
      <c r="AG1478">
        <v>12</v>
      </c>
      <c r="AH1478" t="s">
        <v>278</v>
      </c>
      <c r="AI1478" t="s">
        <v>1497</v>
      </c>
      <c r="AM1478" t="s">
        <v>111</v>
      </c>
      <c r="AN1478">
        <v>2006</v>
      </c>
      <c r="AR1478">
        <v>97963514</v>
      </c>
      <c r="AS1478">
        <v>14</v>
      </c>
      <c r="AU1478">
        <v>30107002</v>
      </c>
      <c r="AV1478" t="s">
        <v>265</v>
      </c>
      <c r="AW1478" t="s">
        <v>266</v>
      </c>
      <c r="AX1478" t="s">
        <v>1076</v>
      </c>
      <c r="AY1478" t="s">
        <v>1077</v>
      </c>
      <c r="AZ1478" t="s">
        <v>469</v>
      </c>
      <c r="BE1478">
        <v>827328852007298</v>
      </c>
      <c r="BF1478" t="s">
        <v>111</v>
      </c>
      <c r="BH1478" t="s">
        <v>120</v>
      </c>
      <c r="BI1478" t="s">
        <v>121</v>
      </c>
      <c r="BN1478">
        <v>8760</v>
      </c>
      <c r="BO1478">
        <v>24</v>
      </c>
      <c r="BP1478">
        <v>7</v>
      </c>
      <c r="BQ1478">
        <v>52</v>
      </c>
      <c r="BR1478">
        <v>25</v>
      </c>
      <c r="BS1478">
        <v>25</v>
      </c>
      <c r="BT1478">
        <v>25</v>
      </c>
      <c r="BU1478">
        <v>25</v>
      </c>
      <c r="BY1478" t="s">
        <v>122</v>
      </c>
      <c r="CC1478" t="s">
        <v>311</v>
      </c>
      <c r="CD1478" t="s">
        <v>312</v>
      </c>
      <c r="CE1478" t="s">
        <v>302</v>
      </c>
      <c r="CG1478">
        <v>1.2250000000000001</v>
      </c>
      <c r="CH1478" t="s">
        <v>303</v>
      </c>
      <c r="CJ1478" t="s">
        <v>122</v>
      </c>
      <c r="CN1478">
        <v>2</v>
      </c>
      <c r="CO1478" t="s">
        <v>304</v>
      </c>
      <c r="CQ1478" t="s">
        <v>1442</v>
      </c>
      <c r="CR1478">
        <v>0</v>
      </c>
      <c r="CS1478" t="s">
        <v>130</v>
      </c>
    </row>
    <row r="1479" spans="1:97" x14ac:dyDescent="0.35">
      <c r="A1479">
        <v>6</v>
      </c>
      <c r="B1479" t="s">
        <v>255</v>
      </c>
      <c r="C1479">
        <v>48</v>
      </c>
      <c r="E1479">
        <v>48245</v>
      </c>
      <c r="F1479" t="s">
        <v>1189</v>
      </c>
      <c r="G1479">
        <v>5611511</v>
      </c>
      <c r="H1479" t="s">
        <v>257</v>
      </c>
      <c r="I1479">
        <v>667</v>
      </c>
      <c r="J1479" t="s">
        <v>1190</v>
      </c>
      <c r="K1479" t="s">
        <v>101</v>
      </c>
      <c r="L1479" t="s">
        <v>1191</v>
      </c>
      <c r="M1479" t="s">
        <v>1192</v>
      </c>
      <c r="N1479">
        <v>325120</v>
      </c>
      <c r="O1479" t="s">
        <v>104</v>
      </c>
      <c r="P1479" t="s">
        <v>105</v>
      </c>
      <c r="T1479">
        <v>29.865869</v>
      </c>
      <c r="U1479">
        <v>-93.970264</v>
      </c>
      <c r="V1479" t="s">
        <v>105</v>
      </c>
      <c r="X1479" t="s">
        <v>1193</v>
      </c>
      <c r="Y1479" t="s">
        <v>1194</v>
      </c>
      <c r="Z1479">
        <v>77640</v>
      </c>
      <c r="AA1479" t="s">
        <v>255</v>
      </c>
      <c r="AD1479" t="s">
        <v>111</v>
      </c>
      <c r="AE1479">
        <v>1999</v>
      </c>
      <c r="AF1479">
        <v>70665813</v>
      </c>
      <c r="AG1479">
        <v>39</v>
      </c>
      <c r="AH1479" t="s">
        <v>278</v>
      </c>
      <c r="AI1479" t="s">
        <v>1448</v>
      </c>
      <c r="AM1479" t="s">
        <v>111</v>
      </c>
      <c r="AN1479">
        <v>2006</v>
      </c>
      <c r="AR1479">
        <v>97966214</v>
      </c>
      <c r="AS1479">
        <v>41</v>
      </c>
      <c r="AU1479">
        <v>30107002</v>
      </c>
      <c r="AV1479" t="s">
        <v>265</v>
      </c>
      <c r="AW1479" t="s">
        <v>266</v>
      </c>
      <c r="AX1479" t="s">
        <v>1076</v>
      </c>
      <c r="AY1479" t="s">
        <v>1077</v>
      </c>
      <c r="AZ1479" t="s">
        <v>469</v>
      </c>
      <c r="BE1479">
        <v>920340892007299</v>
      </c>
      <c r="BF1479" t="s">
        <v>111</v>
      </c>
      <c r="BH1479" t="s">
        <v>120</v>
      </c>
      <c r="BI1479" t="s">
        <v>121</v>
      </c>
      <c r="BY1479" t="s">
        <v>122</v>
      </c>
      <c r="CC1479" t="s">
        <v>311</v>
      </c>
      <c r="CD1479" t="s">
        <v>312</v>
      </c>
      <c r="CE1479" t="s">
        <v>302</v>
      </c>
      <c r="CG1479">
        <v>0.1</v>
      </c>
      <c r="CH1479" t="s">
        <v>303</v>
      </c>
      <c r="CJ1479" t="s">
        <v>122</v>
      </c>
      <c r="CN1479">
        <v>2</v>
      </c>
      <c r="CO1479" t="s">
        <v>304</v>
      </c>
      <c r="CQ1479" t="s">
        <v>1442</v>
      </c>
      <c r="CR1479">
        <v>0</v>
      </c>
      <c r="CS1479" t="s">
        <v>130</v>
      </c>
    </row>
    <row r="1480" spans="1:97" x14ac:dyDescent="0.35">
      <c r="A1480">
        <v>6</v>
      </c>
      <c r="B1480" t="s">
        <v>255</v>
      </c>
      <c r="C1480">
        <v>48</v>
      </c>
      <c r="E1480">
        <v>48245</v>
      </c>
      <c r="F1480" t="s">
        <v>1189</v>
      </c>
      <c r="G1480">
        <v>5611511</v>
      </c>
      <c r="H1480" t="s">
        <v>257</v>
      </c>
      <c r="I1480">
        <v>667</v>
      </c>
      <c r="J1480" t="s">
        <v>1190</v>
      </c>
      <c r="K1480" t="s">
        <v>101</v>
      </c>
      <c r="L1480" t="s">
        <v>1191</v>
      </c>
      <c r="M1480" t="s">
        <v>1192</v>
      </c>
      <c r="N1480">
        <v>325120</v>
      </c>
      <c r="O1480" t="s">
        <v>104</v>
      </c>
      <c r="P1480" t="s">
        <v>105</v>
      </c>
      <c r="T1480">
        <v>29.865869</v>
      </c>
      <c r="U1480">
        <v>-93.970264</v>
      </c>
      <c r="V1480" t="s">
        <v>105</v>
      </c>
      <c r="X1480" t="s">
        <v>1193</v>
      </c>
      <c r="Y1480" t="s">
        <v>1194</v>
      </c>
      <c r="Z1480">
        <v>77640</v>
      </c>
      <c r="AA1480" t="s">
        <v>255</v>
      </c>
      <c r="AD1480" t="s">
        <v>111</v>
      </c>
      <c r="AE1480">
        <v>1999</v>
      </c>
      <c r="AF1480">
        <v>70663213</v>
      </c>
      <c r="AG1480">
        <v>13</v>
      </c>
      <c r="AH1480" t="s">
        <v>278</v>
      </c>
      <c r="AI1480" t="s">
        <v>1498</v>
      </c>
      <c r="AM1480" t="s">
        <v>111</v>
      </c>
      <c r="AN1480">
        <v>2006</v>
      </c>
      <c r="AR1480">
        <v>97963614</v>
      </c>
      <c r="AS1480">
        <v>15</v>
      </c>
      <c r="AU1480">
        <v>30107002</v>
      </c>
      <c r="AV1480" t="s">
        <v>265</v>
      </c>
      <c r="AW1480" t="s">
        <v>266</v>
      </c>
      <c r="AX1480" t="s">
        <v>1076</v>
      </c>
      <c r="AY1480" t="s">
        <v>1077</v>
      </c>
      <c r="AZ1480" t="s">
        <v>469</v>
      </c>
      <c r="BE1480">
        <v>763341492007298</v>
      </c>
      <c r="BF1480" t="s">
        <v>111</v>
      </c>
      <c r="BH1480" t="s">
        <v>120</v>
      </c>
      <c r="BI1480" t="s">
        <v>121</v>
      </c>
      <c r="BN1480">
        <v>8529</v>
      </c>
      <c r="BO1480">
        <v>24</v>
      </c>
      <c r="BP1480">
        <v>7</v>
      </c>
      <c r="BQ1480">
        <v>52</v>
      </c>
      <c r="BR1480">
        <v>25</v>
      </c>
      <c r="BS1480">
        <v>25</v>
      </c>
      <c r="BT1480">
        <v>25</v>
      </c>
      <c r="BU1480">
        <v>25</v>
      </c>
      <c r="BY1480" t="s">
        <v>122</v>
      </c>
      <c r="CC1480" t="s">
        <v>311</v>
      </c>
      <c r="CD1480" t="s">
        <v>312</v>
      </c>
      <c r="CE1480" t="s">
        <v>302</v>
      </c>
      <c r="CG1480">
        <v>1.2250000000000001</v>
      </c>
      <c r="CH1480" t="s">
        <v>303</v>
      </c>
      <c r="CJ1480" t="s">
        <v>122</v>
      </c>
      <c r="CN1480">
        <v>2</v>
      </c>
      <c r="CO1480" t="s">
        <v>304</v>
      </c>
      <c r="CQ1480" t="s">
        <v>1442</v>
      </c>
      <c r="CR1480">
        <v>0</v>
      </c>
      <c r="CS1480" t="s">
        <v>130</v>
      </c>
    </row>
    <row r="1481" spans="1:97" x14ac:dyDescent="0.35">
      <c r="A1481">
        <v>6</v>
      </c>
      <c r="B1481" t="s">
        <v>255</v>
      </c>
      <c r="C1481">
        <v>48</v>
      </c>
      <c r="E1481">
        <v>48245</v>
      </c>
      <c r="F1481" t="s">
        <v>1189</v>
      </c>
      <c r="G1481">
        <v>5611511</v>
      </c>
      <c r="H1481" t="s">
        <v>257</v>
      </c>
      <c r="I1481">
        <v>667</v>
      </c>
      <c r="J1481" t="s">
        <v>1190</v>
      </c>
      <c r="K1481" t="s">
        <v>101</v>
      </c>
      <c r="L1481" t="s">
        <v>1191</v>
      </c>
      <c r="M1481" t="s">
        <v>1192</v>
      </c>
      <c r="N1481">
        <v>325120</v>
      </c>
      <c r="O1481" t="s">
        <v>104</v>
      </c>
      <c r="P1481" t="s">
        <v>105</v>
      </c>
      <c r="T1481">
        <v>29.865869</v>
      </c>
      <c r="U1481">
        <v>-93.970264</v>
      </c>
      <c r="V1481" t="s">
        <v>105</v>
      </c>
      <c r="X1481" t="s">
        <v>1193</v>
      </c>
      <c r="Y1481" t="s">
        <v>1194</v>
      </c>
      <c r="Z1481">
        <v>77640</v>
      </c>
      <c r="AA1481" t="s">
        <v>255</v>
      </c>
      <c r="AD1481" t="s">
        <v>111</v>
      </c>
      <c r="AE1481">
        <v>1999</v>
      </c>
      <c r="AF1481">
        <v>70665013</v>
      </c>
      <c r="AG1481">
        <v>31</v>
      </c>
      <c r="AH1481" t="s">
        <v>278</v>
      </c>
      <c r="AI1481" t="s">
        <v>1499</v>
      </c>
      <c r="AM1481" t="s">
        <v>111</v>
      </c>
      <c r="AN1481">
        <v>2006</v>
      </c>
      <c r="AR1481">
        <v>97965414</v>
      </c>
      <c r="AS1481">
        <v>33</v>
      </c>
      <c r="AU1481">
        <v>30107002</v>
      </c>
      <c r="AV1481" t="s">
        <v>265</v>
      </c>
      <c r="AW1481" t="s">
        <v>266</v>
      </c>
      <c r="AX1481" t="s">
        <v>1076</v>
      </c>
      <c r="AY1481" t="s">
        <v>1077</v>
      </c>
      <c r="AZ1481" t="s">
        <v>469</v>
      </c>
      <c r="BE1481">
        <v>514557802007298</v>
      </c>
      <c r="BF1481" t="s">
        <v>111</v>
      </c>
      <c r="BH1481" t="s">
        <v>120</v>
      </c>
      <c r="BI1481" t="s">
        <v>121</v>
      </c>
      <c r="BY1481" t="s">
        <v>122</v>
      </c>
      <c r="CC1481" t="s">
        <v>311</v>
      </c>
      <c r="CD1481" t="s">
        <v>312</v>
      </c>
      <c r="CE1481" t="s">
        <v>302</v>
      </c>
      <c r="CG1481">
        <v>2.72</v>
      </c>
      <c r="CH1481" t="s">
        <v>303</v>
      </c>
      <c r="CJ1481" t="s">
        <v>122</v>
      </c>
      <c r="CN1481">
        <v>2</v>
      </c>
      <c r="CO1481" t="s">
        <v>304</v>
      </c>
      <c r="CQ1481" t="s">
        <v>1442</v>
      </c>
      <c r="CR1481">
        <v>0</v>
      </c>
      <c r="CS1481" t="s">
        <v>130</v>
      </c>
    </row>
    <row r="1482" spans="1:97" x14ac:dyDescent="0.35">
      <c r="A1482">
        <v>6</v>
      </c>
      <c r="B1482" t="s">
        <v>255</v>
      </c>
      <c r="C1482">
        <v>48</v>
      </c>
      <c r="E1482">
        <v>48245</v>
      </c>
      <c r="F1482" t="s">
        <v>1189</v>
      </c>
      <c r="G1482">
        <v>5611511</v>
      </c>
      <c r="H1482" t="s">
        <v>257</v>
      </c>
      <c r="I1482">
        <v>667</v>
      </c>
      <c r="J1482" t="s">
        <v>1190</v>
      </c>
      <c r="K1482" t="s">
        <v>101</v>
      </c>
      <c r="L1482" t="s">
        <v>1191</v>
      </c>
      <c r="M1482" t="s">
        <v>1192</v>
      </c>
      <c r="N1482">
        <v>325120</v>
      </c>
      <c r="O1482" t="s">
        <v>104</v>
      </c>
      <c r="P1482" t="s">
        <v>105</v>
      </c>
      <c r="T1482">
        <v>29.865869</v>
      </c>
      <c r="U1482">
        <v>-93.970264</v>
      </c>
      <c r="V1482" t="s">
        <v>105</v>
      </c>
      <c r="X1482" t="s">
        <v>1193</v>
      </c>
      <c r="Y1482" t="s">
        <v>1194</v>
      </c>
      <c r="Z1482">
        <v>77640</v>
      </c>
      <c r="AA1482" t="s">
        <v>255</v>
      </c>
      <c r="AD1482" t="s">
        <v>111</v>
      </c>
      <c r="AE1482">
        <v>1999</v>
      </c>
      <c r="AF1482">
        <v>70663413</v>
      </c>
      <c r="AG1482">
        <v>15</v>
      </c>
      <c r="AH1482" t="s">
        <v>433</v>
      </c>
      <c r="AI1482" t="s">
        <v>1500</v>
      </c>
      <c r="AM1482" t="s">
        <v>111</v>
      </c>
      <c r="AN1482">
        <v>2001</v>
      </c>
      <c r="AR1482">
        <v>97963814</v>
      </c>
      <c r="AS1482">
        <v>17</v>
      </c>
      <c r="AU1482">
        <v>30107002</v>
      </c>
      <c r="AV1482" t="s">
        <v>265</v>
      </c>
      <c r="AW1482" t="s">
        <v>266</v>
      </c>
      <c r="AX1482" t="s">
        <v>1076</v>
      </c>
      <c r="AY1482" t="s">
        <v>1077</v>
      </c>
      <c r="AZ1482" t="s">
        <v>469</v>
      </c>
      <c r="BE1482">
        <v>873376012007298</v>
      </c>
      <c r="BF1482" t="s">
        <v>111</v>
      </c>
      <c r="BH1482" t="s">
        <v>120</v>
      </c>
      <c r="BI1482" t="s">
        <v>121</v>
      </c>
      <c r="BN1482">
        <v>8760</v>
      </c>
      <c r="BO1482">
        <v>24</v>
      </c>
      <c r="BP1482">
        <v>7</v>
      </c>
      <c r="BQ1482">
        <v>52</v>
      </c>
      <c r="BR1482">
        <v>25</v>
      </c>
      <c r="BS1482">
        <v>25</v>
      </c>
      <c r="BT1482">
        <v>25</v>
      </c>
      <c r="BU1482">
        <v>25</v>
      </c>
      <c r="BY1482" t="s">
        <v>122</v>
      </c>
      <c r="CC1482" t="s">
        <v>311</v>
      </c>
      <c r="CD1482" t="s">
        <v>312</v>
      </c>
      <c r="CE1482" t="s">
        <v>302</v>
      </c>
      <c r="CG1482">
        <v>1.2250000000000001</v>
      </c>
      <c r="CH1482" t="s">
        <v>303</v>
      </c>
      <c r="CJ1482" t="s">
        <v>122</v>
      </c>
      <c r="CN1482">
        <v>3</v>
      </c>
      <c r="CO1482" t="s">
        <v>336</v>
      </c>
      <c r="CQ1482" t="s">
        <v>1442</v>
      </c>
      <c r="CR1482">
        <v>0</v>
      </c>
      <c r="CS1482" t="s">
        <v>130</v>
      </c>
    </row>
    <row r="1483" spans="1:97" x14ac:dyDescent="0.35">
      <c r="A1483">
        <v>6</v>
      </c>
      <c r="B1483" t="s">
        <v>255</v>
      </c>
      <c r="C1483">
        <v>48</v>
      </c>
      <c r="E1483">
        <v>48245</v>
      </c>
      <c r="F1483" t="s">
        <v>1189</v>
      </c>
      <c r="G1483">
        <v>5611511</v>
      </c>
      <c r="H1483" t="s">
        <v>257</v>
      </c>
      <c r="I1483">
        <v>667</v>
      </c>
      <c r="J1483" t="s">
        <v>1190</v>
      </c>
      <c r="K1483" t="s">
        <v>101</v>
      </c>
      <c r="L1483" t="s">
        <v>1191</v>
      </c>
      <c r="M1483" t="s">
        <v>1192</v>
      </c>
      <c r="N1483">
        <v>325120</v>
      </c>
      <c r="O1483" t="s">
        <v>104</v>
      </c>
      <c r="P1483" t="s">
        <v>105</v>
      </c>
      <c r="T1483">
        <v>29.865869</v>
      </c>
      <c r="U1483">
        <v>-93.970264</v>
      </c>
      <c r="V1483" t="s">
        <v>105</v>
      </c>
      <c r="X1483" t="s">
        <v>1193</v>
      </c>
      <c r="Y1483" t="s">
        <v>1194</v>
      </c>
      <c r="Z1483">
        <v>77640</v>
      </c>
      <c r="AA1483" t="s">
        <v>255</v>
      </c>
      <c r="AD1483" t="s">
        <v>111</v>
      </c>
      <c r="AE1483">
        <v>1999</v>
      </c>
      <c r="AF1483">
        <v>70664813</v>
      </c>
      <c r="AG1483">
        <v>29</v>
      </c>
      <c r="AH1483" t="s">
        <v>433</v>
      </c>
      <c r="AI1483" t="s">
        <v>1501</v>
      </c>
      <c r="AM1483" t="s">
        <v>111</v>
      </c>
      <c r="AN1483">
        <v>2006</v>
      </c>
      <c r="AR1483">
        <v>97965214</v>
      </c>
      <c r="AS1483">
        <v>31</v>
      </c>
      <c r="AU1483">
        <v>30107002</v>
      </c>
      <c r="AV1483" t="s">
        <v>265</v>
      </c>
      <c r="AW1483" t="s">
        <v>266</v>
      </c>
      <c r="AX1483" t="s">
        <v>1076</v>
      </c>
      <c r="AY1483" t="s">
        <v>1077</v>
      </c>
      <c r="AZ1483" t="s">
        <v>469</v>
      </c>
      <c r="BE1483">
        <v>282544522007298</v>
      </c>
      <c r="BF1483" t="s">
        <v>111</v>
      </c>
      <c r="BH1483" t="s">
        <v>120</v>
      </c>
      <c r="BI1483" t="s">
        <v>121</v>
      </c>
      <c r="BN1483">
        <v>8760</v>
      </c>
      <c r="BO1483">
        <v>24</v>
      </c>
      <c r="BP1483">
        <v>7</v>
      </c>
      <c r="BQ1483">
        <v>52</v>
      </c>
      <c r="BR1483">
        <v>25</v>
      </c>
      <c r="BS1483">
        <v>25</v>
      </c>
      <c r="BT1483">
        <v>25</v>
      </c>
      <c r="BU1483">
        <v>25</v>
      </c>
      <c r="BY1483" t="s">
        <v>122</v>
      </c>
      <c r="CC1483" t="s">
        <v>311</v>
      </c>
      <c r="CD1483" t="s">
        <v>312</v>
      </c>
      <c r="CE1483" t="s">
        <v>302</v>
      </c>
      <c r="CG1483">
        <v>0.2</v>
      </c>
      <c r="CH1483" t="s">
        <v>303</v>
      </c>
      <c r="CJ1483" t="s">
        <v>122</v>
      </c>
      <c r="CN1483">
        <v>3</v>
      </c>
      <c r="CO1483" t="s">
        <v>336</v>
      </c>
      <c r="CQ1483" t="s">
        <v>1442</v>
      </c>
      <c r="CR1483">
        <v>0</v>
      </c>
      <c r="CS1483" t="s">
        <v>130</v>
      </c>
    </row>
    <row r="1484" spans="1:97" x14ac:dyDescent="0.35">
      <c r="A1484">
        <v>6</v>
      </c>
      <c r="B1484" t="s">
        <v>255</v>
      </c>
      <c r="C1484">
        <v>48</v>
      </c>
      <c r="E1484">
        <v>48245</v>
      </c>
      <c r="F1484" t="s">
        <v>1189</v>
      </c>
      <c r="G1484">
        <v>5611511</v>
      </c>
      <c r="H1484" t="s">
        <v>257</v>
      </c>
      <c r="I1484">
        <v>667</v>
      </c>
      <c r="J1484" t="s">
        <v>1190</v>
      </c>
      <c r="K1484" t="s">
        <v>101</v>
      </c>
      <c r="L1484" t="s">
        <v>1191</v>
      </c>
      <c r="M1484" t="s">
        <v>1192</v>
      </c>
      <c r="N1484">
        <v>325120</v>
      </c>
      <c r="O1484" t="s">
        <v>104</v>
      </c>
      <c r="P1484" t="s">
        <v>105</v>
      </c>
      <c r="T1484">
        <v>29.865869</v>
      </c>
      <c r="U1484">
        <v>-93.970264</v>
      </c>
      <c r="V1484" t="s">
        <v>105</v>
      </c>
      <c r="X1484" t="s">
        <v>1193</v>
      </c>
      <c r="Y1484" t="s">
        <v>1194</v>
      </c>
      <c r="Z1484">
        <v>77640</v>
      </c>
      <c r="AA1484" t="s">
        <v>255</v>
      </c>
      <c r="AD1484" t="s">
        <v>111</v>
      </c>
      <c r="AE1484">
        <v>1999</v>
      </c>
      <c r="AF1484">
        <v>70664913</v>
      </c>
      <c r="AG1484">
        <v>30</v>
      </c>
      <c r="AH1484" t="s">
        <v>433</v>
      </c>
      <c r="AI1484" t="s">
        <v>1502</v>
      </c>
      <c r="AM1484" t="s">
        <v>111</v>
      </c>
      <c r="AN1484">
        <v>2006</v>
      </c>
      <c r="AR1484">
        <v>97965314</v>
      </c>
      <c r="AS1484">
        <v>32</v>
      </c>
      <c r="AU1484">
        <v>30107002</v>
      </c>
      <c r="AV1484" t="s">
        <v>265</v>
      </c>
      <c r="AW1484" t="s">
        <v>266</v>
      </c>
      <c r="AX1484" t="s">
        <v>1076</v>
      </c>
      <c r="AY1484" t="s">
        <v>1077</v>
      </c>
      <c r="AZ1484" t="s">
        <v>469</v>
      </c>
      <c r="BE1484">
        <v>728550752007298</v>
      </c>
      <c r="BF1484" t="s">
        <v>111</v>
      </c>
      <c r="BH1484" t="s">
        <v>120</v>
      </c>
      <c r="BI1484" t="s">
        <v>121</v>
      </c>
      <c r="BN1484">
        <v>8760</v>
      </c>
      <c r="BO1484">
        <v>24</v>
      </c>
      <c r="BP1484">
        <v>7</v>
      </c>
      <c r="BQ1484">
        <v>52</v>
      </c>
      <c r="BR1484">
        <v>25</v>
      </c>
      <c r="BS1484">
        <v>25</v>
      </c>
      <c r="BT1484">
        <v>25</v>
      </c>
      <c r="BU1484">
        <v>25</v>
      </c>
      <c r="BY1484" t="s">
        <v>122</v>
      </c>
      <c r="CC1484" t="s">
        <v>311</v>
      </c>
      <c r="CD1484" t="s">
        <v>312</v>
      </c>
      <c r="CE1484" t="s">
        <v>302</v>
      </c>
      <c r="CG1484">
        <v>0.2</v>
      </c>
      <c r="CH1484" t="s">
        <v>303</v>
      </c>
      <c r="CJ1484" t="s">
        <v>122</v>
      </c>
      <c r="CN1484">
        <v>3</v>
      </c>
      <c r="CO1484" t="s">
        <v>336</v>
      </c>
      <c r="CQ1484" t="s">
        <v>1442</v>
      </c>
      <c r="CR1484">
        <v>0</v>
      </c>
      <c r="CS1484" t="s">
        <v>130</v>
      </c>
    </row>
    <row r="1485" spans="1:97" x14ac:dyDescent="0.35">
      <c r="A1485">
        <v>6</v>
      </c>
      <c r="B1485" t="s">
        <v>255</v>
      </c>
      <c r="C1485">
        <v>48</v>
      </c>
      <c r="E1485">
        <v>48245</v>
      </c>
      <c r="F1485" t="s">
        <v>1189</v>
      </c>
      <c r="G1485">
        <v>5611511</v>
      </c>
      <c r="H1485" t="s">
        <v>257</v>
      </c>
      <c r="I1485">
        <v>667</v>
      </c>
      <c r="J1485" t="s">
        <v>1190</v>
      </c>
      <c r="K1485" t="s">
        <v>101</v>
      </c>
      <c r="L1485" t="s">
        <v>1191</v>
      </c>
      <c r="M1485" t="s">
        <v>1192</v>
      </c>
      <c r="N1485">
        <v>325120</v>
      </c>
      <c r="O1485" t="s">
        <v>104</v>
      </c>
      <c r="P1485" t="s">
        <v>105</v>
      </c>
      <c r="T1485">
        <v>29.865869</v>
      </c>
      <c r="U1485">
        <v>-93.970264</v>
      </c>
      <c r="V1485" t="s">
        <v>105</v>
      </c>
      <c r="X1485" t="s">
        <v>1193</v>
      </c>
      <c r="Y1485" t="s">
        <v>1194</v>
      </c>
      <c r="Z1485">
        <v>77640</v>
      </c>
      <c r="AA1485" t="s">
        <v>255</v>
      </c>
      <c r="AD1485" t="s">
        <v>111</v>
      </c>
      <c r="AE1485">
        <v>1999</v>
      </c>
      <c r="AF1485">
        <v>70663613</v>
      </c>
      <c r="AG1485">
        <v>17</v>
      </c>
      <c r="AH1485" t="s">
        <v>278</v>
      </c>
      <c r="AI1485" t="s">
        <v>1503</v>
      </c>
      <c r="AM1485" t="s">
        <v>111</v>
      </c>
      <c r="AN1485">
        <v>2006</v>
      </c>
      <c r="AR1485">
        <v>97964014</v>
      </c>
      <c r="AS1485">
        <v>19</v>
      </c>
      <c r="AU1485">
        <v>30107002</v>
      </c>
      <c r="AV1485" t="s">
        <v>265</v>
      </c>
      <c r="AW1485" t="s">
        <v>266</v>
      </c>
      <c r="AX1485" t="s">
        <v>1076</v>
      </c>
      <c r="AY1485" t="s">
        <v>1077</v>
      </c>
      <c r="AZ1485" t="s">
        <v>469</v>
      </c>
      <c r="BE1485">
        <v>924389072007298</v>
      </c>
      <c r="BF1485" t="s">
        <v>111</v>
      </c>
      <c r="BH1485" t="s">
        <v>120</v>
      </c>
      <c r="BI1485" t="s">
        <v>121</v>
      </c>
      <c r="BN1485">
        <v>8760</v>
      </c>
      <c r="BO1485">
        <v>24</v>
      </c>
      <c r="BP1485">
        <v>7</v>
      </c>
      <c r="BQ1485">
        <v>52</v>
      </c>
      <c r="BR1485">
        <v>25</v>
      </c>
      <c r="BS1485">
        <v>25</v>
      </c>
      <c r="BT1485">
        <v>25</v>
      </c>
      <c r="BU1485">
        <v>25</v>
      </c>
      <c r="BY1485" t="s">
        <v>122</v>
      </c>
      <c r="CC1485" t="s">
        <v>311</v>
      </c>
      <c r="CD1485" t="s">
        <v>312</v>
      </c>
      <c r="CE1485" t="s">
        <v>302</v>
      </c>
      <c r="CG1485">
        <v>0.14560000000000001</v>
      </c>
      <c r="CH1485" t="s">
        <v>303</v>
      </c>
      <c r="CJ1485" t="s">
        <v>122</v>
      </c>
      <c r="CN1485">
        <v>3</v>
      </c>
      <c r="CO1485" t="s">
        <v>336</v>
      </c>
      <c r="CQ1485" t="s">
        <v>1442</v>
      </c>
      <c r="CR1485">
        <v>0</v>
      </c>
      <c r="CS1485" t="s">
        <v>130</v>
      </c>
    </row>
    <row r="1486" spans="1:97" x14ac:dyDescent="0.35">
      <c r="A1486">
        <v>6</v>
      </c>
      <c r="B1486" t="s">
        <v>255</v>
      </c>
      <c r="C1486">
        <v>48</v>
      </c>
      <c r="E1486">
        <v>48245</v>
      </c>
      <c r="F1486" t="s">
        <v>1189</v>
      </c>
      <c r="G1486">
        <v>5611511</v>
      </c>
      <c r="H1486" t="s">
        <v>257</v>
      </c>
      <c r="I1486">
        <v>667</v>
      </c>
      <c r="J1486" t="s">
        <v>1190</v>
      </c>
      <c r="K1486" t="s">
        <v>101</v>
      </c>
      <c r="L1486" t="s">
        <v>1191</v>
      </c>
      <c r="M1486" t="s">
        <v>1192</v>
      </c>
      <c r="N1486">
        <v>325120</v>
      </c>
      <c r="O1486" t="s">
        <v>104</v>
      </c>
      <c r="P1486" t="s">
        <v>105</v>
      </c>
      <c r="T1486">
        <v>29.865869</v>
      </c>
      <c r="U1486">
        <v>-93.970264</v>
      </c>
      <c r="V1486" t="s">
        <v>105</v>
      </c>
      <c r="X1486" t="s">
        <v>1193</v>
      </c>
      <c r="Y1486" t="s">
        <v>1194</v>
      </c>
      <c r="Z1486">
        <v>77640</v>
      </c>
      <c r="AA1486" t="s">
        <v>255</v>
      </c>
      <c r="AD1486" t="s">
        <v>111</v>
      </c>
      <c r="AE1486">
        <v>1999</v>
      </c>
      <c r="AF1486">
        <v>70664513</v>
      </c>
      <c r="AG1486">
        <v>26</v>
      </c>
      <c r="AH1486" t="s">
        <v>278</v>
      </c>
      <c r="AI1486" t="s">
        <v>1504</v>
      </c>
      <c r="AM1486" t="s">
        <v>111</v>
      </c>
      <c r="AN1486">
        <v>2006</v>
      </c>
      <c r="AR1486">
        <v>97964914</v>
      </c>
      <c r="AS1486">
        <v>28</v>
      </c>
      <c r="AU1486">
        <v>30107002</v>
      </c>
      <c r="AV1486" t="s">
        <v>265</v>
      </c>
      <c r="AW1486" t="s">
        <v>266</v>
      </c>
      <c r="AX1486" t="s">
        <v>1076</v>
      </c>
      <c r="AY1486" t="s">
        <v>1077</v>
      </c>
      <c r="AZ1486" t="s">
        <v>469</v>
      </c>
      <c r="BE1486">
        <v>161504262007298</v>
      </c>
      <c r="BF1486" t="s">
        <v>111</v>
      </c>
      <c r="BH1486" t="s">
        <v>120</v>
      </c>
      <c r="BI1486" t="s">
        <v>121</v>
      </c>
      <c r="BY1486" t="s">
        <v>122</v>
      </c>
      <c r="CC1486" t="s">
        <v>311</v>
      </c>
      <c r="CD1486" t="s">
        <v>312</v>
      </c>
      <c r="CE1486" t="s">
        <v>302</v>
      </c>
      <c r="CG1486">
        <v>0.1</v>
      </c>
      <c r="CH1486" t="s">
        <v>303</v>
      </c>
      <c r="CJ1486" t="s">
        <v>122</v>
      </c>
      <c r="CN1486">
        <v>3</v>
      </c>
      <c r="CO1486" t="s">
        <v>336</v>
      </c>
      <c r="CQ1486" t="s">
        <v>1442</v>
      </c>
      <c r="CR1486">
        <v>0</v>
      </c>
      <c r="CS1486" t="s">
        <v>130</v>
      </c>
    </row>
    <row r="1487" spans="1:97" x14ac:dyDescent="0.35">
      <c r="A1487">
        <v>6</v>
      </c>
      <c r="B1487" t="s">
        <v>255</v>
      </c>
      <c r="C1487">
        <v>48</v>
      </c>
      <c r="E1487">
        <v>48245</v>
      </c>
      <c r="F1487" t="s">
        <v>1189</v>
      </c>
      <c r="G1487">
        <v>5611511</v>
      </c>
      <c r="H1487" t="s">
        <v>257</v>
      </c>
      <c r="I1487">
        <v>667</v>
      </c>
      <c r="J1487" t="s">
        <v>1190</v>
      </c>
      <c r="K1487" t="s">
        <v>101</v>
      </c>
      <c r="L1487" t="s">
        <v>1191</v>
      </c>
      <c r="M1487" t="s">
        <v>1192</v>
      </c>
      <c r="N1487">
        <v>325120</v>
      </c>
      <c r="O1487" t="s">
        <v>104</v>
      </c>
      <c r="P1487" t="s">
        <v>105</v>
      </c>
      <c r="T1487">
        <v>29.865869</v>
      </c>
      <c r="U1487">
        <v>-93.970264</v>
      </c>
      <c r="V1487" t="s">
        <v>105</v>
      </c>
      <c r="X1487" t="s">
        <v>1193</v>
      </c>
      <c r="Y1487" t="s">
        <v>1194</v>
      </c>
      <c r="Z1487">
        <v>77640</v>
      </c>
      <c r="AA1487" t="s">
        <v>255</v>
      </c>
      <c r="AD1487" t="s">
        <v>111</v>
      </c>
      <c r="AE1487">
        <v>1999</v>
      </c>
      <c r="AF1487">
        <v>70662913</v>
      </c>
      <c r="AG1487">
        <v>10</v>
      </c>
      <c r="AH1487" t="s">
        <v>112</v>
      </c>
      <c r="AI1487" t="s">
        <v>1450</v>
      </c>
      <c r="AJ1487">
        <v>765</v>
      </c>
      <c r="AK1487" t="s">
        <v>114</v>
      </c>
      <c r="AM1487" t="s">
        <v>111</v>
      </c>
      <c r="AN1487">
        <v>2006</v>
      </c>
      <c r="AR1487">
        <v>97963214</v>
      </c>
      <c r="AS1487">
        <v>12</v>
      </c>
      <c r="AU1487">
        <v>30107101</v>
      </c>
      <c r="AV1487" t="s">
        <v>265</v>
      </c>
      <c r="AW1487" t="s">
        <v>266</v>
      </c>
      <c r="AX1487" t="s">
        <v>298</v>
      </c>
      <c r="AY1487" t="s">
        <v>299</v>
      </c>
      <c r="AZ1487" t="s">
        <v>269</v>
      </c>
      <c r="BE1487">
        <v>980302652007298</v>
      </c>
      <c r="BF1487" t="s">
        <v>111</v>
      </c>
      <c r="BH1487" t="s">
        <v>120</v>
      </c>
      <c r="BI1487" t="s">
        <v>121</v>
      </c>
      <c r="BN1487">
        <v>8529</v>
      </c>
      <c r="BO1487">
        <v>24</v>
      </c>
      <c r="BP1487">
        <v>7</v>
      </c>
      <c r="BQ1487">
        <v>52</v>
      </c>
      <c r="BR1487">
        <v>24</v>
      </c>
      <c r="BS1487">
        <v>26</v>
      </c>
      <c r="BT1487">
        <v>26</v>
      </c>
      <c r="BU1487">
        <v>24</v>
      </c>
      <c r="BY1487" t="s">
        <v>122</v>
      </c>
      <c r="CC1487" t="s">
        <v>311</v>
      </c>
      <c r="CD1487" t="s">
        <v>312</v>
      </c>
      <c r="CE1487" t="s">
        <v>302</v>
      </c>
      <c r="CG1487">
        <v>7.4999999999999997E-3</v>
      </c>
      <c r="CH1487" t="s">
        <v>303</v>
      </c>
      <c r="CJ1487" t="s">
        <v>122</v>
      </c>
      <c r="CN1487">
        <v>4</v>
      </c>
      <c r="CO1487" t="s">
        <v>444</v>
      </c>
      <c r="CQ1487" t="s">
        <v>1442</v>
      </c>
      <c r="CR1487">
        <v>0</v>
      </c>
      <c r="CS1487" t="s">
        <v>130</v>
      </c>
    </row>
    <row r="1488" spans="1:97" x14ac:dyDescent="0.35">
      <c r="A1488">
        <v>6</v>
      </c>
      <c r="B1488" t="s">
        <v>255</v>
      </c>
      <c r="C1488">
        <v>48</v>
      </c>
      <c r="E1488">
        <v>48245</v>
      </c>
      <c r="F1488" t="s">
        <v>1189</v>
      </c>
      <c r="G1488">
        <v>5611511</v>
      </c>
      <c r="H1488" t="s">
        <v>257</v>
      </c>
      <c r="I1488">
        <v>667</v>
      </c>
      <c r="J1488" t="s">
        <v>1190</v>
      </c>
      <c r="K1488" t="s">
        <v>101</v>
      </c>
      <c r="L1488" t="s">
        <v>1191</v>
      </c>
      <c r="M1488" t="s">
        <v>1192</v>
      </c>
      <c r="N1488">
        <v>325120</v>
      </c>
      <c r="O1488" t="s">
        <v>104</v>
      </c>
      <c r="P1488" t="s">
        <v>105</v>
      </c>
      <c r="T1488">
        <v>29.865869</v>
      </c>
      <c r="U1488">
        <v>-93.970264</v>
      </c>
      <c r="V1488" t="s">
        <v>105</v>
      </c>
      <c r="X1488" t="s">
        <v>1193</v>
      </c>
      <c r="Y1488" t="s">
        <v>1194</v>
      </c>
      <c r="Z1488">
        <v>77640</v>
      </c>
      <c r="AA1488" t="s">
        <v>255</v>
      </c>
      <c r="AD1488" t="s">
        <v>111</v>
      </c>
      <c r="AE1488">
        <v>1999</v>
      </c>
      <c r="AF1488">
        <v>22191313</v>
      </c>
      <c r="AG1488">
        <v>2</v>
      </c>
      <c r="AH1488" t="s">
        <v>306</v>
      </c>
      <c r="AI1488" t="s">
        <v>1443</v>
      </c>
      <c r="AJ1488">
        <v>0.01</v>
      </c>
      <c r="AK1488" t="s">
        <v>114</v>
      </c>
      <c r="AM1488" t="s">
        <v>111</v>
      </c>
      <c r="AN1488">
        <v>2001</v>
      </c>
      <c r="AR1488">
        <v>5039814</v>
      </c>
      <c r="AS1488">
        <v>7</v>
      </c>
      <c r="AU1488">
        <v>30107101</v>
      </c>
      <c r="AV1488" t="s">
        <v>265</v>
      </c>
      <c r="AW1488" t="s">
        <v>266</v>
      </c>
      <c r="AX1488" t="s">
        <v>298</v>
      </c>
      <c r="AY1488" t="s">
        <v>299</v>
      </c>
      <c r="AZ1488" t="s">
        <v>269</v>
      </c>
      <c r="BE1488">
        <v>72502952002086</v>
      </c>
      <c r="BF1488" t="s">
        <v>111</v>
      </c>
      <c r="BH1488" t="s">
        <v>120</v>
      </c>
      <c r="BI1488" t="s">
        <v>121</v>
      </c>
      <c r="BN1488">
        <v>8650</v>
      </c>
      <c r="BO1488">
        <v>24</v>
      </c>
      <c r="BP1488">
        <v>7</v>
      </c>
      <c r="BQ1488">
        <v>52</v>
      </c>
      <c r="BR1488">
        <v>25</v>
      </c>
      <c r="BS1488">
        <v>26</v>
      </c>
      <c r="BT1488">
        <v>24</v>
      </c>
      <c r="BU1488">
        <v>25</v>
      </c>
      <c r="BY1488" t="s">
        <v>122</v>
      </c>
      <c r="CC1488" t="s">
        <v>311</v>
      </c>
      <c r="CD1488" t="s">
        <v>312</v>
      </c>
      <c r="CE1488" t="s">
        <v>302</v>
      </c>
      <c r="CG1488">
        <v>0.57809999999999995</v>
      </c>
      <c r="CH1488" t="s">
        <v>303</v>
      </c>
      <c r="CJ1488" t="s">
        <v>122</v>
      </c>
      <c r="CN1488">
        <v>4</v>
      </c>
      <c r="CO1488" t="s">
        <v>444</v>
      </c>
      <c r="CQ1488" t="s">
        <v>1442</v>
      </c>
      <c r="CR1488">
        <v>0</v>
      </c>
      <c r="CS1488" t="s">
        <v>130</v>
      </c>
    </row>
    <row r="1489" spans="1:97" x14ac:dyDescent="0.35">
      <c r="A1489">
        <v>6</v>
      </c>
      <c r="B1489" t="s">
        <v>255</v>
      </c>
      <c r="C1489">
        <v>48</v>
      </c>
      <c r="E1489">
        <v>48245</v>
      </c>
      <c r="F1489" t="s">
        <v>1189</v>
      </c>
      <c r="G1489">
        <v>5611511</v>
      </c>
      <c r="H1489" t="s">
        <v>257</v>
      </c>
      <c r="I1489">
        <v>667</v>
      </c>
      <c r="J1489" t="s">
        <v>1190</v>
      </c>
      <c r="K1489" t="s">
        <v>101</v>
      </c>
      <c r="L1489" t="s">
        <v>1191</v>
      </c>
      <c r="M1489" t="s">
        <v>1192</v>
      </c>
      <c r="N1489">
        <v>325120</v>
      </c>
      <c r="O1489" t="s">
        <v>104</v>
      </c>
      <c r="P1489" t="s">
        <v>105</v>
      </c>
      <c r="T1489">
        <v>29.865869</v>
      </c>
      <c r="U1489">
        <v>-93.970264</v>
      </c>
      <c r="V1489" t="s">
        <v>105</v>
      </c>
      <c r="X1489" t="s">
        <v>1193</v>
      </c>
      <c r="Y1489" t="s">
        <v>1194</v>
      </c>
      <c r="Z1489">
        <v>77640</v>
      </c>
      <c r="AA1489" t="s">
        <v>255</v>
      </c>
      <c r="AD1489" t="s">
        <v>111</v>
      </c>
      <c r="AE1489">
        <v>1999</v>
      </c>
      <c r="AF1489">
        <v>70662713</v>
      </c>
      <c r="AG1489">
        <v>8</v>
      </c>
      <c r="AH1489" t="s">
        <v>306</v>
      </c>
      <c r="AI1489" t="s">
        <v>1444</v>
      </c>
      <c r="AJ1489">
        <v>365</v>
      </c>
      <c r="AK1489" t="s">
        <v>114</v>
      </c>
      <c r="AM1489" t="s">
        <v>111</v>
      </c>
      <c r="AN1489">
        <v>2006</v>
      </c>
      <c r="AR1489">
        <v>97962914</v>
      </c>
      <c r="AS1489">
        <v>10</v>
      </c>
      <c r="AU1489">
        <v>30107101</v>
      </c>
      <c r="AV1489" t="s">
        <v>265</v>
      </c>
      <c r="AW1489" t="s">
        <v>266</v>
      </c>
      <c r="AX1489" t="s">
        <v>298</v>
      </c>
      <c r="AY1489" t="s">
        <v>299</v>
      </c>
      <c r="AZ1489" t="s">
        <v>269</v>
      </c>
      <c r="BE1489">
        <v>406505662007297</v>
      </c>
      <c r="BF1489" t="s">
        <v>111</v>
      </c>
      <c r="BH1489" t="s">
        <v>120</v>
      </c>
      <c r="BI1489" t="s">
        <v>121</v>
      </c>
      <c r="BN1489">
        <v>8760</v>
      </c>
      <c r="BO1489">
        <v>24</v>
      </c>
      <c r="BP1489">
        <v>7</v>
      </c>
      <c r="BQ1489">
        <v>52</v>
      </c>
      <c r="BR1489">
        <v>25</v>
      </c>
      <c r="BS1489">
        <v>25</v>
      </c>
      <c r="BT1489">
        <v>25</v>
      </c>
      <c r="BU1489">
        <v>25</v>
      </c>
      <c r="BY1489" t="s">
        <v>122</v>
      </c>
      <c r="CC1489" t="s">
        <v>311</v>
      </c>
      <c r="CD1489" t="s">
        <v>312</v>
      </c>
      <c r="CE1489" t="s">
        <v>302</v>
      </c>
      <c r="CG1489">
        <v>7.7000000000000002E-3</v>
      </c>
      <c r="CH1489" t="s">
        <v>303</v>
      </c>
      <c r="CJ1489" t="s">
        <v>122</v>
      </c>
      <c r="CN1489">
        <v>4</v>
      </c>
      <c r="CO1489" t="s">
        <v>444</v>
      </c>
      <c r="CQ1489" t="s">
        <v>1442</v>
      </c>
      <c r="CR1489">
        <v>0</v>
      </c>
      <c r="CS1489" t="s">
        <v>130</v>
      </c>
    </row>
    <row r="1490" spans="1:97" x14ac:dyDescent="0.35">
      <c r="A1490">
        <v>6</v>
      </c>
      <c r="B1490" t="s">
        <v>255</v>
      </c>
      <c r="C1490">
        <v>48</v>
      </c>
      <c r="E1490">
        <v>48245</v>
      </c>
      <c r="F1490" t="s">
        <v>1189</v>
      </c>
      <c r="G1490">
        <v>5611511</v>
      </c>
      <c r="H1490" t="s">
        <v>257</v>
      </c>
      <c r="I1490">
        <v>667</v>
      </c>
      <c r="J1490" t="s">
        <v>1190</v>
      </c>
      <c r="K1490" t="s">
        <v>101</v>
      </c>
      <c r="L1490" t="s">
        <v>1191</v>
      </c>
      <c r="M1490" t="s">
        <v>1192</v>
      </c>
      <c r="N1490">
        <v>325120</v>
      </c>
      <c r="O1490" t="s">
        <v>104</v>
      </c>
      <c r="P1490" t="s">
        <v>105</v>
      </c>
      <c r="T1490">
        <v>29.865869</v>
      </c>
      <c r="U1490">
        <v>-93.970264</v>
      </c>
      <c r="V1490" t="s">
        <v>105</v>
      </c>
      <c r="X1490" t="s">
        <v>1193</v>
      </c>
      <c r="Y1490" t="s">
        <v>1194</v>
      </c>
      <c r="Z1490">
        <v>77640</v>
      </c>
      <c r="AA1490" t="s">
        <v>255</v>
      </c>
      <c r="AD1490" t="s">
        <v>111</v>
      </c>
      <c r="AE1490">
        <v>1999</v>
      </c>
      <c r="AF1490">
        <v>70662813</v>
      </c>
      <c r="AG1490">
        <v>9</v>
      </c>
      <c r="AH1490" t="s">
        <v>1224</v>
      </c>
      <c r="AI1490" t="s">
        <v>1225</v>
      </c>
      <c r="AJ1490">
        <v>950</v>
      </c>
      <c r="AK1490" t="s">
        <v>114</v>
      </c>
      <c r="AM1490" t="s">
        <v>111</v>
      </c>
      <c r="AN1490">
        <v>2006</v>
      </c>
      <c r="AR1490">
        <v>159426514</v>
      </c>
      <c r="AS1490">
        <v>73</v>
      </c>
      <c r="AU1490">
        <v>20200201</v>
      </c>
      <c r="AV1490" t="s">
        <v>153</v>
      </c>
      <c r="AW1490" t="s">
        <v>154</v>
      </c>
      <c r="AX1490" t="s">
        <v>117</v>
      </c>
      <c r="AY1490" t="s">
        <v>1224</v>
      </c>
      <c r="AZ1490" t="s">
        <v>119</v>
      </c>
      <c r="BE1490">
        <v>199073662015099</v>
      </c>
      <c r="BF1490" t="s">
        <v>111</v>
      </c>
      <c r="BH1490" t="s">
        <v>120</v>
      </c>
      <c r="BI1490" t="s">
        <v>121</v>
      </c>
      <c r="BN1490">
        <v>6614</v>
      </c>
      <c r="BO1490">
        <v>24</v>
      </c>
      <c r="BP1490">
        <v>7</v>
      </c>
      <c r="BQ1490">
        <v>52</v>
      </c>
      <c r="BR1490">
        <v>32</v>
      </c>
      <c r="BS1490">
        <v>34</v>
      </c>
      <c r="BT1490">
        <v>24</v>
      </c>
      <c r="BU1490">
        <v>10</v>
      </c>
      <c r="BY1490" t="s">
        <v>122</v>
      </c>
      <c r="CC1490" t="s">
        <v>311</v>
      </c>
      <c r="CD1490" t="s">
        <v>312</v>
      </c>
      <c r="CE1490" t="s">
        <v>302</v>
      </c>
      <c r="CG1490">
        <v>1E-3</v>
      </c>
      <c r="CH1490" t="s">
        <v>303</v>
      </c>
      <c r="CJ1490" t="s">
        <v>122</v>
      </c>
      <c r="CN1490">
        <v>4</v>
      </c>
      <c r="CO1490" t="s">
        <v>444</v>
      </c>
      <c r="CQ1490" t="s">
        <v>1442</v>
      </c>
      <c r="CR1490">
        <v>0</v>
      </c>
      <c r="CS1490" t="s">
        <v>130</v>
      </c>
    </row>
    <row r="1491" spans="1:97" x14ac:dyDescent="0.35">
      <c r="A1491">
        <v>6</v>
      </c>
      <c r="B1491" t="s">
        <v>255</v>
      </c>
      <c r="C1491">
        <v>48</v>
      </c>
      <c r="E1491">
        <v>48245</v>
      </c>
      <c r="F1491" t="s">
        <v>1189</v>
      </c>
      <c r="G1491">
        <v>5611511</v>
      </c>
      <c r="H1491" t="s">
        <v>257</v>
      </c>
      <c r="I1491">
        <v>667</v>
      </c>
      <c r="J1491" t="s">
        <v>1190</v>
      </c>
      <c r="K1491" t="s">
        <v>101</v>
      </c>
      <c r="L1491" t="s">
        <v>1191</v>
      </c>
      <c r="M1491" t="s">
        <v>1192</v>
      </c>
      <c r="N1491">
        <v>325120</v>
      </c>
      <c r="O1491" t="s">
        <v>104</v>
      </c>
      <c r="P1491" t="s">
        <v>105</v>
      </c>
      <c r="T1491">
        <v>29.865869</v>
      </c>
      <c r="U1491">
        <v>-93.970264</v>
      </c>
      <c r="V1491" t="s">
        <v>105</v>
      </c>
      <c r="X1491" t="s">
        <v>1193</v>
      </c>
      <c r="Y1491" t="s">
        <v>1194</v>
      </c>
      <c r="Z1491">
        <v>77640</v>
      </c>
      <c r="AA1491" t="s">
        <v>255</v>
      </c>
      <c r="AD1491" t="s">
        <v>111</v>
      </c>
      <c r="AE1491">
        <v>1999</v>
      </c>
      <c r="AF1491">
        <v>70662813</v>
      </c>
      <c r="AG1491">
        <v>9</v>
      </c>
      <c r="AH1491" t="s">
        <v>1224</v>
      </c>
      <c r="AI1491" t="s">
        <v>1225</v>
      </c>
      <c r="AJ1491">
        <v>950</v>
      </c>
      <c r="AK1491" t="s">
        <v>114</v>
      </c>
      <c r="AM1491" t="s">
        <v>111</v>
      </c>
      <c r="AN1491">
        <v>2006</v>
      </c>
      <c r="AR1491">
        <v>159426614</v>
      </c>
      <c r="AS1491">
        <v>74</v>
      </c>
      <c r="AU1491">
        <v>20200201</v>
      </c>
      <c r="AV1491" t="s">
        <v>153</v>
      </c>
      <c r="AW1491" t="s">
        <v>154</v>
      </c>
      <c r="AX1491" t="s">
        <v>117</v>
      </c>
      <c r="AY1491" t="s">
        <v>1224</v>
      </c>
      <c r="AZ1491" t="s">
        <v>119</v>
      </c>
      <c r="BE1491">
        <v>302073682015099</v>
      </c>
      <c r="BF1491" t="s">
        <v>111</v>
      </c>
      <c r="BH1491" t="s">
        <v>120</v>
      </c>
      <c r="BI1491" t="s">
        <v>121</v>
      </c>
      <c r="BN1491">
        <v>6614</v>
      </c>
      <c r="BO1491">
        <v>24</v>
      </c>
      <c r="BP1491">
        <v>7</v>
      </c>
      <c r="BQ1491">
        <v>52</v>
      </c>
      <c r="BR1491">
        <v>32</v>
      </c>
      <c r="BS1491">
        <v>34</v>
      </c>
      <c r="BT1491">
        <v>24</v>
      </c>
      <c r="BU1491">
        <v>10</v>
      </c>
      <c r="BY1491" t="s">
        <v>122</v>
      </c>
      <c r="CC1491" t="s">
        <v>311</v>
      </c>
      <c r="CD1491" t="s">
        <v>312</v>
      </c>
      <c r="CE1491" t="s">
        <v>302</v>
      </c>
      <c r="CG1491">
        <v>1.1000000000000001E-3</v>
      </c>
      <c r="CH1491" t="s">
        <v>303</v>
      </c>
      <c r="CJ1491" t="s">
        <v>122</v>
      </c>
      <c r="CN1491">
        <v>4</v>
      </c>
      <c r="CO1491" t="s">
        <v>444</v>
      </c>
      <c r="CQ1491" t="s">
        <v>1442</v>
      </c>
      <c r="CR1491">
        <v>0</v>
      </c>
      <c r="CS1491" t="s">
        <v>130</v>
      </c>
    </row>
    <row r="1492" spans="1:97" x14ac:dyDescent="0.35">
      <c r="A1492">
        <v>6</v>
      </c>
      <c r="B1492" t="s">
        <v>255</v>
      </c>
      <c r="C1492">
        <v>48</v>
      </c>
      <c r="E1492">
        <v>48245</v>
      </c>
      <c r="F1492" t="s">
        <v>1189</v>
      </c>
      <c r="G1492">
        <v>5611511</v>
      </c>
      <c r="H1492" t="s">
        <v>257</v>
      </c>
      <c r="I1492">
        <v>667</v>
      </c>
      <c r="J1492" t="s">
        <v>1190</v>
      </c>
      <c r="K1492" t="s">
        <v>101</v>
      </c>
      <c r="L1492" t="s">
        <v>1191</v>
      </c>
      <c r="M1492" t="s">
        <v>1192</v>
      </c>
      <c r="N1492">
        <v>325120</v>
      </c>
      <c r="O1492" t="s">
        <v>104</v>
      </c>
      <c r="P1492" t="s">
        <v>105</v>
      </c>
      <c r="T1492">
        <v>29.865869</v>
      </c>
      <c r="U1492">
        <v>-93.970264</v>
      </c>
      <c r="V1492" t="s">
        <v>105</v>
      </c>
      <c r="X1492" t="s">
        <v>1193</v>
      </c>
      <c r="Y1492" t="s">
        <v>1194</v>
      </c>
      <c r="Z1492">
        <v>77640</v>
      </c>
      <c r="AA1492" t="s">
        <v>255</v>
      </c>
      <c r="AD1492" t="s">
        <v>111</v>
      </c>
      <c r="AE1492">
        <v>1999</v>
      </c>
      <c r="AF1492">
        <v>70662813</v>
      </c>
      <c r="AG1492">
        <v>9</v>
      </c>
      <c r="AH1492" t="s">
        <v>1224</v>
      </c>
      <c r="AI1492" t="s">
        <v>1225</v>
      </c>
      <c r="AJ1492">
        <v>950</v>
      </c>
      <c r="AK1492" t="s">
        <v>114</v>
      </c>
      <c r="AM1492" t="s">
        <v>111</v>
      </c>
      <c r="AN1492">
        <v>2006</v>
      </c>
      <c r="AR1492">
        <v>97963114</v>
      </c>
      <c r="AS1492">
        <v>11</v>
      </c>
      <c r="AU1492">
        <v>20200201</v>
      </c>
      <c r="AV1492" t="s">
        <v>153</v>
      </c>
      <c r="AW1492" t="s">
        <v>154</v>
      </c>
      <c r="AX1492" t="s">
        <v>117</v>
      </c>
      <c r="AY1492" t="s">
        <v>1224</v>
      </c>
      <c r="AZ1492" t="s">
        <v>119</v>
      </c>
      <c r="BE1492">
        <v>168538392007297</v>
      </c>
      <c r="BF1492" t="s">
        <v>111</v>
      </c>
      <c r="BH1492" t="s">
        <v>120</v>
      </c>
      <c r="BI1492" t="s">
        <v>121</v>
      </c>
      <c r="BN1492">
        <v>6614</v>
      </c>
      <c r="BO1492">
        <v>24</v>
      </c>
      <c r="BP1492">
        <v>7</v>
      </c>
      <c r="BQ1492">
        <v>52</v>
      </c>
      <c r="BR1492">
        <v>32</v>
      </c>
      <c r="BS1492">
        <v>34</v>
      </c>
      <c r="BT1492">
        <v>24</v>
      </c>
      <c r="BU1492">
        <v>10</v>
      </c>
      <c r="BY1492" t="s">
        <v>122</v>
      </c>
      <c r="CC1492" t="s">
        <v>311</v>
      </c>
      <c r="CD1492" t="s">
        <v>312</v>
      </c>
      <c r="CE1492" t="s">
        <v>302</v>
      </c>
      <c r="CG1492">
        <v>1.3023</v>
      </c>
      <c r="CH1492" t="s">
        <v>303</v>
      </c>
      <c r="CJ1492" t="s">
        <v>122</v>
      </c>
      <c r="CN1492">
        <v>4</v>
      </c>
      <c r="CO1492" t="s">
        <v>444</v>
      </c>
      <c r="CQ1492" t="s">
        <v>1442</v>
      </c>
      <c r="CR1492">
        <v>0</v>
      </c>
      <c r="CS1492" t="s">
        <v>130</v>
      </c>
    </row>
    <row r="1493" spans="1:97" x14ac:dyDescent="0.35">
      <c r="A1493">
        <v>6</v>
      </c>
      <c r="B1493" t="s">
        <v>255</v>
      </c>
      <c r="C1493">
        <v>48</v>
      </c>
      <c r="E1493">
        <v>48245</v>
      </c>
      <c r="F1493" t="s">
        <v>1189</v>
      </c>
      <c r="G1493">
        <v>5611511</v>
      </c>
      <c r="H1493" t="s">
        <v>257</v>
      </c>
      <c r="I1493">
        <v>667</v>
      </c>
      <c r="J1493" t="s">
        <v>1190</v>
      </c>
      <c r="K1493" t="s">
        <v>101</v>
      </c>
      <c r="L1493" t="s">
        <v>1191</v>
      </c>
      <c r="M1493" t="s">
        <v>1192</v>
      </c>
      <c r="N1493">
        <v>325120</v>
      </c>
      <c r="O1493" t="s">
        <v>104</v>
      </c>
      <c r="P1493" t="s">
        <v>105</v>
      </c>
      <c r="T1493">
        <v>29.865869</v>
      </c>
      <c r="U1493">
        <v>-93.970264</v>
      </c>
      <c r="V1493" t="s">
        <v>105</v>
      </c>
      <c r="X1493" t="s">
        <v>1193</v>
      </c>
      <c r="Y1493" t="s">
        <v>1194</v>
      </c>
      <c r="Z1493">
        <v>77640</v>
      </c>
      <c r="AA1493" t="s">
        <v>255</v>
      </c>
      <c r="AD1493" t="s">
        <v>111</v>
      </c>
      <c r="AE1493">
        <v>1999</v>
      </c>
      <c r="AF1493">
        <v>22191713</v>
      </c>
      <c r="AG1493">
        <v>1</v>
      </c>
      <c r="AH1493" t="s">
        <v>1224</v>
      </c>
      <c r="AI1493" t="s">
        <v>1229</v>
      </c>
      <c r="AJ1493">
        <v>532</v>
      </c>
      <c r="AK1493" t="s">
        <v>114</v>
      </c>
      <c r="AM1493" t="s">
        <v>111</v>
      </c>
      <c r="AN1493">
        <v>2001</v>
      </c>
      <c r="AR1493">
        <v>5039314</v>
      </c>
      <c r="AS1493">
        <v>8</v>
      </c>
      <c r="AU1493">
        <v>20200201</v>
      </c>
      <c r="AV1493" t="s">
        <v>153</v>
      </c>
      <c r="AW1493" t="s">
        <v>154</v>
      </c>
      <c r="AX1493" t="s">
        <v>117</v>
      </c>
      <c r="AY1493" t="s">
        <v>1224</v>
      </c>
      <c r="AZ1493" t="s">
        <v>119</v>
      </c>
      <c r="BE1493">
        <v>73502952002086</v>
      </c>
      <c r="BF1493" t="s">
        <v>111</v>
      </c>
      <c r="BH1493" t="s">
        <v>120</v>
      </c>
      <c r="BI1493" t="s">
        <v>121</v>
      </c>
      <c r="BN1493">
        <v>8620</v>
      </c>
      <c r="BO1493">
        <v>24</v>
      </c>
      <c r="BP1493">
        <v>7</v>
      </c>
      <c r="BQ1493">
        <v>52</v>
      </c>
      <c r="BR1493">
        <v>26</v>
      </c>
      <c r="BS1493">
        <v>26</v>
      </c>
      <c r="BT1493">
        <v>22</v>
      </c>
      <c r="BU1493">
        <v>26</v>
      </c>
      <c r="BY1493" t="s">
        <v>122</v>
      </c>
      <c r="CC1493" t="s">
        <v>311</v>
      </c>
      <c r="CD1493" t="s">
        <v>312</v>
      </c>
      <c r="CE1493" t="s">
        <v>302</v>
      </c>
      <c r="CG1493">
        <v>7.8799999999999995E-2</v>
      </c>
      <c r="CH1493" t="s">
        <v>303</v>
      </c>
      <c r="CJ1493" t="s">
        <v>122</v>
      </c>
      <c r="CN1493">
        <v>4</v>
      </c>
      <c r="CO1493" t="s">
        <v>444</v>
      </c>
      <c r="CQ1493" t="s">
        <v>1442</v>
      </c>
      <c r="CR1493">
        <v>0</v>
      </c>
      <c r="CS1493" t="s">
        <v>130</v>
      </c>
    </row>
    <row r="1494" spans="1:97" x14ac:dyDescent="0.35">
      <c r="A1494">
        <v>6</v>
      </c>
      <c r="B1494" t="s">
        <v>255</v>
      </c>
      <c r="C1494">
        <v>48</v>
      </c>
      <c r="E1494">
        <v>48245</v>
      </c>
      <c r="F1494" t="s">
        <v>1189</v>
      </c>
      <c r="G1494">
        <v>5611511</v>
      </c>
      <c r="H1494" t="s">
        <v>257</v>
      </c>
      <c r="I1494">
        <v>667</v>
      </c>
      <c r="J1494" t="s">
        <v>1190</v>
      </c>
      <c r="K1494" t="s">
        <v>101</v>
      </c>
      <c r="L1494" t="s">
        <v>1191</v>
      </c>
      <c r="M1494" t="s">
        <v>1192</v>
      </c>
      <c r="N1494">
        <v>325120</v>
      </c>
      <c r="O1494" t="s">
        <v>104</v>
      </c>
      <c r="P1494" t="s">
        <v>105</v>
      </c>
      <c r="T1494">
        <v>29.865869</v>
      </c>
      <c r="U1494">
        <v>-93.970264</v>
      </c>
      <c r="V1494" t="s">
        <v>105</v>
      </c>
      <c r="X1494" t="s">
        <v>1193</v>
      </c>
      <c r="Y1494" t="s">
        <v>1194</v>
      </c>
      <c r="Z1494">
        <v>77640</v>
      </c>
      <c r="AA1494" t="s">
        <v>255</v>
      </c>
      <c r="AD1494" t="s">
        <v>111</v>
      </c>
      <c r="AE1494">
        <v>1999</v>
      </c>
      <c r="AF1494">
        <v>22191713</v>
      </c>
      <c r="AG1494">
        <v>1</v>
      </c>
      <c r="AH1494" t="s">
        <v>1224</v>
      </c>
      <c r="AI1494" t="s">
        <v>1229</v>
      </c>
      <c r="AJ1494">
        <v>532</v>
      </c>
      <c r="AK1494" t="s">
        <v>114</v>
      </c>
      <c r="AM1494" t="s">
        <v>111</v>
      </c>
      <c r="AN1494">
        <v>2001</v>
      </c>
      <c r="AR1494">
        <v>5039214</v>
      </c>
      <c r="AS1494">
        <v>9</v>
      </c>
      <c r="AU1494">
        <v>20200201</v>
      </c>
      <c r="AV1494" t="s">
        <v>153</v>
      </c>
      <c r="AW1494" t="s">
        <v>154</v>
      </c>
      <c r="AX1494" t="s">
        <v>117</v>
      </c>
      <c r="AY1494" t="s">
        <v>1224</v>
      </c>
      <c r="AZ1494" t="s">
        <v>119</v>
      </c>
      <c r="BE1494">
        <v>74502952002086</v>
      </c>
      <c r="BF1494" t="s">
        <v>111</v>
      </c>
      <c r="BH1494" t="s">
        <v>120</v>
      </c>
      <c r="BI1494" t="s">
        <v>121</v>
      </c>
      <c r="BN1494">
        <v>8620</v>
      </c>
      <c r="BO1494">
        <v>24</v>
      </c>
      <c r="BP1494">
        <v>7</v>
      </c>
      <c r="BQ1494">
        <v>52</v>
      </c>
      <c r="BR1494">
        <v>26</v>
      </c>
      <c r="BS1494">
        <v>26</v>
      </c>
      <c r="BT1494">
        <v>22</v>
      </c>
      <c r="BU1494">
        <v>26</v>
      </c>
      <c r="BY1494" t="s">
        <v>122</v>
      </c>
      <c r="CC1494" t="s">
        <v>311</v>
      </c>
      <c r="CD1494" t="s">
        <v>312</v>
      </c>
      <c r="CE1494" t="s">
        <v>302</v>
      </c>
      <c r="CG1494">
        <v>0.22819999999999999</v>
      </c>
      <c r="CH1494" t="s">
        <v>303</v>
      </c>
      <c r="CJ1494" t="s">
        <v>122</v>
      </c>
      <c r="CN1494">
        <v>4</v>
      </c>
      <c r="CO1494" t="s">
        <v>444</v>
      </c>
      <c r="CQ1494" t="s">
        <v>1442</v>
      </c>
      <c r="CR1494">
        <v>0</v>
      </c>
      <c r="CS1494" t="s">
        <v>130</v>
      </c>
    </row>
    <row r="1495" spans="1:97" x14ac:dyDescent="0.35">
      <c r="A1495">
        <v>6</v>
      </c>
      <c r="B1495" t="s">
        <v>255</v>
      </c>
      <c r="C1495">
        <v>48</v>
      </c>
      <c r="E1495">
        <v>48039</v>
      </c>
      <c r="F1495" t="s">
        <v>256</v>
      </c>
      <c r="G1495">
        <v>3025611</v>
      </c>
      <c r="H1495" t="s">
        <v>257</v>
      </c>
      <c r="I1495">
        <v>92</v>
      </c>
      <c r="J1495" t="s">
        <v>258</v>
      </c>
      <c r="K1495" t="s">
        <v>101</v>
      </c>
      <c r="L1495" t="s">
        <v>259</v>
      </c>
      <c r="M1495" t="s">
        <v>260</v>
      </c>
      <c r="N1495">
        <v>325110</v>
      </c>
      <c r="O1495" t="s">
        <v>261</v>
      </c>
      <c r="P1495" t="s">
        <v>105</v>
      </c>
      <c r="T1495">
        <v>29.455355999999998</v>
      </c>
      <c r="U1495">
        <v>-95.325778</v>
      </c>
      <c r="V1495" t="s">
        <v>105</v>
      </c>
      <c r="X1495" t="s">
        <v>262</v>
      </c>
      <c r="Y1495" t="s">
        <v>263</v>
      </c>
      <c r="Z1495">
        <v>77578</v>
      </c>
      <c r="AA1495" t="s">
        <v>255</v>
      </c>
      <c r="AD1495" t="s">
        <v>111</v>
      </c>
      <c r="AE1495">
        <v>1980</v>
      </c>
      <c r="AF1495">
        <v>38186513</v>
      </c>
      <c r="AG1495">
        <v>1</v>
      </c>
      <c r="AH1495" t="s">
        <v>580</v>
      </c>
      <c r="AI1495" t="s">
        <v>1505</v>
      </c>
      <c r="AM1495" t="s">
        <v>111</v>
      </c>
      <c r="AN1495">
        <v>1990</v>
      </c>
      <c r="AR1495">
        <v>12934714</v>
      </c>
      <c r="AS1495">
        <v>1</v>
      </c>
      <c r="AU1495">
        <v>30180001</v>
      </c>
      <c r="AV1495" t="s">
        <v>265</v>
      </c>
      <c r="AW1495" t="s">
        <v>266</v>
      </c>
      <c r="AX1495" t="s">
        <v>1054</v>
      </c>
      <c r="AY1495" t="s">
        <v>510</v>
      </c>
      <c r="AZ1495" t="s">
        <v>269</v>
      </c>
      <c r="BE1495">
        <v>276389332002171</v>
      </c>
      <c r="BF1495" t="s">
        <v>111</v>
      </c>
      <c r="BH1495" t="s">
        <v>120</v>
      </c>
      <c r="BI1495" t="s">
        <v>121</v>
      </c>
      <c r="BN1495">
        <v>8760</v>
      </c>
      <c r="BO1495">
        <v>24</v>
      </c>
      <c r="BP1495">
        <v>7</v>
      </c>
      <c r="BQ1495">
        <v>52</v>
      </c>
      <c r="BR1495">
        <v>25</v>
      </c>
      <c r="BS1495">
        <v>25</v>
      </c>
      <c r="BT1495">
        <v>25</v>
      </c>
      <c r="BU1495">
        <v>25</v>
      </c>
      <c r="BY1495" t="s">
        <v>122</v>
      </c>
      <c r="CC1495" t="s">
        <v>311</v>
      </c>
      <c r="CD1495" t="s">
        <v>312</v>
      </c>
      <c r="CE1495" t="s">
        <v>302</v>
      </c>
      <c r="CG1495">
        <v>3.3077999999999999</v>
      </c>
      <c r="CH1495" t="s">
        <v>303</v>
      </c>
      <c r="CJ1495" t="s">
        <v>122</v>
      </c>
      <c r="CN1495">
        <v>8</v>
      </c>
      <c r="CO1495" t="s">
        <v>362</v>
      </c>
      <c r="CQ1495" t="s">
        <v>1442</v>
      </c>
      <c r="CR1495">
        <v>0</v>
      </c>
      <c r="CS1495" t="s">
        <v>130</v>
      </c>
    </row>
    <row r="1496" spans="1:97" x14ac:dyDescent="0.35">
      <c r="A1496">
        <v>6</v>
      </c>
      <c r="B1496" t="s">
        <v>255</v>
      </c>
      <c r="C1496">
        <v>48</v>
      </c>
      <c r="E1496">
        <v>48039</v>
      </c>
      <c r="F1496" t="s">
        <v>256</v>
      </c>
      <c r="G1496">
        <v>3025611</v>
      </c>
      <c r="H1496" t="s">
        <v>257</v>
      </c>
      <c r="I1496">
        <v>92</v>
      </c>
      <c r="J1496" t="s">
        <v>258</v>
      </c>
      <c r="K1496" t="s">
        <v>101</v>
      </c>
      <c r="L1496" t="s">
        <v>259</v>
      </c>
      <c r="M1496" t="s">
        <v>260</v>
      </c>
      <c r="N1496">
        <v>325110</v>
      </c>
      <c r="O1496" t="s">
        <v>261</v>
      </c>
      <c r="P1496" t="s">
        <v>105</v>
      </c>
      <c r="T1496">
        <v>29.455355999999998</v>
      </c>
      <c r="U1496">
        <v>-95.325778</v>
      </c>
      <c r="V1496" t="s">
        <v>105</v>
      </c>
      <c r="X1496" t="s">
        <v>262</v>
      </c>
      <c r="Y1496" t="s">
        <v>263</v>
      </c>
      <c r="Z1496">
        <v>77578</v>
      </c>
      <c r="AA1496" t="s">
        <v>255</v>
      </c>
      <c r="AD1496" t="s">
        <v>111</v>
      </c>
      <c r="AE1496">
        <v>1980</v>
      </c>
      <c r="AF1496">
        <v>38186413</v>
      </c>
      <c r="AG1496">
        <v>8</v>
      </c>
      <c r="AH1496" t="s">
        <v>433</v>
      </c>
      <c r="AI1496" t="s">
        <v>1506</v>
      </c>
      <c r="AM1496" t="s">
        <v>111</v>
      </c>
      <c r="AN1496">
        <v>1990</v>
      </c>
      <c r="AR1496">
        <v>12934814</v>
      </c>
      <c r="AS1496">
        <v>8</v>
      </c>
      <c r="AU1496">
        <v>30181002</v>
      </c>
      <c r="AV1496" t="s">
        <v>265</v>
      </c>
      <c r="AW1496" t="s">
        <v>266</v>
      </c>
      <c r="AX1496" t="s">
        <v>1474</v>
      </c>
      <c r="AY1496" t="s">
        <v>1507</v>
      </c>
      <c r="AZ1496" t="s">
        <v>269</v>
      </c>
      <c r="BE1496">
        <v>283389332002171</v>
      </c>
      <c r="BF1496" t="s">
        <v>111</v>
      </c>
      <c r="BH1496" t="s">
        <v>120</v>
      </c>
      <c r="BI1496" t="s">
        <v>121</v>
      </c>
      <c r="BN1496">
        <v>8760</v>
      </c>
      <c r="BO1496">
        <v>24</v>
      </c>
      <c r="BP1496">
        <v>7</v>
      </c>
      <c r="BQ1496">
        <v>52</v>
      </c>
      <c r="BR1496">
        <v>25</v>
      </c>
      <c r="BS1496">
        <v>25</v>
      </c>
      <c r="BT1496">
        <v>25</v>
      </c>
      <c r="BU1496">
        <v>25</v>
      </c>
      <c r="BY1496" t="s">
        <v>122</v>
      </c>
      <c r="CC1496" t="s">
        <v>311</v>
      </c>
      <c r="CD1496" t="s">
        <v>312</v>
      </c>
      <c r="CE1496" t="s">
        <v>302</v>
      </c>
      <c r="CG1496">
        <v>0.1469</v>
      </c>
      <c r="CH1496" t="s">
        <v>303</v>
      </c>
      <c r="CJ1496" t="s">
        <v>122</v>
      </c>
      <c r="CN1496">
        <v>8</v>
      </c>
      <c r="CO1496" t="s">
        <v>362</v>
      </c>
      <c r="CQ1496" t="s">
        <v>1442</v>
      </c>
      <c r="CR1496">
        <v>0</v>
      </c>
      <c r="CS1496" t="s">
        <v>130</v>
      </c>
    </row>
    <row r="1497" spans="1:97" x14ac:dyDescent="0.35">
      <c r="A1497">
        <v>6</v>
      </c>
      <c r="B1497" t="s">
        <v>255</v>
      </c>
      <c r="C1497">
        <v>48</v>
      </c>
      <c r="E1497">
        <v>48039</v>
      </c>
      <c r="F1497" t="s">
        <v>256</v>
      </c>
      <c r="G1497">
        <v>3025611</v>
      </c>
      <c r="H1497" t="s">
        <v>257</v>
      </c>
      <c r="I1497">
        <v>92</v>
      </c>
      <c r="J1497" t="s">
        <v>258</v>
      </c>
      <c r="K1497" t="s">
        <v>101</v>
      </c>
      <c r="L1497" t="s">
        <v>259</v>
      </c>
      <c r="M1497" t="s">
        <v>260</v>
      </c>
      <c r="N1497">
        <v>325110</v>
      </c>
      <c r="O1497" t="s">
        <v>261</v>
      </c>
      <c r="P1497" t="s">
        <v>105</v>
      </c>
      <c r="T1497">
        <v>29.455355999999998</v>
      </c>
      <c r="U1497">
        <v>-95.325778</v>
      </c>
      <c r="V1497" t="s">
        <v>105</v>
      </c>
      <c r="X1497" t="s">
        <v>262</v>
      </c>
      <c r="Y1497" t="s">
        <v>263</v>
      </c>
      <c r="Z1497">
        <v>77578</v>
      </c>
      <c r="AA1497" t="s">
        <v>255</v>
      </c>
      <c r="AD1497" t="s">
        <v>111</v>
      </c>
      <c r="AE1497">
        <v>1980</v>
      </c>
      <c r="AF1497">
        <v>38186613</v>
      </c>
      <c r="AG1497">
        <v>13</v>
      </c>
      <c r="AH1497" t="s">
        <v>433</v>
      </c>
      <c r="AI1497" t="s">
        <v>1508</v>
      </c>
      <c r="AM1497" t="s">
        <v>111</v>
      </c>
      <c r="AN1497">
        <v>1990</v>
      </c>
      <c r="AR1497">
        <v>12934614</v>
      </c>
      <c r="AS1497">
        <v>13</v>
      </c>
      <c r="AU1497">
        <v>30181002</v>
      </c>
      <c r="AV1497" t="s">
        <v>265</v>
      </c>
      <c r="AW1497" t="s">
        <v>266</v>
      </c>
      <c r="AX1497" t="s">
        <v>1474</v>
      </c>
      <c r="AY1497" t="s">
        <v>1507</v>
      </c>
      <c r="AZ1497" t="s">
        <v>269</v>
      </c>
      <c r="BE1497">
        <v>288389342002171</v>
      </c>
      <c r="BF1497" t="s">
        <v>111</v>
      </c>
      <c r="BH1497" t="s">
        <v>120</v>
      </c>
      <c r="BI1497" t="s">
        <v>121</v>
      </c>
      <c r="BN1497">
        <v>8760</v>
      </c>
      <c r="BO1497">
        <v>24</v>
      </c>
      <c r="BP1497">
        <v>7</v>
      </c>
      <c r="BQ1497">
        <v>52</v>
      </c>
      <c r="BR1497">
        <v>25</v>
      </c>
      <c r="BS1497">
        <v>25</v>
      </c>
      <c r="BT1497">
        <v>25</v>
      </c>
      <c r="BU1497">
        <v>25</v>
      </c>
      <c r="BY1497" t="s">
        <v>122</v>
      </c>
      <c r="CC1497" t="s">
        <v>311</v>
      </c>
      <c r="CD1497" t="s">
        <v>312</v>
      </c>
      <c r="CE1497" t="s">
        <v>302</v>
      </c>
      <c r="CG1497">
        <v>7.3400000000000007E-2</v>
      </c>
      <c r="CH1497" t="s">
        <v>303</v>
      </c>
      <c r="CJ1497" t="s">
        <v>122</v>
      </c>
      <c r="CN1497">
        <v>8</v>
      </c>
      <c r="CO1497" t="s">
        <v>362</v>
      </c>
      <c r="CQ1497" t="s">
        <v>1442</v>
      </c>
      <c r="CR1497">
        <v>0</v>
      </c>
      <c r="CS1497" t="s">
        <v>130</v>
      </c>
    </row>
    <row r="1498" spans="1:97" x14ac:dyDescent="0.35">
      <c r="A1498">
        <v>6</v>
      </c>
      <c r="B1498" t="s">
        <v>255</v>
      </c>
      <c r="C1498">
        <v>48</v>
      </c>
      <c r="E1498">
        <v>48039</v>
      </c>
      <c r="F1498" t="s">
        <v>256</v>
      </c>
      <c r="G1498">
        <v>3025611</v>
      </c>
      <c r="H1498" t="s">
        <v>257</v>
      </c>
      <c r="I1498">
        <v>92</v>
      </c>
      <c r="J1498" t="s">
        <v>258</v>
      </c>
      <c r="K1498" t="s">
        <v>101</v>
      </c>
      <c r="L1498" t="s">
        <v>259</v>
      </c>
      <c r="M1498" t="s">
        <v>260</v>
      </c>
      <c r="N1498">
        <v>325110</v>
      </c>
      <c r="O1498" t="s">
        <v>261</v>
      </c>
      <c r="P1498" t="s">
        <v>105</v>
      </c>
      <c r="T1498">
        <v>29.455355999999998</v>
      </c>
      <c r="U1498">
        <v>-95.325778</v>
      </c>
      <c r="V1498" t="s">
        <v>105</v>
      </c>
      <c r="X1498" t="s">
        <v>262</v>
      </c>
      <c r="Y1498" t="s">
        <v>263</v>
      </c>
      <c r="Z1498">
        <v>77578</v>
      </c>
      <c r="AA1498" t="s">
        <v>255</v>
      </c>
      <c r="AD1498" t="s">
        <v>111</v>
      </c>
      <c r="AE1498">
        <v>1980</v>
      </c>
      <c r="AF1498">
        <v>38187513</v>
      </c>
      <c r="AG1498">
        <v>9</v>
      </c>
      <c r="AH1498" t="s">
        <v>433</v>
      </c>
      <c r="AI1498" t="s">
        <v>1509</v>
      </c>
      <c r="AM1498" t="s">
        <v>111</v>
      </c>
      <c r="AN1498">
        <v>1990</v>
      </c>
      <c r="AR1498">
        <v>12933714</v>
      </c>
      <c r="AS1498">
        <v>9</v>
      </c>
      <c r="AU1498">
        <v>30181002</v>
      </c>
      <c r="AV1498" t="s">
        <v>265</v>
      </c>
      <c r="AW1498" t="s">
        <v>266</v>
      </c>
      <c r="AX1498" t="s">
        <v>1474</v>
      </c>
      <c r="AY1498" t="s">
        <v>1507</v>
      </c>
      <c r="AZ1498" t="s">
        <v>269</v>
      </c>
      <c r="BE1498">
        <v>284389332002171</v>
      </c>
      <c r="BF1498" t="s">
        <v>111</v>
      </c>
      <c r="BH1498" t="s">
        <v>120</v>
      </c>
      <c r="BI1498" t="s">
        <v>121</v>
      </c>
      <c r="BN1498">
        <v>8760</v>
      </c>
      <c r="BO1498">
        <v>24</v>
      </c>
      <c r="BP1498">
        <v>7</v>
      </c>
      <c r="BQ1498">
        <v>52</v>
      </c>
      <c r="BR1498">
        <v>25</v>
      </c>
      <c r="BS1498">
        <v>25</v>
      </c>
      <c r="BT1498">
        <v>25</v>
      </c>
      <c r="BU1498">
        <v>25</v>
      </c>
      <c r="BY1498" t="s">
        <v>122</v>
      </c>
      <c r="CC1498" t="s">
        <v>311</v>
      </c>
      <c r="CD1498" t="s">
        <v>312</v>
      </c>
      <c r="CE1498" t="s">
        <v>302</v>
      </c>
      <c r="CG1498">
        <v>7.3400000000000007E-2</v>
      </c>
      <c r="CH1498" t="s">
        <v>303</v>
      </c>
      <c r="CJ1498" t="s">
        <v>122</v>
      </c>
      <c r="CN1498">
        <v>8</v>
      </c>
      <c r="CO1498" t="s">
        <v>362</v>
      </c>
      <c r="CQ1498" t="s">
        <v>1442</v>
      </c>
      <c r="CR1498">
        <v>0</v>
      </c>
      <c r="CS1498" t="s">
        <v>130</v>
      </c>
    </row>
    <row r="1499" spans="1:97" x14ac:dyDescent="0.35">
      <c r="A1499">
        <v>6</v>
      </c>
      <c r="B1499" t="s">
        <v>255</v>
      </c>
      <c r="C1499">
        <v>48</v>
      </c>
      <c r="E1499">
        <v>48039</v>
      </c>
      <c r="F1499" t="s">
        <v>256</v>
      </c>
      <c r="G1499">
        <v>3025611</v>
      </c>
      <c r="H1499" t="s">
        <v>257</v>
      </c>
      <c r="I1499">
        <v>92</v>
      </c>
      <c r="J1499" t="s">
        <v>258</v>
      </c>
      <c r="K1499" t="s">
        <v>101</v>
      </c>
      <c r="L1499" t="s">
        <v>259</v>
      </c>
      <c r="M1499" t="s">
        <v>260</v>
      </c>
      <c r="N1499">
        <v>325110</v>
      </c>
      <c r="O1499" t="s">
        <v>261</v>
      </c>
      <c r="P1499" t="s">
        <v>105</v>
      </c>
      <c r="T1499">
        <v>29.455355999999998</v>
      </c>
      <c r="U1499">
        <v>-95.325778</v>
      </c>
      <c r="V1499" t="s">
        <v>105</v>
      </c>
      <c r="X1499" t="s">
        <v>262</v>
      </c>
      <c r="Y1499" t="s">
        <v>263</v>
      </c>
      <c r="Z1499">
        <v>77578</v>
      </c>
      <c r="AA1499" t="s">
        <v>255</v>
      </c>
      <c r="AD1499" t="s">
        <v>111</v>
      </c>
      <c r="AE1499">
        <v>1980</v>
      </c>
      <c r="AF1499">
        <v>38187613</v>
      </c>
      <c r="AG1499">
        <v>10</v>
      </c>
      <c r="AH1499" t="s">
        <v>433</v>
      </c>
      <c r="AI1499" t="s">
        <v>1510</v>
      </c>
      <c r="AM1499" t="s">
        <v>111</v>
      </c>
      <c r="AN1499">
        <v>1990</v>
      </c>
      <c r="AR1499">
        <v>12933614</v>
      </c>
      <c r="AS1499">
        <v>10</v>
      </c>
      <c r="AU1499">
        <v>30181002</v>
      </c>
      <c r="AV1499" t="s">
        <v>265</v>
      </c>
      <c r="AW1499" t="s">
        <v>266</v>
      </c>
      <c r="AX1499" t="s">
        <v>1474</v>
      </c>
      <c r="AY1499" t="s">
        <v>1507</v>
      </c>
      <c r="AZ1499" t="s">
        <v>269</v>
      </c>
      <c r="BE1499">
        <v>285389332002171</v>
      </c>
      <c r="BF1499" t="s">
        <v>111</v>
      </c>
      <c r="BH1499" t="s">
        <v>120</v>
      </c>
      <c r="BI1499" t="s">
        <v>121</v>
      </c>
      <c r="BN1499">
        <v>8760</v>
      </c>
      <c r="BO1499">
        <v>24</v>
      </c>
      <c r="BP1499">
        <v>7</v>
      </c>
      <c r="BQ1499">
        <v>52</v>
      </c>
      <c r="BR1499">
        <v>25</v>
      </c>
      <c r="BS1499">
        <v>25</v>
      </c>
      <c r="BT1499">
        <v>25</v>
      </c>
      <c r="BU1499">
        <v>25</v>
      </c>
      <c r="BY1499" t="s">
        <v>122</v>
      </c>
      <c r="CC1499" t="s">
        <v>311</v>
      </c>
      <c r="CD1499" t="s">
        <v>312</v>
      </c>
      <c r="CE1499" t="s">
        <v>302</v>
      </c>
      <c r="CG1499">
        <v>7.3400000000000007E-2</v>
      </c>
      <c r="CH1499" t="s">
        <v>303</v>
      </c>
      <c r="CJ1499" t="s">
        <v>122</v>
      </c>
      <c r="CN1499">
        <v>8</v>
      </c>
      <c r="CO1499" t="s">
        <v>362</v>
      </c>
      <c r="CQ1499" t="s">
        <v>1442</v>
      </c>
      <c r="CR1499">
        <v>0</v>
      </c>
      <c r="CS1499" t="s">
        <v>130</v>
      </c>
    </row>
    <row r="1500" spans="1:97" x14ac:dyDescent="0.35">
      <c r="A1500">
        <v>6</v>
      </c>
      <c r="B1500" t="s">
        <v>255</v>
      </c>
      <c r="C1500">
        <v>48</v>
      </c>
      <c r="E1500">
        <v>48039</v>
      </c>
      <c r="F1500" t="s">
        <v>256</v>
      </c>
      <c r="G1500">
        <v>3025611</v>
      </c>
      <c r="H1500" t="s">
        <v>257</v>
      </c>
      <c r="I1500">
        <v>92</v>
      </c>
      <c r="J1500" t="s">
        <v>258</v>
      </c>
      <c r="K1500" t="s">
        <v>101</v>
      </c>
      <c r="L1500" t="s">
        <v>259</v>
      </c>
      <c r="M1500" t="s">
        <v>260</v>
      </c>
      <c r="N1500">
        <v>325110</v>
      </c>
      <c r="O1500" t="s">
        <v>261</v>
      </c>
      <c r="P1500" t="s">
        <v>105</v>
      </c>
      <c r="T1500">
        <v>29.455355999999998</v>
      </c>
      <c r="U1500">
        <v>-95.325778</v>
      </c>
      <c r="V1500" t="s">
        <v>105</v>
      </c>
      <c r="X1500" t="s">
        <v>262</v>
      </c>
      <c r="Y1500" t="s">
        <v>263</v>
      </c>
      <c r="Z1500">
        <v>77578</v>
      </c>
      <c r="AA1500" t="s">
        <v>255</v>
      </c>
      <c r="AD1500" t="s">
        <v>111</v>
      </c>
      <c r="AE1500">
        <v>1980</v>
      </c>
      <c r="AF1500">
        <v>38187713</v>
      </c>
      <c r="AG1500">
        <v>11</v>
      </c>
      <c r="AH1500" t="s">
        <v>433</v>
      </c>
      <c r="AI1500" t="s">
        <v>1511</v>
      </c>
      <c r="AM1500" t="s">
        <v>111</v>
      </c>
      <c r="AN1500">
        <v>1990</v>
      </c>
      <c r="AR1500">
        <v>12933514</v>
      </c>
      <c r="AS1500">
        <v>11</v>
      </c>
      <c r="AU1500">
        <v>30181002</v>
      </c>
      <c r="AV1500" t="s">
        <v>265</v>
      </c>
      <c r="AW1500" t="s">
        <v>266</v>
      </c>
      <c r="AX1500" t="s">
        <v>1474</v>
      </c>
      <c r="AY1500" t="s">
        <v>1507</v>
      </c>
      <c r="AZ1500" t="s">
        <v>269</v>
      </c>
      <c r="BE1500">
        <v>286389332002171</v>
      </c>
      <c r="BF1500" t="s">
        <v>111</v>
      </c>
      <c r="BH1500" t="s">
        <v>120</v>
      </c>
      <c r="BI1500" t="s">
        <v>121</v>
      </c>
      <c r="BN1500">
        <v>8760</v>
      </c>
      <c r="BO1500">
        <v>24</v>
      </c>
      <c r="BP1500">
        <v>7</v>
      </c>
      <c r="BQ1500">
        <v>52</v>
      </c>
      <c r="BR1500">
        <v>25</v>
      </c>
      <c r="BS1500">
        <v>25</v>
      </c>
      <c r="BT1500">
        <v>25</v>
      </c>
      <c r="BU1500">
        <v>25</v>
      </c>
      <c r="BY1500" t="s">
        <v>122</v>
      </c>
      <c r="CC1500" t="s">
        <v>311</v>
      </c>
      <c r="CD1500" t="s">
        <v>312</v>
      </c>
      <c r="CE1500" t="s">
        <v>302</v>
      </c>
      <c r="CG1500">
        <v>7.3400000000000007E-2</v>
      </c>
      <c r="CH1500" t="s">
        <v>303</v>
      </c>
      <c r="CJ1500" t="s">
        <v>122</v>
      </c>
      <c r="CN1500">
        <v>8</v>
      </c>
      <c r="CO1500" t="s">
        <v>362</v>
      </c>
      <c r="CQ1500" t="s">
        <v>1442</v>
      </c>
      <c r="CR1500">
        <v>0</v>
      </c>
      <c r="CS1500" t="s">
        <v>130</v>
      </c>
    </row>
    <row r="1501" spans="1:97" x14ac:dyDescent="0.35">
      <c r="A1501">
        <v>6</v>
      </c>
      <c r="B1501" t="s">
        <v>255</v>
      </c>
      <c r="C1501">
        <v>48</v>
      </c>
      <c r="E1501">
        <v>48039</v>
      </c>
      <c r="F1501" t="s">
        <v>256</v>
      </c>
      <c r="G1501">
        <v>3025611</v>
      </c>
      <c r="H1501" t="s">
        <v>257</v>
      </c>
      <c r="I1501">
        <v>92</v>
      </c>
      <c r="J1501" t="s">
        <v>258</v>
      </c>
      <c r="K1501" t="s">
        <v>101</v>
      </c>
      <c r="L1501" t="s">
        <v>259</v>
      </c>
      <c r="M1501" t="s">
        <v>260</v>
      </c>
      <c r="N1501">
        <v>325110</v>
      </c>
      <c r="O1501" t="s">
        <v>261</v>
      </c>
      <c r="P1501" t="s">
        <v>105</v>
      </c>
      <c r="T1501">
        <v>29.455355999999998</v>
      </c>
      <c r="U1501">
        <v>-95.325778</v>
      </c>
      <c r="V1501" t="s">
        <v>105</v>
      </c>
      <c r="X1501" t="s">
        <v>262</v>
      </c>
      <c r="Y1501" t="s">
        <v>263</v>
      </c>
      <c r="Z1501">
        <v>77578</v>
      </c>
      <c r="AA1501" t="s">
        <v>255</v>
      </c>
      <c r="AD1501" t="s">
        <v>111</v>
      </c>
      <c r="AE1501">
        <v>1980</v>
      </c>
      <c r="AF1501">
        <v>38187813</v>
      </c>
      <c r="AG1501">
        <v>5</v>
      </c>
      <c r="AH1501" t="s">
        <v>112</v>
      </c>
      <c r="AI1501" t="s">
        <v>264</v>
      </c>
      <c r="AJ1501">
        <v>9.9</v>
      </c>
      <c r="AK1501" t="s">
        <v>114</v>
      </c>
      <c r="AM1501" t="s">
        <v>111</v>
      </c>
      <c r="AN1501">
        <v>1990</v>
      </c>
      <c r="AR1501">
        <v>12933414</v>
      </c>
      <c r="AS1501">
        <v>5</v>
      </c>
      <c r="AU1501">
        <v>30190002</v>
      </c>
      <c r="AV1501" t="s">
        <v>265</v>
      </c>
      <c r="AW1501" t="s">
        <v>266</v>
      </c>
      <c r="AX1501" t="s">
        <v>267</v>
      </c>
      <c r="AY1501" t="s">
        <v>268</v>
      </c>
      <c r="AZ1501" t="s">
        <v>269</v>
      </c>
      <c r="BE1501">
        <v>280389332002171</v>
      </c>
      <c r="BF1501" t="s">
        <v>111</v>
      </c>
      <c r="BH1501" t="s">
        <v>120</v>
      </c>
      <c r="BI1501" t="s">
        <v>121</v>
      </c>
      <c r="BN1501">
        <v>8400</v>
      </c>
      <c r="BO1501">
        <v>24</v>
      </c>
      <c r="BP1501">
        <v>7</v>
      </c>
      <c r="BQ1501">
        <v>52</v>
      </c>
      <c r="BR1501">
        <v>25</v>
      </c>
      <c r="BS1501">
        <v>25</v>
      </c>
      <c r="BT1501">
        <v>25</v>
      </c>
      <c r="BU1501">
        <v>25</v>
      </c>
      <c r="BY1501" t="s">
        <v>122</v>
      </c>
      <c r="CC1501" t="s">
        <v>311</v>
      </c>
      <c r="CD1501" t="s">
        <v>312</v>
      </c>
      <c r="CE1501" t="s">
        <v>302</v>
      </c>
      <c r="CG1501">
        <v>7.3300000000000004E-2</v>
      </c>
      <c r="CH1501" t="s">
        <v>303</v>
      </c>
      <c r="CJ1501" t="s">
        <v>122</v>
      </c>
      <c r="CN1501">
        <v>8</v>
      </c>
      <c r="CO1501" t="s">
        <v>362</v>
      </c>
      <c r="CQ1501" t="s">
        <v>1442</v>
      </c>
      <c r="CR1501">
        <v>0</v>
      </c>
      <c r="CS1501" t="s">
        <v>130</v>
      </c>
    </row>
    <row r="1502" spans="1:97" x14ac:dyDescent="0.35">
      <c r="A1502">
        <v>6</v>
      </c>
      <c r="B1502" t="s">
        <v>255</v>
      </c>
      <c r="C1502">
        <v>48</v>
      </c>
      <c r="E1502">
        <v>48039</v>
      </c>
      <c r="F1502" t="s">
        <v>256</v>
      </c>
      <c r="G1502">
        <v>3025611</v>
      </c>
      <c r="H1502" t="s">
        <v>257</v>
      </c>
      <c r="I1502">
        <v>92</v>
      </c>
      <c r="J1502" t="s">
        <v>258</v>
      </c>
      <c r="K1502" t="s">
        <v>101</v>
      </c>
      <c r="L1502" t="s">
        <v>259</v>
      </c>
      <c r="M1502" t="s">
        <v>260</v>
      </c>
      <c r="N1502">
        <v>325110</v>
      </c>
      <c r="O1502" t="s">
        <v>261</v>
      </c>
      <c r="P1502" t="s">
        <v>105</v>
      </c>
      <c r="T1502">
        <v>29.455355999999998</v>
      </c>
      <c r="U1502">
        <v>-95.325778</v>
      </c>
      <c r="V1502" t="s">
        <v>105</v>
      </c>
      <c r="X1502" t="s">
        <v>262</v>
      </c>
      <c r="Y1502" t="s">
        <v>263</v>
      </c>
      <c r="Z1502">
        <v>77578</v>
      </c>
      <c r="AA1502" t="s">
        <v>255</v>
      </c>
      <c r="AD1502" t="s">
        <v>111</v>
      </c>
      <c r="AE1502">
        <v>1980</v>
      </c>
      <c r="AF1502">
        <v>38188013</v>
      </c>
      <c r="AG1502">
        <v>7</v>
      </c>
      <c r="AH1502" t="s">
        <v>112</v>
      </c>
      <c r="AI1502" t="s">
        <v>271</v>
      </c>
      <c r="AJ1502">
        <v>6</v>
      </c>
      <c r="AK1502" t="s">
        <v>114</v>
      </c>
      <c r="AM1502" t="s">
        <v>111</v>
      </c>
      <c r="AN1502">
        <v>1990</v>
      </c>
      <c r="AR1502">
        <v>12933214</v>
      </c>
      <c r="AS1502">
        <v>7</v>
      </c>
      <c r="AU1502">
        <v>30190002</v>
      </c>
      <c r="AV1502" t="s">
        <v>265</v>
      </c>
      <c r="AW1502" t="s">
        <v>266</v>
      </c>
      <c r="AX1502" t="s">
        <v>267</v>
      </c>
      <c r="AY1502" t="s">
        <v>268</v>
      </c>
      <c r="AZ1502" t="s">
        <v>269</v>
      </c>
      <c r="BE1502">
        <v>282389332002171</v>
      </c>
      <c r="BF1502" t="s">
        <v>111</v>
      </c>
      <c r="BH1502" t="s">
        <v>120</v>
      </c>
      <c r="BI1502" t="s">
        <v>121</v>
      </c>
      <c r="BN1502">
        <v>7776</v>
      </c>
      <c r="BO1502">
        <v>24</v>
      </c>
      <c r="BP1502">
        <v>7</v>
      </c>
      <c r="BQ1502">
        <v>52</v>
      </c>
      <c r="BR1502">
        <v>25</v>
      </c>
      <c r="BS1502">
        <v>25</v>
      </c>
      <c r="BT1502">
        <v>25</v>
      </c>
      <c r="BU1502">
        <v>25</v>
      </c>
      <c r="BY1502" t="s">
        <v>122</v>
      </c>
      <c r="CC1502" t="s">
        <v>311</v>
      </c>
      <c r="CD1502" t="s">
        <v>312</v>
      </c>
      <c r="CE1502" t="s">
        <v>302</v>
      </c>
      <c r="CG1502">
        <v>3.7999999999999999E-2</v>
      </c>
      <c r="CH1502" t="s">
        <v>303</v>
      </c>
      <c r="CJ1502" t="s">
        <v>122</v>
      </c>
      <c r="CN1502">
        <v>8</v>
      </c>
      <c r="CO1502" t="s">
        <v>362</v>
      </c>
      <c r="CQ1502" t="s">
        <v>1442</v>
      </c>
      <c r="CR1502">
        <v>0</v>
      </c>
      <c r="CS1502" t="s">
        <v>130</v>
      </c>
    </row>
    <row r="1503" spans="1:97" x14ac:dyDescent="0.35">
      <c r="A1503">
        <v>6</v>
      </c>
      <c r="B1503" t="s">
        <v>255</v>
      </c>
      <c r="C1503">
        <v>48</v>
      </c>
      <c r="E1503">
        <v>48245</v>
      </c>
      <c r="F1503" t="s">
        <v>1189</v>
      </c>
      <c r="G1503">
        <v>5611511</v>
      </c>
      <c r="H1503" t="s">
        <v>257</v>
      </c>
      <c r="I1503">
        <v>667</v>
      </c>
      <c r="J1503" t="s">
        <v>1190</v>
      </c>
      <c r="K1503" t="s">
        <v>101</v>
      </c>
      <c r="L1503" t="s">
        <v>1191</v>
      </c>
      <c r="M1503" t="s">
        <v>1192</v>
      </c>
      <c r="N1503">
        <v>325120</v>
      </c>
      <c r="O1503" t="s">
        <v>104</v>
      </c>
      <c r="P1503" t="s">
        <v>105</v>
      </c>
      <c r="T1503">
        <v>29.865869</v>
      </c>
      <c r="U1503">
        <v>-93.970264</v>
      </c>
      <c r="V1503" t="s">
        <v>105</v>
      </c>
      <c r="X1503" t="s">
        <v>1193</v>
      </c>
      <c r="Y1503" t="s">
        <v>1194</v>
      </c>
      <c r="Z1503">
        <v>77640</v>
      </c>
      <c r="AA1503" t="s">
        <v>255</v>
      </c>
      <c r="AD1503" t="s">
        <v>111</v>
      </c>
      <c r="AE1503">
        <v>1999</v>
      </c>
      <c r="AF1503">
        <v>105215313</v>
      </c>
      <c r="AG1503">
        <v>45</v>
      </c>
      <c r="AH1503" t="s">
        <v>306</v>
      </c>
      <c r="AI1503" t="s">
        <v>1459</v>
      </c>
      <c r="AJ1503">
        <v>1.2</v>
      </c>
      <c r="AK1503" t="s">
        <v>114</v>
      </c>
      <c r="AM1503" t="s">
        <v>111</v>
      </c>
      <c r="AN1503">
        <v>2012</v>
      </c>
      <c r="AR1503">
        <v>149445414</v>
      </c>
      <c r="AS1503">
        <v>50</v>
      </c>
      <c r="AU1503">
        <v>30190003</v>
      </c>
      <c r="AV1503" t="s">
        <v>265</v>
      </c>
      <c r="AW1503" t="s">
        <v>266</v>
      </c>
      <c r="AX1503" t="s">
        <v>267</v>
      </c>
      <c r="AY1503" t="s">
        <v>376</v>
      </c>
      <c r="AZ1503" t="s">
        <v>269</v>
      </c>
      <c r="BE1503">
        <v>904075202013086</v>
      </c>
      <c r="BF1503" t="s">
        <v>111</v>
      </c>
      <c r="BH1503" t="s">
        <v>120</v>
      </c>
      <c r="BI1503" t="s">
        <v>121</v>
      </c>
      <c r="BN1503">
        <v>8760</v>
      </c>
      <c r="BO1503">
        <v>24</v>
      </c>
      <c r="BP1503">
        <v>7</v>
      </c>
      <c r="BQ1503">
        <v>52</v>
      </c>
      <c r="BR1503">
        <v>25</v>
      </c>
      <c r="BS1503">
        <v>25</v>
      </c>
      <c r="BT1503">
        <v>25</v>
      </c>
      <c r="BU1503">
        <v>25</v>
      </c>
      <c r="BY1503" t="s">
        <v>122</v>
      </c>
      <c r="CC1503" t="s">
        <v>311</v>
      </c>
      <c r="CD1503" t="s">
        <v>312</v>
      </c>
      <c r="CE1503" t="s">
        <v>302</v>
      </c>
      <c r="CG1503">
        <v>3.5400000000000001E-2</v>
      </c>
      <c r="CH1503" t="s">
        <v>303</v>
      </c>
      <c r="CJ1503" t="s">
        <v>122</v>
      </c>
      <c r="CN1503">
        <v>8</v>
      </c>
      <c r="CO1503" t="s">
        <v>362</v>
      </c>
      <c r="CQ1503" t="s">
        <v>1442</v>
      </c>
      <c r="CR1503">
        <v>0</v>
      </c>
      <c r="CS1503" t="s">
        <v>130</v>
      </c>
    </row>
    <row r="1504" spans="1:97" x14ac:dyDescent="0.35">
      <c r="A1504">
        <v>6</v>
      </c>
      <c r="B1504" t="s">
        <v>255</v>
      </c>
      <c r="C1504">
        <v>48</v>
      </c>
      <c r="E1504">
        <v>48245</v>
      </c>
      <c r="F1504" t="s">
        <v>1189</v>
      </c>
      <c r="G1504">
        <v>5611511</v>
      </c>
      <c r="H1504" t="s">
        <v>257</v>
      </c>
      <c r="I1504">
        <v>667</v>
      </c>
      <c r="J1504" t="s">
        <v>1190</v>
      </c>
      <c r="K1504" t="s">
        <v>101</v>
      </c>
      <c r="L1504" t="s">
        <v>1191</v>
      </c>
      <c r="M1504" t="s">
        <v>1192</v>
      </c>
      <c r="N1504">
        <v>325120</v>
      </c>
      <c r="O1504" t="s">
        <v>104</v>
      </c>
      <c r="P1504" t="s">
        <v>105</v>
      </c>
      <c r="T1504">
        <v>29.865869</v>
      </c>
      <c r="U1504">
        <v>-93.970264</v>
      </c>
      <c r="V1504" t="s">
        <v>105</v>
      </c>
      <c r="X1504" t="s">
        <v>1193</v>
      </c>
      <c r="Y1504" t="s">
        <v>1194</v>
      </c>
      <c r="Z1504">
        <v>77640</v>
      </c>
      <c r="AA1504" t="s">
        <v>255</v>
      </c>
      <c r="AD1504" t="s">
        <v>111</v>
      </c>
      <c r="AE1504">
        <v>1999</v>
      </c>
      <c r="AF1504">
        <v>22191513</v>
      </c>
      <c r="AG1504">
        <v>5</v>
      </c>
      <c r="AH1504" t="s">
        <v>580</v>
      </c>
      <c r="AI1504" t="s">
        <v>1460</v>
      </c>
      <c r="AM1504" t="s">
        <v>111</v>
      </c>
      <c r="AN1504">
        <v>2001</v>
      </c>
      <c r="AR1504">
        <v>5039514</v>
      </c>
      <c r="AS1504">
        <v>3</v>
      </c>
      <c r="AU1504">
        <v>30107001</v>
      </c>
      <c r="AV1504" t="s">
        <v>265</v>
      </c>
      <c r="AW1504" t="s">
        <v>266</v>
      </c>
      <c r="AX1504" t="s">
        <v>1076</v>
      </c>
      <c r="AY1504" t="s">
        <v>1198</v>
      </c>
      <c r="AZ1504" t="s">
        <v>269</v>
      </c>
      <c r="BE1504">
        <v>68502952002086</v>
      </c>
      <c r="BF1504" t="s">
        <v>111</v>
      </c>
      <c r="BH1504" t="s">
        <v>120</v>
      </c>
      <c r="BI1504" t="s">
        <v>121</v>
      </c>
      <c r="BN1504">
        <v>8760</v>
      </c>
      <c r="BO1504">
        <v>24</v>
      </c>
      <c r="BP1504">
        <v>7</v>
      </c>
      <c r="BQ1504">
        <v>52</v>
      </c>
      <c r="BR1504">
        <v>25</v>
      </c>
      <c r="BS1504">
        <v>25</v>
      </c>
      <c r="BT1504">
        <v>25</v>
      </c>
      <c r="BU1504">
        <v>25</v>
      </c>
      <c r="BY1504" t="s">
        <v>122</v>
      </c>
      <c r="CC1504" t="s">
        <v>311</v>
      </c>
      <c r="CD1504" t="s">
        <v>312</v>
      </c>
      <c r="CE1504" t="s">
        <v>302</v>
      </c>
      <c r="CG1504">
        <v>3.0737999999999999</v>
      </c>
      <c r="CH1504" t="s">
        <v>303</v>
      </c>
      <c r="CJ1504" t="s">
        <v>122</v>
      </c>
      <c r="CN1504">
        <v>8</v>
      </c>
      <c r="CO1504" t="s">
        <v>362</v>
      </c>
      <c r="CQ1504" t="s">
        <v>1442</v>
      </c>
      <c r="CR1504">
        <v>0</v>
      </c>
      <c r="CS1504" t="s">
        <v>130</v>
      </c>
    </row>
    <row r="1505" spans="1:97" x14ac:dyDescent="0.35">
      <c r="A1505">
        <v>6</v>
      </c>
      <c r="B1505" t="s">
        <v>255</v>
      </c>
      <c r="C1505">
        <v>48</v>
      </c>
      <c r="E1505">
        <v>48245</v>
      </c>
      <c r="F1505" t="s">
        <v>1189</v>
      </c>
      <c r="G1505">
        <v>5611511</v>
      </c>
      <c r="H1505" t="s">
        <v>257</v>
      </c>
      <c r="I1505">
        <v>667</v>
      </c>
      <c r="J1505" t="s">
        <v>1190</v>
      </c>
      <c r="K1505" t="s">
        <v>101</v>
      </c>
      <c r="L1505" t="s">
        <v>1191</v>
      </c>
      <c r="M1505" t="s">
        <v>1192</v>
      </c>
      <c r="N1505">
        <v>325120</v>
      </c>
      <c r="O1505" t="s">
        <v>104</v>
      </c>
      <c r="P1505" t="s">
        <v>105</v>
      </c>
      <c r="T1505">
        <v>29.865869</v>
      </c>
      <c r="U1505">
        <v>-93.970264</v>
      </c>
      <c r="V1505" t="s">
        <v>105</v>
      </c>
      <c r="X1505" t="s">
        <v>1193</v>
      </c>
      <c r="Y1505" t="s">
        <v>1194</v>
      </c>
      <c r="Z1505">
        <v>77640</v>
      </c>
      <c r="AA1505" t="s">
        <v>255</v>
      </c>
      <c r="AD1505" t="s">
        <v>111</v>
      </c>
      <c r="AE1505">
        <v>1999</v>
      </c>
      <c r="AF1505">
        <v>70664413</v>
      </c>
      <c r="AG1505">
        <v>25</v>
      </c>
      <c r="AH1505" t="s">
        <v>580</v>
      </c>
      <c r="AI1505" t="s">
        <v>1461</v>
      </c>
      <c r="AM1505" t="s">
        <v>111</v>
      </c>
      <c r="AN1505">
        <v>2006</v>
      </c>
      <c r="AR1505">
        <v>97964814</v>
      </c>
      <c r="AS1505">
        <v>27</v>
      </c>
      <c r="AU1505">
        <v>30107001</v>
      </c>
      <c r="AV1505" t="s">
        <v>265</v>
      </c>
      <c r="AW1505" t="s">
        <v>266</v>
      </c>
      <c r="AX1505" t="s">
        <v>1076</v>
      </c>
      <c r="AY1505" t="s">
        <v>1198</v>
      </c>
      <c r="AZ1505" t="s">
        <v>269</v>
      </c>
      <c r="BE1505">
        <v>973495602007298</v>
      </c>
      <c r="BF1505" t="s">
        <v>111</v>
      </c>
      <c r="BH1505" t="s">
        <v>120</v>
      </c>
      <c r="BI1505" t="s">
        <v>121</v>
      </c>
      <c r="BY1505" t="s">
        <v>122</v>
      </c>
      <c r="CC1505" t="s">
        <v>311</v>
      </c>
      <c r="CD1505" t="s">
        <v>312</v>
      </c>
      <c r="CE1505" t="s">
        <v>302</v>
      </c>
      <c r="CG1505">
        <v>4.8639000000000001</v>
      </c>
      <c r="CH1505" t="s">
        <v>303</v>
      </c>
      <c r="CJ1505" t="s">
        <v>122</v>
      </c>
      <c r="CN1505">
        <v>8</v>
      </c>
      <c r="CO1505" t="s">
        <v>362</v>
      </c>
      <c r="CQ1505" t="s">
        <v>1442</v>
      </c>
      <c r="CR1505">
        <v>0</v>
      </c>
      <c r="CS1505" t="s">
        <v>130</v>
      </c>
    </row>
    <row r="1506" spans="1:97" x14ac:dyDescent="0.35">
      <c r="A1506">
        <v>6</v>
      </c>
      <c r="B1506" t="s">
        <v>255</v>
      </c>
      <c r="C1506">
        <v>48</v>
      </c>
      <c r="E1506">
        <v>48039</v>
      </c>
      <c r="F1506" t="s">
        <v>256</v>
      </c>
      <c r="G1506">
        <v>3025611</v>
      </c>
      <c r="H1506" t="s">
        <v>257</v>
      </c>
      <c r="I1506">
        <v>92</v>
      </c>
      <c r="J1506" t="s">
        <v>258</v>
      </c>
      <c r="K1506" t="s">
        <v>101</v>
      </c>
      <c r="L1506" t="s">
        <v>259</v>
      </c>
      <c r="M1506" t="s">
        <v>260</v>
      </c>
      <c r="N1506">
        <v>325110</v>
      </c>
      <c r="O1506" t="s">
        <v>261</v>
      </c>
      <c r="P1506" t="s">
        <v>105</v>
      </c>
      <c r="T1506">
        <v>29.455355999999998</v>
      </c>
      <c r="U1506">
        <v>-95.325778</v>
      </c>
      <c r="V1506" t="s">
        <v>105</v>
      </c>
      <c r="X1506" t="s">
        <v>262</v>
      </c>
      <c r="Y1506" t="s">
        <v>263</v>
      </c>
      <c r="Z1506">
        <v>77578</v>
      </c>
      <c r="AA1506" t="s">
        <v>255</v>
      </c>
      <c r="AD1506" t="s">
        <v>111</v>
      </c>
      <c r="AE1506">
        <v>1980</v>
      </c>
      <c r="AF1506">
        <v>38187213</v>
      </c>
      <c r="AG1506">
        <v>3</v>
      </c>
      <c r="AH1506" t="s">
        <v>112</v>
      </c>
      <c r="AI1506" t="s">
        <v>1462</v>
      </c>
      <c r="AJ1506">
        <v>3</v>
      </c>
      <c r="AK1506" t="s">
        <v>114</v>
      </c>
      <c r="AM1506" t="s">
        <v>111</v>
      </c>
      <c r="AN1506">
        <v>1990</v>
      </c>
      <c r="AR1506">
        <v>12934014</v>
      </c>
      <c r="AS1506">
        <v>3</v>
      </c>
      <c r="AU1506">
        <v>10200603</v>
      </c>
      <c r="AV1506" t="s">
        <v>115</v>
      </c>
      <c r="AW1506" t="s">
        <v>116</v>
      </c>
      <c r="AX1506" t="s">
        <v>117</v>
      </c>
      <c r="AY1506" t="s">
        <v>1452</v>
      </c>
      <c r="AZ1506" t="s">
        <v>119</v>
      </c>
      <c r="BE1506">
        <v>278389332002171</v>
      </c>
      <c r="BF1506" t="s">
        <v>111</v>
      </c>
      <c r="BH1506" t="s">
        <v>120</v>
      </c>
      <c r="BI1506" t="s">
        <v>121</v>
      </c>
      <c r="BN1506">
        <v>4872</v>
      </c>
      <c r="BO1506">
        <v>24</v>
      </c>
      <c r="BP1506">
        <v>7</v>
      </c>
      <c r="BQ1506">
        <v>52</v>
      </c>
      <c r="BR1506">
        <v>25</v>
      </c>
      <c r="BS1506">
        <v>25</v>
      </c>
      <c r="BT1506">
        <v>25</v>
      </c>
      <c r="BU1506">
        <v>25</v>
      </c>
      <c r="BY1506" t="s">
        <v>122</v>
      </c>
      <c r="CC1506" t="s">
        <v>311</v>
      </c>
      <c r="CD1506" t="s">
        <v>312</v>
      </c>
      <c r="CE1506" t="s">
        <v>302</v>
      </c>
      <c r="CG1506">
        <v>1.9599999999999999E-2</v>
      </c>
      <c r="CH1506" t="s">
        <v>303</v>
      </c>
      <c r="CJ1506" t="s">
        <v>122</v>
      </c>
      <c r="CN1506">
        <v>8</v>
      </c>
      <c r="CO1506" t="s">
        <v>362</v>
      </c>
      <c r="CQ1506" t="s">
        <v>1442</v>
      </c>
      <c r="CR1506">
        <v>0</v>
      </c>
      <c r="CS1506" t="s">
        <v>130</v>
      </c>
    </row>
    <row r="1507" spans="1:97" x14ac:dyDescent="0.35">
      <c r="A1507">
        <v>6</v>
      </c>
      <c r="B1507" t="s">
        <v>255</v>
      </c>
      <c r="C1507">
        <v>48</v>
      </c>
      <c r="E1507">
        <v>48039</v>
      </c>
      <c r="F1507" t="s">
        <v>256</v>
      </c>
      <c r="G1507">
        <v>3025611</v>
      </c>
      <c r="H1507" t="s">
        <v>257</v>
      </c>
      <c r="I1507">
        <v>92</v>
      </c>
      <c r="J1507" t="s">
        <v>258</v>
      </c>
      <c r="K1507" t="s">
        <v>101</v>
      </c>
      <c r="L1507" t="s">
        <v>259</v>
      </c>
      <c r="M1507" t="s">
        <v>260</v>
      </c>
      <c r="N1507">
        <v>325110</v>
      </c>
      <c r="O1507" t="s">
        <v>261</v>
      </c>
      <c r="P1507" t="s">
        <v>105</v>
      </c>
      <c r="T1507">
        <v>29.455355999999998</v>
      </c>
      <c r="U1507">
        <v>-95.325778</v>
      </c>
      <c r="V1507" t="s">
        <v>105</v>
      </c>
      <c r="X1507" t="s">
        <v>262</v>
      </c>
      <c r="Y1507" t="s">
        <v>263</v>
      </c>
      <c r="Z1507">
        <v>77578</v>
      </c>
      <c r="AA1507" t="s">
        <v>255</v>
      </c>
      <c r="AD1507" t="s">
        <v>111</v>
      </c>
      <c r="AE1507">
        <v>1980</v>
      </c>
      <c r="AF1507">
        <v>38186813</v>
      </c>
      <c r="AG1507">
        <v>15</v>
      </c>
      <c r="AH1507" t="s">
        <v>112</v>
      </c>
      <c r="AI1507" t="s">
        <v>1463</v>
      </c>
      <c r="AJ1507">
        <v>9.9</v>
      </c>
      <c r="AK1507" t="s">
        <v>114</v>
      </c>
      <c r="AM1507" t="s">
        <v>111</v>
      </c>
      <c r="AN1507">
        <v>2002</v>
      </c>
      <c r="AR1507">
        <v>12934414</v>
      </c>
      <c r="AS1507">
        <v>15</v>
      </c>
      <c r="AU1507">
        <v>10200603</v>
      </c>
      <c r="AV1507" t="s">
        <v>115</v>
      </c>
      <c r="AW1507" t="s">
        <v>116</v>
      </c>
      <c r="AX1507" t="s">
        <v>117</v>
      </c>
      <c r="AY1507" t="s">
        <v>1452</v>
      </c>
      <c r="AZ1507" t="s">
        <v>119</v>
      </c>
      <c r="BE1507">
        <v>238540112003231</v>
      </c>
      <c r="BF1507" t="s">
        <v>111</v>
      </c>
      <c r="BH1507" t="s">
        <v>120</v>
      </c>
      <c r="BI1507" t="s">
        <v>121</v>
      </c>
      <c r="BN1507">
        <v>6720</v>
      </c>
      <c r="BO1507">
        <v>24</v>
      </c>
      <c r="BP1507">
        <v>7</v>
      </c>
      <c r="BQ1507">
        <v>52</v>
      </c>
      <c r="BR1507">
        <v>25</v>
      </c>
      <c r="BS1507">
        <v>25</v>
      </c>
      <c r="BT1507">
        <v>25</v>
      </c>
      <c r="BU1507">
        <v>25</v>
      </c>
      <c r="BY1507" t="s">
        <v>122</v>
      </c>
      <c r="CC1507" t="s">
        <v>311</v>
      </c>
      <c r="CD1507" t="s">
        <v>312</v>
      </c>
      <c r="CE1507" t="s">
        <v>302</v>
      </c>
      <c r="CG1507">
        <v>5.6099999999999997E-2</v>
      </c>
      <c r="CH1507" t="s">
        <v>303</v>
      </c>
      <c r="CJ1507" t="s">
        <v>122</v>
      </c>
      <c r="CN1507">
        <v>8</v>
      </c>
      <c r="CO1507" t="s">
        <v>362</v>
      </c>
      <c r="CQ1507" t="s">
        <v>1442</v>
      </c>
      <c r="CR1507">
        <v>0</v>
      </c>
      <c r="CS1507" t="s">
        <v>130</v>
      </c>
    </row>
    <row r="1508" spans="1:97" x14ac:dyDescent="0.35">
      <c r="A1508">
        <v>6</v>
      </c>
      <c r="B1508" t="s">
        <v>255</v>
      </c>
      <c r="C1508">
        <v>48</v>
      </c>
      <c r="E1508">
        <v>48039</v>
      </c>
      <c r="F1508" t="s">
        <v>256</v>
      </c>
      <c r="G1508">
        <v>3025611</v>
      </c>
      <c r="H1508" t="s">
        <v>257</v>
      </c>
      <c r="I1508">
        <v>92</v>
      </c>
      <c r="J1508" t="s">
        <v>258</v>
      </c>
      <c r="K1508" t="s">
        <v>101</v>
      </c>
      <c r="L1508" t="s">
        <v>259</v>
      </c>
      <c r="M1508" t="s">
        <v>260</v>
      </c>
      <c r="N1508">
        <v>325110</v>
      </c>
      <c r="O1508" t="s">
        <v>261</v>
      </c>
      <c r="P1508" t="s">
        <v>105</v>
      </c>
      <c r="T1508">
        <v>29.455355999999998</v>
      </c>
      <c r="U1508">
        <v>-95.325778</v>
      </c>
      <c r="V1508" t="s">
        <v>105</v>
      </c>
      <c r="X1508" t="s">
        <v>262</v>
      </c>
      <c r="Y1508" t="s">
        <v>263</v>
      </c>
      <c r="Z1508">
        <v>77578</v>
      </c>
      <c r="AA1508" t="s">
        <v>255</v>
      </c>
      <c r="AD1508" t="s">
        <v>111</v>
      </c>
      <c r="AE1508">
        <v>1980</v>
      </c>
      <c r="AF1508">
        <v>38187413</v>
      </c>
      <c r="AG1508">
        <v>6</v>
      </c>
      <c r="AH1508" t="s">
        <v>112</v>
      </c>
      <c r="AI1508" t="s">
        <v>1464</v>
      </c>
      <c r="AJ1508">
        <v>9.9</v>
      </c>
      <c r="AK1508" t="s">
        <v>114</v>
      </c>
      <c r="AM1508" t="s">
        <v>111</v>
      </c>
      <c r="AN1508">
        <v>2005</v>
      </c>
      <c r="AR1508">
        <v>12933814</v>
      </c>
      <c r="AS1508">
        <v>6</v>
      </c>
      <c r="AU1508">
        <v>10200603</v>
      </c>
      <c r="AV1508" t="s">
        <v>115</v>
      </c>
      <c r="AW1508" t="s">
        <v>116</v>
      </c>
      <c r="AX1508" t="s">
        <v>117</v>
      </c>
      <c r="AY1508" t="s">
        <v>1452</v>
      </c>
      <c r="AZ1508" t="s">
        <v>119</v>
      </c>
      <c r="BE1508">
        <v>281389332002171</v>
      </c>
      <c r="BF1508" t="s">
        <v>111</v>
      </c>
      <c r="BH1508" t="s">
        <v>120</v>
      </c>
      <c r="BI1508" t="s">
        <v>121</v>
      </c>
      <c r="BN1508">
        <v>6912</v>
      </c>
      <c r="BO1508">
        <v>24</v>
      </c>
      <c r="BP1508">
        <v>7</v>
      </c>
      <c r="BQ1508">
        <v>52</v>
      </c>
      <c r="BR1508">
        <v>25</v>
      </c>
      <c r="BS1508">
        <v>25</v>
      </c>
      <c r="BT1508">
        <v>25</v>
      </c>
      <c r="BU1508">
        <v>25</v>
      </c>
      <c r="BY1508" t="s">
        <v>122</v>
      </c>
      <c r="CC1508" t="s">
        <v>311</v>
      </c>
      <c r="CD1508" t="s">
        <v>312</v>
      </c>
      <c r="CE1508" t="s">
        <v>302</v>
      </c>
      <c r="CG1508">
        <v>9.35E-2</v>
      </c>
      <c r="CH1508" t="s">
        <v>303</v>
      </c>
      <c r="CJ1508" t="s">
        <v>122</v>
      </c>
      <c r="CN1508">
        <v>8</v>
      </c>
      <c r="CO1508" t="s">
        <v>362</v>
      </c>
      <c r="CQ1508" t="s">
        <v>1442</v>
      </c>
      <c r="CR1508">
        <v>0</v>
      </c>
      <c r="CS1508" t="s">
        <v>130</v>
      </c>
    </row>
    <row r="1509" spans="1:97" x14ac:dyDescent="0.35">
      <c r="A1509">
        <v>6</v>
      </c>
      <c r="B1509" t="s">
        <v>255</v>
      </c>
      <c r="C1509">
        <v>48</v>
      </c>
      <c r="E1509">
        <v>48039</v>
      </c>
      <c r="F1509" t="s">
        <v>256</v>
      </c>
      <c r="G1509">
        <v>3025611</v>
      </c>
      <c r="H1509" t="s">
        <v>257</v>
      </c>
      <c r="I1509">
        <v>92</v>
      </c>
      <c r="J1509" t="s">
        <v>258</v>
      </c>
      <c r="K1509" t="s">
        <v>101</v>
      </c>
      <c r="L1509" t="s">
        <v>259</v>
      </c>
      <c r="M1509" t="s">
        <v>260</v>
      </c>
      <c r="N1509">
        <v>325110</v>
      </c>
      <c r="O1509" t="s">
        <v>261</v>
      </c>
      <c r="P1509" t="s">
        <v>105</v>
      </c>
      <c r="T1509">
        <v>29.455355999999998</v>
      </c>
      <c r="U1509">
        <v>-95.325778</v>
      </c>
      <c r="V1509" t="s">
        <v>105</v>
      </c>
      <c r="X1509" t="s">
        <v>262</v>
      </c>
      <c r="Y1509" t="s">
        <v>263</v>
      </c>
      <c r="Z1509">
        <v>77578</v>
      </c>
      <c r="AA1509" t="s">
        <v>255</v>
      </c>
      <c r="AD1509" t="s">
        <v>111</v>
      </c>
      <c r="AE1509">
        <v>1980</v>
      </c>
      <c r="AF1509">
        <v>38186913</v>
      </c>
      <c r="AG1509">
        <v>16</v>
      </c>
      <c r="AH1509" t="s">
        <v>112</v>
      </c>
      <c r="AI1509" t="s">
        <v>1465</v>
      </c>
      <c r="AJ1509">
        <v>9.9</v>
      </c>
      <c r="AK1509" t="s">
        <v>114</v>
      </c>
      <c r="AM1509" t="s">
        <v>111</v>
      </c>
      <c r="AN1509">
        <v>2002</v>
      </c>
      <c r="AR1509">
        <v>12934314</v>
      </c>
      <c r="AS1509">
        <v>16</v>
      </c>
      <c r="AU1509">
        <v>10200603</v>
      </c>
      <c r="AV1509" t="s">
        <v>115</v>
      </c>
      <c r="AW1509" t="s">
        <v>116</v>
      </c>
      <c r="AX1509" t="s">
        <v>117</v>
      </c>
      <c r="AY1509" t="s">
        <v>1452</v>
      </c>
      <c r="AZ1509" t="s">
        <v>119</v>
      </c>
      <c r="BE1509">
        <v>289542132003231</v>
      </c>
      <c r="BF1509" t="s">
        <v>111</v>
      </c>
      <c r="BH1509" t="s">
        <v>120</v>
      </c>
      <c r="BI1509" t="s">
        <v>121</v>
      </c>
      <c r="BN1509">
        <v>4896</v>
      </c>
      <c r="BO1509">
        <v>24</v>
      </c>
      <c r="BP1509">
        <v>7</v>
      </c>
      <c r="BQ1509">
        <v>52</v>
      </c>
      <c r="BR1509">
        <v>25</v>
      </c>
      <c r="BS1509">
        <v>25</v>
      </c>
      <c r="BT1509">
        <v>25</v>
      </c>
      <c r="BU1509">
        <v>25</v>
      </c>
      <c r="BY1509" t="s">
        <v>122</v>
      </c>
      <c r="CC1509" t="s">
        <v>311</v>
      </c>
      <c r="CD1509" t="s">
        <v>312</v>
      </c>
      <c r="CE1509" t="s">
        <v>302</v>
      </c>
      <c r="CG1509">
        <v>5.3199999999999997E-2</v>
      </c>
      <c r="CH1509" t="s">
        <v>303</v>
      </c>
      <c r="CJ1509" t="s">
        <v>122</v>
      </c>
      <c r="CN1509">
        <v>8</v>
      </c>
      <c r="CO1509" t="s">
        <v>362</v>
      </c>
      <c r="CQ1509" t="s">
        <v>1442</v>
      </c>
      <c r="CR1509">
        <v>0</v>
      </c>
      <c r="CS1509" t="s">
        <v>130</v>
      </c>
    </row>
    <row r="1510" spans="1:97" x14ac:dyDescent="0.35">
      <c r="A1510">
        <v>6</v>
      </c>
      <c r="B1510" t="s">
        <v>255</v>
      </c>
      <c r="C1510">
        <v>48</v>
      </c>
      <c r="E1510">
        <v>48039</v>
      </c>
      <c r="F1510" t="s">
        <v>256</v>
      </c>
      <c r="G1510">
        <v>3025611</v>
      </c>
      <c r="H1510" t="s">
        <v>257</v>
      </c>
      <c r="I1510">
        <v>92</v>
      </c>
      <c r="J1510" t="s">
        <v>258</v>
      </c>
      <c r="K1510" t="s">
        <v>101</v>
      </c>
      <c r="L1510" t="s">
        <v>259</v>
      </c>
      <c r="M1510" t="s">
        <v>260</v>
      </c>
      <c r="N1510">
        <v>325110</v>
      </c>
      <c r="O1510" t="s">
        <v>261</v>
      </c>
      <c r="P1510" t="s">
        <v>105</v>
      </c>
      <c r="T1510">
        <v>29.455355999999998</v>
      </c>
      <c r="U1510">
        <v>-95.325778</v>
      </c>
      <c r="V1510" t="s">
        <v>105</v>
      </c>
      <c r="X1510" t="s">
        <v>262</v>
      </c>
      <c r="Y1510" t="s">
        <v>263</v>
      </c>
      <c r="Z1510">
        <v>77578</v>
      </c>
      <c r="AA1510" t="s">
        <v>255</v>
      </c>
      <c r="AD1510" t="s">
        <v>111</v>
      </c>
      <c r="AE1510">
        <v>1980</v>
      </c>
      <c r="AF1510">
        <v>38187013</v>
      </c>
      <c r="AG1510">
        <v>4</v>
      </c>
      <c r="AH1510" t="s">
        <v>112</v>
      </c>
      <c r="AI1510" t="s">
        <v>1466</v>
      </c>
      <c r="AJ1510">
        <v>9.9</v>
      </c>
      <c r="AK1510" t="s">
        <v>114</v>
      </c>
      <c r="AM1510" t="s">
        <v>111</v>
      </c>
      <c r="AN1510">
        <v>2011</v>
      </c>
      <c r="AR1510">
        <v>12934214</v>
      </c>
      <c r="AS1510">
        <v>4</v>
      </c>
      <c r="AU1510">
        <v>10200603</v>
      </c>
      <c r="AV1510" t="s">
        <v>115</v>
      </c>
      <c r="AW1510" t="s">
        <v>116</v>
      </c>
      <c r="AX1510" t="s">
        <v>117</v>
      </c>
      <c r="AY1510" t="s">
        <v>1452</v>
      </c>
      <c r="AZ1510" t="s">
        <v>119</v>
      </c>
      <c r="BE1510">
        <v>279389332002171</v>
      </c>
      <c r="BF1510" t="s">
        <v>111</v>
      </c>
      <c r="BH1510" t="s">
        <v>120</v>
      </c>
      <c r="BI1510" t="s">
        <v>121</v>
      </c>
      <c r="BN1510">
        <v>5016</v>
      </c>
      <c r="BO1510">
        <v>24</v>
      </c>
      <c r="BP1510">
        <v>7</v>
      </c>
      <c r="BQ1510">
        <v>52</v>
      </c>
      <c r="BR1510">
        <v>25</v>
      </c>
      <c r="BS1510">
        <v>25</v>
      </c>
      <c r="BT1510">
        <v>25</v>
      </c>
      <c r="BU1510">
        <v>25</v>
      </c>
      <c r="BY1510" t="s">
        <v>122</v>
      </c>
      <c r="CC1510" t="s">
        <v>311</v>
      </c>
      <c r="CD1510" t="s">
        <v>312</v>
      </c>
      <c r="CE1510" t="s">
        <v>302</v>
      </c>
      <c r="CG1510">
        <v>4.3299999999999998E-2</v>
      </c>
      <c r="CH1510" t="s">
        <v>303</v>
      </c>
      <c r="CJ1510" t="s">
        <v>122</v>
      </c>
      <c r="CN1510">
        <v>8</v>
      </c>
      <c r="CO1510" t="s">
        <v>362</v>
      </c>
      <c r="CQ1510" t="s">
        <v>1442</v>
      </c>
      <c r="CR1510">
        <v>0</v>
      </c>
      <c r="CS1510" t="s">
        <v>130</v>
      </c>
    </row>
    <row r="1511" spans="1:97" x14ac:dyDescent="0.35">
      <c r="A1511">
        <v>6</v>
      </c>
      <c r="B1511" t="s">
        <v>255</v>
      </c>
      <c r="C1511">
        <v>48</v>
      </c>
      <c r="E1511">
        <v>48039</v>
      </c>
      <c r="F1511" t="s">
        <v>256</v>
      </c>
      <c r="G1511">
        <v>3025611</v>
      </c>
      <c r="H1511" t="s">
        <v>257</v>
      </c>
      <c r="I1511">
        <v>92</v>
      </c>
      <c r="J1511" t="s">
        <v>258</v>
      </c>
      <c r="K1511" t="s">
        <v>101</v>
      </c>
      <c r="L1511" t="s">
        <v>259</v>
      </c>
      <c r="M1511" t="s">
        <v>260</v>
      </c>
      <c r="N1511">
        <v>325110</v>
      </c>
      <c r="O1511" t="s">
        <v>261</v>
      </c>
      <c r="P1511" t="s">
        <v>105</v>
      </c>
      <c r="T1511">
        <v>29.455355999999998</v>
      </c>
      <c r="U1511">
        <v>-95.325778</v>
      </c>
      <c r="V1511" t="s">
        <v>105</v>
      </c>
      <c r="X1511" t="s">
        <v>262</v>
      </c>
      <c r="Y1511" t="s">
        <v>263</v>
      </c>
      <c r="Z1511">
        <v>77578</v>
      </c>
      <c r="AA1511" t="s">
        <v>255</v>
      </c>
      <c r="AD1511" t="s">
        <v>111</v>
      </c>
      <c r="AE1511">
        <v>1980</v>
      </c>
      <c r="AF1511">
        <v>38187113</v>
      </c>
      <c r="AG1511">
        <v>17</v>
      </c>
      <c r="AH1511" t="s">
        <v>112</v>
      </c>
      <c r="AI1511" t="s">
        <v>1467</v>
      </c>
      <c r="AJ1511">
        <v>9.9</v>
      </c>
      <c r="AK1511" t="s">
        <v>114</v>
      </c>
      <c r="AM1511" t="s">
        <v>111</v>
      </c>
      <c r="AN1511">
        <v>2002</v>
      </c>
      <c r="AR1511">
        <v>12934114</v>
      </c>
      <c r="AS1511">
        <v>17</v>
      </c>
      <c r="AU1511">
        <v>10200603</v>
      </c>
      <c r="AV1511" t="s">
        <v>115</v>
      </c>
      <c r="AW1511" t="s">
        <v>116</v>
      </c>
      <c r="AX1511" t="s">
        <v>117</v>
      </c>
      <c r="AY1511" t="s">
        <v>1452</v>
      </c>
      <c r="AZ1511" t="s">
        <v>119</v>
      </c>
      <c r="BE1511">
        <v>319545302003231</v>
      </c>
      <c r="BF1511" t="s">
        <v>111</v>
      </c>
      <c r="BH1511" t="s">
        <v>120</v>
      </c>
      <c r="BI1511" t="s">
        <v>121</v>
      </c>
      <c r="BN1511">
        <v>6456</v>
      </c>
      <c r="BO1511">
        <v>24</v>
      </c>
      <c r="BP1511">
        <v>7</v>
      </c>
      <c r="BQ1511">
        <v>52</v>
      </c>
      <c r="BR1511">
        <v>25</v>
      </c>
      <c r="BS1511">
        <v>25</v>
      </c>
      <c r="BT1511">
        <v>25</v>
      </c>
      <c r="BU1511">
        <v>25</v>
      </c>
      <c r="BY1511" t="s">
        <v>122</v>
      </c>
      <c r="CC1511" t="s">
        <v>311</v>
      </c>
      <c r="CD1511" t="s">
        <v>312</v>
      </c>
      <c r="CE1511" t="s">
        <v>302</v>
      </c>
      <c r="CG1511">
        <v>5.5300000000000002E-2</v>
      </c>
      <c r="CH1511" t="s">
        <v>303</v>
      </c>
      <c r="CJ1511" t="s">
        <v>122</v>
      </c>
      <c r="CN1511">
        <v>8</v>
      </c>
      <c r="CO1511" t="s">
        <v>362</v>
      </c>
      <c r="CQ1511" t="s">
        <v>1442</v>
      </c>
      <c r="CR1511">
        <v>0</v>
      </c>
      <c r="CS1511" t="s">
        <v>130</v>
      </c>
    </row>
    <row r="1512" spans="1:97" x14ac:dyDescent="0.35">
      <c r="A1512">
        <v>6</v>
      </c>
      <c r="B1512" t="s">
        <v>255</v>
      </c>
      <c r="C1512">
        <v>48</v>
      </c>
      <c r="E1512">
        <v>48039</v>
      </c>
      <c r="F1512" t="s">
        <v>256</v>
      </c>
      <c r="G1512">
        <v>3025611</v>
      </c>
      <c r="H1512" t="s">
        <v>257</v>
      </c>
      <c r="I1512">
        <v>92</v>
      </c>
      <c r="J1512" t="s">
        <v>258</v>
      </c>
      <c r="K1512" t="s">
        <v>101</v>
      </c>
      <c r="L1512" t="s">
        <v>259</v>
      </c>
      <c r="M1512" t="s">
        <v>260</v>
      </c>
      <c r="N1512">
        <v>325110</v>
      </c>
      <c r="O1512" t="s">
        <v>261</v>
      </c>
      <c r="P1512" t="s">
        <v>105</v>
      </c>
      <c r="T1512">
        <v>29.455355999999998</v>
      </c>
      <c r="U1512">
        <v>-95.325778</v>
      </c>
      <c r="V1512" t="s">
        <v>105</v>
      </c>
      <c r="X1512" t="s">
        <v>262</v>
      </c>
      <c r="Y1512" t="s">
        <v>263</v>
      </c>
      <c r="Z1512">
        <v>77578</v>
      </c>
      <c r="AA1512" t="s">
        <v>255</v>
      </c>
      <c r="AD1512" t="s">
        <v>111</v>
      </c>
      <c r="AE1512">
        <v>1980</v>
      </c>
      <c r="AF1512">
        <v>70050913</v>
      </c>
      <c r="AG1512">
        <v>21</v>
      </c>
      <c r="AH1512" t="s">
        <v>112</v>
      </c>
      <c r="AI1512" t="s">
        <v>1451</v>
      </c>
      <c r="AJ1512">
        <v>8.3699999999999992</v>
      </c>
      <c r="AK1512" t="s">
        <v>114</v>
      </c>
      <c r="AM1512" t="s">
        <v>111</v>
      </c>
      <c r="AN1512">
        <v>2005</v>
      </c>
      <c r="AR1512">
        <v>97101214</v>
      </c>
      <c r="AS1512">
        <v>20</v>
      </c>
      <c r="AU1512">
        <v>10200603</v>
      </c>
      <c r="AV1512" t="s">
        <v>115</v>
      </c>
      <c r="AW1512" t="s">
        <v>116</v>
      </c>
      <c r="AX1512" t="s">
        <v>117</v>
      </c>
      <c r="AY1512" t="s">
        <v>1452</v>
      </c>
      <c r="AZ1512" t="s">
        <v>119</v>
      </c>
      <c r="BE1512">
        <v>679512462006188</v>
      </c>
      <c r="BF1512" t="s">
        <v>111</v>
      </c>
      <c r="BH1512" t="s">
        <v>120</v>
      </c>
      <c r="BI1512" t="s">
        <v>121</v>
      </c>
      <c r="BN1512">
        <v>8280</v>
      </c>
      <c r="BO1512">
        <v>24</v>
      </c>
      <c r="BP1512">
        <v>7</v>
      </c>
      <c r="BQ1512">
        <v>52</v>
      </c>
      <c r="BR1512">
        <v>25</v>
      </c>
      <c r="BS1512">
        <v>25</v>
      </c>
      <c r="BT1512">
        <v>25</v>
      </c>
      <c r="BU1512">
        <v>25</v>
      </c>
      <c r="BY1512" t="s">
        <v>122</v>
      </c>
      <c r="CC1512" t="s">
        <v>311</v>
      </c>
      <c r="CD1512" t="s">
        <v>312</v>
      </c>
      <c r="CE1512" t="s">
        <v>302</v>
      </c>
      <c r="CG1512">
        <v>3.1800000000000002E-2</v>
      </c>
      <c r="CH1512" t="s">
        <v>303</v>
      </c>
      <c r="CJ1512" t="s">
        <v>122</v>
      </c>
      <c r="CN1512">
        <v>8</v>
      </c>
      <c r="CO1512" t="s">
        <v>362</v>
      </c>
      <c r="CQ1512" t="s">
        <v>1442</v>
      </c>
      <c r="CR1512">
        <v>0</v>
      </c>
      <c r="CS1512" t="s">
        <v>130</v>
      </c>
    </row>
    <row r="1513" spans="1:97" x14ac:dyDescent="0.35">
      <c r="A1513">
        <v>6</v>
      </c>
      <c r="B1513" t="s">
        <v>255</v>
      </c>
      <c r="C1513">
        <v>48</v>
      </c>
      <c r="E1513">
        <v>48039</v>
      </c>
      <c r="F1513" t="s">
        <v>256</v>
      </c>
      <c r="G1513">
        <v>3025611</v>
      </c>
      <c r="H1513" t="s">
        <v>257</v>
      </c>
      <c r="I1513">
        <v>92</v>
      </c>
      <c r="J1513" t="s">
        <v>258</v>
      </c>
      <c r="K1513" t="s">
        <v>101</v>
      </c>
      <c r="L1513" t="s">
        <v>259</v>
      </c>
      <c r="M1513" t="s">
        <v>260</v>
      </c>
      <c r="N1513">
        <v>325110</v>
      </c>
      <c r="O1513" t="s">
        <v>261</v>
      </c>
      <c r="P1513" t="s">
        <v>105</v>
      </c>
      <c r="T1513">
        <v>29.455355999999998</v>
      </c>
      <c r="U1513">
        <v>-95.325778</v>
      </c>
      <c r="V1513" t="s">
        <v>105</v>
      </c>
      <c r="X1513" t="s">
        <v>262</v>
      </c>
      <c r="Y1513" t="s">
        <v>263</v>
      </c>
      <c r="Z1513">
        <v>77578</v>
      </c>
      <c r="AA1513" t="s">
        <v>255</v>
      </c>
      <c r="AD1513" t="s">
        <v>111</v>
      </c>
      <c r="AE1513">
        <v>1980</v>
      </c>
      <c r="AF1513">
        <v>38186713</v>
      </c>
      <c r="AG1513">
        <v>14</v>
      </c>
      <c r="AH1513" t="s">
        <v>278</v>
      </c>
      <c r="AI1513" t="s">
        <v>1512</v>
      </c>
      <c r="AM1513" t="s">
        <v>111</v>
      </c>
      <c r="AN1513">
        <v>1993</v>
      </c>
      <c r="AR1513">
        <v>12934514</v>
      </c>
      <c r="AS1513">
        <v>14</v>
      </c>
      <c r="AU1513">
        <v>40899999</v>
      </c>
      <c r="AV1513" t="s">
        <v>540</v>
      </c>
      <c r="AW1513" t="s">
        <v>1513</v>
      </c>
      <c r="AX1513" t="s">
        <v>1514</v>
      </c>
      <c r="AY1513" t="s">
        <v>1515</v>
      </c>
      <c r="AZ1513" t="s">
        <v>469</v>
      </c>
      <c r="BE1513">
        <v>289389342002171</v>
      </c>
      <c r="BF1513" t="s">
        <v>111</v>
      </c>
      <c r="BH1513" t="s">
        <v>120</v>
      </c>
      <c r="BI1513" t="s">
        <v>121</v>
      </c>
      <c r="BN1513">
        <v>8760</v>
      </c>
      <c r="BO1513">
        <v>24</v>
      </c>
      <c r="BP1513">
        <v>7</v>
      </c>
      <c r="BQ1513">
        <v>52</v>
      </c>
      <c r="BR1513">
        <v>25</v>
      </c>
      <c r="BS1513">
        <v>25</v>
      </c>
      <c r="BT1513">
        <v>25</v>
      </c>
      <c r="BU1513">
        <v>25</v>
      </c>
      <c r="BY1513" t="s">
        <v>122</v>
      </c>
      <c r="CC1513" t="s">
        <v>311</v>
      </c>
      <c r="CD1513" t="s">
        <v>312</v>
      </c>
      <c r="CE1513" t="s">
        <v>302</v>
      </c>
      <c r="CG1513">
        <v>2.58E-2</v>
      </c>
      <c r="CH1513" t="s">
        <v>303</v>
      </c>
      <c r="CJ1513" t="s">
        <v>122</v>
      </c>
      <c r="CN1513">
        <v>8</v>
      </c>
      <c r="CO1513" t="s">
        <v>362</v>
      </c>
      <c r="CQ1513" t="s">
        <v>1442</v>
      </c>
      <c r="CR1513">
        <v>0</v>
      </c>
      <c r="CS1513" t="s">
        <v>130</v>
      </c>
    </row>
    <row r="1514" spans="1:97" x14ac:dyDescent="0.35">
      <c r="A1514">
        <v>6</v>
      </c>
      <c r="B1514" t="s">
        <v>255</v>
      </c>
      <c r="C1514">
        <v>48</v>
      </c>
      <c r="E1514">
        <v>48039</v>
      </c>
      <c r="F1514" t="s">
        <v>256</v>
      </c>
      <c r="G1514">
        <v>3025611</v>
      </c>
      <c r="H1514" t="s">
        <v>257</v>
      </c>
      <c r="I1514">
        <v>92</v>
      </c>
      <c r="J1514" t="s">
        <v>258</v>
      </c>
      <c r="K1514" t="s">
        <v>101</v>
      </c>
      <c r="L1514" t="s">
        <v>259</v>
      </c>
      <c r="M1514" t="s">
        <v>260</v>
      </c>
      <c r="N1514">
        <v>325110</v>
      </c>
      <c r="O1514" t="s">
        <v>261</v>
      </c>
      <c r="P1514" t="s">
        <v>105</v>
      </c>
      <c r="T1514">
        <v>29.455355999999998</v>
      </c>
      <c r="U1514">
        <v>-95.325778</v>
      </c>
      <c r="V1514" t="s">
        <v>105</v>
      </c>
      <c r="X1514" t="s">
        <v>262</v>
      </c>
      <c r="Y1514" t="s">
        <v>263</v>
      </c>
      <c r="Z1514">
        <v>77578</v>
      </c>
      <c r="AA1514" t="s">
        <v>255</v>
      </c>
      <c r="AD1514" t="s">
        <v>111</v>
      </c>
      <c r="AE1514">
        <v>1980</v>
      </c>
      <c r="AF1514">
        <v>38187313</v>
      </c>
      <c r="AG1514">
        <v>12</v>
      </c>
      <c r="AH1514" t="s">
        <v>379</v>
      </c>
      <c r="AI1514" t="s">
        <v>1516</v>
      </c>
      <c r="AM1514" t="s">
        <v>111</v>
      </c>
      <c r="AN1514">
        <v>1990</v>
      </c>
      <c r="AR1514">
        <v>12933914</v>
      </c>
      <c r="AS1514">
        <v>12</v>
      </c>
      <c r="AU1514">
        <v>40700898</v>
      </c>
      <c r="AV1514" t="s">
        <v>540</v>
      </c>
      <c r="AW1514" t="s">
        <v>912</v>
      </c>
      <c r="AX1514" t="s">
        <v>1517</v>
      </c>
      <c r="AY1514" t="s">
        <v>1518</v>
      </c>
      <c r="AZ1514" t="s">
        <v>469</v>
      </c>
      <c r="BE1514">
        <v>287389342002171</v>
      </c>
      <c r="BF1514" t="s">
        <v>111</v>
      </c>
      <c r="BH1514" t="s">
        <v>120</v>
      </c>
      <c r="BI1514" t="s">
        <v>121</v>
      </c>
      <c r="BN1514">
        <v>8760</v>
      </c>
      <c r="BO1514">
        <v>24</v>
      </c>
      <c r="BP1514">
        <v>7</v>
      </c>
      <c r="BQ1514">
        <v>52</v>
      </c>
      <c r="BR1514">
        <v>25</v>
      </c>
      <c r="BS1514">
        <v>25</v>
      </c>
      <c r="BT1514">
        <v>25</v>
      </c>
      <c r="BU1514">
        <v>25</v>
      </c>
      <c r="BY1514" t="s">
        <v>122</v>
      </c>
      <c r="CC1514" t="s">
        <v>311</v>
      </c>
      <c r="CD1514" t="s">
        <v>312</v>
      </c>
      <c r="CE1514" t="s">
        <v>302</v>
      </c>
      <c r="CG1514">
        <v>0.5595</v>
      </c>
      <c r="CH1514" t="s">
        <v>303</v>
      </c>
      <c r="CJ1514" t="s">
        <v>122</v>
      </c>
      <c r="CN1514">
        <v>8</v>
      </c>
      <c r="CO1514" t="s">
        <v>362</v>
      </c>
      <c r="CQ1514" t="s">
        <v>1442</v>
      </c>
      <c r="CR1514">
        <v>0</v>
      </c>
      <c r="CS1514" t="s">
        <v>130</v>
      </c>
    </row>
    <row r="1515" spans="1:97" x14ac:dyDescent="0.35">
      <c r="A1515">
        <v>6</v>
      </c>
      <c r="B1515" t="s">
        <v>255</v>
      </c>
      <c r="C1515">
        <v>48</v>
      </c>
      <c r="E1515">
        <v>48039</v>
      </c>
      <c r="F1515" t="s">
        <v>256</v>
      </c>
      <c r="G1515">
        <v>3025611</v>
      </c>
      <c r="H1515" t="s">
        <v>257</v>
      </c>
      <c r="I1515">
        <v>92</v>
      </c>
      <c r="J1515" t="s">
        <v>258</v>
      </c>
      <c r="K1515" t="s">
        <v>101</v>
      </c>
      <c r="L1515" t="s">
        <v>259</v>
      </c>
      <c r="M1515" t="s">
        <v>260</v>
      </c>
      <c r="N1515">
        <v>325110</v>
      </c>
      <c r="O1515" t="s">
        <v>261</v>
      </c>
      <c r="P1515" t="s">
        <v>105</v>
      </c>
      <c r="T1515">
        <v>29.455355999999998</v>
      </c>
      <c r="U1515">
        <v>-95.325778</v>
      </c>
      <c r="V1515" t="s">
        <v>105</v>
      </c>
      <c r="X1515" t="s">
        <v>262</v>
      </c>
      <c r="Y1515" t="s">
        <v>263</v>
      </c>
      <c r="Z1515">
        <v>77578</v>
      </c>
      <c r="AA1515" t="s">
        <v>255</v>
      </c>
      <c r="AD1515" t="s">
        <v>111</v>
      </c>
      <c r="AE1515">
        <v>1980</v>
      </c>
      <c r="AF1515">
        <v>70051013</v>
      </c>
      <c r="AG1515">
        <v>22</v>
      </c>
      <c r="AH1515" t="s">
        <v>593</v>
      </c>
      <c r="AI1515" t="s">
        <v>1468</v>
      </c>
      <c r="AM1515" t="s">
        <v>111</v>
      </c>
      <c r="AN1515">
        <v>2016</v>
      </c>
      <c r="AR1515">
        <v>97101314</v>
      </c>
      <c r="AS1515">
        <v>18</v>
      </c>
      <c r="AU1515">
        <v>38500101</v>
      </c>
      <c r="AV1515" t="s">
        <v>265</v>
      </c>
      <c r="AW1515" t="s">
        <v>593</v>
      </c>
      <c r="AX1515" t="s">
        <v>973</v>
      </c>
      <c r="AY1515" t="s">
        <v>974</v>
      </c>
      <c r="AZ1515" t="s">
        <v>343</v>
      </c>
      <c r="BE1515">
        <v>862578672003231</v>
      </c>
      <c r="BF1515" t="s">
        <v>111</v>
      </c>
      <c r="BH1515" t="s">
        <v>120</v>
      </c>
      <c r="BI1515" t="s">
        <v>121</v>
      </c>
      <c r="BN1515">
        <v>2190</v>
      </c>
      <c r="BO1515">
        <v>24</v>
      </c>
      <c r="BP1515">
        <v>7</v>
      </c>
      <c r="BQ1515">
        <v>13</v>
      </c>
      <c r="BR1515">
        <v>0</v>
      </c>
      <c r="BS1515">
        <v>0</v>
      </c>
      <c r="BT1515">
        <v>50</v>
      </c>
      <c r="BU1515">
        <v>50</v>
      </c>
      <c r="BY1515" t="s">
        <v>122</v>
      </c>
      <c r="CC1515" t="s">
        <v>559</v>
      </c>
      <c r="CD1515" t="s">
        <v>560</v>
      </c>
      <c r="CE1515" t="s">
        <v>302</v>
      </c>
      <c r="CG1515">
        <v>0.20680000000000001</v>
      </c>
      <c r="CH1515" t="s">
        <v>303</v>
      </c>
      <c r="CJ1515" t="s">
        <v>122</v>
      </c>
      <c r="CN1515">
        <v>2</v>
      </c>
      <c r="CO1515" t="s">
        <v>304</v>
      </c>
      <c r="CQ1515" t="s">
        <v>1442</v>
      </c>
      <c r="CR1515">
        <v>0</v>
      </c>
      <c r="CS1515" t="s">
        <v>130</v>
      </c>
    </row>
    <row r="1516" spans="1:97" x14ac:dyDescent="0.35">
      <c r="A1516">
        <v>6</v>
      </c>
      <c r="B1516" t="s">
        <v>255</v>
      </c>
      <c r="C1516">
        <v>48</v>
      </c>
      <c r="E1516">
        <v>48245</v>
      </c>
      <c r="F1516" t="s">
        <v>1189</v>
      </c>
      <c r="G1516">
        <v>5611511</v>
      </c>
      <c r="H1516" t="s">
        <v>257</v>
      </c>
      <c r="I1516">
        <v>667</v>
      </c>
      <c r="J1516" t="s">
        <v>1190</v>
      </c>
      <c r="K1516" t="s">
        <v>101</v>
      </c>
      <c r="L1516" t="s">
        <v>1191</v>
      </c>
      <c r="M1516" t="s">
        <v>1192</v>
      </c>
      <c r="N1516">
        <v>325120</v>
      </c>
      <c r="O1516" t="s">
        <v>104</v>
      </c>
      <c r="P1516" t="s">
        <v>105</v>
      </c>
      <c r="T1516">
        <v>29.865869</v>
      </c>
      <c r="U1516">
        <v>-93.970264</v>
      </c>
      <c r="V1516" t="s">
        <v>105</v>
      </c>
      <c r="X1516" t="s">
        <v>1193</v>
      </c>
      <c r="Y1516" t="s">
        <v>1194</v>
      </c>
      <c r="Z1516">
        <v>77640</v>
      </c>
      <c r="AA1516" t="s">
        <v>255</v>
      </c>
      <c r="AD1516" t="s">
        <v>111</v>
      </c>
      <c r="AE1516">
        <v>1999</v>
      </c>
      <c r="AF1516">
        <v>70665613</v>
      </c>
      <c r="AG1516">
        <v>37</v>
      </c>
      <c r="AH1516" t="s">
        <v>433</v>
      </c>
      <c r="AI1516" t="s">
        <v>1477</v>
      </c>
      <c r="AM1516" t="s">
        <v>111</v>
      </c>
      <c r="AN1516">
        <v>2006</v>
      </c>
      <c r="AR1516">
        <v>97966014</v>
      </c>
      <c r="AS1516">
        <v>39</v>
      </c>
      <c r="AU1516">
        <v>39999999</v>
      </c>
      <c r="AV1516" t="s">
        <v>265</v>
      </c>
      <c r="AW1516" t="s">
        <v>365</v>
      </c>
      <c r="AX1516" t="s">
        <v>366</v>
      </c>
      <c r="AY1516" t="s">
        <v>367</v>
      </c>
      <c r="AZ1516" t="s">
        <v>343</v>
      </c>
      <c r="BE1516">
        <v>206327052007299</v>
      </c>
      <c r="BF1516" t="s">
        <v>111</v>
      </c>
      <c r="BH1516" t="s">
        <v>120</v>
      </c>
      <c r="BI1516" t="s">
        <v>121</v>
      </c>
      <c r="BY1516" t="s">
        <v>122</v>
      </c>
      <c r="CC1516" t="s">
        <v>559</v>
      </c>
      <c r="CD1516" t="s">
        <v>560</v>
      </c>
      <c r="CE1516" t="s">
        <v>302</v>
      </c>
      <c r="CG1516">
        <v>0.01</v>
      </c>
      <c r="CH1516" t="s">
        <v>303</v>
      </c>
      <c r="CJ1516" t="s">
        <v>122</v>
      </c>
      <c r="CN1516">
        <v>2</v>
      </c>
      <c r="CO1516" t="s">
        <v>304</v>
      </c>
      <c r="CQ1516" t="s">
        <v>1442</v>
      </c>
      <c r="CR1516">
        <v>0</v>
      </c>
      <c r="CS1516" t="s">
        <v>130</v>
      </c>
    </row>
    <row r="1517" spans="1:97" x14ac:dyDescent="0.35">
      <c r="A1517">
        <v>6</v>
      </c>
      <c r="B1517" t="s">
        <v>255</v>
      </c>
      <c r="C1517">
        <v>48</v>
      </c>
      <c r="E1517">
        <v>48245</v>
      </c>
      <c r="F1517" t="s">
        <v>1189</v>
      </c>
      <c r="G1517">
        <v>5611511</v>
      </c>
      <c r="H1517" t="s">
        <v>257</v>
      </c>
      <c r="I1517">
        <v>667</v>
      </c>
      <c r="J1517" t="s">
        <v>1190</v>
      </c>
      <c r="K1517" t="s">
        <v>101</v>
      </c>
      <c r="L1517" t="s">
        <v>1191</v>
      </c>
      <c r="M1517" t="s">
        <v>1192</v>
      </c>
      <c r="N1517">
        <v>325120</v>
      </c>
      <c r="O1517" t="s">
        <v>104</v>
      </c>
      <c r="P1517" t="s">
        <v>105</v>
      </c>
      <c r="T1517">
        <v>29.865869</v>
      </c>
      <c r="U1517">
        <v>-93.970264</v>
      </c>
      <c r="V1517" t="s">
        <v>105</v>
      </c>
      <c r="X1517" t="s">
        <v>1193</v>
      </c>
      <c r="Y1517" t="s">
        <v>1194</v>
      </c>
      <c r="Z1517">
        <v>77640</v>
      </c>
      <c r="AA1517" t="s">
        <v>255</v>
      </c>
      <c r="AD1517" t="s">
        <v>111</v>
      </c>
      <c r="AE1517">
        <v>1999</v>
      </c>
      <c r="AF1517">
        <v>70666113</v>
      </c>
      <c r="AG1517">
        <v>42</v>
      </c>
      <c r="AH1517" t="s">
        <v>433</v>
      </c>
      <c r="AI1517" t="s">
        <v>1445</v>
      </c>
      <c r="AM1517" t="s">
        <v>111</v>
      </c>
      <c r="AN1517">
        <v>2006</v>
      </c>
      <c r="AR1517">
        <v>97966514</v>
      </c>
      <c r="AS1517">
        <v>44</v>
      </c>
      <c r="AU1517">
        <v>39999999</v>
      </c>
      <c r="AV1517" t="s">
        <v>265</v>
      </c>
      <c r="AW1517" t="s">
        <v>365</v>
      </c>
      <c r="AX1517" t="s">
        <v>366</v>
      </c>
      <c r="AY1517" t="s">
        <v>367</v>
      </c>
      <c r="AZ1517" t="s">
        <v>343</v>
      </c>
      <c r="BE1517">
        <v>798372212007299</v>
      </c>
      <c r="BF1517" t="s">
        <v>111</v>
      </c>
      <c r="BH1517" t="s">
        <v>120</v>
      </c>
      <c r="BI1517" t="s">
        <v>121</v>
      </c>
      <c r="BY1517" t="s">
        <v>122</v>
      </c>
      <c r="CC1517" t="s">
        <v>559</v>
      </c>
      <c r="CD1517" t="s">
        <v>560</v>
      </c>
      <c r="CE1517" t="s">
        <v>302</v>
      </c>
      <c r="CG1517">
        <v>0.01</v>
      </c>
      <c r="CH1517" t="s">
        <v>303</v>
      </c>
      <c r="CJ1517" t="s">
        <v>122</v>
      </c>
      <c r="CN1517">
        <v>2</v>
      </c>
      <c r="CO1517" t="s">
        <v>304</v>
      </c>
      <c r="CQ1517" t="s">
        <v>1442</v>
      </c>
      <c r="CR1517">
        <v>0</v>
      </c>
      <c r="CS1517" t="s">
        <v>130</v>
      </c>
    </row>
    <row r="1518" spans="1:97" x14ac:dyDescent="0.35">
      <c r="A1518">
        <v>6</v>
      </c>
      <c r="B1518" t="s">
        <v>255</v>
      </c>
      <c r="C1518">
        <v>48</v>
      </c>
      <c r="E1518">
        <v>48245</v>
      </c>
      <c r="F1518" t="s">
        <v>1189</v>
      </c>
      <c r="G1518">
        <v>5611511</v>
      </c>
      <c r="H1518" t="s">
        <v>257</v>
      </c>
      <c r="I1518">
        <v>667</v>
      </c>
      <c r="J1518" t="s">
        <v>1190</v>
      </c>
      <c r="K1518" t="s">
        <v>101</v>
      </c>
      <c r="L1518" t="s">
        <v>1191</v>
      </c>
      <c r="M1518" t="s">
        <v>1192</v>
      </c>
      <c r="N1518">
        <v>325120</v>
      </c>
      <c r="O1518" t="s">
        <v>104</v>
      </c>
      <c r="P1518" t="s">
        <v>105</v>
      </c>
      <c r="T1518">
        <v>29.865869</v>
      </c>
      <c r="U1518">
        <v>-93.970264</v>
      </c>
      <c r="V1518" t="s">
        <v>105</v>
      </c>
      <c r="X1518" t="s">
        <v>1193</v>
      </c>
      <c r="Y1518" t="s">
        <v>1194</v>
      </c>
      <c r="Z1518">
        <v>77640</v>
      </c>
      <c r="AA1518" t="s">
        <v>255</v>
      </c>
      <c r="AD1518" t="s">
        <v>111</v>
      </c>
      <c r="AE1518">
        <v>1999</v>
      </c>
      <c r="AF1518">
        <v>70665313</v>
      </c>
      <c r="AG1518">
        <v>34</v>
      </c>
      <c r="AH1518" t="s">
        <v>433</v>
      </c>
      <c r="AI1518" t="s">
        <v>1482</v>
      </c>
      <c r="AM1518" t="s">
        <v>111</v>
      </c>
      <c r="AN1518">
        <v>2006</v>
      </c>
      <c r="AR1518">
        <v>97965714</v>
      </c>
      <c r="AS1518">
        <v>36</v>
      </c>
      <c r="AU1518">
        <v>30107002</v>
      </c>
      <c r="AV1518" t="s">
        <v>265</v>
      </c>
      <c r="AW1518" t="s">
        <v>266</v>
      </c>
      <c r="AX1518" t="s">
        <v>1076</v>
      </c>
      <c r="AY1518" t="s">
        <v>1077</v>
      </c>
      <c r="AZ1518" t="s">
        <v>469</v>
      </c>
      <c r="BE1518">
        <v>200306022007299</v>
      </c>
      <c r="BF1518" t="s">
        <v>111</v>
      </c>
      <c r="BH1518" t="s">
        <v>120</v>
      </c>
      <c r="BI1518" t="s">
        <v>121</v>
      </c>
      <c r="BY1518" t="s">
        <v>122</v>
      </c>
      <c r="CC1518" t="s">
        <v>559</v>
      </c>
      <c r="CD1518" t="s">
        <v>560</v>
      </c>
      <c r="CE1518" t="s">
        <v>302</v>
      </c>
      <c r="CG1518">
        <v>0.01</v>
      </c>
      <c r="CH1518" t="s">
        <v>303</v>
      </c>
      <c r="CJ1518" t="s">
        <v>122</v>
      </c>
      <c r="CN1518">
        <v>2</v>
      </c>
      <c r="CO1518" t="s">
        <v>304</v>
      </c>
      <c r="CQ1518" t="s">
        <v>1442</v>
      </c>
      <c r="CR1518">
        <v>0</v>
      </c>
      <c r="CS1518" t="s">
        <v>130</v>
      </c>
    </row>
    <row r="1519" spans="1:97" x14ac:dyDescent="0.35">
      <c r="A1519">
        <v>6</v>
      </c>
      <c r="B1519" t="s">
        <v>255</v>
      </c>
      <c r="C1519">
        <v>48</v>
      </c>
      <c r="E1519">
        <v>48245</v>
      </c>
      <c r="F1519" t="s">
        <v>1189</v>
      </c>
      <c r="G1519">
        <v>5611511</v>
      </c>
      <c r="H1519" t="s">
        <v>257</v>
      </c>
      <c r="I1519">
        <v>667</v>
      </c>
      <c r="J1519" t="s">
        <v>1190</v>
      </c>
      <c r="K1519" t="s">
        <v>101</v>
      </c>
      <c r="L1519" t="s">
        <v>1191</v>
      </c>
      <c r="M1519" t="s">
        <v>1192</v>
      </c>
      <c r="N1519">
        <v>325120</v>
      </c>
      <c r="O1519" t="s">
        <v>104</v>
      </c>
      <c r="P1519" t="s">
        <v>105</v>
      </c>
      <c r="T1519">
        <v>29.865869</v>
      </c>
      <c r="U1519">
        <v>-93.970264</v>
      </c>
      <c r="V1519" t="s">
        <v>105</v>
      </c>
      <c r="X1519" t="s">
        <v>1193</v>
      </c>
      <c r="Y1519" t="s">
        <v>1194</v>
      </c>
      <c r="Z1519">
        <v>77640</v>
      </c>
      <c r="AA1519" t="s">
        <v>255</v>
      </c>
      <c r="AD1519" t="s">
        <v>111</v>
      </c>
      <c r="AE1519">
        <v>1999</v>
      </c>
      <c r="AF1519">
        <v>70665513</v>
      </c>
      <c r="AG1519">
        <v>36</v>
      </c>
      <c r="AH1519" t="s">
        <v>433</v>
      </c>
      <c r="AI1519" t="s">
        <v>1483</v>
      </c>
      <c r="AM1519" t="s">
        <v>111</v>
      </c>
      <c r="AN1519">
        <v>2006</v>
      </c>
      <c r="AR1519">
        <v>97965914</v>
      </c>
      <c r="AS1519">
        <v>38</v>
      </c>
      <c r="AU1519">
        <v>30107002</v>
      </c>
      <c r="AV1519" t="s">
        <v>265</v>
      </c>
      <c r="AW1519" t="s">
        <v>266</v>
      </c>
      <c r="AX1519" t="s">
        <v>1076</v>
      </c>
      <c r="AY1519" t="s">
        <v>1077</v>
      </c>
      <c r="AZ1519" t="s">
        <v>469</v>
      </c>
      <c r="BE1519">
        <v>833321472007299</v>
      </c>
      <c r="BF1519" t="s">
        <v>111</v>
      </c>
      <c r="BH1519" t="s">
        <v>120</v>
      </c>
      <c r="BI1519" t="s">
        <v>121</v>
      </c>
      <c r="BY1519" t="s">
        <v>122</v>
      </c>
      <c r="CC1519" t="s">
        <v>559</v>
      </c>
      <c r="CD1519" t="s">
        <v>560</v>
      </c>
      <c r="CE1519" t="s">
        <v>302</v>
      </c>
      <c r="CG1519">
        <v>0.01</v>
      </c>
      <c r="CH1519" t="s">
        <v>303</v>
      </c>
      <c r="CJ1519" t="s">
        <v>122</v>
      </c>
      <c r="CN1519">
        <v>2</v>
      </c>
      <c r="CO1519" t="s">
        <v>304</v>
      </c>
      <c r="CQ1519" t="s">
        <v>1442</v>
      </c>
      <c r="CR1519">
        <v>0</v>
      </c>
      <c r="CS1519" t="s">
        <v>130</v>
      </c>
    </row>
    <row r="1520" spans="1:97" x14ac:dyDescent="0.35">
      <c r="A1520">
        <v>6</v>
      </c>
      <c r="B1520" t="s">
        <v>255</v>
      </c>
      <c r="C1520">
        <v>48</v>
      </c>
      <c r="E1520">
        <v>48245</v>
      </c>
      <c r="F1520" t="s">
        <v>1189</v>
      </c>
      <c r="G1520">
        <v>5611511</v>
      </c>
      <c r="H1520" t="s">
        <v>257</v>
      </c>
      <c r="I1520">
        <v>667</v>
      </c>
      <c r="J1520" t="s">
        <v>1190</v>
      </c>
      <c r="K1520" t="s">
        <v>101</v>
      </c>
      <c r="L1520" t="s">
        <v>1191</v>
      </c>
      <c r="M1520" t="s">
        <v>1192</v>
      </c>
      <c r="N1520">
        <v>325120</v>
      </c>
      <c r="O1520" t="s">
        <v>104</v>
      </c>
      <c r="P1520" t="s">
        <v>105</v>
      </c>
      <c r="T1520">
        <v>29.865869</v>
      </c>
      <c r="U1520">
        <v>-93.970264</v>
      </c>
      <c r="V1520" t="s">
        <v>105</v>
      </c>
      <c r="X1520" t="s">
        <v>1193</v>
      </c>
      <c r="Y1520" t="s">
        <v>1194</v>
      </c>
      <c r="Z1520">
        <v>77640</v>
      </c>
      <c r="AA1520" t="s">
        <v>255</v>
      </c>
      <c r="AD1520" t="s">
        <v>111</v>
      </c>
      <c r="AE1520">
        <v>1999</v>
      </c>
      <c r="AF1520">
        <v>70666213</v>
      </c>
      <c r="AG1520">
        <v>43</v>
      </c>
      <c r="AH1520" t="s">
        <v>433</v>
      </c>
      <c r="AI1520" t="s">
        <v>1485</v>
      </c>
      <c r="AM1520" t="s">
        <v>111</v>
      </c>
      <c r="AN1520">
        <v>2006</v>
      </c>
      <c r="AR1520">
        <v>97966614</v>
      </c>
      <c r="AS1520">
        <v>45</v>
      </c>
      <c r="AU1520">
        <v>30107002</v>
      </c>
      <c r="AV1520" t="s">
        <v>265</v>
      </c>
      <c r="AW1520" t="s">
        <v>266</v>
      </c>
      <c r="AX1520" t="s">
        <v>1076</v>
      </c>
      <c r="AY1520" t="s">
        <v>1077</v>
      </c>
      <c r="AZ1520" t="s">
        <v>469</v>
      </c>
      <c r="BE1520">
        <v>618378702007299</v>
      </c>
      <c r="BF1520" t="s">
        <v>111</v>
      </c>
      <c r="BH1520" t="s">
        <v>120</v>
      </c>
      <c r="BI1520" t="s">
        <v>121</v>
      </c>
      <c r="BY1520" t="s">
        <v>122</v>
      </c>
      <c r="CC1520" t="s">
        <v>559</v>
      </c>
      <c r="CD1520" t="s">
        <v>560</v>
      </c>
      <c r="CE1520" t="s">
        <v>302</v>
      </c>
      <c r="CG1520">
        <v>0.01</v>
      </c>
      <c r="CH1520" t="s">
        <v>303</v>
      </c>
      <c r="CJ1520" t="s">
        <v>122</v>
      </c>
      <c r="CN1520">
        <v>2</v>
      </c>
      <c r="CO1520" t="s">
        <v>304</v>
      </c>
      <c r="CQ1520" t="s">
        <v>1442</v>
      </c>
      <c r="CR1520">
        <v>0</v>
      </c>
      <c r="CS1520" t="s">
        <v>130</v>
      </c>
    </row>
    <row r="1521" spans="1:97" x14ac:dyDescent="0.35">
      <c r="A1521">
        <v>6</v>
      </c>
      <c r="B1521" t="s">
        <v>255</v>
      </c>
      <c r="C1521">
        <v>48</v>
      </c>
      <c r="E1521">
        <v>48245</v>
      </c>
      <c r="F1521" t="s">
        <v>1189</v>
      </c>
      <c r="G1521">
        <v>5611511</v>
      </c>
      <c r="H1521" t="s">
        <v>257</v>
      </c>
      <c r="I1521">
        <v>667</v>
      </c>
      <c r="J1521" t="s">
        <v>1190</v>
      </c>
      <c r="K1521" t="s">
        <v>101</v>
      </c>
      <c r="L1521" t="s">
        <v>1191</v>
      </c>
      <c r="M1521" t="s">
        <v>1192</v>
      </c>
      <c r="N1521">
        <v>325120</v>
      </c>
      <c r="O1521" t="s">
        <v>104</v>
      </c>
      <c r="P1521" t="s">
        <v>105</v>
      </c>
      <c r="T1521">
        <v>29.865869</v>
      </c>
      <c r="U1521">
        <v>-93.970264</v>
      </c>
      <c r="V1521" t="s">
        <v>105</v>
      </c>
      <c r="X1521" t="s">
        <v>1193</v>
      </c>
      <c r="Y1521" t="s">
        <v>1194</v>
      </c>
      <c r="Z1521">
        <v>77640</v>
      </c>
      <c r="AA1521" t="s">
        <v>255</v>
      </c>
      <c r="AD1521" t="s">
        <v>111</v>
      </c>
      <c r="AE1521">
        <v>1999</v>
      </c>
      <c r="AF1521">
        <v>70665413</v>
      </c>
      <c r="AG1521">
        <v>35</v>
      </c>
      <c r="AH1521" t="s">
        <v>433</v>
      </c>
      <c r="AI1521" t="s">
        <v>1494</v>
      </c>
      <c r="AM1521" t="s">
        <v>111</v>
      </c>
      <c r="AN1521">
        <v>2006</v>
      </c>
      <c r="AR1521">
        <v>97965814</v>
      </c>
      <c r="AS1521">
        <v>37</v>
      </c>
      <c r="AU1521">
        <v>30107002</v>
      </c>
      <c r="AV1521" t="s">
        <v>265</v>
      </c>
      <c r="AW1521" t="s">
        <v>266</v>
      </c>
      <c r="AX1521" t="s">
        <v>1076</v>
      </c>
      <c r="AY1521" t="s">
        <v>1077</v>
      </c>
      <c r="AZ1521" t="s">
        <v>469</v>
      </c>
      <c r="BE1521">
        <v>610314172007299</v>
      </c>
      <c r="BF1521" t="s">
        <v>111</v>
      </c>
      <c r="BH1521" t="s">
        <v>120</v>
      </c>
      <c r="BI1521" t="s">
        <v>121</v>
      </c>
      <c r="BY1521" t="s">
        <v>122</v>
      </c>
      <c r="CC1521" t="s">
        <v>559</v>
      </c>
      <c r="CD1521" t="s">
        <v>560</v>
      </c>
      <c r="CE1521" t="s">
        <v>302</v>
      </c>
      <c r="CG1521">
        <v>0.01</v>
      </c>
      <c r="CH1521" t="s">
        <v>303</v>
      </c>
      <c r="CJ1521" t="s">
        <v>122</v>
      </c>
      <c r="CN1521">
        <v>2</v>
      </c>
      <c r="CO1521" t="s">
        <v>304</v>
      </c>
      <c r="CQ1521" t="s">
        <v>1442</v>
      </c>
      <c r="CR1521">
        <v>0</v>
      </c>
      <c r="CS1521" t="s">
        <v>130</v>
      </c>
    </row>
    <row r="1522" spans="1:97" x14ac:dyDescent="0.35">
      <c r="A1522">
        <v>6</v>
      </c>
      <c r="B1522" t="s">
        <v>255</v>
      </c>
      <c r="C1522">
        <v>48</v>
      </c>
      <c r="E1522">
        <v>48245</v>
      </c>
      <c r="F1522" t="s">
        <v>1189</v>
      </c>
      <c r="G1522">
        <v>5611511</v>
      </c>
      <c r="H1522" t="s">
        <v>257</v>
      </c>
      <c r="I1522">
        <v>667</v>
      </c>
      <c r="J1522" t="s">
        <v>1190</v>
      </c>
      <c r="K1522" t="s">
        <v>101</v>
      </c>
      <c r="L1522" t="s">
        <v>1191</v>
      </c>
      <c r="M1522" t="s">
        <v>1192</v>
      </c>
      <c r="N1522">
        <v>325120</v>
      </c>
      <c r="O1522" t="s">
        <v>104</v>
      </c>
      <c r="P1522" t="s">
        <v>105</v>
      </c>
      <c r="T1522">
        <v>29.865869</v>
      </c>
      <c r="U1522">
        <v>-93.970264</v>
      </c>
      <c r="V1522" t="s">
        <v>105</v>
      </c>
      <c r="X1522" t="s">
        <v>1193</v>
      </c>
      <c r="Y1522" t="s">
        <v>1194</v>
      </c>
      <c r="Z1522">
        <v>77640</v>
      </c>
      <c r="AA1522" t="s">
        <v>255</v>
      </c>
      <c r="AD1522" t="s">
        <v>111</v>
      </c>
      <c r="AE1522">
        <v>1999</v>
      </c>
      <c r="AF1522">
        <v>70665713</v>
      </c>
      <c r="AG1522">
        <v>38</v>
      </c>
      <c r="AH1522" t="s">
        <v>433</v>
      </c>
      <c r="AI1522" t="s">
        <v>1495</v>
      </c>
      <c r="AM1522" t="s">
        <v>111</v>
      </c>
      <c r="AN1522">
        <v>2006</v>
      </c>
      <c r="AR1522">
        <v>97966114</v>
      </c>
      <c r="AS1522">
        <v>40</v>
      </c>
      <c r="AU1522">
        <v>30107002</v>
      </c>
      <c r="AV1522" t="s">
        <v>265</v>
      </c>
      <c r="AW1522" t="s">
        <v>266</v>
      </c>
      <c r="AX1522" t="s">
        <v>1076</v>
      </c>
      <c r="AY1522" t="s">
        <v>1077</v>
      </c>
      <c r="AZ1522" t="s">
        <v>469</v>
      </c>
      <c r="BE1522">
        <v>460332442007299</v>
      </c>
      <c r="BF1522" t="s">
        <v>111</v>
      </c>
      <c r="BH1522" t="s">
        <v>120</v>
      </c>
      <c r="BI1522" t="s">
        <v>121</v>
      </c>
      <c r="BY1522" t="s">
        <v>122</v>
      </c>
      <c r="CC1522" t="s">
        <v>559</v>
      </c>
      <c r="CD1522" t="s">
        <v>560</v>
      </c>
      <c r="CE1522" t="s">
        <v>302</v>
      </c>
      <c r="CG1522">
        <v>0.01</v>
      </c>
      <c r="CH1522" t="s">
        <v>303</v>
      </c>
      <c r="CJ1522" t="s">
        <v>122</v>
      </c>
      <c r="CN1522">
        <v>2</v>
      </c>
      <c r="CO1522" t="s">
        <v>304</v>
      </c>
      <c r="CQ1522" t="s">
        <v>1442</v>
      </c>
      <c r="CR1522">
        <v>0</v>
      </c>
      <c r="CS1522" t="s">
        <v>130</v>
      </c>
    </row>
    <row r="1523" spans="1:97" x14ac:dyDescent="0.35">
      <c r="A1523">
        <v>6</v>
      </c>
      <c r="B1523" t="s">
        <v>255</v>
      </c>
      <c r="C1523">
        <v>48</v>
      </c>
      <c r="E1523">
        <v>48245</v>
      </c>
      <c r="F1523" t="s">
        <v>1189</v>
      </c>
      <c r="G1523">
        <v>5611511</v>
      </c>
      <c r="H1523" t="s">
        <v>257</v>
      </c>
      <c r="I1523">
        <v>667</v>
      </c>
      <c r="J1523" t="s">
        <v>1190</v>
      </c>
      <c r="K1523" t="s">
        <v>101</v>
      </c>
      <c r="L1523" t="s">
        <v>1191</v>
      </c>
      <c r="M1523" t="s">
        <v>1192</v>
      </c>
      <c r="N1523">
        <v>325120</v>
      </c>
      <c r="O1523" t="s">
        <v>104</v>
      </c>
      <c r="P1523" t="s">
        <v>105</v>
      </c>
      <c r="T1523">
        <v>29.865869</v>
      </c>
      <c r="U1523">
        <v>-93.970264</v>
      </c>
      <c r="V1523" t="s">
        <v>105</v>
      </c>
      <c r="X1523" t="s">
        <v>1193</v>
      </c>
      <c r="Y1523" t="s">
        <v>1194</v>
      </c>
      <c r="Z1523">
        <v>77640</v>
      </c>
      <c r="AA1523" t="s">
        <v>255</v>
      </c>
      <c r="AD1523" t="s">
        <v>111</v>
      </c>
      <c r="AE1523">
        <v>1999</v>
      </c>
      <c r="AF1523">
        <v>70665913</v>
      </c>
      <c r="AG1523">
        <v>40</v>
      </c>
      <c r="AH1523" t="s">
        <v>433</v>
      </c>
      <c r="AI1523" t="s">
        <v>1496</v>
      </c>
      <c r="AM1523" t="s">
        <v>111</v>
      </c>
      <c r="AN1523">
        <v>2006</v>
      </c>
      <c r="AR1523">
        <v>97966314</v>
      </c>
      <c r="AS1523">
        <v>42</v>
      </c>
      <c r="AU1523">
        <v>30107002</v>
      </c>
      <c r="AV1523" t="s">
        <v>265</v>
      </c>
      <c r="AW1523" t="s">
        <v>266</v>
      </c>
      <c r="AX1523" t="s">
        <v>1076</v>
      </c>
      <c r="AY1523" t="s">
        <v>1077</v>
      </c>
      <c r="AZ1523" t="s">
        <v>469</v>
      </c>
      <c r="BE1523">
        <v>651348802007299</v>
      </c>
      <c r="BF1523" t="s">
        <v>111</v>
      </c>
      <c r="BH1523" t="s">
        <v>120</v>
      </c>
      <c r="BI1523" t="s">
        <v>121</v>
      </c>
      <c r="BY1523" t="s">
        <v>122</v>
      </c>
      <c r="CC1523" t="s">
        <v>559</v>
      </c>
      <c r="CD1523" t="s">
        <v>560</v>
      </c>
      <c r="CE1523" t="s">
        <v>302</v>
      </c>
      <c r="CG1523">
        <v>0.01</v>
      </c>
      <c r="CH1523" t="s">
        <v>303</v>
      </c>
      <c r="CJ1523" t="s">
        <v>122</v>
      </c>
      <c r="CN1523">
        <v>2</v>
      </c>
      <c r="CO1523" t="s">
        <v>304</v>
      </c>
      <c r="CQ1523" t="s">
        <v>1442</v>
      </c>
      <c r="CR1523">
        <v>0</v>
      </c>
      <c r="CS1523" t="s">
        <v>130</v>
      </c>
    </row>
    <row r="1524" spans="1:97" x14ac:dyDescent="0.35">
      <c r="A1524">
        <v>6</v>
      </c>
      <c r="B1524" t="s">
        <v>255</v>
      </c>
      <c r="C1524">
        <v>48</v>
      </c>
      <c r="E1524">
        <v>48245</v>
      </c>
      <c r="F1524" t="s">
        <v>1189</v>
      </c>
      <c r="G1524">
        <v>5611511</v>
      </c>
      <c r="H1524" t="s">
        <v>257</v>
      </c>
      <c r="I1524">
        <v>667</v>
      </c>
      <c r="J1524" t="s">
        <v>1190</v>
      </c>
      <c r="K1524" t="s">
        <v>101</v>
      </c>
      <c r="L1524" t="s">
        <v>1191</v>
      </c>
      <c r="M1524" t="s">
        <v>1192</v>
      </c>
      <c r="N1524">
        <v>325120</v>
      </c>
      <c r="O1524" t="s">
        <v>104</v>
      </c>
      <c r="P1524" t="s">
        <v>105</v>
      </c>
      <c r="T1524">
        <v>29.865869</v>
      </c>
      <c r="U1524">
        <v>-93.970264</v>
      </c>
      <c r="V1524" t="s">
        <v>105</v>
      </c>
      <c r="X1524" t="s">
        <v>1193</v>
      </c>
      <c r="Y1524" t="s">
        <v>1194</v>
      </c>
      <c r="Z1524">
        <v>77640</v>
      </c>
      <c r="AA1524" t="s">
        <v>255</v>
      </c>
      <c r="AD1524" t="s">
        <v>111</v>
      </c>
      <c r="AE1524">
        <v>1999</v>
      </c>
      <c r="AF1524">
        <v>70665813</v>
      </c>
      <c r="AG1524">
        <v>39</v>
      </c>
      <c r="AH1524" t="s">
        <v>278</v>
      </c>
      <c r="AI1524" t="s">
        <v>1448</v>
      </c>
      <c r="AM1524" t="s">
        <v>111</v>
      </c>
      <c r="AN1524">
        <v>2006</v>
      </c>
      <c r="AR1524">
        <v>97966214</v>
      </c>
      <c r="AS1524">
        <v>41</v>
      </c>
      <c r="AU1524">
        <v>30107002</v>
      </c>
      <c r="AV1524" t="s">
        <v>265</v>
      </c>
      <c r="AW1524" t="s">
        <v>266</v>
      </c>
      <c r="AX1524" t="s">
        <v>1076</v>
      </c>
      <c r="AY1524" t="s">
        <v>1077</v>
      </c>
      <c r="AZ1524" t="s">
        <v>469</v>
      </c>
      <c r="BE1524">
        <v>920340892007299</v>
      </c>
      <c r="BF1524" t="s">
        <v>111</v>
      </c>
      <c r="BH1524" t="s">
        <v>120</v>
      </c>
      <c r="BI1524" t="s">
        <v>121</v>
      </c>
      <c r="BY1524" t="s">
        <v>122</v>
      </c>
      <c r="CC1524" t="s">
        <v>559</v>
      </c>
      <c r="CD1524" t="s">
        <v>560</v>
      </c>
      <c r="CE1524" t="s">
        <v>302</v>
      </c>
      <c r="CG1524">
        <v>0.01</v>
      </c>
      <c r="CH1524" t="s">
        <v>303</v>
      </c>
      <c r="CJ1524" t="s">
        <v>122</v>
      </c>
      <c r="CN1524">
        <v>2</v>
      </c>
      <c r="CO1524" t="s">
        <v>304</v>
      </c>
      <c r="CQ1524" t="s">
        <v>1442</v>
      </c>
      <c r="CR1524">
        <v>0</v>
      </c>
      <c r="CS1524" t="s">
        <v>130</v>
      </c>
    </row>
    <row r="1525" spans="1:97" x14ac:dyDescent="0.35">
      <c r="A1525">
        <v>6</v>
      </c>
      <c r="B1525" t="s">
        <v>255</v>
      </c>
      <c r="C1525">
        <v>48</v>
      </c>
      <c r="E1525">
        <v>48245</v>
      </c>
      <c r="F1525" t="s">
        <v>1189</v>
      </c>
      <c r="G1525">
        <v>5611511</v>
      </c>
      <c r="H1525" t="s">
        <v>257</v>
      </c>
      <c r="I1525">
        <v>667</v>
      </c>
      <c r="J1525" t="s">
        <v>1190</v>
      </c>
      <c r="K1525" t="s">
        <v>101</v>
      </c>
      <c r="L1525" t="s">
        <v>1191</v>
      </c>
      <c r="M1525" t="s">
        <v>1192</v>
      </c>
      <c r="N1525">
        <v>325120</v>
      </c>
      <c r="O1525" t="s">
        <v>104</v>
      </c>
      <c r="P1525" t="s">
        <v>105</v>
      </c>
      <c r="T1525">
        <v>29.865869</v>
      </c>
      <c r="U1525">
        <v>-93.970264</v>
      </c>
      <c r="V1525" t="s">
        <v>105</v>
      </c>
      <c r="X1525" t="s">
        <v>1193</v>
      </c>
      <c r="Y1525" t="s">
        <v>1194</v>
      </c>
      <c r="Z1525">
        <v>77640</v>
      </c>
      <c r="AA1525" t="s">
        <v>255</v>
      </c>
      <c r="AD1525" t="s">
        <v>111</v>
      </c>
      <c r="AE1525">
        <v>1999</v>
      </c>
      <c r="AF1525">
        <v>70665013</v>
      </c>
      <c r="AG1525">
        <v>31</v>
      </c>
      <c r="AH1525" t="s">
        <v>278</v>
      </c>
      <c r="AI1525" t="s">
        <v>1499</v>
      </c>
      <c r="AM1525" t="s">
        <v>111</v>
      </c>
      <c r="AN1525">
        <v>2006</v>
      </c>
      <c r="AR1525">
        <v>97965414</v>
      </c>
      <c r="AS1525">
        <v>33</v>
      </c>
      <c r="AU1525">
        <v>30107002</v>
      </c>
      <c r="AV1525" t="s">
        <v>265</v>
      </c>
      <c r="AW1525" t="s">
        <v>266</v>
      </c>
      <c r="AX1525" t="s">
        <v>1076</v>
      </c>
      <c r="AY1525" t="s">
        <v>1077</v>
      </c>
      <c r="AZ1525" t="s">
        <v>469</v>
      </c>
      <c r="BE1525">
        <v>514557802007298</v>
      </c>
      <c r="BF1525" t="s">
        <v>111</v>
      </c>
      <c r="BH1525" t="s">
        <v>120</v>
      </c>
      <c r="BI1525" t="s">
        <v>121</v>
      </c>
      <c r="BY1525" t="s">
        <v>122</v>
      </c>
      <c r="CC1525" t="s">
        <v>559</v>
      </c>
      <c r="CD1525" t="s">
        <v>560</v>
      </c>
      <c r="CE1525" t="s">
        <v>302</v>
      </c>
      <c r="CG1525">
        <v>0.1</v>
      </c>
      <c r="CH1525" t="s">
        <v>303</v>
      </c>
      <c r="CJ1525" t="s">
        <v>122</v>
      </c>
      <c r="CN1525">
        <v>2</v>
      </c>
      <c r="CO1525" t="s">
        <v>304</v>
      </c>
      <c r="CQ1525" t="s">
        <v>1442</v>
      </c>
      <c r="CR1525">
        <v>0</v>
      </c>
      <c r="CS1525" t="s">
        <v>130</v>
      </c>
    </row>
    <row r="1526" spans="1:97" x14ac:dyDescent="0.35">
      <c r="A1526">
        <v>6</v>
      </c>
      <c r="B1526" t="s">
        <v>255</v>
      </c>
      <c r="C1526">
        <v>48</v>
      </c>
      <c r="E1526">
        <v>48245</v>
      </c>
      <c r="F1526" t="s">
        <v>1189</v>
      </c>
      <c r="G1526">
        <v>5611511</v>
      </c>
      <c r="H1526" t="s">
        <v>257</v>
      </c>
      <c r="I1526">
        <v>667</v>
      </c>
      <c r="J1526" t="s">
        <v>1190</v>
      </c>
      <c r="K1526" t="s">
        <v>101</v>
      </c>
      <c r="L1526" t="s">
        <v>1191</v>
      </c>
      <c r="M1526" t="s">
        <v>1192</v>
      </c>
      <c r="N1526">
        <v>325120</v>
      </c>
      <c r="O1526" t="s">
        <v>104</v>
      </c>
      <c r="P1526" t="s">
        <v>105</v>
      </c>
      <c r="T1526">
        <v>29.865869</v>
      </c>
      <c r="U1526">
        <v>-93.970264</v>
      </c>
      <c r="V1526" t="s">
        <v>105</v>
      </c>
      <c r="X1526" t="s">
        <v>1193</v>
      </c>
      <c r="Y1526" t="s">
        <v>1194</v>
      </c>
      <c r="Z1526">
        <v>77640</v>
      </c>
      <c r="AA1526" t="s">
        <v>255</v>
      </c>
      <c r="AD1526" t="s">
        <v>111</v>
      </c>
      <c r="AE1526">
        <v>1999</v>
      </c>
      <c r="AF1526">
        <v>70664513</v>
      </c>
      <c r="AG1526">
        <v>26</v>
      </c>
      <c r="AH1526" t="s">
        <v>278</v>
      </c>
      <c r="AI1526" t="s">
        <v>1504</v>
      </c>
      <c r="AM1526" t="s">
        <v>111</v>
      </c>
      <c r="AN1526">
        <v>2006</v>
      </c>
      <c r="AR1526">
        <v>97964914</v>
      </c>
      <c r="AS1526">
        <v>28</v>
      </c>
      <c r="AU1526">
        <v>30107002</v>
      </c>
      <c r="AV1526" t="s">
        <v>265</v>
      </c>
      <c r="AW1526" t="s">
        <v>266</v>
      </c>
      <c r="AX1526" t="s">
        <v>1076</v>
      </c>
      <c r="AY1526" t="s">
        <v>1077</v>
      </c>
      <c r="AZ1526" t="s">
        <v>469</v>
      </c>
      <c r="BE1526">
        <v>161504262007298</v>
      </c>
      <c r="BF1526" t="s">
        <v>111</v>
      </c>
      <c r="BH1526" t="s">
        <v>120</v>
      </c>
      <c r="BI1526" t="s">
        <v>121</v>
      </c>
      <c r="BY1526" t="s">
        <v>122</v>
      </c>
      <c r="CC1526" t="s">
        <v>559</v>
      </c>
      <c r="CD1526" t="s">
        <v>560</v>
      </c>
      <c r="CE1526" t="s">
        <v>302</v>
      </c>
      <c r="CG1526">
        <v>0.01</v>
      </c>
      <c r="CH1526" t="s">
        <v>303</v>
      </c>
      <c r="CJ1526" t="s">
        <v>122</v>
      </c>
      <c r="CN1526">
        <v>3</v>
      </c>
      <c r="CO1526" t="s">
        <v>336</v>
      </c>
      <c r="CQ1526" t="s">
        <v>1442</v>
      </c>
      <c r="CR1526">
        <v>0</v>
      </c>
      <c r="CS1526" t="s">
        <v>130</v>
      </c>
    </row>
    <row r="1527" spans="1:97" x14ac:dyDescent="0.35">
      <c r="A1527">
        <v>6</v>
      </c>
      <c r="B1527" t="s">
        <v>255</v>
      </c>
      <c r="C1527">
        <v>48</v>
      </c>
      <c r="E1527">
        <v>48245</v>
      </c>
      <c r="F1527" t="s">
        <v>1189</v>
      </c>
      <c r="G1527">
        <v>5611511</v>
      </c>
      <c r="H1527" t="s">
        <v>257</v>
      </c>
      <c r="I1527">
        <v>667</v>
      </c>
      <c r="J1527" t="s">
        <v>1190</v>
      </c>
      <c r="K1527" t="s">
        <v>101</v>
      </c>
      <c r="L1527" t="s">
        <v>1191</v>
      </c>
      <c r="M1527" t="s">
        <v>1192</v>
      </c>
      <c r="N1527">
        <v>325120</v>
      </c>
      <c r="O1527" t="s">
        <v>104</v>
      </c>
      <c r="P1527" t="s">
        <v>105</v>
      </c>
      <c r="T1527">
        <v>29.865869</v>
      </c>
      <c r="U1527">
        <v>-93.970264</v>
      </c>
      <c r="V1527" t="s">
        <v>105</v>
      </c>
      <c r="X1527" t="s">
        <v>1193</v>
      </c>
      <c r="Y1527" t="s">
        <v>1194</v>
      </c>
      <c r="Z1527">
        <v>77640</v>
      </c>
      <c r="AA1527" t="s">
        <v>255</v>
      </c>
      <c r="AD1527" t="s">
        <v>111</v>
      </c>
      <c r="AE1527">
        <v>1999</v>
      </c>
      <c r="AF1527">
        <v>105215513</v>
      </c>
      <c r="AG1527">
        <v>47</v>
      </c>
      <c r="AH1527" t="s">
        <v>1453</v>
      </c>
      <c r="AI1527" t="s">
        <v>1454</v>
      </c>
      <c r="AM1527" t="s">
        <v>111</v>
      </c>
      <c r="AN1527">
        <v>2012</v>
      </c>
      <c r="AR1527">
        <v>149445614</v>
      </c>
      <c r="AS1527">
        <v>48</v>
      </c>
      <c r="AU1527">
        <v>10200604</v>
      </c>
      <c r="AV1527" t="s">
        <v>115</v>
      </c>
      <c r="AW1527" t="s">
        <v>116</v>
      </c>
      <c r="AX1527" t="s">
        <v>117</v>
      </c>
      <c r="AY1527" t="s">
        <v>1455</v>
      </c>
      <c r="AZ1527" t="s">
        <v>119</v>
      </c>
      <c r="BE1527">
        <v>888075182013086</v>
      </c>
      <c r="BF1527" t="s">
        <v>111</v>
      </c>
      <c r="BH1527" t="s">
        <v>120</v>
      </c>
      <c r="BI1527" t="s">
        <v>121</v>
      </c>
      <c r="BN1527">
        <v>8470</v>
      </c>
      <c r="BO1527">
        <v>24</v>
      </c>
      <c r="BP1527">
        <v>7</v>
      </c>
      <c r="BQ1527">
        <v>52</v>
      </c>
      <c r="BR1527">
        <v>23</v>
      </c>
      <c r="BS1527">
        <v>26</v>
      </c>
      <c r="BT1527">
        <v>25</v>
      </c>
      <c r="BU1527">
        <v>26</v>
      </c>
      <c r="BY1527" t="s">
        <v>122</v>
      </c>
      <c r="CC1527" t="s">
        <v>559</v>
      </c>
      <c r="CD1527" t="s">
        <v>560</v>
      </c>
      <c r="CE1527" t="s">
        <v>302</v>
      </c>
      <c r="CG1527">
        <v>8.4276999999999997</v>
      </c>
      <c r="CH1527" t="s">
        <v>303</v>
      </c>
      <c r="CJ1527" t="s">
        <v>122</v>
      </c>
      <c r="CN1527">
        <v>4</v>
      </c>
      <c r="CO1527" t="s">
        <v>444</v>
      </c>
      <c r="CQ1527" t="s">
        <v>1442</v>
      </c>
      <c r="CR1527">
        <v>0</v>
      </c>
      <c r="CS1527" t="s">
        <v>130</v>
      </c>
    </row>
    <row r="1528" spans="1:97" x14ac:dyDescent="0.35">
      <c r="A1528">
        <v>6</v>
      </c>
      <c r="B1528" t="s">
        <v>255</v>
      </c>
      <c r="C1528">
        <v>48</v>
      </c>
      <c r="E1528">
        <v>48245</v>
      </c>
      <c r="F1528" t="s">
        <v>1189</v>
      </c>
      <c r="G1528">
        <v>5611511</v>
      </c>
      <c r="H1528" t="s">
        <v>257</v>
      </c>
      <c r="I1528">
        <v>667</v>
      </c>
      <c r="J1528" t="s">
        <v>1190</v>
      </c>
      <c r="K1528" t="s">
        <v>101</v>
      </c>
      <c r="L1528" t="s">
        <v>1191</v>
      </c>
      <c r="M1528" t="s">
        <v>1192</v>
      </c>
      <c r="N1528">
        <v>325120</v>
      </c>
      <c r="O1528" t="s">
        <v>104</v>
      </c>
      <c r="P1528" t="s">
        <v>105</v>
      </c>
      <c r="T1528">
        <v>29.865869</v>
      </c>
      <c r="U1528">
        <v>-93.970264</v>
      </c>
      <c r="V1528" t="s">
        <v>105</v>
      </c>
      <c r="X1528" t="s">
        <v>1193</v>
      </c>
      <c r="Y1528" t="s">
        <v>1194</v>
      </c>
      <c r="Z1528">
        <v>77640</v>
      </c>
      <c r="AA1528" t="s">
        <v>255</v>
      </c>
      <c r="AD1528" t="s">
        <v>111</v>
      </c>
      <c r="AE1528">
        <v>1999</v>
      </c>
      <c r="AF1528">
        <v>105215413</v>
      </c>
      <c r="AG1528">
        <v>46</v>
      </c>
      <c r="AH1528" t="s">
        <v>593</v>
      </c>
      <c r="AI1528" t="s">
        <v>1469</v>
      </c>
      <c r="AM1528" t="s">
        <v>111</v>
      </c>
      <c r="AN1528">
        <v>2012</v>
      </c>
      <c r="AR1528">
        <v>149445514</v>
      </c>
      <c r="AS1528">
        <v>51</v>
      </c>
      <c r="AU1528">
        <v>38500101</v>
      </c>
      <c r="AV1528" t="s">
        <v>265</v>
      </c>
      <c r="AW1528" t="s">
        <v>593</v>
      </c>
      <c r="AX1528" t="s">
        <v>973</v>
      </c>
      <c r="AY1528" t="s">
        <v>974</v>
      </c>
      <c r="AZ1528" t="s">
        <v>343</v>
      </c>
      <c r="BE1528">
        <v>912075202013086</v>
      </c>
      <c r="BF1528" t="s">
        <v>111</v>
      </c>
      <c r="BH1528" t="s">
        <v>120</v>
      </c>
      <c r="BI1528" t="s">
        <v>121</v>
      </c>
      <c r="BN1528">
        <v>8760</v>
      </c>
      <c r="BO1528">
        <v>24</v>
      </c>
      <c r="BP1528">
        <v>7</v>
      </c>
      <c r="BQ1528">
        <v>52</v>
      </c>
      <c r="BR1528">
        <v>25</v>
      </c>
      <c r="BS1528">
        <v>25</v>
      </c>
      <c r="BT1528">
        <v>25</v>
      </c>
      <c r="BU1528">
        <v>25</v>
      </c>
      <c r="BY1528" t="s">
        <v>122</v>
      </c>
      <c r="CC1528" t="s">
        <v>559</v>
      </c>
      <c r="CD1528" t="s">
        <v>560</v>
      </c>
      <c r="CE1528" t="s">
        <v>302</v>
      </c>
      <c r="CG1528">
        <v>0.65680000000000005</v>
      </c>
      <c r="CH1528" t="s">
        <v>303</v>
      </c>
      <c r="CJ1528" t="s">
        <v>122</v>
      </c>
      <c r="CN1528">
        <v>7</v>
      </c>
      <c r="CO1528" t="s">
        <v>732</v>
      </c>
      <c r="CQ1528" t="s">
        <v>1442</v>
      </c>
      <c r="CR1528">
        <v>0</v>
      </c>
      <c r="CS1528" t="s">
        <v>130</v>
      </c>
    </row>
    <row r="1529" spans="1:97" x14ac:dyDescent="0.35">
      <c r="A1529">
        <v>6</v>
      </c>
      <c r="B1529" t="s">
        <v>255</v>
      </c>
      <c r="C1529">
        <v>48</v>
      </c>
      <c r="E1529">
        <v>48245</v>
      </c>
      <c r="F1529" t="s">
        <v>1189</v>
      </c>
      <c r="G1529">
        <v>5611511</v>
      </c>
      <c r="H1529" t="s">
        <v>257</v>
      </c>
      <c r="I1529">
        <v>667</v>
      </c>
      <c r="J1529" t="s">
        <v>1190</v>
      </c>
      <c r="K1529" t="s">
        <v>101</v>
      </c>
      <c r="L1529" t="s">
        <v>1191</v>
      </c>
      <c r="M1529" t="s">
        <v>1192</v>
      </c>
      <c r="N1529">
        <v>325120</v>
      </c>
      <c r="O1529" t="s">
        <v>104</v>
      </c>
      <c r="P1529" t="s">
        <v>105</v>
      </c>
      <c r="T1529">
        <v>29.865869</v>
      </c>
      <c r="U1529">
        <v>-93.970264</v>
      </c>
      <c r="V1529" t="s">
        <v>105</v>
      </c>
      <c r="X1529" t="s">
        <v>1193</v>
      </c>
      <c r="Y1529" t="s">
        <v>1194</v>
      </c>
      <c r="Z1529">
        <v>77640</v>
      </c>
      <c r="AA1529" t="s">
        <v>255</v>
      </c>
      <c r="AD1529" t="s">
        <v>111</v>
      </c>
      <c r="AE1529">
        <v>1999</v>
      </c>
      <c r="AF1529">
        <v>109893313</v>
      </c>
      <c r="AG1529">
        <v>50</v>
      </c>
      <c r="AH1529" t="s">
        <v>593</v>
      </c>
      <c r="AI1529" t="s">
        <v>1470</v>
      </c>
      <c r="AM1529" t="s">
        <v>111</v>
      </c>
      <c r="AN1529">
        <v>2013</v>
      </c>
      <c r="AR1529">
        <v>155521814</v>
      </c>
      <c r="AS1529">
        <v>67</v>
      </c>
      <c r="AU1529">
        <v>38500101</v>
      </c>
      <c r="AV1529" t="s">
        <v>265</v>
      </c>
      <c r="AW1529" t="s">
        <v>593</v>
      </c>
      <c r="AX1529" t="s">
        <v>973</v>
      </c>
      <c r="AY1529" t="s">
        <v>974</v>
      </c>
      <c r="AZ1529" t="s">
        <v>343</v>
      </c>
      <c r="BE1529">
        <v>828341732014087</v>
      </c>
      <c r="BF1529" t="s">
        <v>111</v>
      </c>
      <c r="BH1529" t="s">
        <v>120</v>
      </c>
      <c r="BI1529" t="s">
        <v>121</v>
      </c>
      <c r="BN1529">
        <v>8760</v>
      </c>
      <c r="BO1529">
        <v>24</v>
      </c>
      <c r="BP1529">
        <v>7</v>
      </c>
      <c r="BQ1529">
        <v>52</v>
      </c>
      <c r="BR1529">
        <v>25</v>
      </c>
      <c r="BS1529">
        <v>25</v>
      </c>
      <c r="BT1529">
        <v>25</v>
      </c>
      <c r="BU1529">
        <v>25</v>
      </c>
      <c r="BY1529" t="s">
        <v>122</v>
      </c>
      <c r="CC1529" t="s">
        <v>559</v>
      </c>
      <c r="CD1529" t="s">
        <v>560</v>
      </c>
      <c r="CE1529" t="s">
        <v>302</v>
      </c>
      <c r="CG1529">
        <v>0.77839999999999998</v>
      </c>
      <c r="CH1529" t="s">
        <v>303</v>
      </c>
      <c r="CJ1529" t="s">
        <v>122</v>
      </c>
      <c r="CN1529">
        <v>7</v>
      </c>
      <c r="CO1529" t="s">
        <v>732</v>
      </c>
      <c r="CQ1529" t="s">
        <v>1442</v>
      </c>
      <c r="CR1529">
        <v>0</v>
      </c>
      <c r="CS1529" t="s">
        <v>130</v>
      </c>
    </row>
    <row r="1530" spans="1:97" x14ac:dyDescent="0.35">
      <c r="A1530">
        <v>6</v>
      </c>
      <c r="B1530" t="s">
        <v>255</v>
      </c>
      <c r="C1530">
        <v>48</v>
      </c>
      <c r="E1530">
        <v>48245</v>
      </c>
      <c r="F1530" t="s">
        <v>1189</v>
      </c>
      <c r="G1530">
        <v>5611511</v>
      </c>
      <c r="H1530" t="s">
        <v>257</v>
      </c>
      <c r="I1530">
        <v>667</v>
      </c>
      <c r="J1530" t="s">
        <v>1190</v>
      </c>
      <c r="K1530" t="s">
        <v>101</v>
      </c>
      <c r="L1530" t="s">
        <v>1191</v>
      </c>
      <c r="M1530" t="s">
        <v>1192</v>
      </c>
      <c r="N1530">
        <v>325120</v>
      </c>
      <c r="O1530" t="s">
        <v>104</v>
      </c>
      <c r="P1530" t="s">
        <v>105</v>
      </c>
      <c r="T1530">
        <v>29.865869</v>
      </c>
      <c r="U1530">
        <v>-93.970264</v>
      </c>
      <c r="V1530" t="s">
        <v>105</v>
      </c>
      <c r="X1530" t="s">
        <v>1193</v>
      </c>
      <c r="Y1530" t="s">
        <v>1194</v>
      </c>
      <c r="Z1530">
        <v>77640</v>
      </c>
      <c r="AA1530" t="s">
        <v>255</v>
      </c>
      <c r="AD1530" t="s">
        <v>111</v>
      </c>
      <c r="AE1530">
        <v>1999</v>
      </c>
      <c r="AF1530">
        <v>70662913</v>
      </c>
      <c r="AG1530">
        <v>10</v>
      </c>
      <c r="AH1530" t="s">
        <v>112</v>
      </c>
      <c r="AI1530" t="s">
        <v>1450</v>
      </c>
      <c r="AJ1530">
        <v>765</v>
      </c>
      <c r="AK1530" t="s">
        <v>114</v>
      </c>
      <c r="AM1530" t="s">
        <v>111</v>
      </c>
      <c r="AN1530">
        <v>2006</v>
      </c>
      <c r="AR1530">
        <v>97963214</v>
      </c>
      <c r="AS1530">
        <v>12</v>
      </c>
      <c r="AU1530">
        <v>30107101</v>
      </c>
      <c r="AV1530" t="s">
        <v>265</v>
      </c>
      <c r="AW1530" t="s">
        <v>266</v>
      </c>
      <c r="AX1530" t="s">
        <v>298</v>
      </c>
      <c r="AY1530" t="s">
        <v>299</v>
      </c>
      <c r="AZ1530" t="s">
        <v>269</v>
      </c>
      <c r="BE1530">
        <v>980302652007298</v>
      </c>
      <c r="BF1530" t="s">
        <v>111</v>
      </c>
      <c r="BH1530" t="s">
        <v>120</v>
      </c>
      <c r="BI1530" t="s">
        <v>121</v>
      </c>
      <c r="BN1530">
        <v>8529</v>
      </c>
      <c r="BO1530">
        <v>24</v>
      </c>
      <c r="BP1530">
        <v>7</v>
      </c>
      <c r="BQ1530">
        <v>52</v>
      </c>
      <c r="BR1530">
        <v>24</v>
      </c>
      <c r="BS1530">
        <v>26</v>
      </c>
      <c r="BT1530">
        <v>26</v>
      </c>
      <c r="BU1530">
        <v>24</v>
      </c>
      <c r="BY1530" t="s">
        <v>122</v>
      </c>
      <c r="CC1530" t="s">
        <v>559</v>
      </c>
      <c r="CD1530" t="s">
        <v>560</v>
      </c>
      <c r="CE1530" t="s">
        <v>302</v>
      </c>
      <c r="CG1530">
        <v>0.4128</v>
      </c>
      <c r="CH1530" t="s">
        <v>303</v>
      </c>
      <c r="CJ1530" t="s">
        <v>122</v>
      </c>
      <c r="CN1530">
        <v>7</v>
      </c>
      <c r="CO1530" t="s">
        <v>732</v>
      </c>
      <c r="CQ1530" t="s">
        <v>1442</v>
      </c>
      <c r="CR1530">
        <v>0</v>
      </c>
      <c r="CS1530" t="s">
        <v>130</v>
      </c>
    </row>
    <row r="1531" spans="1:97" x14ac:dyDescent="0.35">
      <c r="A1531">
        <v>6</v>
      </c>
      <c r="B1531" t="s">
        <v>255</v>
      </c>
      <c r="C1531">
        <v>48</v>
      </c>
      <c r="E1531">
        <v>48245</v>
      </c>
      <c r="F1531" t="s">
        <v>1189</v>
      </c>
      <c r="G1531">
        <v>5611511</v>
      </c>
      <c r="H1531" t="s">
        <v>257</v>
      </c>
      <c r="I1531">
        <v>667</v>
      </c>
      <c r="J1531" t="s">
        <v>1190</v>
      </c>
      <c r="K1531" t="s">
        <v>101</v>
      </c>
      <c r="L1531" t="s">
        <v>1191</v>
      </c>
      <c r="M1531" t="s">
        <v>1192</v>
      </c>
      <c r="N1531">
        <v>325120</v>
      </c>
      <c r="O1531" t="s">
        <v>104</v>
      </c>
      <c r="P1531" t="s">
        <v>105</v>
      </c>
      <c r="T1531">
        <v>29.865869</v>
      </c>
      <c r="U1531">
        <v>-93.970264</v>
      </c>
      <c r="V1531" t="s">
        <v>105</v>
      </c>
      <c r="X1531" t="s">
        <v>1193</v>
      </c>
      <c r="Y1531" t="s">
        <v>1194</v>
      </c>
      <c r="Z1531">
        <v>77640</v>
      </c>
      <c r="AA1531" t="s">
        <v>255</v>
      </c>
      <c r="AD1531" t="s">
        <v>111</v>
      </c>
      <c r="AE1531">
        <v>1999</v>
      </c>
      <c r="AF1531">
        <v>70662713</v>
      </c>
      <c r="AG1531">
        <v>8</v>
      </c>
      <c r="AH1531" t="s">
        <v>306</v>
      </c>
      <c r="AI1531" t="s">
        <v>1444</v>
      </c>
      <c r="AJ1531">
        <v>365</v>
      </c>
      <c r="AK1531" t="s">
        <v>114</v>
      </c>
      <c r="AM1531" t="s">
        <v>111</v>
      </c>
      <c r="AN1531">
        <v>2006</v>
      </c>
      <c r="AR1531">
        <v>97962914</v>
      </c>
      <c r="AS1531">
        <v>10</v>
      </c>
      <c r="AU1531">
        <v>30107101</v>
      </c>
      <c r="AV1531" t="s">
        <v>265</v>
      </c>
      <c r="AW1531" t="s">
        <v>266</v>
      </c>
      <c r="AX1531" t="s">
        <v>298</v>
      </c>
      <c r="AY1531" t="s">
        <v>299</v>
      </c>
      <c r="AZ1531" t="s">
        <v>269</v>
      </c>
      <c r="BE1531">
        <v>406505662007297</v>
      </c>
      <c r="BF1531" t="s">
        <v>111</v>
      </c>
      <c r="BH1531" t="s">
        <v>120</v>
      </c>
      <c r="BI1531" t="s">
        <v>121</v>
      </c>
      <c r="BN1531">
        <v>8760</v>
      </c>
      <c r="BO1531">
        <v>24</v>
      </c>
      <c r="BP1531">
        <v>7</v>
      </c>
      <c r="BQ1531">
        <v>52</v>
      </c>
      <c r="BR1531">
        <v>25</v>
      </c>
      <c r="BS1531">
        <v>25</v>
      </c>
      <c r="BT1531">
        <v>25</v>
      </c>
      <c r="BU1531">
        <v>25</v>
      </c>
      <c r="BY1531" t="s">
        <v>122</v>
      </c>
      <c r="CC1531" t="s">
        <v>559</v>
      </c>
      <c r="CD1531" t="s">
        <v>560</v>
      </c>
      <c r="CE1531" t="s">
        <v>302</v>
      </c>
      <c r="CG1531">
        <v>34.689100000000003</v>
      </c>
      <c r="CH1531" t="s">
        <v>303</v>
      </c>
      <c r="CJ1531" t="s">
        <v>122</v>
      </c>
      <c r="CN1531">
        <v>7</v>
      </c>
      <c r="CO1531" t="s">
        <v>732</v>
      </c>
      <c r="CQ1531" t="s">
        <v>1442</v>
      </c>
      <c r="CR1531">
        <v>0</v>
      </c>
      <c r="CS1531" t="s">
        <v>130</v>
      </c>
    </row>
    <row r="1532" spans="1:97" x14ac:dyDescent="0.35">
      <c r="A1532">
        <v>6</v>
      </c>
      <c r="B1532" t="s">
        <v>255</v>
      </c>
      <c r="C1532">
        <v>48</v>
      </c>
      <c r="E1532">
        <v>48245</v>
      </c>
      <c r="F1532" t="s">
        <v>1189</v>
      </c>
      <c r="G1532">
        <v>5611511</v>
      </c>
      <c r="H1532" t="s">
        <v>257</v>
      </c>
      <c r="I1532">
        <v>667</v>
      </c>
      <c r="J1532" t="s">
        <v>1190</v>
      </c>
      <c r="K1532" t="s">
        <v>101</v>
      </c>
      <c r="L1532" t="s">
        <v>1191</v>
      </c>
      <c r="M1532" t="s">
        <v>1192</v>
      </c>
      <c r="N1532">
        <v>325120</v>
      </c>
      <c r="O1532" t="s">
        <v>104</v>
      </c>
      <c r="P1532" t="s">
        <v>105</v>
      </c>
      <c r="T1532">
        <v>29.865869</v>
      </c>
      <c r="U1532">
        <v>-93.970264</v>
      </c>
      <c r="V1532" t="s">
        <v>105</v>
      </c>
      <c r="X1532" t="s">
        <v>1193</v>
      </c>
      <c r="Y1532" t="s">
        <v>1194</v>
      </c>
      <c r="Z1532">
        <v>77640</v>
      </c>
      <c r="AA1532" t="s">
        <v>255</v>
      </c>
      <c r="AD1532" t="s">
        <v>111</v>
      </c>
      <c r="AE1532">
        <v>1999</v>
      </c>
      <c r="AF1532">
        <v>70662813</v>
      </c>
      <c r="AG1532">
        <v>9</v>
      </c>
      <c r="AH1532" t="s">
        <v>1224</v>
      </c>
      <c r="AI1532" t="s">
        <v>1225</v>
      </c>
      <c r="AJ1532">
        <v>950</v>
      </c>
      <c r="AK1532" t="s">
        <v>114</v>
      </c>
      <c r="AM1532" t="s">
        <v>111</v>
      </c>
      <c r="AN1532">
        <v>2006</v>
      </c>
      <c r="AR1532">
        <v>159426514</v>
      </c>
      <c r="AS1532">
        <v>73</v>
      </c>
      <c r="AU1532">
        <v>20200201</v>
      </c>
      <c r="AV1532" t="s">
        <v>153</v>
      </c>
      <c r="AW1532" t="s">
        <v>154</v>
      </c>
      <c r="AX1532" t="s">
        <v>117</v>
      </c>
      <c r="AY1532" t="s">
        <v>1224</v>
      </c>
      <c r="AZ1532" t="s">
        <v>119</v>
      </c>
      <c r="BE1532">
        <v>199073662015099</v>
      </c>
      <c r="BF1532" t="s">
        <v>111</v>
      </c>
      <c r="BH1532" t="s">
        <v>120</v>
      </c>
      <c r="BI1532" t="s">
        <v>121</v>
      </c>
      <c r="BN1532">
        <v>6614</v>
      </c>
      <c r="BO1532">
        <v>24</v>
      </c>
      <c r="BP1532">
        <v>7</v>
      </c>
      <c r="BQ1532">
        <v>52</v>
      </c>
      <c r="BR1532">
        <v>32</v>
      </c>
      <c r="BS1532">
        <v>34</v>
      </c>
      <c r="BT1532">
        <v>24</v>
      </c>
      <c r="BU1532">
        <v>10</v>
      </c>
      <c r="BY1532" t="s">
        <v>122</v>
      </c>
      <c r="CC1532" t="s">
        <v>559</v>
      </c>
      <c r="CD1532" t="s">
        <v>560</v>
      </c>
      <c r="CE1532" t="s">
        <v>302</v>
      </c>
      <c r="CG1532">
        <v>5.6300000000000003E-2</v>
      </c>
      <c r="CH1532" t="s">
        <v>303</v>
      </c>
      <c r="CJ1532" t="s">
        <v>122</v>
      </c>
      <c r="CN1532">
        <v>7</v>
      </c>
      <c r="CO1532" t="s">
        <v>732</v>
      </c>
      <c r="CQ1532" t="s">
        <v>1442</v>
      </c>
      <c r="CR1532">
        <v>0</v>
      </c>
      <c r="CS1532" t="s">
        <v>130</v>
      </c>
    </row>
    <row r="1533" spans="1:97" x14ac:dyDescent="0.35">
      <c r="A1533">
        <v>6</v>
      </c>
      <c r="B1533" t="s">
        <v>255</v>
      </c>
      <c r="C1533">
        <v>48</v>
      </c>
      <c r="E1533">
        <v>48245</v>
      </c>
      <c r="F1533" t="s">
        <v>1189</v>
      </c>
      <c r="G1533">
        <v>5611511</v>
      </c>
      <c r="H1533" t="s">
        <v>257</v>
      </c>
      <c r="I1533">
        <v>667</v>
      </c>
      <c r="J1533" t="s">
        <v>1190</v>
      </c>
      <c r="K1533" t="s">
        <v>101</v>
      </c>
      <c r="L1533" t="s">
        <v>1191</v>
      </c>
      <c r="M1533" t="s">
        <v>1192</v>
      </c>
      <c r="N1533">
        <v>325120</v>
      </c>
      <c r="O1533" t="s">
        <v>104</v>
      </c>
      <c r="P1533" t="s">
        <v>105</v>
      </c>
      <c r="T1533">
        <v>29.865869</v>
      </c>
      <c r="U1533">
        <v>-93.970264</v>
      </c>
      <c r="V1533" t="s">
        <v>105</v>
      </c>
      <c r="X1533" t="s">
        <v>1193</v>
      </c>
      <c r="Y1533" t="s">
        <v>1194</v>
      </c>
      <c r="Z1533">
        <v>77640</v>
      </c>
      <c r="AA1533" t="s">
        <v>255</v>
      </c>
      <c r="AD1533" t="s">
        <v>111</v>
      </c>
      <c r="AE1533">
        <v>1999</v>
      </c>
      <c r="AF1533">
        <v>70662813</v>
      </c>
      <c r="AG1533">
        <v>9</v>
      </c>
      <c r="AH1533" t="s">
        <v>1224</v>
      </c>
      <c r="AI1533" t="s">
        <v>1225</v>
      </c>
      <c r="AJ1533">
        <v>950</v>
      </c>
      <c r="AK1533" t="s">
        <v>114</v>
      </c>
      <c r="AM1533" t="s">
        <v>111</v>
      </c>
      <c r="AN1533">
        <v>2006</v>
      </c>
      <c r="AR1533">
        <v>159426614</v>
      </c>
      <c r="AS1533">
        <v>74</v>
      </c>
      <c r="AU1533">
        <v>20200201</v>
      </c>
      <c r="AV1533" t="s">
        <v>153</v>
      </c>
      <c r="AW1533" t="s">
        <v>154</v>
      </c>
      <c r="AX1533" t="s">
        <v>117</v>
      </c>
      <c r="AY1533" t="s">
        <v>1224</v>
      </c>
      <c r="AZ1533" t="s">
        <v>119</v>
      </c>
      <c r="BE1533">
        <v>302073682015099</v>
      </c>
      <c r="BF1533" t="s">
        <v>111</v>
      </c>
      <c r="BH1533" t="s">
        <v>120</v>
      </c>
      <c r="BI1533" t="s">
        <v>121</v>
      </c>
      <c r="BN1533">
        <v>6614</v>
      </c>
      <c r="BO1533">
        <v>24</v>
      </c>
      <c r="BP1533">
        <v>7</v>
      </c>
      <c r="BQ1533">
        <v>52</v>
      </c>
      <c r="BR1533">
        <v>32</v>
      </c>
      <c r="BS1533">
        <v>34</v>
      </c>
      <c r="BT1533">
        <v>24</v>
      </c>
      <c r="BU1533">
        <v>10</v>
      </c>
      <c r="BY1533" t="s">
        <v>122</v>
      </c>
      <c r="CC1533" t="s">
        <v>559</v>
      </c>
      <c r="CD1533" t="s">
        <v>560</v>
      </c>
      <c r="CE1533" t="s">
        <v>302</v>
      </c>
      <c r="CG1533">
        <v>4.7302999999999997</v>
      </c>
      <c r="CH1533" t="s">
        <v>303</v>
      </c>
      <c r="CJ1533" t="s">
        <v>122</v>
      </c>
      <c r="CN1533">
        <v>7</v>
      </c>
      <c r="CO1533" t="s">
        <v>732</v>
      </c>
      <c r="CQ1533" t="s">
        <v>1442</v>
      </c>
      <c r="CR1533">
        <v>0</v>
      </c>
      <c r="CS1533" t="s">
        <v>130</v>
      </c>
    </row>
    <row r="1534" spans="1:97" x14ac:dyDescent="0.35">
      <c r="A1534">
        <v>6</v>
      </c>
      <c r="B1534" t="s">
        <v>255</v>
      </c>
      <c r="C1534">
        <v>48</v>
      </c>
      <c r="E1534">
        <v>48245</v>
      </c>
      <c r="F1534" t="s">
        <v>1189</v>
      </c>
      <c r="G1534">
        <v>5611511</v>
      </c>
      <c r="H1534" t="s">
        <v>257</v>
      </c>
      <c r="I1534">
        <v>667</v>
      </c>
      <c r="J1534" t="s">
        <v>1190</v>
      </c>
      <c r="K1534" t="s">
        <v>101</v>
      </c>
      <c r="L1534" t="s">
        <v>1191</v>
      </c>
      <c r="M1534" t="s">
        <v>1192</v>
      </c>
      <c r="N1534">
        <v>325120</v>
      </c>
      <c r="O1534" t="s">
        <v>104</v>
      </c>
      <c r="P1534" t="s">
        <v>105</v>
      </c>
      <c r="T1534">
        <v>29.865869</v>
      </c>
      <c r="U1534">
        <v>-93.970264</v>
      </c>
      <c r="V1534" t="s">
        <v>105</v>
      </c>
      <c r="X1534" t="s">
        <v>1193</v>
      </c>
      <c r="Y1534" t="s">
        <v>1194</v>
      </c>
      <c r="Z1534">
        <v>77640</v>
      </c>
      <c r="AA1534" t="s">
        <v>255</v>
      </c>
      <c r="AD1534" t="s">
        <v>111</v>
      </c>
      <c r="AE1534">
        <v>1999</v>
      </c>
      <c r="AF1534">
        <v>70662813</v>
      </c>
      <c r="AG1534">
        <v>9</v>
      </c>
      <c r="AH1534" t="s">
        <v>1224</v>
      </c>
      <c r="AI1534" t="s">
        <v>1225</v>
      </c>
      <c r="AJ1534">
        <v>950</v>
      </c>
      <c r="AK1534" t="s">
        <v>114</v>
      </c>
      <c r="AM1534" t="s">
        <v>111</v>
      </c>
      <c r="AN1534">
        <v>2006</v>
      </c>
      <c r="AR1534">
        <v>97963114</v>
      </c>
      <c r="AS1534">
        <v>11</v>
      </c>
      <c r="AU1534">
        <v>20200201</v>
      </c>
      <c r="AV1534" t="s">
        <v>153</v>
      </c>
      <c r="AW1534" t="s">
        <v>154</v>
      </c>
      <c r="AX1534" t="s">
        <v>117</v>
      </c>
      <c r="AY1534" t="s">
        <v>1224</v>
      </c>
      <c r="AZ1534" t="s">
        <v>119</v>
      </c>
      <c r="BE1534">
        <v>168538392007297</v>
      </c>
      <c r="BF1534" t="s">
        <v>111</v>
      </c>
      <c r="BH1534" t="s">
        <v>120</v>
      </c>
      <c r="BI1534" t="s">
        <v>121</v>
      </c>
      <c r="BN1534">
        <v>6614</v>
      </c>
      <c r="BO1534">
        <v>24</v>
      </c>
      <c r="BP1534">
        <v>7</v>
      </c>
      <c r="BQ1534">
        <v>52</v>
      </c>
      <c r="BR1534">
        <v>32</v>
      </c>
      <c r="BS1534">
        <v>34</v>
      </c>
      <c r="BT1534">
        <v>24</v>
      </c>
      <c r="BU1534">
        <v>10</v>
      </c>
      <c r="BY1534" t="s">
        <v>122</v>
      </c>
      <c r="CC1534" t="s">
        <v>559</v>
      </c>
      <c r="CD1534" t="s">
        <v>560</v>
      </c>
      <c r="CE1534" t="s">
        <v>302</v>
      </c>
      <c r="CG1534">
        <v>0.85140000000000005</v>
      </c>
      <c r="CH1534" t="s">
        <v>303</v>
      </c>
      <c r="CJ1534" t="s">
        <v>122</v>
      </c>
      <c r="CN1534">
        <v>7</v>
      </c>
      <c r="CO1534" t="s">
        <v>732</v>
      </c>
      <c r="CQ1534" t="s">
        <v>1442</v>
      </c>
      <c r="CR1534">
        <v>0</v>
      </c>
      <c r="CS1534" t="s">
        <v>130</v>
      </c>
    </row>
    <row r="1535" spans="1:97" x14ac:dyDescent="0.35">
      <c r="A1535">
        <v>6</v>
      </c>
      <c r="B1535" t="s">
        <v>255</v>
      </c>
      <c r="C1535">
        <v>48</v>
      </c>
      <c r="E1535">
        <v>48245</v>
      </c>
      <c r="F1535" t="s">
        <v>1189</v>
      </c>
      <c r="G1535">
        <v>5611511</v>
      </c>
      <c r="H1535" t="s">
        <v>257</v>
      </c>
      <c r="I1535">
        <v>667</v>
      </c>
      <c r="J1535" t="s">
        <v>1190</v>
      </c>
      <c r="K1535" t="s">
        <v>101</v>
      </c>
      <c r="L1535" t="s">
        <v>1191</v>
      </c>
      <c r="M1535" t="s">
        <v>1192</v>
      </c>
      <c r="N1535">
        <v>325120</v>
      </c>
      <c r="O1535" t="s">
        <v>104</v>
      </c>
      <c r="P1535" t="s">
        <v>105</v>
      </c>
      <c r="T1535">
        <v>29.865869</v>
      </c>
      <c r="U1535">
        <v>-93.970264</v>
      </c>
      <c r="V1535" t="s">
        <v>105</v>
      </c>
      <c r="X1535" t="s">
        <v>1193</v>
      </c>
      <c r="Y1535" t="s">
        <v>1194</v>
      </c>
      <c r="Z1535">
        <v>77640</v>
      </c>
      <c r="AA1535" t="s">
        <v>255</v>
      </c>
      <c r="AD1535" t="s">
        <v>111</v>
      </c>
      <c r="AE1535">
        <v>1999</v>
      </c>
      <c r="AF1535">
        <v>22191713</v>
      </c>
      <c r="AG1535">
        <v>1</v>
      </c>
      <c r="AH1535" t="s">
        <v>1224</v>
      </c>
      <c r="AI1535" t="s">
        <v>1229</v>
      </c>
      <c r="AJ1535">
        <v>532</v>
      </c>
      <c r="AK1535" t="s">
        <v>114</v>
      </c>
      <c r="AM1535" t="s">
        <v>111</v>
      </c>
      <c r="AN1535">
        <v>2001</v>
      </c>
      <c r="AR1535">
        <v>5039214</v>
      </c>
      <c r="AS1535">
        <v>9</v>
      </c>
      <c r="AU1535">
        <v>20200201</v>
      </c>
      <c r="AV1535" t="s">
        <v>153</v>
      </c>
      <c r="AW1535" t="s">
        <v>154</v>
      </c>
      <c r="AX1535" t="s">
        <v>117</v>
      </c>
      <c r="AY1535" t="s">
        <v>1224</v>
      </c>
      <c r="AZ1535" t="s">
        <v>119</v>
      </c>
      <c r="BE1535">
        <v>74502952002086</v>
      </c>
      <c r="BF1535" t="s">
        <v>111</v>
      </c>
      <c r="BH1535" t="s">
        <v>120</v>
      </c>
      <c r="BI1535" t="s">
        <v>121</v>
      </c>
      <c r="BN1535">
        <v>8620</v>
      </c>
      <c r="BO1535">
        <v>24</v>
      </c>
      <c r="BP1535">
        <v>7</v>
      </c>
      <c r="BQ1535">
        <v>52</v>
      </c>
      <c r="BR1535">
        <v>26</v>
      </c>
      <c r="BS1535">
        <v>26</v>
      </c>
      <c r="BT1535">
        <v>22</v>
      </c>
      <c r="BU1535">
        <v>26</v>
      </c>
      <c r="BY1535" t="s">
        <v>122</v>
      </c>
      <c r="CC1535" t="s">
        <v>559</v>
      </c>
      <c r="CD1535" t="s">
        <v>560</v>
      </c>
      <c r="CE1535" t="s">
        <v>302</v>
      </c>
      <c r="CG1535">
        <v>8.9999999999999998E-4</v>
      </c>
      <c r="CH1535" t="s">
        <v>303</v>
      </c>
      <c r="CJ1535" t="s">
        <v>122</v>
      </c>
      <c r="CN1535">
        <v>7</v>
      </c>
      <c r="CO1535" t="s">
        <v>732</v>
      </c>
      <c r="CQ1535" t="s">
        <v>1442</v>
      </c>
      <c r="CR1535">
        <v>0</v>
      </c>
      <c r="CS1535" t="s">
        <v>130</v>
      </c>
    </row>
    <row r="1536" spans="1:97" x14ac:dyDescent="0.35">
      <c r="A1536">
        <v>6</v>
      </c>
      <c r="B1536" t="s">
        <v>255</v>
      </c>
      <c r="C1536">
        <v>48</v>
      </c>
      <c r="E1536">
        <v>48039</v>
      </c>
      <c r="F1536" t="s">
        <v>256</v>
      </c>
      <c r="G1536">
        <v>3025611</v>
      </c>
      <c r="H1536" t="s">
        <v>257</v>
      </c>
      <c r="I1536">
        <v>92</v>
      </c>
      <c r="J1536" t="s">
        <v>258</v>
      </c>
      <c r="K1536" t="s">
        <v>101</v>
      </c>
      <c r="L1536" t="s">
        <v>259</v>
      </c>
      <c r="M1536" t="s">
        <v>260</v>
      </c>
      <c r="N1536">
        <v>325110</v>
      </c>
      <c r="O1536" t="s">
        <v>261</v>
      </c>
      <c r="P1536" t="s">
        <v>105</v>
      </c>
      <c r="T1536">
        <v>29.455355999999998</v>
      </c>
      <c r="U1536">
        <v>-95.325778</v>
      </c>
      <c r="V1536" t="s">
        <v>105</v>
      </c>
      <c r="X1536" t="s">
        <v>262</v>
      </c>
      <c r="Y1536" t="s">
        <v>263</v>
      </c>
      <c r="Z1536">
        <v>77578</v>
      </c>
      <c r="AA1536" t="s">
        <v>255</v>
      </c>
      <c r="AD1536" t="s">
        <v>111</v>
      </c>
      <c r="AE1536">
        <v>1980</v>
      </c>
      <c r="AF1536">
        <v>70051113</v>
      </c>
      <c r="AG1536">
        <v>24</v>
      </c>
      <c r="AH1536" t="s">
        <v>593</v>
      </c>
      <c r="AI1536" t="s">
        <v>1471</v>
      </c>
      <c r="AM1536" t="s">
        <v>111</v>
      </c>
      <c r="AN1536">
        <v>2002</v>
      </c>
      <c r="AR1536">
        <v>97101414</v>
      </c>
      <c r="AS1536">
        <v>21</v>
      </c>
      <c r="AU1536">
        <v>38500101</v>
      </c>
      <c r="AV1536" t="s">
        <v>265</v>
      </c>
      <c r="AW1536" t="s">
        <v>593</v>
      </c>
      <c r="AX1536" t="s">
        <v>973</v>
      </c>
      <c r="AY1536" t="s">
        <v>974</v>
      </c>
      <c r="AZ1536" t="s">
        <v>343</v>
      </c>
      <c r="BE1536">
        <v>701515172006188</v>
      </c>
      <c r="BF1536" t="s">
        <v>111</v>
      </c>
      <c r="BH1536" t="s">
        <v>120</v>
      </c>
      <c r="BI1536" t="s">
        <v>121</v>
      </c>
      <c r="BN1536">
        <v>6570</v>
      </c>
      <c r="BO1536">
        <v>24</v>
      </c>
      <c r="BP1536">
        <v>7</v>
      </c>
      <c r="BQ1536">
        <v>39</v>
      </c>
      <c r="BR1536">
        <v>25</v>
      </c>
      <c r="BS1536">
        <v>25</v>
      </c>
      <c r="BT1536">
        <v>25</v>
      </c>
      <c r="BU1536">
        <v>25</v>
      </c>
      <c r="BY1536" t="s">
        <v>122</v>
      </c>
      <c r="CC1536" t="s">
        <v>559</v>
      </c>
      <c r="CD1536" t="s">
        <v>560</v>
      </c>
      <c r="CE1536" t="s">
        <v>302</v>
      </c>
      <c r="CG1536">
        <v>0.62039999999999995</v>
      </c>
      <c r="CH1536" t="s">
        <v>303</v>
      </c>
      <c r="CJ1536" t="s">
        <v>122</v>
      </c>
      <c r="CN1536">
        <v>8</v>
      </c>
      <c r="CO1536" t="s">
        <v>362</v>
      </c>
      <c r="CQ1536" t="s">
        <v>1442</v>
      </c>
      <c r="CR1536">
        <v>0</v>
      </c>
      <c r="CS1536" t="s">
        <v>130</v>
      </c>
    </row>
    <row r="1537" spans="1:97" x14ac:dyDescent="0.35">
      <c r="A1537">
        <v>6</v>
      </c>
      <c r="B1537" t="s">
        <v>255</v>
      </c>
      <c r="C1537">
        <v>48</v>
      </c>
      <c r="E1537">
        <v>48245</v>
      </c>
      <c r="F1537" t="s">
        <v>1189</v>
      </c>
      <c r="G1537">
        <v>5611511</v>
      </c>
      <c r="H1537" t="s">
        <v>257</v>
      </c>
      <c r="I1537">
        <v>667</v>
      </c>
      <c r="J1537" t="s">
        <v>1190</v>
      </c>
      <c r="K1537" t="s">
        <v>101</v>
      </c>
      <c r="L1537" t="s">
        <v>1191</v>
      </c>
      <c r="M1537" t="s">
        <v>1192</v>
      </c>
      <c r="N1537">
        <v>325120</v>
      </c>
      <c r="O1537" t="s">
        <v>104</v>
      </c>
      <c r="P1537" t="s">
        <v>105</v>
      </c>
      <c r="T1537">
        <v>29.865869</v>
      </c>
      <c r="U1537">
        <v>-93.970264</v>
      </c>
      <c r="V1537" t="s">
        <v>105</v>
      </c>
      <c r="X1537" t="s">
        <v>1193</v>
      </c>
      <c r="Y1537" t="s">
        <v>1194</v>
      </c>
      <c r="Z1537">
        <v>77640</v>
      </c>
      <c r="AA1537" t="s">
        <v>255</v>
      </c>
      <c r="AD1537" t="s">
        <v>111</v>
      </c>
      <c r="AE1537">
        <v>1999</v>
      </c>
      <c r="AF1537">
        <v>70663713</v>
      </c>
      <c r="AG1537">
        <v>18</v>
      </c>
      <c r="AH1537" t="s">
        <v>593</v>
      </c>
      <c r="AI1537" t="s">
        <v>1472</v>
      </c>
      <c r="AM1537" t="s">
        <v>111</v>
      </c>
      <c r="AN1537">
        <v>2006</v>
      </c>
      <c r="AR1537">
        <v>97964114</v>
      </c>
      <c r="AS1537">
        <v>20</v>
      </c>
      <c r="AU1537">
        <v>38500101</v>
      </c>
      <c r="AV1537" t="s">
        <v>265</v>
      </c>
      <c r="AW1537" t="s">
        <v>593</v>
      </c>
      <c r="AX1537" t="s">
        <v>973</v>
      </c>
      <c r="AY1537" t="s">
        <v>974</v>
      </c>
      <c r="AZ1537" t="s">
        <v>343</v>
      </c>
      <c r="BE1537">
        <v>269398972007298</v>
      </c>
      <c r="BF1537" t="s">
        <v>111</v>
      </c>
      <c r="BH1537" t="s">
        <v>120</v>
      </c>
      <c r="BI1537" t="s">
        <v>121</v>
      </c>
      <c r="BN1537">
        <v>8760</v>
      </c>
      <c r="BO1537">
        <v>24</v>
      </c>
      <c r="BP1537">
        <v>7</v>
      </c>
      <c r="BQ1537">
        <v>52</v>
      </c>
      <c r="BR1537">
        <v>25</v>
      </c>
      <c r="BS1537">
        <v>25</v>
      </c>
      <c r="BT1537">
        <v>25</v>
      </c>
      <c r="BU1537">
        <v>25</v>
      </c>
      <c r="BY1537" t="s">
        <v>122</v>
      </c>
      <c r="CC1537" t="s">
        <v>559</v>
      </c>
      <c r="CD1537" t="s">
        <v>560</v>
      </c>
      <c r="CE1537" t="s">
        <v>302</v>
      </c>
      <c r="CG1537">
        <v>3.9043000000000001</v>
      </c>
      <c r="CH1537" t="s">
        <v>303</v>
      </c>
      <c r="CJ1537" t="s">
        <v>122</v>
      </c>
      <c r="CN1537">
        <v>8</v>
      </c>
      <c r="CO1537" t="s">
        <v>362</v>
      </c>
      <c r="CQ1537" t="s">
        <v>1442</v>
      </c>
      <c r="CR1537">
        <v>0</v>
      </c>
      <c r="CS1537" t="s">
        <v>130</v>
      </c>
    </row>
    <row r="1538" spans="1:97" x14ac:dyDescent="0.35">
      <c r="A1538">
        <v>6</v>
      </c>
      <c r="B1538" t="s">
        <v>255</v>
      </c>
      <c r="C1538">
        <v>48</v>
      </c>
      <c r="E1538">
        <v>48039</v>
      </c>
      <c r="F1538" t="s">
        <v>256</v>
      </c>
      <c r="G1538">
        <v>3025611</v>
      </c>
      <c r="H1538" t="s">
        <v>257</v>
      </c>
      <c r="I1538">
        <v>92</v>
      </c>
      <c r="J1538" t="s">
        <v>258</v>
      </c>
      <c r="K1538" t="s">
        <v>101</v>
      </c>
      <c r="L1538" t="s">
        <v>259</v>
      </c>
      <c r="M1538" t="s">
        <v>260</v>
      </c>
      <c r="N1538">
        <v>325110</v>
      </c>
      <c r="O1538" t="s">
        <v>261</v>
      </c>
      <c r="P1538" t="s">
        <v>105</v>
      </c>
      <c r="T1538">
        <v>29.455355999999998</v>
      </c>
      <c r="U1538">
        <v>-95.325778</v>
      </c>
      <c r="V1538" t="s">
        <v>105</v>
      </c>
      <c r="X1538" t="s">
        <v>262</v>
      </c>
      <c r="Y1538" t="s">
        <v>263</v>
      </c>
      <c r="Z1538">
        <v>77578</v>
      </c>
      <c r="AA1538" t="s">
        <v>255</v>
      </c>
      <c r="AD1538" t="s">
        <v>111</v>
      </c>
      <c r="AE1538">
        <v>1980</v>
      </c>
      <c r="AF1538">
        <v>38187813</v>
      </c>
      <c r="AG1538">
        <v>5</v>
      </c>
      <c r="AH1538" t="s">
        <v>112</v>
      </c>
      <c r="AI1538" t="s">
        <v>264</v>
      </c>
      <c r="AJ1538">
        <v>9.9</v>
      </c>
      <c r="AK1538" t="s">
        <v>114</v>
      </c>
      <c r="AM1538" t="s">
        <v>111</v>
      </c>
      <c r="AN1538">
        <v>1990</v>
      </c>
      <c r="AR1538">
        <v>12933414</v>
      </c>
      <c r="AS1538">
        <v>5</v>
      </c>
      <c r="AU1538">
        <v>30190002</v>
      </c>
      <c r="AV1538" t="s">
        <v>265</v>
      </c>
      <c r="AW1538" t="s">
        <v>266</v>
      </c>
      <c r="AX1538" t="s">
        <v>267</v>
      </c>
      <c r="AY1538" t="s">
        <v>268</v>
      </c>
      <c r="AZ1538" t="s">
        <v>269</v>
      </c>
      <c r="BE1538">
        <v>280389332002171</v>
      </c>
      <c r="BF1538" t="s">
        <v>111</v>
      </c>
      <c r="BH1538" t="s">
        <v>120</v>
      </c>
      <c r="BI1538" t="s">
        <v>121</v>
      </c>
      <c r="BN1538">
        <v>8400</v>
      </c>
      <c r="BO1538">
        <v>24</v>
      </c>
      <c r="BP1538">
        <v>7</v>
      </c>
      <c r="BQ1538">
        <v>52</v>
      </c>
      <c r="BR1538">
        <v>25</v>
      </c>
      <c r="BS1538">
        <v>25</v>
      </c>
      <c r="BT1538">
        <v>25</v>
      </c>
      <c r="BU1538">
        <v>25</v>
      </c>
      <c r="BY1538" t="s">
        <v>122</v>
      </c>
      <c r="CC1538" t="s">
        <v>559</v>
      </c>
      <c r="CD1538" t="s">
        <v>560</v>
      </c>
      <c r="CE1538" t="s">
        <v>302</v>
      </c>
      <c r="CG1538">
        <v>0.43140000000000001</v>
      </c>
      <c r="CH1538" t="s">
        <v>303</v>
      </c>
      <c r="CJ1538" t="s">
        <v>122</v>
      </c>
      <c r="CN1538">
        <v>8</v>
      </c>
      <c r="CO1538" t="s">
        <v>362</v>
      </c>
      <c r="CQ1538" t="s">
        <v>1442</v>
      </c>
      <c r="CR1538">
        <v>0</v>
      </c>
      <c r="CS1538" t="s">
        <v>130</v>
      </c>
    </row>
    <row r="1539" spans="1:97" x14ac:dyDescent="0.35">
      <c r="A1539">
        <v>6</v>
      </c>
      <c r="B1539" t="s">
        <v>255</v>
      </c>
      <c r="C1539">
        <v>48</v>
      </c>
      <c r="E1539">
        <v>48039</v>
      </c>
      <c r="F1539" t="s">
        <v>256</v>
      </c>
      <c r="G1539">
        <v>3025611</v>
      </c>
      <c r="H1539" t="s">
        <v>257</v>
      </c>
      <c r="I1539">
        <v>92</v>
      </c>
      <c r="J1539" t="s">
        <v>258</v>
      </c>
      <c r="K1539" t="s">
        <v>101</v>
      </c>
      <c r="L1539" t="s">
        <v>259</v>
      </c>
      <c r="M1539" t="s">
        <v>260</v>
      </c>
      <c r="N1539">
        <v>325110</v>
      </c>
      <c r="O1539" t="s">
        <v>261</v>
      </c>
      <c r="P1539" t="s">
        <v>105</v>
      </c>
      <c r="T1539">
        <v>29.455355999999998</v>
      </c>
      <c r="U1539">
        <v>-95.325778</v>
      </c>
      <c r="V1539" t="s">
        <v>105</v>
      </c>
      <c r="X1539" t="s">
        <v>262</v>
      </c>
      <c r="Y1539" t="s">
        <v>263</v>
      </c>
      <c r="Z1539">
        <v>77578</v>
      </c>
      <c r="AA1539" t="s">
        <v>255</v>
      </c>
      <c r="AD1539" t="s">
        <v>111</v>
      </c>
      <c r="AE1539">
        <v>1980</v>
      </c>
      <c r="AF1539">
        <v>38188013</v>
      </c>
      <c r="AG1539">
        <v>7</v>
      </c>
      <c r="AH1539" t="s">
        <v>112</v>
      </c>
      <c r="AI1539" t="s">
        <v>271</v>
      </c>
      <c r="AJ1539">
        <v>6</v>
      </c>
      <c r="AK1539" t="s">
        <v>114</v>
      </c>
      <c r="AM1539" t="s">
        <v>111</v>
      </c>
      <c r="AN1539">
        <v>1990</v>
      </c>
      <c r="AR1539">
        <v>12933214</v>
      </c>
      <c r="AS1539">
        <v>7</v>
      </c>
      <c r="AU1539">
        <v>30190002</v>
      </c>
      <c r="AV1539" t="s">
        <v>265</v>
      </c>
      <c r="AW1539" t="s">
        <v>266</v>
      </c>
      <c r="AX1539" t="s">
        <v>267</v>
      </c>
      <c r="AY1539" t="s">
        <v>268</v>
      </c>
      <c r="AZ1539" t="s">
        <v>269</v>
      </c>
      <c r="BE1539">
        <v>282389332002171</v>
      </c>
      <c r="BF1539" t="s">
        <v>111</v>
      </c>
      <c r="BH1539" t="s">
        <v>120</v>
      </c>
      <c r="BI1539" t="s">
        <v>121</v>
      </c>
      <c r="BN1539">
        <v>7776</v>
      </c>
      <c r="BO1539">
        <v>24</v>
      </c>
      <c r="BP1539">
        <v>7</v>
      </c>
      <c r="BQ1539">
        <v>52</v>
      </c>
      <c r="BR1539">
        <v>25</v>
      </c>
      <c r="BS1539">
        <v>25</v>
      </c>
      <c r="BT1539">
        <v>25</v>
      </c>
      <c r="BU1539">
        <v>25</v>
      </c>
      <c r="BY1539" t="s">
        <v>122</v>
      </c>
      <c r="CC1539" t="s">
        <v>559</v>
      </c>
      <c r="CD1539" t="s">
        <v>560</v>
      </c>
      <c r="CE1539" t="s">
        <v>302</v>
      </c>
      <c r="CG1539">
        <v>0.2238</v>
      </c>
      <c r="CH1539" t="s">
        <v>303</v>
      </c>
      <c r="CJ1539" t="s">
        <v>122</v>
      </c>
      <c r="CN1539">
        <v>8</v>
      </c>
      <c r="CO1539" t="s">
        <v>362</v>
      </c>
      <c r="CQ1539" t="s">
        <v>1442</v>
      </c>
      <c r="CR1539">
        <v>0</v>
      </c>
      <c r="CS1539" t="s">
        <v>130</v>
      </c>
    </row>
    <row r="1540" spans="1:97" x14ac:dyDescent="0.35">
      <c r="A1540">
        <v>6</v>
      </c>
      <c r="B1540" t="s">
        <v>255</v>
      </c>
      <c r="C1540">
        <v>48</v>
      </c>
      <c r="E1540">
        <v>48245</v>
      </c>
      <c r="F1540" t="s">
        <v>1189</v>
      </c>
      <c r="G1540">
        <v>5611511</v>
      </c>
      <c r="H1540" t="s">
        <v>257</v>
      </c>
      <c r="I1540">
        <v>667</v>
      </c>
      <c r="J1540" t="s">
        <v>1190</v>
      </c>
      <c r="K1540" t="s">
        <v>101</v>
      </c>
      <c r="L1540" t="s">
        <v>1191</v>
      </c>
      <c r="M1540" t="s">
        <v>1192</v>
      </c>
      <c r="N1540">
        <v>325120</v>
      </c>
      <c r="O1540" t="s">
        <v>104</v>
      </c>
      <c r="P1540" t="s">
        <v>105</v>
      </c>
      <c r="T1540">
        <v>29.865869</v>
      </c>
      <c r="U1540">
        <v>-93.970264</v>
      </c>
      <c r="V1540" t="s">
        <v>105</v>
      </c>
      <c r="X1540" t="s">
        <v>1193</v>
      </c>
      <c r="Y1540" t="s">
        <v>1194</v>
      </c>
      <c r="Z1540">
        <v>77640</v>
      </c>
      <c r="AA1540" t="s">
        <v>255</v>
      </c>
      <c r="AD1540" t="s">
        <v>111</v>
      </c>
      <c r="AE1540">
        <v>1999</v>
      </c>
      <c r="AF1540">
        <v>105215313</v>
      </c>
      <c r="AG1540">
        <v>45</v>
      </c>
      <c r="AH1540" t="s">
        <v>306</v>
      </c>
      <c r="AI1540" t="s">
        <v>1459</v>
      </c>
      <c r="AJ1540">
        <v>1.2</v>
      </c>
      <c r="AK1540" t="s">
        <v>114</v>
      </c>
      <c r="AM1540" t="s">
        <v>111</v>
      </c>
      <c r="AN1540">
        <v>2012</v>
      </c>
      <c r="AR1540">
        <v>149445414</v>
      </c>
      <c r="AS1540">
        <v>50</v>
      </c>
      <c r="AU1540">
        <v>30190003</v>
      </c>
      <c r="AV1540" t="s">
        <v>265</v>
      </c>
      <c r="AW1540" t="s">
        <v>266</v>
      </c>
      <c r="AX1540" t="s">
        <v>267</v>
      </c>
      <c r="AY1540" t="s">
        <v>376</v>
      </c>
      <c r="AZ1540" t="s">
        <v>269</v>
      </c>
      <c r="BE1540">
        <v>904075202013086</v>
      </c>
      <c r="BF1540" t="s">
        <v>111</v>
      </c>
      <c r="BH1540" t="s">
        <v>120</v>
      </c>
      <c r="BI1540" t="s">
        <v>121</v>
      </c>
      <c r="BN1540">
        <v>8760</v>
      </c>
      <c r="BO1540">
        <v>24</v>
      </c>
      <c r="BP1540">
        <v>7</v>
      </c>
      <c r="BQ1540">
        <v>52</v>
      </c>
      <c r="BR1540">
        <v>25</v>
      </c>
      <c r="BS1540">
        <v>25</v>
      </c>
      <c r="BT1540">
        <v>25</v>
      </c>
      <c r="BU1540">
        <v>25</v>
      </c>
      <c r="BY1540" t="s">
        <v>122</v>
      </c>
      <c r="CC1540" t="s">
        <v>559</v>
      </c>
      <c r="CD1540" t="s">
        <v>560</v>
      </c>
      <c r="CE1540" t="s">
        <v>302</v>
      </c>
      <c r="CG1540">
        <v>4.9000000000000002E-2</v>
      </c>
      <c r="CH1540" t="s">
        <v>303</v>
      </c>
      <c r="CJ1540" t="s">
        <v>122</v>
      </c>
      <c r="CN1540">
        <v>8</v>
      </c>
      <c r="CO1540" t="s">
        <v>362</v>
      </c>
      <c r="CQ1540" t="s">
        <v>1442</v>
      </c>
      <c r="CR1540">
        <v>0</v>
      </c>
      <c r="CS1540" t="s">
        <v>130</v>
      </c>
    </row>
    <row r="1541" spans="1:97" x14ac:dyDescent="0.35">
      <c r="A1541">
        <v>6</v>
      </c>
      <c r="B1541" t="s">
        <v>255</v>
      </c>
      <c r="C1541">
        <v>48</v>
      </c>
      <c r="E1541">
        <v>48245</v>
      </c>
      <c r="F1541" t="s">
        <v>1189</v>
      </c>
      <c r="G1541">
        <v>5611511</v>
      </c>
      <c r="H1541" t="s">
        <v>257</v>
      </c>
      <c r="I1541">
        <v>667</v>
      </c>
      <c r="J1541" t="s">
        <v>1190</v>
      </c>
      <c r="K1541" t="s">
        <v>101</v>
      </c>
      <c r="L1541" t="s">
        <v>1191</v>
      </c>
      <c r="M1541" t="s">
        <v>1192</v>
      </c>
      <c r="N1541">
        <v>325120</v>
      </c>
      <c r="O1541" t="s">
        <v>104</v>
      </c>
      <c r="P1541" t="s">
        <v>105</v>
      </c>
      <c r="T1541">
        <v>29.865869</v>
      </c>
      <c r="U1541">
        <v>-93.970264</v>
      </c>
      <c r="V1541" t="s">
        <v>105</v>
      </c>
      <c r="X1541" t="s">
        <v>1193</v>
      </c>
      <c r="Y1541" t="s">
        <v>1194</v>
      </c>
      <c r="Z1541">
        <v>77640</v>
      </c>
      <c r="AA1541" t="s">
        <v>255</v>
      </c>
      <c r="AD1541" t="s">
        <v>111</v>
      </c>
      <c r="AE1541">
        <v>1999</v>
      </c>
      <c r="AF1541">
        <v>70664413</v>
      </c>
      <c r="AG1541">
        <v>25</v>
      </c>
      <c r="AH1541" t="s">
        <v>580</v>
      </c>
      <c r="AI1541" t="s">
        <v>1461</v>
      </c>
      <c r="AM1541" t="s">
        <v>111</v>
      </c>
      <c r="AN1541">
        <v>2006</v>
      </c>
      <c r="AR1541">
        <v>97964814</v>
      </c>
      <c r="AS1541">
        <v>27</v>
      </c>
      <c r="AU1541">
        <v>30107001</v>
      </c>
      <c r="AV1541" t="s">
        <v>265</v>
      </c>
      <c r="AW1541" t="s">
        <v>266</v>
      </c>
      <c r="AX1541" t="s">
        <v>1076</v>
      </c>
      <c r="AY1541" t="s">
        <v>1198</v>
      </c>
      <c r="AZ1541" t="s">
        <v>269</v>
      </c>
      <c r="BE1541">
        <v>973495602007298</v>
      </c>
      <c r="BF1541" t="s">
        <v>111</v>
      </c>
      <c r="BH1541" t="s">
        <v>120</v>
      </c>
      <c r="BI1541" t="s">
        <v>121</v>
      </c>
      <c r="BY1541" t="s">
        <v>122</v>
      </c>
      <c r="CC1541" t="s">
        <v>559</v>
      </c>
      <c r="CD1541" t="s">
        <v>560</v>
      </c>
      <c r="CE1541" t="s">
        <v>302</v>
      </c>
      <c r="CG1541">
        <v>3.3E-3</v>
      </c>
      <c r="CH1541" t="s">
        <v>303</v>
      </c>
      <c r="CJ1541" t="s">
        <v>122</v>
      </c>
      <c r="CN1541">
        <v>8</v>
      </c>
      <c r="CO1541" t="s">
        <v>362</v>
      </c>
      <c r="CQ1541" t="s">
        <v>1442</v>
      </c>
      <c r="CR1541">
        <v>0</v>
      </c>
      <c r="CS1541" t="s">
        <v>130</v>
      </c>
    </row>
    <row r="1542" spans="1:97" x14ac:dyDescent="0.35">
      <c r="A1542">
        <v>6</v>
      </c>
      <c r="B1542" t="s">
        <v>255</v>
      </c>
      <c r="C1542">
        <v>48</v>
      </c>
      <c r="E1542">
        <v>48245</v>
      </c>
      <c r="F1542" t="s">
        <v>1189</v>
      </c>
      <c r="G1542">
        <v>5611511</v>
      </c>
      <c r="H1542" t="s">
        <v>257</v>
      </c>
      <c r="I1542">
        <v>667</v>
      </c>
      <c r="J1542" t="s">
        <v>1190</v>
      </c>
      <c r="K1542" t="s">
        <v>101</v>
      </c>
      <c r="L1542" t="s">
        <v>1191</v>
      </c>
      <c r="M1542" t="s">
        <v>1192</v>
      </c>
      <c r="N1542">
        <v>325120</v>
      </c>
      <c r="O1542" t="s">
        <v>104</v>
      </c>
      <c r="P1542" t="s">
        <v>105</v>
      </c>
      <c r="T1542">
        <v>29.865869</v>
      </c>
      <c r="U1542">
        <v>-93.970264</v>
      </c>
      <c r="V1542" t="s">
        <v>105</v>
      </c>
      <c r="X1542" t="s">
        <v>1193</v>
      </c>
      <c r="Y1542" t="s">
        <v>1194</v>
      </c>
      <c r="Z1542">
        <v>77640</v>
      </c>
      <c r="AA1542" t="s">
        <v>255</v>
      </c>
      <c r="AD1542" t="s">
        <v>111</v>
      </c>
      <c r="AE1542">
        <v>1999</v>
      </c>
      <c r="AF1542">
        <v>22191313</v>
      </c>
      <c r="AG1542">
        <v>2</v>
      </c>
      <c r="AH1542" t="s">
        <v>306</v>
      </c>
      <c r="AI1542" t="s">
        <v>1443</v>
      </c>
      <c r="AJ1542">
        <v>0.01</v>
      </c>
      <c r="AK1542" t="s">
        <v>114</v>
      </c>
      <c r="AM1542" t="s">
        <v>111</v>
      </c>
      <c r="AN1542">
        <v>2001</v>
      </c>
      <c r="AR1542">
        <v>5039814</v>
      </c>
      <c r="AS1542">
        <v>7</v>
      </c>
      <c r="AU1542">
        <v>30107101</v>
      </c>
      <c r="AV1542" t="s">
        <v>265</v>
      </c>
      <c r="AW1542" t="s">
        <v>266</v>
      </c>
      <c r="AX1542" t="s">
        <v>298</v>
      </c>
      <c r="AY1542" t="s">
        <v>299</v>
      </c>
      <c r="AZ1542" t="s">
        <v>269</v>
      </c>
      <c r="BE1542">
        <v>72502952002086</v>
      </c>
      <c r="BF1542" t="s">
        <v>111</v>
      </c>
      <c r="BH1542" t="s">
        <v>120</v>
      </c>
      <c r="BI1542" t="s">
        <v>121</v>
      </c>
      <c r="BN1542">
        <v>8650</v>
      </c>
      <c r="BO1542">
        <v>24</v>
      </c>
      <c r="BP1542">
        <v>7</v>
      </c>
      <c r="BQ1542">
        <v>52</v>
      </c>
      <c r="BR1542">
        <v>25</v>
      </c>
      <c r="BS1542">
        <v>26</v>
      </c>
      <c r="BT1542">
        <v>24</v>
      </c>
      <c r="BU1542">
        <v>25</v>
      </c>
      <c r="BY1542" t="s">
        <v>122</v>
      </c>
      <c r="CC1542" t="s">
        <v>559</v>
      </c>
      <c r="CD1542" t="s">
        <v>560</v>
      </c>
      <c r="CE1542" t="s">
        <v>302</v>
      </c>
      <c r="CG1542">
        <v>35.463299999999997</v>
      </c>
      <c r="CH1542" t="s">
        <v>303</v>
      </c>
      <c r="CJ1542" t="s">
        <v>122</v>
      </c>
      <c r="CN1542">
        <v>8</v>
      </c>
      <c r="CO1542" t="s">
        <v>362</v>
      </c>
      <c r="CQ1542" t="s">
        <v>1442</v>
      </c>
      <c r="CR1542">
        <v>0</v>
      </c>
      <c r="CS1542" t="s">
        <v>130</v>
      </c>
    </row>
    <row r="1543" spans="1:97" x14ac:dyDescent="0.35">
      <c r="A1543">
        <v>6</v>
      </c>
      <c r="B1543" t="s">
        <v>255</v>
      </c>
      <c r="C1543">
        <v>48</v>
      </c>
      <c r="E1543">
        <v>48039</v>
      </c>
      <c r="F1543" t="s">
        <v>256</v>
      </c>
      <c r="G1543">
        <v>3025611</v>
      </c>
      <c r="H1543" t="s">
        <v>257</v>
      </c>
      <c r="I1543">
        <v>92</v>
      </c>
      <c r="J1543" t="s">
        <v>258</v>
      </c>
      <c r="K1543" t="s">
        <v>101</v>
      </c>
      <c r="L1543" t="s">
        <v>259</v>
      </c>
      <c r="M1543" t="s">
        <v>260</v>
      </c>
      <c r="N1543">
        <v>325110</v>
      </c>
      <c r="O1543" t="s">
        <v>261</v>
      </c>
      <c r="P1543" t="s">
        <v>105</v>
      </c>
      <c r="T1543">
        <v>29.455355999999998</v>
      </c>
      <c r="U1543">
        <v>-95.325778</v>
      </c>
      <c r="V1543" t="s">
        <v>105</v>
      </c>
      <c r="X1543" t="s">
        <v>262</v>
      </c>
      <c r="Y1543" t="s">
        <v>263</v>
      </c>
      <c r="Z1543">
        <v>77578</v>
      </c>
      <c r="AA1543" t="s">
        <v>255</v>
      </c>
      <c r="AD1543" t="s">
        <v>111</v>
      </c>
      <c r="AE1543">
        <v>1980</v>
      </c>
      <c r="AF1543">
        <v>38187213</v>
      </c>
      <c r="AG1543">
        <v>3</v>
      </c>
      <c r="AH1543" t="s">
        <v>112</v>
      </c>
      <c r="AI1543" t="s">
        <v>1462</v>
      </c>
      <c r="AJ1543">
        <v>3</v>
      </c>
      <c r="AK1543" t="s">
        <v>114</v>
      </c>
      <c r="AM1543" t="s">
        <v>111</v>
      </c>
      <c r="AN1543">
        <v>1990</v>
      </c>
      <c r="AR1543">
        <v>12934014</v>
      </c>
      <c r="AS1543">
        <v>3</v>
      </c>
      <c r="AU1543">
        <v>10200603</v>
      </c>
      <c r="AV1543" t="s">
        <v>115</v>
      </c>
      <c r="AW1543" t="s">
        <v>116</v>
      </c>
      <c r="AX1543" t="s">
        <v>117</v>
      </c>
      <c r="AY1543" t="s">
        <v>1452</v>
      </c>
      <c r="AZ1543" t="s">
        <v>119</v>
      </c>
      <c r="BE1543">
        <v>278389332002171</v>
      </c>
      <c r="BF1543" t="s">
        <v>111</v>
      </c>
      <c r="BH1543" t="s">
        <v>120</v>
      </c>
      <c r="BI1543" t="s">
        <v>121</v>
      </c>
      <c r="BN1543">
        <v>4872</v>
      </c>
      <c r="BO1543">
        <v>24</v>
      </c>
      <c r="BP1543">
        <v>7</v>
      </c>
      <c r="BQ1543">
        <v>52</v>
      </c>
      <c r="BR1543">
        <v>25</v>
      </c>
      <c r="BS1543">
        <v>25</v>
      </c>
      <c r="BT1543">
        <v>25</v>
      </c>
      <c r="BU1543">
        <v>25</v>
      </c>
      <c r="BY1543" t="s">
        <v>122</v>
      </c>
      <c r="CC1543" t="s">
        <v>559</v>
      </c>
      <c r="CD1543" t="s">
        <v>560</v>
      </c>
      <c r="CE1543" t="s">
        <v>302</v>
      </c>
      <c r="CG1543">
        <v>0.115</v>
      </c>
      <c r="CH1543" t="s">
        <v>303</v>
      </c>
      <c r="CJ1543" t="s">
        <v>122</v>
      </c>
      <c r="CN1543">
        <v>8</v>
      </c>
      <c r="CO1543" t="s">
        <v>362</v>
      </c>
      <c r="CQ1543" t="s">
        <v>1442</v>
      </c>
      <c r="CR1543">
        <v>0</v>
      </c>
      <c r="CS1543" t="s">
        <v>130</v>
      </c>
    </row>
    <row r="1544" spans="1:97" x14ac:dyDescent="0.35">
      <c r="A1544">
        <v>6</v>
      </c>
      <c r="B1544" t="s">
        <v>255</v>
      </c>
      <c r="C1544">
        <v>48</v>
      </c>
      <c r="E1544">
        <v>48039</v>
      </c>
      <c r="F1544" t="s">
        <v>256</v>
      </c>
      <c r="G1544">
        <v>3025611</v>
      </c>
      <c r="H1544" t="s">
        <v>257</v>
      </c>
      <c r="I1544">
        <v>92</v>
      </c>
      <c r="J1544" t="s">
        <v>258</v>
      </c>
      <c r="K1544" t="s">
        <v>101</v>
      </c>
      <c r="L1544" t="s">
        <v>259</v>
      </c>
      <c r="M1544" t="s">
        <v>260</v>
      </c>
      <c r="N1544">
        <v>325110</v>
      </c>
      <c r="O1544" t="s">
        <v>261</v>
      </c>
      <c r="P1544" t="s">
        <v>105</v>
      </c>
      <c r="T1544">
        <v>29.455355999999998</v>
      </c>
      <c r="U1544">
        <v>-95.325778</v>
      </c>
      <c r="V1544" t="s">
        <v>105</v>
      </c>
      <c r="X1544" t="s">
        <v>262</v>
      </c>
      <c r="Y1544" t="s">
        <v>263</v>
      </c>
      <c r="Z1544">
        <v>77578</v>
      </c>
      <c r="AA1544" t="s">
        <v>255</v>
      </c>
      <c r="AD1544" t="s">
        <v>111</v>
      </c>
      <c r="AE1544">
        <v>1980</v>
      </c>
      <c r="AF1544">
        <v>38186813</v>
      </c>
      <c r="AG1544">
        <v>15</v>
      </c>
      <c r="AH1544" t="s">
        <v>112</v>
      </c>
      <c r="AI1544" t="s">
        <v>1463</v>
      </c>
      <c r="AJ1544">
        <v>9.9</v>
      </c>
      <c r="AK1544" t="s">
        <v>114</v>
      </c>
      <c r="AM1544" t="s">
        <v>111</v>
      </c>
      <c r="AN1544">
        <v>2002</v>
      </c>
      <c r="AR1544">
        <v>12934414</v>
      </c>
      <c r="AS1544">
        <v>15</v>
      </c>
      <c r="AU1544">
        <v>10200603</v>
      </c>
      <c r="AV1544" t="s">
        <v>115</v>
      </c>
      <c r="AW1544" t="s">
        <v>116</v>
      </c>
      <c r="AX1544" t="s">
        <v>117</v>
      </c>
      <c r="AY1544" t="s">
        <v>1452</v>
      </c>
      <c r="AZ1544" t="s">
        <v>119</v>
      </c>
      <c r="BE1544">
        <v>238540112003231</v>
      </c>
      <c r="BF1544" t="s">
        <v>111</v>
      </c>
      <c r="BH1544" t="s">
        <v>120</v>
      </c>
      <c r="BI1544" t="s">
        <v>121</v>
      </c>
      <c r="BN1544">
        <v>6720</v>
      </c>
      <c r="BO1544">
        <v>24</v>
      </c>
      <c r="BP1544">
        <v>7</v>
      </c>
      <c r="BQ1544">
        <v>52</v>
      </c>
      <c r="BR1544">
        <v>25</v>
      </c>
      <c r="BS1544">
        <v>25</v>
      </c>
      <c r="BT1544">
        <v>25</v>
      </c>
      <c r="BU1544">
        <v>25</v>
      </c>
      <c r="BY1544" t="s">
        <v>122</v>
      </c>
      <c r="CC1544" t="s">
        <v>559</v>
      </c>
      <c r="CD1544" t="s">
        <v>560</v>
      </c>
      <c r="CE1544" t="s">
        <v>302</v>
      </c>
      <c r="CG1544">
        <v>0.33029999999999998</v>
      </c>
      <c r="CH1544" t="s">
        <v>303</v>
      </c>
      <c r="CJ1544" t="s">
        <v>122</v>
      </c>
      <c r="CN1544">
        <v>8</v>
      </c>
      <c r="CO1544" t="s">
        <v>362</v>
      </c>
      <c r="CQ1544" t="s">
        <v>1442</v>
      </c>
      <c r="CR1544">
        <v>0</v>
      </c>
      <c r="CS1544" t="s">
        <v>130</v>
      </c>
    </row>
    <row r="1545" spans="1:97" x14ac:dyDescent="0.35">
      <c r="A1545">
        <v>6</v>
      </c>
      <c r="B1545" t="s">
        <v>255</v>
      </c>
      <c r="C1545">
        <v>48</v>
      </c>
      <c r="E1545">
        <v>48039</v>
      </c>
      <c r="F1545" t="s">
        <v>256</v>
      </c>
      <c r="G1545">
        <v>3025611</v>
      </c>
      <c r="H1545" t="s">
        <v>257</v>
      </c>
      <c r="I1545">
        <v>92</v>
      </c>
      <c r="J1545" t="s">
        <v>258</v>
      </c>
      <c r="K1545" t="s">
        <v>101</v>
      </c>
      <c r="L1545" t="s">
        <v>259</v>
      </c>
      <c r="M1545" t="s">
        <v>260</v>
      </c>
      <c r="N1545">
        <v>325110</v>
      </c>
      <c r="O1545" t="s">
        <v>261</v>
      </c>
      <c r="P1545" t="s">
        <v>105</v>
      </c>
      <c r="T1545">
        <v>29.455355999999998</v>
      </c>
      <c r="U1545">
        <v>-95.325778</v>
      </c>
      <c r="V1545" t="s">
        <v>105</v>
      </c>
      <c r="X1545" t="s">
        <v>262</v>
      </c>
      <c r="Y1545" t="s">
        <v>263</v>
      </c>
      <c r="Z1545">
        <v>77578</v>
      </c>
      <c r="AA1545" t="s">
        <v>255</v>
      </c>
      <c r="AD1545" t="s">
        <v>111</v>
      </c>
      <c r="AE1545">
        <v>1980</v>
      </c>
      <c r="AF1545">
        <v>38187413</v>
      </c>
      <c r="AG1545">
        <v>6</v>
      </c>
      <c r="AH1545" t="s">
        <v>112</v>
      </c>
      <c r="AI1545" t="s">
        <v>1464</v>
      </c>
      <c r="AJ1545">
        <v>9.9</v>
      </c>
      <c r="AK1545" t="s">
        <v>114</v>
      </c>
      <c r="AM1545" t="s">
        <v>111</v>
      </c>
      <c r="AN1545">
        <v>2005</v>
      </c>
      <c r="AR1545">
        <v>12933814</v>
      </c>
      <c r="AS1545">
        <v>6</v>
      </c>
      <c r="AU1545">
        <v>10200603</v>
      </c>
      <c r="AV1545" t="s">
        <v>115</v>
      </c>
      <c r="AW1545" t="s">
        <v>116</v>
      </c>
      <c r="AX1545" t="s">
        <v>117</v>
      </c>
      <c r="AY1545" t="s">
        <v>1452</v>
      </c>
      <c r="AZ1545" t="s">
        <v>119</v>
      </c>
      <c r="BE1545">
        <v>281389332002171</v>
      </c>
      <c r="BF1545" t="s">
        <v>111</v>
      </c>
      <c r="BH1545" t="s">
        <v>120</v>
      </c>
      <c r="BI1545" t="s">
        <v>121</v>
      </c>
      <c r="BN1545">
        <v>6912</v>
      </c>
      <c r="BO1545">
        <v>24</v>
      </c>
      <c r="BP1545">
        <v>7</v>
      </c>
      <c r="BQ1545">
        <v>52</v>
      </c>
      <c r="BR1545">
        <v>25</v>
      </c>
      <c r="BS1545">
        <v>25</v>
      </c>
      <c r="BT1545">
        <v>25</v>
      </c>
      <c r="BU1545">
        <v>25</v>
      </c>
      <c r="BY1545" t="s">
        <v>122</v>
      </c>
      <c r="CC1545" t="s">
        <v>559</v>
      </c>
      <c r="CD1545" t="s">
        <v>560</v>
      </c>
      <c r="CE1545" t="s">
        <v>302</v>
      </c>
      <c r="CG1545">
        <v>0.55030000000000001</v>
      </c>
      <c r="CH1545" t="s">
        <v>303</v>
      </c>
      <c r="CJ1545" t="s">
        <v>122</v>
      </c>
      <c r="CN1545">
        <v>8</v>
      </c>
      <c r="CO1545" t="s">
        <v>362</v>
      </c>
      <c r="CQ1545" t="s">
        <v>1442</v>
      </c>
      <c r="CR1545">
        <v>0</v>
      </c>
      <c r="CS1545" t="s">
        <v>130</v>
      </c>
    </row>
    <row r="1546" spans="1:97" x14ac:dyDescent="0.35">
      <c r="A1546">
        <v>6</v>
      </c>
      <c r="B1546" t="s">
        <v>255</v>
      </c>
      <c r="C1546">
        <v>48</v>
      </c>
      <c r="E1546">
        <v>48039</v>
      </c>
      <c r="F1546" t="s">
        <v>256</v>
      </c>
      <c r="G1546">
        <v>3025611</v>
      </c>
      <c r="H1546" t="s">
        <v>257</v>
      </c>
      <c r="I1546">
        <v>92</v>
      </c>
      <c r="J1546" t="s">
        <v>258</v>
      </c>
      <c r="K1546" t="s">
        <v>101</v>
      </c>
      <c r="L1546" t="s">
        <v>259</v>
      </c>
      <c r="M1546" t="s">
        <v>260</v>
      </c>
      <c r="N1546">
        <v>325110</v>
      </c>
      <c r="O1546" t="s">
        <v>261</v>
      </c>
      <c r="P1546" t="s">
        <v>105</v>
      </c>
      <c r="T1546">
        <v>29.455355999999998</v>
      </c>
      <c r="U1546">
        <v>-95.325778</v>
      </c>
      <c r="V1546" t="s">
        <v>105</v>
      </c>
      <c r="X1546" t="s">
        <v>262</v>
      </c>
      <c r="Y1546" t="s">
        <v>263</v>
      </c>
      <c r="Z1546">
        <v>77578</v>
      </c>
      <c r="AA1546" t="s">
        <v>255</v>
      </c>
      <c r="AD1546" t="s">
        <v>111</v>
      </c>
      <c r="AE1546">
        <v>1980</v>
      </c>
      <c r="AF1546">
        <v>38186913</v>
      </c>
      <c r="AG1546">
        <v>16</v>
      </c>
      <c r="AH1546" t="s">
        <v>112</v>
      </c>
      <c r="AI1546" t="s">
        <v>1465</v>
      </c>
      <c r="AJ1546">
        <v>9.9</v>
      </c>
      <c r="AK1546" t="s">
        <v>114</v>
      </c>
      <c r="AM1546" t="s">
        <v>111</v>
      </c>
      <c r="AN1546">
        <v>2002</v>
      </c>
      <c r="AR1546">
        <v>12934314</v>
      </c>
      <c r="AS1546">
        <v>16</v>
      </c>
      <c r="AU1546">
        <v>10200603</v>
      </c>
      <c r="AV1546" t="s">
        <v>115</v>
      </c>
      <c r="AW1546" t="s">
        <v>116</v>
      </c>
      <c r="AX1546" t="s">
        <v>117</v>
      </c>
      <c r="AY1546" t="s">
        <v>1452</v>
      </c>
      <c r="AZ1546" t="s">
        <v>119</v>
      </c>
      <c r="BE1546">
        <v>289542132003231</v>
      </c>
      <c r="BF1546" t="s">
        <v>111</v>
      </c>
      <c r="BH1546" t="s">
        <v>120</v>
      </c>
      <c r="BI1546" t="s">
        <v>121</v>
      </c>
      <c r="BN1546">
        <v>4896</v>
      </c>
      <c r="BO1546">
        <v>24</v>
      </c>
      <c r="BP1546">
        <v>7</v>
      </c>
      <c r="BQ1546">
        <v>52</v>
      </c>
      <c r="BR1546">
        <v>25</v>
      </c>
      <c r="BS1546">
        <v>25</v>
      </c>
      <c r="BT1546">
        <v>25</v>
      </c>
      <c r="BU1546">
        <v>25</v>
      </c>
      <c r="BY1546" t="s">
        <v>122</v>
      </c>
      <c r="CC1546" t="s">
        <v>559</v>
      </c>
      <c r="CD1546" t="s">
        <v>560</v>
      </c>
      <c r="CE1546" t="s">
        <v>302</v>
      </c>
      <c r="CG1546">
        <v>0.31269999999999998</v>
      </c>
      <c r="CH1546" t="s">
        <v>303</v>
      </c>
      <c r="CJ1546" t="s">
        <v>122</v>
      </c>
      <c r="CN1546">
        <v>8</v>
      </c>
      <c r="CO1546" t="s">
        <v>362</v>
      </c>
      <c r="CQ1546" t="s">
        <v>1442</v>
      </c>
      <c r="CR1546">
        <v>0</v>
      </c>
      <c r="CS1546" t="s">
        <v>130</v>
      </c>
    </row>
    <row r="1547" spans="1:97" x14ac:dyDescent="0.35">
      <c r="A1547">
        <v>6</v>
      </c>
      <c r="B1547" t="s">
        <v>255</v>
      </c>
      <c r="C1547">
        <v>48</v>
      </c>
      <c r="E1547">
        <v>48039</v>
      </c>
      <c r="F1547" t="s">
        <v>256</v>
      </c>
      <c r="G1547">
        <v>3025611</v>
      </c>
      <c r="H1547" t="s">
        <v>257</v>
      </c>
      <c r="I1547">
        <v>92</v>
      </c>
      <c r="J1547" t="s">
        <v>258</v>
      </c>
      <c r="K1547" t="s">
        <v>101</v>
      </c>
      <c r="L1547" t="s">
        <v>259</v>
      </c>
      <c r="M1547" t="s">
        <v>260</v>
      </c>
      <c r="N1547">
        <v>325110</v>
      </c>
      <c r="O1547" t="s">
        <v>261</v>
      </c>
      <c r="P1547" t="s">
        <v>105</v>
      </c>
      <c r="T1547">
        <v>29.455355999999998</v>
      </c>
      <c r="U1547">
        <v>-95.325778</v>
      </c>
      <c r="V1547" t="s">
        <v>105</v>
      </c>
      <c r="X1547" t="s">
        <v>262</v>
      </c>
      <c r="Y1547" t="s">
        <v>263</v>
      </c>
      <c r="Z1547">
        <v>77578</v>
      </c>
      <c r="AA1547" t="s">
        <v>255</v>
      </c>
      <c r="AD1547" t="s">
        <v>111</v>
      </c>
      <c r="AE1547">
        <v>1980</v>
      </c>
      <c r="AF1547">
        <v>38187013</v>
      </c>
      <c r="AG1547">
        <v>4</v>
      </c>
      <c r="AH1547" t="s">
        <v>112</v>
      </c>
      <c r="AI1547" t="s">
        <v>1466</v>
      </c>
      <c r="AJ1547">
        <v>9.9</v>
      </c>
      <c r="AK1547" t="s">
        <v>114</v>
      </c>
      <c r="AM1547" t="s">
        <v>111</v>
      </c>
      <c r="AN1547">
        <v>2011</v>
      </c>
      <c r="AR1547">
        <v>12934214</v>
      </c>
      <c r="AS1547">
        <v>4</v>
      </c>
      <c r="AU1547">
        <v>10200603</v>
      </c>
      <c r="AV1547" t="s">
        <v>115</v>
      </c>
      <c r="AW1547" t="s">
        <v>116</v>
      </c>
      <c r="AX1547" t="s">
        <v>117</v>
      </c>
      <c r="AY1547" t="s">
        <v>1452</v>
      </c>
      <c r="AZ1547" t="s">
        <v>119</v>
      </c>
      <c r="BE1547">
        <v>279389332002171</v>
      </c>
      <c r="BF1547" t="s">
        <v>111</v>
      </c>
      <c r="BH1547" t="s">
        <v>120</v>
      </c>
      <c r="BI1547" t="s">
        <v>121</v>
      </c>
      <c r="BN1547">
        <v>5016</v>
      </c>
      <c r="BO1547">
        <v>24</v>
      </c>
      <c r="BP1547">
        <v>7</v>
      </c>
      <c r="BQ1547">
        <v>52</v>
      </c>
      <c r="BR1547">
        <v>25</v>
      </c>
      <c r="BS1547">
        <v>25</v>
      </c>
      <c r="BT1547">
        <v>25</v>
      </c>
      <c r="BU1547">
        <v>25</v>
      </c>
      <c r="BY1547" t="s">
        <v>122</v>
      </c>
      <c r="CC1547" t="s">
        <v>559</v>
      </c>
      <c r="CD1547" t="s">
        <v>560</v>
      </c>
      <c r="CE1547" t="s">
        <v>302</v>
      </c>
      <c r="CG1547">
        <v>0.2545</v>
      </c>
      <c r="CH1547" t="s">
        <v>303</v>
      </c>
      <c r="CJ1547" t="s">
        <v>122</v>
      </c>
      <c r="CN1547">
        <v>8</v>
      </c>
      <c r="CO1547" t="s">
        <v>362</v>
      </c>
      <c r="CQ1547" t="s">
        <v>1442</v>
      </c>
      <c r="CR1547">
        <v>0</v>
      </c>
      <c r="CS1547" t="s">
        <v>130</v>
      </c>
    </row>
    <row r="1548" spans="1:97" x14ac:dyDescent="0.35">
      <c r="A1548">
        <v>6</v>
      </c>
      <c r="B1548" t="s">
        <v>255</v>
      </c>
      <c r="C1548">
        <v>48</v>
      </c>
      <c r="E1548">
        <v>48039</v>
      </c>
      <c r="F1548" t="s">
        <v>256</v>
      </c>
      <c r="G1548">
        <v>3025611</v>
      </c>
      <c r="H1548" t="s">
        <v>257</v>
      </c>
      <c r="I1548">
        <v>92</v>
      </c>
      <c r="J1548" t="s">
        <v>258</v>
      </c>
      <c r="K1548" t="s">
        <v>101</v>
      </c>
      <c r="L1548" t="s">
        <v>259</v>
      </c>
      <c r="M1548" t="s">
        <v>260</v>
      </c>
      <c r="N1548">
        <v>325110</v>
      </c>
      <c r="O1548" t="s">
        <v>261</v>
      </c>
      <c r="P1548" t="s">
        <v>105</v>
      </c>
      <c r="T1548">
        <v>29.455355999999998</v>
      </c>
      <c r="U1548">
        <v>-95.325778</v>
      </c>
      <c r="V1548" t="s">
        <v>105</v>
      </c>
      <c r="X1548" t="s">
        <v>262</v>
      </c>
      <c r="Y1548" t="s">
        <v>263</v>
      </c>
      <c r="Z1548">
        <v>77578</v>
      </c>
      <c r="AA1548" t="s">
        <v>255</v>
      </c>
      <c r="AD1548" t="s">
        <v>111</v>
      </c>
      <c r="AE1548">
        <v>1980</v>
      </c>
      <c r="AF1548">
        <v>38187113</v>
      </c>
      <c r="AG1548">
        <v>17</v>
      </c>
      <c r="AH1548" t="s">
        <v>112</v>
      </c>
      <c r="AI1548" t="s">
        <v>1467</v>
      </c>
      <c r="AJ1548">
        <v>9.9</v>
      </c>
      <c r="AK1548" t="s">
        <v>114</v>
      </c>
      <c r="AM1548" t="s">
        <v>111</v>
      </c>
      <c r="AN1548">
        <v>2002</v>
      </c>
      <c r="AR1548">
        <v>12934114</v>
      </c>
      <c r="AS1548">
        <v>17</v>
      </c>
      <c r="AU1548">
        <v>10200603</v>
      </c>
      <c r="AV1548" t="s">
        <v>115</v>
      </c>
      <c r="AW1548" t="s">
        <v>116</v>
      </c>
      <c r="AX1548" t="s">
        <v>117</v>
      </c>
      <c r="AY1548" t="s">
        <v>1452</v>
      </c>
      <c r="AZ1548" t="s">
        <v>119</v>
      </c>
      <c r="BE1548">
        <v>319545302003231</v>
      </c>
      <c r="BF1548" t="s">
        <v>111</v>
      </c>
      <c r="BH1548" t="s">
        <v>120</v>
      </c>
      <c r="BI1548" t="s">
        <v>121</v>
      </c>
      <c r="BN1548">
        <v>6456</v>
      </c>
      <c r="BO1548">
        <v>24</v>
      </c>
      <c r="BP1548">
        <v>7</v>
      </c>
      <c r="BQ1548">
        <v>52</v>
      </c>
      <c r="BR1548">
        <v>25</v>
      </c>
      <c r="BS1548">
        <v>25</v>
      </c>
      <c r="BT1548">
        <v>25</v>
      </c>
      <c r="BU1548">
        <v>25</v>
      </c>
      <c r="BY1548" t="s">
        <v>122</v>
      </c>
      <c r="CC1548" t="s">
        <v>559</v>
      </c>
      <c r="CD1548" t="s">
        <v>560</v>
      </c>
      <c r="CE1548" t="s">
        <v>302</v>
      </c>
      <c r="CG1548">
        <v>0.32500000000000001</v>
      </c>
      <c r="CH1548" t="s">
        <v>303</v>
      </c>
      <c r="CJ1548" t="s">
        <v>122</v>
      </c>
      <c r="CN1548">
        <v>8</v>
      </c>
      <c r="CO1548" t="s">
        <v>362</v>
      </c>
      <c r="CQ1548" t="s">
        <v>1442</v>
      </c>
      <c r="CR1548">
        <v>0</v>
      </c>
      <c r="CS1548" t="s">
        <v>130</v>
      </c>
    </row>
    <row r="1549" spans="1:97" x14ac:dyDescent="0.35">
      <c r="A1549">
        <v>6</v>
      </c>
      <c r="B1549" t="s">
        <v>255</v>
      </c>
      <c r="C1549">
        <v>48</v>
      </c>
      <c r="E1549">
        <v>48039</v>
      </c>
      <c r="F1549" t="s">
        <v>256</v>
      </c>
      <c r="G1549">
        <v>3025611</v>
      </c>
      <c r="H1549" t="s">
        <v>257</v>
      </c>
      <c r="I1549">
        <v>92</v>
      </c>
      <c r="J1549" t="s">
        <v>258</v>
      </c>
      <c r="K1549" t="s">
        <v>101</v>
      </c>
      <c r="L1549" t="s">
        <v>259</v>
      </c>
      <c r="M1549" t="s">
        <v>260</v>
      </c>
      <c r="N1549">
        <v>325110</v>
      </c>
      <c r="O1549" t="s">
        <v>261</v>
      </c>
      <c r="P1549" t="s">
        <v>105</v>
      </c>
      <c r="T1549">
        <v>29.455355999999998</v>
      </c>
      <c r="U1549">
        <v>-95.325778</v>
      </c>
      <c r="V1549" t="s">
        <v>105</v>
      </c>
      <c r="X1549" t="s">
        <v>262</v>
      </c>
      <c r="Y1549" t="s">
        <v>263</v>
      </c>
      <c r="Z1549">
        <v>77578</v>
      </c>
      <c r="AA1549" t="s">
        <v>255</v>
      </c>
      <c r="AD1549" t="s">
        <v>111</v>
      </c>
      <c r="AE1549">
        <v>1980</v>
      </c>
      <c r="AF1549">
        <v>70050913</v>
      </c>
      <c r="AG1549">
        <v>21</v>
      </c>
      <c r="AH1549" t="s">
        <v>112</v>
      </c>
      <c r="AI1549" t="s">
        <v>1451</v>
      </c>
      <c r="AJ1549">
        <v>8.3699999999999992</v>
      </c>
      <c r="AK1549" t="s">
        <v>114</v>
      </c>
      <c r="AM1549" t="s">
        <v>111</v>
      </c>
      <c r="AN1549">
        <v>2005</v>
      </c>
      <c r="AR1549">
        <v>97101214</v>
      </c>
      <c r="AS1549">
        <v>20</v>
      </c>
      <c r="AU1549">
        <v>10200603</v>
      </c>
      <c r="AV1549" t="s">
        <v>115</v>
      </c>
      <c r="AW1549" t="s">
        <v>116</v>
      </c>
      <c r="AX1549" t="s">
        <v>117</v>
      </c>
      <c r="AY1549" t="s">
        <v>1452</v>
      </c>
      <c r="AZ1549" t="s">
        <v>119</v>
      </c>
      <c r="BE1549">
        <v>679512462006188</v>
      </c>
      <c r="BF1549" t="s">
        <v>111</v>
      </c>
      <c r="BH1549" t="s">
        <v>120</v>
      </c>
      <c r="BI1549" t="s">
        <v>121</v>
      </c>
      <c r="BN1549">
        <v>8280</v>
      </c>
      <c r="BO1549">
        <v>24</v>
      </c>
      <c r="BP1549">
        <v>7</v>
      </c>
      <c r="BQ1549">
        <v>52</v>
      </c>
      <c r="BR1549">
        <v>25</v>
      </c>
      <c r="BS1549">
        <v>25</v>
      </c>
      <c r="BT1549">
        <v>25</v>
      </c>
      <c r="BU1549">
        <v>25</v>
      </c>
      <c r="BY1549" t="s">
        <v>122</v>
      </c>
      <c r="CC1549" t="s">
        <v>559</v>
      </c>
      <c r="CD1549" t="s">
        <v>560</v>
      </c>
      <c r="CE1549" t="s">
        <v>302</v>
      </c>
      <c r="CG1549">
        <v>0.18720000000000001</v>
      </c>
      <c r="CH1549" t="s">
        <v>303</v>
      </c>
      <c r="CJ1549" t="s">
        <v>122</v>
      </c>
      <c r="CN1549">
        <v>8</v>
      </c>
      <c r="CO1549" t="s">
        <v>362</v>
      </c>
      <c r="CQ1549" t="s">
        <v>1442</v>
      </c>
      <c r="CR1549">
        <v>0</v>
      </c>
      <c r="CS1549" t="s">
        <v>130</v>
      </c>
    </row>
    <row r="1550" spans="1:97" x14ac:dyDescent="0.35">
      <c r="A1550">
        <v>6</v>
      </c>
      <c r="B1550" t="s">
        <v>255</v>
      </c>
      <c r="C1550">
        <v>48</v>
      </c>
      <c r="E1550">
        <v>48245</v>
      </c>
      <c r="F1550" t="s">
        <v>1189</v>
      </c>
      <c r="G1550">
        <v>5611511</v>
      </c>
      <c r="H1550" t="s">
        <v>257</v>
      </c>
      <c r="I1550">
        <v>667</v>
      </c>
      <c r="J1550" t="s">
        <v>1190</v>
      </c>
      <c r="K1550" t="s">
        <v>101</v>
      </c>
      <c r="L1550" t="s">
        <v>1191</v>
      </c>
      <c r="M1550" t="s">
        <v>1192</v>
      </c>
      <c r="N1550">
        <v>325120</v>
      </c>
      <c r="O1550" t="s">
        <v>104</v>
      </c>
      <c r="P1550" t="s">
        <v>105</v>
      </c>
      <c r="T1550">
        <v>29.865869</v>
      </c>
      <c r="U1550">
        <v>-93.970264</v>
      </c>
      <c r="V1550" t="s">
        <v>105</v>
      </c>
      <c r="X1550" t="s">
        <v>1193</v>
      </c>
      <c r="Y1550" t="s">
        <v>1194</v>
      </c>
      <c r="Z1550">
        <v>77640</v>
      </c>
      <c r="AA1550" t="s">
        <v>255</v>
      </c>
      <c r="AD1550" t="s">
        <v>111</v>
      </c>
      <c r="AE1550">
        <v>1999</v>
      </c>
      <c r="AF1550">
        <v>22191713</v>
      </c>
      <c r="AG1550">
        <v>1</v>
      </c>
      <c r="AH1550" t="s">
        <v>1224</v>
      </c>
      <c r="AI1550" t="s">
        <v>1229</v>
      </c>
      <c r="AJ1550">
        <v>532</v>
      </c>
      <c r="AK1550" t="s">
        <v>114</v>
      </c>
      <c r="AM1550" t="s">
        <v>111</v>
      </c>
      <c r="AN1550">
        <v>2001</v>
      </c>
      <c r="AR1550">
        <v>5039314</v>
      </c>
      <c r="AS1550">
        <v>8</v>
      </c>
      <c r="AU1550">
        <v>20200201</v>
      </c>
      <c r="AV1550" t="s">
        <v>153</v>
      </c>
      <c r="AW1550" t="s">
        <v>154</v>
      </c>
      <c r="AX1550" t="s">
        <v>117</v>
      </c>
      <c r="AY1550" t="s">
        <v>1224</v>
      </c>
      <c r="AZ1550" t="s">
        <v>119</v>
      </c>
      <c r="BE1550">
        <v>73502952002086</v>
      </c>
      <c r="BF1550" t="s">
        <v>111</v>
      </c>
      <c r="BH1550" t="s">
        <v>120</v>
      </c>
      <c r="BI1550" t="s">
        <v>121</v>
      </c>
      <c r="BN1550">
        <v>8620</v>
      </c>
      <c r="BO1550">
        <v>24</v>
      </c>
      <c r="BP1550">
        <v>7</v>
      </c>
      <c r="BQ1550">
        <v>52</v>
      </c>
      <c r="BR1550">
        <v>26</v>
      </c>
      <c r="BS1550">
        <v>26</v>
      </c>
      <c r="BT1550">
        <v>22</v>
      </c>
      <c r="BU1550">
        <v>26</v>
      </c>
      <c r="BY1550" t="s">
        <v>122</v>
      </c>
      <c r="CC1550" t="s">
        <v>559</v>
      </c>
      <c r="CD1550" t="s">
        <v>560</v>
      </c>
      <c r="CE1550" t="s">
        <v>302</v>
      </c>
      <c r="CG1550">
        <v>4.8358999999999996</v>
      </c>
      <c r="CH1550" t="s">
        <v>303</v>
      </c>
      <c r="CJ1550" t="s">
        <v>122</v>
      </c>
      <c r="CN1550">
        <v>8</v>
      </c>
      <c r="CO1550" t="s">
        <v>362</v>
      </c>
      <c r="CQ1550" t="s">
        <v>1442</v>
      </c>
      <c r="CR1550">
        <v>0</v>
      </c>
      <c r="CS1550" t="s">
        <v>130</v>
      </c>
    </row>
    <row r="1551" spans="1:97" x14ac:dyDescent="0.35">
      <c r="A1551">
        <v>6</v>
      </c>
      <c r="B1551" t="s">
        <v>255</v>
      </c>
      <c r="C1551">
        <v>48</v>
      </c>
      <c r="E1551">
        <v>48245</v>
      </c>
      <c r="F1551" t="s">
        <v>1189</v>
      </c>
      <c r="G1551">
        <v>5611511</v>
      </c>
      <c r="H1551" t="s">
        <v>257</v>
      </c>
      <c r="I1551">
        <v>667</v>
      </c>
      <c r="J1551" t="s">
        <v>1190</v>
      </c>
      <c r="K1551" t="s">
        <v>101</v>
      </c>
      <c r="L1551" t="s">
        <v>1191</v>
      </c>
      <c r="M1551" t="s">
        <v>1192</v>
      </c>
      <c r="N1551">
        <v>325120</v>
      </c>
      <c r="O1551" t="s">
        <v>104</v>
      </c>
      <c r="P1551" t="s">
        <v>105</v>
      </c>
      <c r="T1551">
        <v>29.865869</v>
      </c>
      <c r="U1551">
        <v>-93.970264</v>
      </c>
      <c r="V1551" t="s">
        <v>105</v>
      </c>
      <c r="X1551" t="s">
        <v>1193</v>
      </c>
      <c r="Y1551" t="s">
        <v>1194</v>
      </c>
      <c r="Z1551">
        <v>77640</v>
      </c>
      <c r="AA1551" t="s">
        <v>255</v>
      </c>
      <c r="AD1551" t="s">
        <v>111</v>
      </c>
      <c r="AE1551">
        <v>1999</v>
      </c>
      <c r="AF1551">
        <v>22191413</v>
      </c>
      <c r="AG1551">
        <v>3</v>
      </c>
      <c r="AH1551" t="s">
        <v>708</v>
      </c>
      <c r="AI1551" t="s">
        <v>1456</v>
      </c>
      <c r="AM1551" t="s">
        <v>111</v>
      </c>
      <c r="AN1551">
        <v>2001</v>
      </c>
      <c r="AR1551">
        <v>5039614</v>
      </c>
      <c r="AS1551">
        <v>5</v>
      </c>
      <c r="AU1551">
        <v>39990024</v>
      </c>
      <c r="AV1551" t="s">
        <v>265</v>
      </c>
      <c r="AW1551" t="s">
        <v>365</v>
      </c>
      <c r="AX1551" t="s">
        <v>365</v>
      </c>
      <c r="AY1551" t="s">
        <v>1457</v>
      </c>
      <c r="AZ1551" t="s">
        <v>343</v>
      </c>
      <c r="BE1551">
        <v>70502952002086</v>
      </c>
      <c r="BF1551" t="s">
        <v>111</v>
      </c>
      <c r="BH1551" t="s">
        <v>120</v>
      </c>
      <c r="BI1551" t="s">
        <v>121</v>
      </c>
      <c r="BN1551">
        <v>8760</v>
      </c>
      <c r="BO1551">
        <v>24</v>
      </c>
      <c r="BP1551">
        <v>7</v>
      </c>
      <c r="BQ1551">
        <v>52</v>
      </c>
      <c r="BR1551">
        <v>25</v>
      </c>
      <c r="BS1551">
        <v>25</v>
      </c>
      <c r="BT1551">
        <v>25</v>
      </c>
      <c r="BU1551">
        <v>25</v>
      </c>
      <c r="BY1551" t="s">
        <v>122</v>
      </c>
      <c r="CC1551" t="s">
        <v>313</v>
      </c>
      <c r="CD1551" t="s">
        <v>314</v>
      </c>
      <c r="CE1551" t="s">
        <v>302</v>
      </c>
      <c r="CG1551">
        <v>4.4000000000000003E-3</v>
      </c>
      <c r="CH1551" t="s">
        <v>303</v>
      </c>
      <c r="CJ1551" t="s">
        <v>122</v>
      </c>
      <c r="CN1551">
        <v>2</v>
      </c>
      <c r="CO1551" t="s">
        <v>304</v>
      </c>
      <c r="CQ1551" t="s">
        <v>1442</v>
      </c>
      <c r="CR1551">
        <v>0</v>
      </c>
      <c r="CS1551" t="s">
        <v>130</v>
      </c>
    </row>
    <row r="1552" spans="1:97" x14ac:dyDescent="0.35">
      <c r="A1552">
        <v>6</v>
      </c>
      <c r="B1552" t="s">
        <v>255</v>
      </c>
      <c r="C1552">
        <v>48</v>
      </c>
      <c r="E1552">
        <v>48245</v>
      </c>
      <c r="F1552" t="s">
        <v>1189</v>
      </c>
      <c r="G1552">
        <v>5611511</v>
      </c>
      <c r="H1552" t="s">
        <v>257</v>
      </c>
      <c r="I1552">
        <v>667</v>
      </c>
      <c r="J1552" t="s">
        <v>1190</v>
      </c>
      <c r="K1552" t="s">
        <v>101</v>
      </c>
      <c r="L1552" t="s">
        <v>1191</v>
      </c>
      <c r="M1552" t="s">
        <v>1192</v>
      </c>
      <c r="N1552">
        <v>325120</v>
      </c>
      <c r="O1552" t="s">
        <v>104</v>
      </c>
      <c r="P1552" t="s">
        <v>105</v>
      </c>
      <c r="T1552">
        <v>29.865869</v>
      </c>
      <c r="U1552">
        <v>-93.970264</v>
      </c>
      <c r="V1552" t="s">
        <v>105</v>
      </c>
      <c r="X1552" t="s">
        <v>1193</v>
      </c>
      <c r="Y1552" t="s">
        <v>1194</v>
      </c>
      <c r="Z1552">
        <v>77640</v>
      </c>
      <c r="AA1552" t="s">
        <v>255</v>
      </c>
      <c r="AD1552" t="s">
        <v>111</v>
      </c>
      <c r="AE1552">
        <v>1999</v>
      </c>
      <c r="AF1552">
        <v>70663013</v>
      </c>
      <c r="AG1552">
        <v>11</v>
      </c>
      <c r="AH1552" t="s">
        <v>708</v>
      </c>
      <c r="AI1552" t="s">
        <v>1458</v>
      </c>
      <c r="AM1552" t="s">
        <v>111</v>
      </c>
      <c r="AN1552">
        <v>2006</v>
      </c>
      <c r="AR1552">
        <v>97963414</v>
      </c>
      <c r="AS1552">
        <v>13</v>
      </c>
      <c r="AU1552">
        <v>39990024</v>
      </c>
      <c r="AV1552" t="s">
        <v>265</v>
      </c>
      <c r="AW1552" t="s">
        <v>365</v>
      </c>
      <c r="AX1552" t="s">
        <v>365</v>
      </c>
      <c r="AY1552" t="s">
        <v>1457</v>
      </c>
      <c r="AZ1552" t="s">
        <v>343</v>
      </c>
      <c r="BE1552">
        <v>428317762007298</v>
      </c>
      <c r="BF1552" t="s">
        <v>111</v>
      </c>
      <c r="BH1552" t="s">
        <v>120</v>
      </c>
      <c r="BI1552" t="s">
        <v>121</v>
      </c>
      <c r="BN1552">
        <v>8760</v>
      </c>
      <c r="BO1552">
        <v>24</v>
      </c>
      <c r="BP1552">
        <v>7</v>
      </c>
      <c r="BQ1552">
        <v>52</v>
      </c>
      <c r="BR1552">
        <v>25</v>
      </c>
      <c r="BS1552">
        <v>25</v>
      </c>
      <c r="BT1552">
        <v>25</v>
      </c>
      <c r="BU1552">
        <v>25</v>
      </c>
      <c r="BY1552" t="s">
        <v>122</v>
      </c>
      <c r="CC1552" t="s">
        <v>313</v>
      </c>
      <c r="CD1552" t="s">
        <v>314</v>
      </c>
      <c r="CE1552" t="s">
        <v>302</v>
      </c>
      <c r="CG1552">
        <v>2.2000000000000001E-3</v>
      </c>
      <c r="CH1552" t="s">
        <v>303</v>
      </c>
      <c r="CJ1552" t="s">
        <v>122</v>
      </c>
      <c r="CN1552">
        <v>2</v>
      </c>
      <c r="CO1552" t="s">
        <v>304</v>
      </c>
      <c r="CQ1552" t="s">
        <v>1442</v>
      </c>
      <c r="CR1552">
        <v>0</v>
      </c>
      <c r="CS1552" t="s">
        <v>130</v>
      </c>
    </row>
    <row r="1553" spans="1:97" x14ac:dyDescent="0.35">
      <c r="A1553">
        <v>6</v>
      </c>
      <c r="B1553" t="s">
        <v>255</v>
      </c>
      <c r="C1553">
        <v>48</v>
      </c>
      <c r="E1553">
        <v>48245</v>
      </c>
      <c r="F1553" t="s">
        <v>1189</v>
      </c>
      <c r="G1553">
        <v>5611511</v>
      </c>
      <c r="H1553" t="s">
        <v>257</v>
      </c>
      <c r="I1553">
        <v>667</v>
      </c>
      <c r="J1553" t="s">
        <v>1190</v>
      </c>
      <c r="K1553" t="s">
        <v>101</v>
      </c>
      <c r="L1553" t="s">
        <v>1191</v>
      </c>
      <c r="M1553" t="s">
        <v>1192</v>
      </c>
      <c r="N1553">
        <v>325120</v>
      </c>
      <c r="O1553" t="s">
        <v>104</v>
      </c>
      <c r="P1553" t="s">
        <v>105</v>
      </c>
      <c r="T1553">
        <v>29.865869</v>
      </c>
      <c r="U1553">
        <v>-93.970264</v>
      </c>
      <c r="V1553" t="s">
        <v>105</v>
      </c>
      <c r="X1553" t="s">
        <v>1193</v>
      </c>
      <c r="Y1553" t="s">
        <v>1194</v>
      </c>
      <c r="Z1553">
        <v>77640</v>
      </c>
      <c r="AA1553" t="s">
        <v>255</v>
      </c>
      <c r="AD1553" t="s">
        <v>111</v>
      </c>
      <c r="AE1553">
        <v>1999</v>
      </c>
      <c r="AF1553">
        <v>70662913</v>
      </c>
      <c r="AG1553">
        <v>10</v>
      </c>
      <c r="AH1553" t="s">
        <v>112</v>
      </c>
      <c r="AI1553" t="s">
        <v>1450</v>
      </c>
      <c r="AJ1553">
        <v>765</v>
      </c>
      <c r="AK1553" t="s">
        <v>114</v>
      </c>
      <c r="AM1553" t="s">
        <v>111</v>
      </c>
      <c r="AN1553">
        <v>2006</v>
      </c>
      <c r="AR1553">
        <v>97963214</v>
      </c>
      <c r="AS1553">
        <v>12</v>
      </c>
      <c r="AU1553">
        <v>30107101</v>
      </c>
      <c r="AV1553" t="s">
        <v>265</v>
      </c>
      <c r="AW1553" t="s">
        <v>266</v>
      </c>
      <c r="AX1553" t="s">
        <v>298</v>
      </c>
      <c r="AY1553" t="s">
        <v>299</v>
      </c>
      <c r="AZ1553" t="s">
        <v>269</v>
      </c>
      <c r="BE1553">
        <v>980302652007298</v>
      </c>
      <c r="BF1553" t="s">
        <v>111</v>
      </c>
      <c r="BH1553" t="s">
        <v>120</v>
      </c>
      <c r="BI1553" t="s">
        <v>121</v>
      </c>
      <c r="BN1553">
        <v>8529</v>
      </c>
      <c r="BO1553">
        <v>24</v>
      </c>
      <c r="BP1553">
        <v>7</v>
      </c>
      <c r="BQ1553">
        <v>52</v>
      </c>
      <c r="BR1553">
        <v>24</v>
      </c>
      <c r="BS1553">
        <v>26</v>
      </c>
      <c r="BT1553">
        <v>26</v>
      </c>
      <c r="BU1553">
        <v>24</v>
      </c>
      <c r="BY1553" t="s">
        <v>122</v>
      </c>
      <c r="CC1553" t="s">
        <v>313</v>
      </c>
      <c r="CD1553" t="s">
        <v>314</v>
      </c>
      <c r="CE1553" t="s">
        <v>302</v>
      </c>
      <c r="CG1553">
        <v>4.9162999999999997</v>
      </c>
      <c r="CH1553" t="s">
        <v>303</v>
      </c>
      <c r="CJ1553" t="s">
        <v>122</v>
      </c>
      <c r="CN1553">
        <v>2</v>
      </c>
      <c r="CO1553" t="s">
        <v>304</v>
      </c>
      <c r="CQ1553" t="s">
        <v>1442</v>
      </c>
      <c r="CR1553">
        <v>0</v>
      </c>
      <c r="CS1553" t="s">
        <v>130</v>
      </c>
    </row>
    <row r="1554" spans="1:97" x14ac:dyDescent="0.35">
      <c r="A1554">
        <v>6</v>
      </c>
      <c r="B1554" t="s">
        <v>255</v>
      </c>
      <c r="C1554">
        <v>48</v>
      </c>
      <c r="E1554">
        <v>48245</v>
      </c>
      <c r="F1554" t="s">
        <v>1189</v>
      </c>
      <c r="G1554">
        <v>5611511</v>
      </c>
      <c r="H1554" t="s">
        <v>257</v>
      </c>
      <c r="I1554">
        <v>667</v>
      </c>
      <c r="J1554" t="s">
        <v>1190</v>
      </c>
      <c r="K1554" t="s">
        <v>101</v>
      </c>
      <c r="L1554" t="s">
        <v>1191</v>
      </c>
      <c r="M1554" t="s">
        <v>1192</v>
      </c>
      <c r="N1554">
        <v>325120</v>
      </c>
      <c r="O1554" t="s">
        <v>104</v>
      </c>
      <c r="P1554" t="s">
        <v>105</v>
      </c>
      <c r="T1554">
        <v>29.865869</v>
      </c>
      <c r="U1554">
        <v>-93.970264</v>
      </c>
      <c r="V1554" t="s">
        <v>105</v>
      </c>
      <c r="X1554" t="s">
        <v>1193</v>
      </c>
      <c r="Y1554" t="s">
        <v>1194</v>
      </c>
      <c r="Z1554">
        <v>77640</v>
      </c>
      <c r="AA1554" t="s">
        <v>255</v>
      </c>
      <c r="AD1554" t="s">
        <v>111</v>
      </c>
      <c r="AE1554">
        <v>1999</v>
      </c>
      <c r="AF1554">
        <v>22191313</v>
      </c>
      <c r="AG1554">
        <v>2</v>
      </c>
      <c r="AH1554" t="s">
        <v>306</v>
      </c>
      <c r="AI1554" t="s">
        <v>1443</v>
      </c>
      <c r="AJ1554">
        <v>0.01</v>
      </c>
      <c r="AK1554" t="s">
        <v>114</v>
      </c>
      <c r="AM1554" t="s">
        <v>111</v>
      </c>
      <c r="AN1554">
        <v>2001</v>
      </c>
      <c r="AR1554">
        <v>5039814</v>
      </c>
      <c r="AS1554">
        <v>7</v>
      </c>
      <c r="AU1554">
        <v>30107101</v>
      </c>
      <c r="AV1554" t="s">
        <v>265</v>
      </c>
      <c r="AW1554" t="s">
        <v>266</v>
      </c>
      <c r="AX1554" t="s">
        <v>298</v>
      </c>
      <c r="AY1554" t="s">
        <v>299</v>
      </c>
      <c r="AZ1554" t="s">
        <v>269</v>
      </c>
      <c r="BE1554">
        <v>72502952002086</v>
      </c>
      <c r="BF1554" t="s">
        <v>111</v>
      </c>
      <c r="BH1554" t="s">
        <v>120</v>
      </c>
      <c r="BI1554" t="s">
        <v>121</v>
      </c>
      <c r="BN1554">
        <v>8650</v>
      </c>
      <c r="BO1554">
        <v>24</v>
      </c>
      <c r="BP1554">
        <v>7</v>
      </c>
      <c r="BQ1554">
        <v>52</v>
      </c>
      <c r="BR1554">
        <v>25</v>
      </c>
      <c r="BS1554">
        <v>26</v>
      </c>
      <c r="BT1554">
        <v>24</v>
      </c>
      <c r="BU1554">
        <v>25</v>
      </c>
      <c r="BY1554" t="s">
        <v>122</v>
      </c>
      <c r="CC1554" t="s">
        <v>313</v>
      </c>
      <c r="CD1554" t="s">
        <v>314</v>
      </c>
      <c r="CE1554" t="s">
        <v>302</v>
      </c>
      <c r="CG1554">
        <v>21.124099999999999</v>
      </c>
      <c r="CH1554" t="s">
        <v>303</v>
      </c>
      <c r="CJ1554" t="s">
        <v>122</v>
      </c>
      <c r="CN1554">
        <v>2</v>
      </c>
      <c r="CO1554" t="s">
        <v>304</v>
      </c>
      <c r="CQ1554" t="s">
        <v>1442</v>
      </c>
      <c r="CR1554">
        <v>0</v>
      </c>
      <c r="CS1554" t="s">
        <v>130</v>
      </c>
    </row>
    <row r="1555" spans="1:97" x14ac:dyDescent="0.35">
      <c r="A1555">
        <v>6</v>
      </c>
      <c r="B1555" t="s">
        <v>255</v>
      </c>
      <c r="C1555">
        <v>48</v>
      </c>
      <c r="E1555">
        <v>48245</v>
      </c>
      <c r="F1555" t="s">
        <v>1189</v>
      </c>
      <c r="G1555">
        <v>5611511</v>
      </c>
      <c r="H1555" t="s">
        <v>257</v>
      </c>
      <c r="I1555">
        <v>667</v>
      </c>
      <c r="J1555" t="s">
        <v>1190</v>
      </c>
      <c r="K1555" t="s">
        <v>101</v>
      </c>
      <c r="L1555" t="s">
        <v>1191</v>
      </c>
      <c r="M1555" t="s">
        <v>1192</v>
      </c>
      <c r="N1555">
        <v>325120</v>
      </c>
      <c r="O1555" t="s">
        <v>104</v>
      </c>
      <c r="P1555" t="s">
        <v>105</v>
      </c>
      <c r="T1555">
        <v>29.865869</v>
      </c>
      <c r="U1555">
        <v>-93.970264</v>
      </c>
      <c r="V1555" t="s">
        <v>105</v>
      </c>
      <c r="X1555" t="s">
        <v>1193</v>
      </c>
      <c r="Y1555" t="s">
        <v>1194</v>
      </c>
      <c r="Z1555">
        <v>77640</v>
      </c>
      <c r="AA1555" t="s">
        <v>255</v>
      </c>
      <c r="AD1555" t="s">
        <v>111</v>
      </c>
      <c r="AE1555">
        <v>1999</v>
      </c>
      <c r="AF1555">
        <v>70662713</v>
      </c>
      <c r="AG1555">
        <v>8</v>
      </c>
      <c r="AH1555" t="s">
        <v>306</v>
      </c>
      <c r="AI1555" t="s">
        <v>1444</v>
      </c>
      <c r="AJ1555">
        <v>365</v>
      </c>
      <c r="AK1555" t="s">
        <v>114</v>
      </c>
      <c r="AM1555" t="s">
        <v>111</v>
      </c>
      <c r="AN1555">
        <v>2006</v>
      </c>
      <c r="AR1555">
        <v>97962914</v>
      </c>
      <c r="AS1555">
        <v>10</v>
      </c>
      <c r="AU1555">
        <v>30107101</v>
      </c>
      <c r="AV1555" t="s">
        <v>265</v>
      </c>
      <c r="AW1555" t="s">
        <v>266</v>
      </c>
      <c r="AX1555" t="s">
        <v>298</v>
      </c>
      <c r="AY1555" t="s">
        <v>299</v>
      </c>
      <c r="AZ1555" t="s">
        <v>269</v>
      </c>
      <c r="BE1555">
        <v>406505662007297</v>
      </c>
      <c r="BF1555" t="s">
        <v>111</v>
      </c>
      <c r="BH1555" t="s">
        <v>120</v>
      </c>
      <c r="BI1555" t="s">
        <v>121</v>
      </c>
      <c r="BN1555">
        <v>8760</v>
      </c>
      <c r="BO1555">
        <v>24</v>
      </c>
      <c r="BP1555">
        <v>7</v>
      </c>
      <c r="BQ1555">
        <v>52</v>
      </c>
      <c r="BR1555">
        <v>25</v>
      </c>
      <c r="BS1555">
        <v>25</v>
      </c>
      <c r="BT1555">
        <v>25</v>
      </c>
      <c r="BU1555">
        <v>25</v>
      </c>
      <c r="BY1555" t="s">
        <v>122</v>
      </c>
      <c r="CC1555" t="s">
        <v>313</v>
      </c>
      <c r="CD1555" t="s">
        <v>314</v>
      </c>
      <c r="CE1555" t="s">
        <v>302</v>
      </c>
      <c r="CG1555">
        <v>16.612200000000001</v>
      </c>
      <c r="CH1555" t="s">
        <v>303</v>
      </c>
      <c r="CJ1555" t="s">
        <v>122</v>
      </c>
      <c r="CN1555">
        <v>2</v>
      </c>
      <c r="CO1555" t="s">
        <v>304</v>
      </c>
      <c r="CQ1555" t="s">
        <v>1442</v>
      </c>
      <c r="CR1555">
        <v>0</v>
      </c>
      <c r="CS1555" t="s">
        <v>130</v>
      </c>
    </row>
    <row r="1556" spans="1:97" x14ac:dyDescent="0.35">
      <c r="A1556">
        <v>6</v>
      </c>
      <c r="B1556" t="s">
        <v>255</v>
      </c>
      <c r="C1556">
        <v>48</v>
      </c>
      <c r="E1556">
        <v>48245</v>
      </c>
      <c r="F1556" t="s">
        <v>1189</v>
      </c>
      <c r="G1556">
        <v>5611511</v>
      </c>
      <c r="H1556" t="s">
        <v>257</v>
      </c>
      <c r="I1556">
        <v>667</v>
      </c>
      <c r="J1556" t="s">
        <v>1190</v>
      </c>
      <c r="K1556" t="s">
        <v>101</v>
      </c>
      <c r="L1556" t="s">
        <v>1191</v>
      </c>
      <c r="M1556" t="s">
        <v>1192</v>
      </c>
      <c r="N1556">
        <v>325120</v>
      </c>
      <c r="O1556" t="s">
        <v>104</v>
      </c>
      <c r="P1556" t="s">
        <v>105</v>
      </c>
      <c r="T1556">
        <v>29.865869</v>
      </c>
      <c r="U1556">
        <v>-93.970264</v>
      </c>
      <c r="V1556" t="s">
        <v>105</v>
      </c>
      <c r="X1556" t="s">
        <v>1193</v>
      </c>
      <c r="Y1556" t="s">
        <v>1194</v>
      </c>
      <c r="Z1556">
        <v>77640</v>
      </c>
      <c r="AA1556" t="s">
        <v>255</v>
      </c>
      <c r="AD1556" t="s">
        <v>111</v>
      </c>
      <c r="AE1556">
        <v>1999</v>
      </c>
      <c r="AF1556">
        <v>70662813</v>
      </c>
      <c r="AG1556">
        <v>9</v>
      </c>
      <c r="AH1556" t="s">
        <v>1224</v>
      </c>
      <c r="AI1556" t="s">
        <v>1225</v>
      </c>
      <c r="AJ1556">
        <v>950</v>
      </c>
      <c r="AK1556" t="s">
        <v>114</v>
      </c>
      <c r="AM1556" t="s">
        <v>111</v>
      </c>
      <c r="AN1556">
        <v>2006</v>
      </c>
      <c r="AR1556">
        <v>159426514</v>
      </c>
      <c r="AS1556">
        <v>73</v>
      </c>
      <c r="AU1556">
        <v>20200201</v>
      </c>
      <c r="AV1556" t="s">
        <v>153</v>
      </c>
      <c r="AW1556" t="s">
        <v>154</v>
      </c>
      <c r="AX1556" t="s">
        <v>117</v>
      </c>
      <c r="AY1556" t="s">
        <v>1224</v>
      </c>
      <c r="AZ1556" t="s">
        <v>119</v>
      </c>
      <c r="BE1556">
        <v>199073662015099</v>
      </c>
      <c r="BF1556" t="s">
        <v>111</v>
      </c>
      <c r="BH1556" t="s">
        <v>120</v>
      </c>
      <c r="BI1556" t="s">
        <v>121</v>
      </c>
      <c r="BN1556">
        <v>6614</v>
      </c>
      <c r="BO1556">
        <v>24</v>
      </c>
      <c r="BP1556">
        <v>7</v>
      </c>
      <c r="BQ1556">
        <v>52</v>
      </c>
      <c r="BR1556">
        <v>32</v>
      </c>
      <c r="BS1556">
        <v>34</v>
      </c>
      <c r="BT1556">
        <v>24</v>
      </c>
      <c r="BU1556">
        <v>10</v>
      </c>
      <c r="BY1556" t="s">
        <v>122</v>
      </c>
      <c r="CC1556" t="s">
        <v>313</v>
      </c>
      <c r="CD1556" t="s">
        <v>314</v>
      </c>
      <c r="CE1556" t="s">
        <v>302</v>
      </c>
      <c r="CG1556">
        <v>0.6704</v>
      </c>
      <c r="CH1556" t="s">
        <v>303</v>
      </c>
      <c r="CJ1556" t="s">
        <v>122</v>
      </c>
      <c r="CN1556">
        <v>2</v>
      </c>
      <c r="CO1556" t="s">
        <v>304</v>
      </c>
      <c r="CQ1556" t="s">
        <v>1442</v>
      </c>
      <c r="CR1556">
        <v>0</v>
      </c>
      <c r="CS1556" t="s">
        <v>130</v>
      </c>
    </row>
    <row r="1557" spans="1:97" x14ac:dyDescent="0.35">
      <c r="A1557">
        <v>6</v>
      </c>
      <c r="B1557" t="s">
        <v>255</v>
      </c>
      <c r="C1557">
        <v>48</v>
      </c>
      <c r="E1557">
        <v>48245</v>
      </c>
      <c r="F1557" t="s">
        <v>1189</v>
      </c>
      <c r="G1557">
        <v>5611511</v>
      </c>
      <c r="H1557" t="s">
        <v>257</v>
      </c>
      <c r="I1557">
        <v>667</v>
      </c>
      <c r="J1557" t="s">
        <v>1190</v>
      </c>
      <c r="K1557" t="s">
        <v>101</v>
      </c>
      <c r="L1557" t="s">
        <v>1191</v>
      </c>
      <c r="M1557" t="s">
        <v>1192</v>
      </c>
      <c r="N1557">
        <v>325120</v>
      </c>
      <c r="O1557" t="s">
        <v>104</v>
      </c>
      <c r="P1557" t="s">
        <v>105</v>
      </c>
      <c r="T1557">
        <v>29.865869</v>
      </c>
      <c r="U1557">
        <v>-93.970264</v>
      </c>
      <c r="V1557" t="s">
        <v>105</v>
      </c>
      <c r="X1557" t="s">
        <v>1193</v>
      </c>
      <c r="Y1557" t="s">
        <v>1194</v>
      </c>
      <c r="Z1557">
        <v>77640</v>
      </c>
      <c r="AA1557" t="s">
        <v>255</v>
      </c>
      <c r="AD1557" t="s">
        <v>111</v>
      </c>
      <c r="AE1557">
        <v>1999</v>
      </c>
      <c r="AF1557">
        <v>70662813</v>
      </c>
      <c r="AG1557">
        <v>9</v>
      </c>
      <c r="AH1557" t="s">
        <v>1224</v>
      </c>
      <c r="AI1557" t="s">
        <v>1225</v>
      </c>
      <c r="AJ1557">
        <v>950</v>
      </c>
      <c r="AK1557" t="s">
        <v>114</v>
      </c>
      <c r="AM1557" t="s">
        <v>111</v>
      </c>
      <c r="AN1557">
        <v>2006</v>
      </c>
      <c r="AR1557">
        <v>159426614</v>
      </c>
      <c r="AS1557">
        <v>74</v>
      </c>
      <c r="AU1557">
        <v>20200201</v>
      </c>
      <c r="AV1557" t="s">
        <v>153</v>
      </c>
      <c r="AW1557" t="s">
        <v>154</v>
      </c>
      <c r="AX1557" t="s">
        <v>117</v>
      </c>
      <c r="AY1557" t="s">
        <v>1224</v>
      </c>
      <c r="AZ1557" t="s">
        <v>119</v>
      </c>
      <c r="BE1557">
        <v>302073682015099</v>
      </c>
      <c r="BF1557" t="s">
        <v>111</v>
      </c>
      <c r="BH1557" t="s">
        <v>120</v>
      </c>
      <c r="BI1557" t="s">
        <v>121</v>
      </c>
      <c r="BN1557">
        <v>6614</v>
      </c>
      <c r="BO1557">
        <v>24</v>
      </c>
      <c r="BP1557">
        <v>7</v>
      </c>
      <c r="BQ1557">
        <v>52</v>
      </c>
      <c r="BR1557">
        <v>32</v>
      </c>
      <c r="BS1557">
        <v>34</v>
      </c>
      <c r="BT1557">
        <v>24</v>
      </c>
      <c r="BU1557">
        <v>10</v>
      </c>
      <c r="BY1557" t="s">
        <v>122</v>
      </c>
      <c r="CC1557" t="s">
        <v>313</v>
      </c>
      <c r="CD1557" t="s">
        <v>314</v>
      </c>
      <c r="CE1557" t="s">
        <v>302</v>
      </c>
      <c r="CG1557">
        <v>2.2652999999999999</v>
      </c>
      <c r="CH1557" t="s">
        <v>303</v>
      </c>
      <c r="CJ1557" t="s">
        <v>122</v>
      </c>
      <c r="CN1557">
        <v>2</v>
      </c>
      <c r="CO1557" t="s">
        <v>304</v>
      </c>
      <c r="CQ1557" t="s">
        <v>1442</v>
      </c>
      <c r="CR1557">
        <v>0</v>
      </c>
      <c r="CS1557" t="s">
        <v>130</v>
      </c>
    </row>
    <row r="1558" spans="1:97" x14ac:dyDescent="0.35">
      <c r="A1558">
        <v>6</v>
      </c>
      <c r="B1558" t="s">
        <v>255</v>
      </c>
      <c r="C1558">
        <v>48</v>
      </c>
      <c r="E1558">
        <v>48245</v>
      </c>
      <c r="F1558" t="s">
        <v>1189</v>
      </c>
      <c r="G1558">
        <v>5611511</v>
      </c>
      <c r="H1558" t="s">
        <v>257</v>
      </c>
      <c r="I1558">
        <v>667</v>
      </c>
      <c r="J1558" t="s">
        <v>1190</v>
      </c>
      <c r="K1558" t="s">
        <v>101</v>
      </c>
      <c r="L1558" t="s">
        <v>1191</v>
      </c>
      <c r="M1558" t="s">
        <v>1192</v>
      </c>
      <c r="N1558">
        <v>325120</v>
      </c>
      <c r="O1558" t="s">
        <v>104</v>
      </c>
      <c r="P1558" t="s">
        <v>105</v>
      </c>
      <c r="T1558">
        <v>29.865869</v>
      </c>
      <c r="U1558">
        <v>-93.970264</v>
      </c>
      <c r="V1558" t="s">
        <v>105</v>
      </c>
      <c r="X1558" t="s">
        <v>1193</v>
      </c>
      <c r="Y1558" t="s">
        <v>1194</v>
      </c>
      <c r="Z1558">
        <v>77640</v>
      </c>
      <c r="AA1558" t="s">
        <v>255</v>
      </c>
      <c r="AD1558" t="s">
        <v>111</v>
      </c>
      <c r="AE1558">
        <v>1999</v>
      </c>
      <c r="AF1558">
        <v>70662813</v>
      </c>
      <c r="AG1558">
        <v>9</v>
      </c>
      <c r="AH1558" t="s">
        <v>1224</v>
      </c>
      <c r="AI1558" t="s">
        <v>1225</v>
      </c>
      <c r="AJ1558">
        <v>950</v>
      </c>
      <c r="AK1558" t="s">
        <v>114</v>
      </c>
      <c r="AM1558" t="s">
        <v>111</v>
      </c>
      <c r="AN1558">
        <v>2006</v>
      </c>
      <c r="AR1558">
        <v>97963114</v>
      </c>
      <c r="AS1558">
        <v>11</v>
      </c>
      <c r="AU1558">
        <v>20200201</v>
      </c>
      <c r="AV1558" t="s">
        <v>153</v>
      </c>
      <c r="AW1558" t="s">
        <v>154</v>
      </c>
      <c r="AX1558" t="s">
        <v>117</v>
      </c>
      <c r="AY1558" t="s">
        <v>1224</v>
      </c>
      <c r="AZ1558" t="s">
        <v>119</v>
      </c>
      <c r="BE1558">
        <v>168538392007297</v>
      </c>
      <c r="BF1558" t="s">
        <v>111</v>
      </c>
      <c r="BH1558" t="s">
        <v>120</v>
      </c>
      <c r="BI1558" t="s">
        <v>121</v>
      </c>
      <c r="BN1558">
        <v>6614</v>
      </c>
      <c r="BO1558">
        <v>24</v>
      </c>
      <c r="BP1558">
        <v>7</v>
      </c>
      <c r="BQ1558">
        <v>52</v>
      </c>
      <c r="BR1558">
        <v>32</v>
      </c>
      <c r="BS1558">
        <v>34</v>
      </c>
      <c r="BT1558">
        <v>24</v>
      </c>
      <c r="BU1558">
        <v>10</v>
      </c>
      <c r="BY1558" t="s">
        <v>122</v>
      </c>
      <c r="CC1558" t="s">
        <v>313</v>
      </c>
      <c r="CD1558" t="s">
        <v>314</v>
      </c>
      <c r="CE1558" t="s">
        <v>302</v>
      </c>
      <c r="CG1558">
        <v>9.5399999999999999E-2</v>
      </c>
      <c r="CH1558" t="s">
        <v>303</v>
      </c>
      <c r="CJ1558" t="s">
        <v>122</v>
      </c>
      <c r="CN1558">
        <v>2</v>
      </c>
      <c r="CO1558" t="s">
        <v>304</v>
      </c>
      <c r="CQ1558" t="s">
        <v>1442</v>
      </c>
      <c r="CR1558">
        <v>0</v>
      </c>
      <c r="CS1558" t="s">
        <v>130</v>
      </c>
    </row>
    <row r="1559" spans="1:97" x14ac:dyDescent="0.35">
      <c r="A1559">
        <v>6</v>
      </c>
      <c r="B1559" t="s">
        <v>255</v>
      </c>
      <c r="C1559">
        <v>48</v>
      </c>
      <c r="E1559">
        <v>48245</v>
      </c>
      <c r="F1559" t="s">
        <v>1189</v>
      </c>
      <c r="G1559">
        <v>5611511</v>
      </c>
      <c r="H1559" t="s">
        <v>257</v>
      </c>
      <c r="I1559">
        <v>667</v>
      </c>
      <c r="J1559" t="s">
        <v>1190</v>
      </c>
      <c r="K1559" t="s">
        <v>101</v>
      </c>
      <c r="L1559" t="s">
        <v>1191</v>
      </c>
      <c r="M1559" t="s">
        <v>1192</v>
      </c>
      <c r="N1559">
        <v>325120</v>
      </c>
      <c r="O1559" t="s">
        <v>104</v>
      </c>
      <c r="P1559" t="s">
        <v>105</v>
      </c>
      <c r="T1559">
        <v>29.865869</v>
      </c>
      <c r="U1559">
        <v>-93.970264</v>
      </c>
      <c r="V1559" t="s">
        <v>105</v>
      </c>
      <c r="X1559" t="s">
        <v>1193</v>
      </c>
      <c r="Y1559" t="s">
        <v>1194</v>
      </c>
      <c r="Z1559">
        <v>77640</v>
      </c>
      <c r="AA1559" t="s">
        <v>255</v>
      </c>
      <c r="AD1559" t="s">
        <v>111</v>
      </c>
      <c r="AE1559">
        <v>1999</v>
      </c>
      <c r="AF1559">
        <v>22191713</v>
      </c>
      <c r="AG1559">
        <v>1</v>
      </c>
      <c r="AH1559" t="s">
        <v>1224</v>
      </c>
      <c r="AI1559" t="s">
        <v>1229</v>
      </c>
      <c r="AJ1559">
        <v>532</v>
      </c>
      <c r="AK1559" t="s">
        <v>114</v>
      </c>
      <c r="AM1559" t="s">
        <v>111</v>
      </c>
      <c r="AN1559">
        <v>2001</v>
      </c>
      <c r="AR1559">
        <v>5039314</v>
      </c>
      <c r="AS1559">
        <v>8</v>
      </c>
      <c r="AU1559">
        <v>20200201</v>
      </c>
      <c r="AV1559" t="s">
        <v>153</v>
      </c>
      <c r="AW1559" t="s">
        <v>154</v>
      </c>
      <c r="AX1559" t="s">
        <v>117</v>
      </c>
      <c r="AY1559" t="s">
        <v>1224</v>
      </c>
      <c r="AZ1559" t="s">
        <v>119</v>
      </c>
      <c r="BE1559">
        <v>73502952002086</v>
      </c>
      <c r="BF1559" t="s">
        <v>111</v>
      </c>
      <c r="BH1559" t="s">
        <v>120</v>
      </c>
      <c r="BI1559" t="s">
        <v>121</v>
      </c>
      <c r="BN1559">
        <v>8620</v>
      </c>
      <c r="BO1559">
        <v>24</v>
      </c>
      <c r="BP1559">
        <v>7</v>
      </c>
      <c r="BQ1559">
        <v>52</v>
      </c>
      <c r="BR1559">
        <v>26</v>
      </c>
      <c r="BS1559">
        <v>26</v>
      </c>
      <c r="BT1559">
        <v>22</v>
      </c>
      <c r="BU1559">
        <v>26</v>
      </c>
      <c r="BY1559" t="s">
        <v>122</v>
      </c>
      <c r="CC1559" t="s">
        <v>313</v>
      </c>
      <c r="CD1559" t="s">
        <v>314</v>
      </c>
      <c r="CE1559" t="s">
        <v>302</v>
      </c>
      <c r="CG1559">
        <v>2.8805999999999998</v>
      </c>
      <c r="CH1559" t="s">
        <v>303</v>
      </c>
      <c r="CJ1559" t="s">
        <v>122</v>
      </c>
      <c r="CN1559">
        <v>2</v>
      </c>
      <c r="CO1559" t="s">
        <v>304</v>
      </c>
      <c r="CQ1559" t="s">
        <v>1442</v>
      </c>
      <c r="CR1559">
        <v>0</v>
      </c>
      <c r="CS1559" t="s">
        <v>130</v>
      </c>
    </row>
    <row r="1560" spans="1:97" x14ac:dyDescent="0.35">
      <c r="A1560">
        <v>6</v>
      </c>
      <c r="B1560" t="s">
        <v>255</v>
      </c>
      <c r="C1560">
        <v>48</v>
      </c>
      <c r="E1560">
        <v>48245</v>
      </c>
      <c r="F1560" t="s">
        <v>1189</v>
      </c>
      <c r="G1560">
        <v>5611511</v>
      </c>
      <c r="H1560" t="s">
        <v>257</v>
      </c>
      <c r="I1560">
        <v>667</v>
      </c>
      <c r="J1560" t="s">
        <v>1190</v>
      </c>
      <c r="K1560" t="s">
        <v>101</v>
      </c>
      <c r="L1560" t="s">
        <v>1191</v>
      </c>
      <c r="M1560" t="s">
        <v>1192</v>
      </c>
      <c r="N1560">
        <v>325120</v>
      </c>
      <c r="O1560" t="s">
        <v>104</v>
      </c>
      <c r="P1560" t="s">
        <v>105</v>
      </c>
      <c r="T1560">
        <v>29.865869</v>
      </c>
      <c r="U1560">
        <v>-93.970264</v>
      </c>
      <c r="V1560" t="s">
        <v>105</v>
      </c>
      <c r="X1560" t="s">
        <v>1193</v>
      </c>
      <c r="Y1560" t="s">
        <v>1194</v>
      </c>
      <c r="Z1560">
        <v>77640</v>
      </c>
      <c r="AA1560" t="s">
        <v>255</v>
      </c>
      <c r="AD1560" t="s">
        <v>111</v>
      </c>
      <c r="AE1560">
        <v>1999</v>
      </c>
      <c r="AF1560">
        <v>105215513</v>
      </c>
      <c r="AG1560">
        <v>47</v>
      </c>
      <c r="AH1560" t="s">
        <v>1453</v>
      </c>
      <c r="AI1560" t="s">
        <v>1454</v>
      </c>
      <c r="AM1560" t="s">
        <v>111</v>
      </c>
      <c r="AN1560">
        <v>2012</v>
      </c>
      <c r="AR1560">
        <v>149445614</v>
      </c>
      <c r="AS1560">
        <v>48</v>
      </c>
      <c r="AU1560">
        <v>10200604</v>
      </c>
      <c r="AV1560" t="s">
        <v>115</v>
      </c>
      <c r="AW1560" t="s">
        <v>116</v>
      </c>
      <c r="AX1560" t="s">
        <v>117</v>
      </c>
      <c r="AY1560" t="s">
        <v>1455</v>
      </c>
      <c r="AZ1560" t="s">
        <v>119</v>
      </c>
      <c r="BE1560">
        <v>888075182013086</v>
      </c>
      <c r="BF1560" t="s">
        <v>111</v>
      </c>
      <c r="BH1560" t="s">
        <v>120</v>
      </c>
      <c r="BI1560" t="s">
        <v>121</v>
      </c>
      <c r="BN1560">
        <v>8470</v>
      </c>
      <c r="BO1560">
        <v>24</v>
      </c>
      <c r="BP1560">
        <v>7</v>
      </c>
      <c r="BQ1560">
        <v>52</v>
      </c>
      <c r="BR1560">
        <v>23</v>
      </c>
      <c r="BS1560">
        <v>26</v>
      </c>
      <c r="BT1560">
        <v>25</v>
      </c>
      <c r="BU1560">
        <v>26</v>
      </c>
      <c r="BY1560" t="s">
        <v>122</v>
      </c>
      <c r="CC1560" t="s">
        <v>313</v>
      </c>
      <c r="CD1560" t="s">
        <v>314</v>
      </c>
      <c r="CE1560" t="s">
        <v>302</v>
      </c>
      <c r="CG1560">
        <v>6.7336999999999998</v>
      </c>
      <c r="CH1560" t="s">
        <v>303</v>
      </c>
      <c r="CJ1560" t="s">
        <v>122</v>
      </c>
      <c r="CN1560">
        <v>4</v>
      </c>
      <c r="CO1560" t="s">
        <v>444</v>
      </c>
      <c r="CQ1560" t="s">
        <v>1442</v>
      </c>
      <c r="CR1560">
        <v>0</v>
      </c>
      <c r="CS1560" t="s">
        <v>130</v>
      </c>
    </row>
    <row r="1561" spans="1:97" x14ac:dyDescent="0.35">
      <c r="A1561">
        <v>6</v>
      </c>
      <c r="B1561" t="s">
        <v>255</v>
      </c>
      <c r="C1561">
        <v>48</v>
      </c>
      <c r="E1561">
        <v>48039</v>
      </c>
      <c r="F1561" t="s">
        <v>256</v>
      </c>
      <c r="G1561">
        <v>3025611</v>
      </c>
      <c r="H1561" t="s">
        <v>257</v>
      </c>
      <c r="I1561">
        <v>92</v>
      </c>
      <c r="J1561" t="s">
        <v>258</v>
      </c>
      <c r="K1561" t="s">
        <v>101</v>
      </c>
      <c r="L1561" t="s">
        <v>259</v>
      </c>
      <c r="M1561" t="s">
        <v>260</v>
      </c>
      <c r="N1561">
        <v>325110</v>
      </c>
      <c r="O1561" t="s">
        <v>261</v>
      </c>
      <c r="P1561" t="s">
        <v>105</v>
      </c>
      <c r="T1561">
        <v>29.455355999999998</v>
      </c>
      <c r="U1561">
        <v>-95.325778</v>
      </c>
      <c r="V1561" t="s">
        <v>105</v>
      </c>
      <c r="X1561" t="s">
        <v>262</v>
      </c>
      <c r="Y1561" t="s">
        <v>263</v>
      </c>
      <c r="Z1561">
        <v>77578</v>
      </c>
      <c r="AA1561" t="s">
        <v>255</v>
      </c>
      <c r="AD1561" t="s">
        <v>111</v>
      </c>
      <c r="AE1561">
        <v>1980</v>
      </c>
      <c r="AF1561">
        <v>38187813</v>
      </c>
      <c r="AG1561">
        <v>5</v>
      </c>
      <c r="AH1561" t="s">
        <v>112</v>
      </c>
      <c r="AI1561" t="s">
        <v>264</v>
      </c>
      <c r="AJ1561">
        <v>9.9</v>
      </c>
      <c r="AK1561" t="s">
        <v>114</v>
      </c>
      <c r="AM1561" t="s">
        <v>111</v>
      </c>
      <c r="AN1561">
        <v>1990</v>
      </c>
      <c r="AR1561">
        <v>12933414</v>
      </c>
      <c r="AS1561">
        <v>5</v>
      </c>
      <c r="AU1561">
        <v>30190002</v>
      </c>
      <c r="AV1561" t="s">
        <v>265</v>
      </c>
      <c r="AW1561" t="s">
        <v>266</v>
      </c>
      <c r="AX1561" t="s">
        <v>267</v>
      </c>
      <c r="AY1561" t="s">
        <v>268</v>
      </c>
      <c r="AZ1561" t="s">
        <v>269</v>
      </c>
      <c r="BE1561">
        <v>280389332002171</v>
      </c>
      <c r="BF1561" t="s">
        <v>111</v>
      </c>
      <c r="BH1561" t="s">
        <v>120</v>
      </c>
      <c r="BI1561" t="s">
        <v>121</v>
      </c>
      <c r="BN1561">
        <v>8400</v>
      </c>
      <c r="BO1561">
        <v>24</v>
      </c>
      <c r="BP1561">
        <v>7</v>
      </c>
      <c r="BQ1561">
        <v>52</v>
      </c>
      <c r="BR1561">
        <v>25</v>
      </c>
      <c r="BS1561">
        <v>25</v>
      </c>
      <c r="BT1561">
        <v>25</v>
      </c>
      <c r="BU1561">
        <v>25</v>
      </c>
      <c r="BY1561" t="s">
        <v>122</v>
      </c>
      <c r="CC1561" t="s">
        <v>313</v>
      </c>
      <c r="CD1561" t="s">
        <v>314</v>
      </c>
      <c r="CE1561" t="s">
        <v>302</v>
      </c>
      <c r="CG1561">
        <v>0.38919999999999999</v>
      </c>
      <c r="CH1561" t="s">
        <v>303</v>
      </c>
      <c r="CJ1561" t="s">
        <v>122</v>
      </c>
      <c r="CN1561">
        <v>8</v>
      </c>
      <c r="CO1561" t="s">
        <v>362</v>
      </c>
      <c r="CQ1561" t="s">
        <v>1442</v>
      </c>
      <c r="CR1561">
        <v>0</v>
      </c>
      <c r="CS1561" t="s">
        <v>130</v>
      </c>
    </row>
    <row r="1562" spans="1:97" x14ac:dyDescent="0.35">
      <c r="A1562">
        <v>6</v>
      </c>
      <c r="B1562" t="s">
        <v>255</v>
      </c>
      <c r="C1562">
        <v>48</v>
      </c>
      <c r="E1562">
        <v>48039</v>
      </c>
      <c r="F1562" t="s">
        <v>256</v>
      </c>
      <c r="G1562">
        <v>3025611</v>
      </c>
      <c r="H1562" t="s">
        <v>257</v>
      </c>
      <c r="I1562">
        <v>92</v>
      </c>
      <c r="J1562" t="s">
        <v>258</v>
      </c>
      <c r="K1562" t="s">
        <v>101</v>
      </c>
      <c r="L1562" t="s">
        <v>259</v>
      </c>
      <c r="M1562" t="s">
        <v>260</v>
      </c>
      <c r="N1562">
        <v>325110</v>
      </c>
      <c r="O1562" t="s">
        <v>261</v>
      </c>
      <c r="P1562" t="s">
        <v>105</v>
      </c>
      <c r="T1562">
        <v>29.455355999999998</v>
      </c>
      <c r="U1562">
        <v>-95.325778</v>
      </c>
      <c r="V1562" t="s">
        <v>105</v>
      </c>
      <c r="X1562" t="s">
        <v>262</v>
      </c>
      <c r="Y1562" t="s">
        <v>263</v>
      </c>
      <c r="Z1562">
        <v>77578</v>
      </c>
      <c r="AA1562" t="s">
        <v>255</v>
      </c>
      <c r="AD1562" t="s">
        <v>111</v>
      </c>
      <c r="AE1562">
        <v>1980</v>
      </c>
      <c r="AF1562">
        <v>38188013</v>
      </c>
      <c r="AG1562">
        <v>7</v>
      </c>
      <c r="AH1562" t="s">
        <v>112</v>
      </c>
      <c r="AI1562" t="s">
        <v>271</v>
      </c>
      <c r="AJ1562">
        <v>6</v>
      </c>
      <c r="AK1562" t="s">
        <v>114</v>
      </c>
      <c r="AM1562" t="s">
        <v>111</v>
      </c>
      <c r="AN1562">
        <v>1990</v>
      </c>
      <c r="AR1562">
        <v>12933214</v>
      </c>
      <c r="AS1562">
        <v>7</v>
      </c>
      <c r="AU1562">
        <v>30190002</v>
      </c>
      <c r="AV1562" t="s">
        <v>265</v>
      </c>
      <c r="AW1562" t="s">
        <v>266</v>
      </c>
      <c r="AX1562" t="s">
        <v>267</v>
      </c>
      <c r="AY1562" t="s">
        <v>268</v>
      </c>
      <c r="AZ1562" t="s">
        <v>269</v>
      </c>
      <c r="BE1562">
        <v>282389332002171</v>
      </c>
      <c r="BF1562" t="s">
        <v>111</v>
      </c>
      <c r="BH1562" t="s">
        <v>120</v>
      </c>
      <c r="BI1562" t="s">
        <v>121</v>
      </c>
      <c r="BN1562">
        <v>7776</v>
      </c>
      <c r="BO1562">
        <v>24</v>
      </c>
      <c r="BP1562">
        <v>7</v>
      </c>
      <c r="BQ1562">
        <v>52</v>
      </c>
      <c r="BR1562">
        <v>25</v>
      </c>
      <c r="BS1562">
        <v>25</v>
      </c>
      <c r="BT1562">
        <v>25</v>
      </c>
      <c r="BU1562">
        <v>25</v>
      </c>
      <c r="BY1562" t="s">
        <v>122</v>
      </c>
      <c r="CC1562" t="s">
        <v>313</v>
      </c>
      <c r="CD1562" t="s">
        <v>314</v>
      </c>
      <c r="CE1562" t="s">
        <v>302</v>
      </c>
      <c r="CG1562">
        <v>0.22009999999999999</v>
      </c>
      <c r="CH1562" t="s">
        <v>303</v>
      </c>
      <c r="CJ1562" t="s">
        <v>122</v>
      </c>
      <c r="CN1562">
        <v>8</v>
      </c>
      <c r="CO1562" t="s">
        <v>362</v>
      </c>
      <c r="CQ1562" t="s">
        <v>1442</v>
      </c>
      <c r="CR1562">
        <v>0</v>
      </c>
      <c r="CS1562" t="s">
        <v>130</v>
      </c>
    </row>
    <row r="1563" spans="1:97" x14ac:dyDescent="0.35">
      <c r="A1563">
        <v>6</v>
      </c>
      <c r="B1563" t="s">
        <v>255</v>
      </c>
      <c r="C1563">
        <v>48</v>
      </c>
      <c r="E1563">
        <v>48245</v>
      </c>
      <c r="F1563" t="s">
        <v>1189</v>
      </c>
      <c r="G1563">
        <v>5611511</v>
      </c>
      <c r="H1563" t="s">
        <v>257</v>
      </c>
      <c r="I1563">
        <v>667</v>
      </c>
      <c r="J1563" t="s">
        <v>1190</v>
      </c>
      <c r="K1563" t="s">
        <v>101</v>
      </c>
      <c r="L1563" t="s">
        <v>1191</v>
      </c>
      <c r="M1563" t="s">
        <v>1192</v>
      </c>
      <c r="N1563">
        <v>325120</v>
      </c>
      <c r="O1563" t="s">
        <v>104</v>
      </c>
      <c r="P1563" t="s">
        <v>105</v>
      </c>
      <c r="T1563">
        <v>29.865869</v>
      </c>
      <c r="U1563">
        <v>-93.970264</v>
      </c>
      <c r="V1563" t="s">
        <v>105</v>
      </c>
      <c r="X1563" t="s">
        <v>1193</v>
      </c>
      <c r="Y1563" t="s">
        <v>1194</v>
      </c>
      <c r="Z1563">
        <v>77640</v>
      </c>
      <c r="AA1563" t="s">
        <v>255</v>
      </c>
      <c r="AD1563" t="s">
        <v>111</v>
      </c>
      <c r="AE1563">
        <v>1999</v>
      </c>
      <c r="AF1563">
        <v>105215313</v>
      </c>
      <c r="AG1563">
        <v>45</v>
      </c>
      <c r="AH1563" t="s">
        <v>306</v>
      </c>
      <c r="AI1563" t="s">
        <v>1459</v>
      </c>
      <c r="AJ1563">
        <v>1.2</v>
      </c>
      <c r="AK1563" t="s">
        <v>114</v>
      </c>
      <c r="AM1563" t="s">
        <v>111</v>
      </c>
      <c r="AN1563">
        <v>2012</v>
      </c>
      <c r="AR1563">
        <v>149445414</v>
      </c>
      <c r="AS1563">
        <v>50</v>
      </c>
      <c r="AU1563">
        <v>30190003</v>
      </c>
      <c r="AV1563" t="s">
        <v>265</v>
      </c>
      <c r="AW1563" t="s">
        <v>266</v>
      </c>
      <c r="AX1563" t="s">
        <v>267</v>
      </c>
      <c r="AY1563" t="s">
        <v>376</v>
      </c>
      <c r="AZ1563" t="s">
        <v>269</v>
      </c>
      <c r="BE1563">
        <v>904075202013086</v>
      </c>
      <c r="BF1563" t="s">
        <v>111</v>
      </c>
      <c r="BH1563" t="s">
        <v>120</v>
      </c>
      <c r="BI1563" t="s">
        <v>121</v>
      </c>
      <c r="BN1563">
        <v>8760</v>
      </c>
      <c r="BO1563">
        <v>24</v>
      </c>
      <c r="BP1563">
        <v>7</v>
      </c>
      <c r="BQ1563">
        <v>52</v>
      </c>
      <c r="BR1563">
        <v>25</v>
      </c>
      <c r="BS1563">
        <v>25</v>
      </c>
      <c r="BT1563">
        <v>25</v>
      </c>
      <c r="BU1563">
        <v>25</v>
      </c>
      <c r="BY1563" t="s">
        <v>122</v>
      </c>
      <c r="CC1563" t="s">
        <v>313</v>
      </c>
      <c r="CD1563" t="s">
        <v>314</v>
      </c>
      <c r="CE1563" t="s">
        <v>302</v>
      </c>
      <c r="CG1563">
        <v>3.8999999999999998E-3</v>
      </c>
      <c r="CH1563" t="s">
        <v>303</v>
      </c>
      <c r="CJ1563" t="s">
        <v>122</v>
      </c>
      <c r="CN1563">
        <v>8</v>
      </c>
      <c r="CO1563" t="s">
        <v>362</v>
      </c>
      <c r="CQ1563" t="s">
        <v>1442</v>
      </c>
      <c r="CR1563">
        <v>0</v>
      </c>
      <c r="CS1563" t="s">
        <v>130</v>
      </c>
    </row>
    <row r="1564" spans="1:97" x14ac:dyDescent="0.35">
      <c r="A1564">
        <v>6</v>
      </c>
      <c r="B1564" t="s">
        <v>255</v>
      </c>
      <c r="C1564">
        <v>48</v>
      </c>
      <c r="E1564">
        <v>48039</v>
      </c>
      <c r="F1564" t="s">
        <v>256</v>
      </c>
      <c r="G1564">
        <v>3025611</v>
      </c>
      <c r="H1564" t="s">
        <v>257</v>
      </c>
      <c r="I1564">
        <v>92</v>
      </c>
      <c r="J1564" t="s">
        <v>258</v>
      </c>
      <c r="K1564" t="s">
        <v>101</v>
      </c>
      <c r="L1564" t="s">
        <v>259</v>
      </c>
      <c r="M1564" t="s">
        <v>260</v>
      </c>
      <c r="N1564">
        <v>325110</v>
      </c>
      <c r="O1564" t="s">
        <v>261</v>
      </c>
      <c r="P1564" t="s">
        <v>105</v>
      </c>
      <c r="T1564">
        <v>29.455355999999998</v>
      </c>
      <c r="U1564">
        <v>-95.325778</v>
      </c>
      <c r="V1564" t="s">
        <v>105</v>
      </c>
      <c r="X1564" t="s">
        <v>262</v>
      </c>
      <c r="Y1564" t="s">
        <v>263</v>
      </c>
      <c r="Z1564">
        <v>77578</v>
      </c>
      <c r="AA1564" t="s">
        <v>255</v>
      </c>
      <c r="AD1564" t="s">
        <v>111</v>
      </c>
      <c r="AE1564">
        <v>1980</v>
      </c>
      <c r="AF1564">
        <v>38187213</v>
      </c>
      <c r="AG1564">
        <v>3</v>
      </c>
      <c r="AH1564" t="s">
        <v>112</v>
      </c>
      <c r="AI1564" t="s">
        <v>1462</v>
      </c>
      <c r="AJ1564">
        <v>3</v>
      </c>
      <c r="AK1564" t="s">
        <v>114</v>
      </c>
      <c r="AM1564" t="s">
        <v>111</v>
      </c>
      <c r="AN1564">
        <v>1990</v>
      </c>
      <c r="AR1564">
        <v>12934014</v>
      </c>
      <c r="AS1564">
        <v>3</v>
      </c>
      <c r="AU1564">
        <v>10200603</v>
      </c>
      <c r="AV1564" t="s">
        <v>115</v>
      </c>
      <c r="AW1564" t="s">
        <v>116</v>
      </c>
      <c r="AX1564" t="s">
        <v>117</v>
      </c>
      <c r="AY1564" t="s">
        <v>1452</v>
      </c>
      <c r="AZ1564" t="s">
        <v>119</v>
      </c>
      <c r="BE1564">
        <v>278389332002171</v>
      </c>
      <c r="BF1564" t="s">
        <v>111</v>
      </c>
      <c r="BH1564" t="s">
        <v>120</v>
      </c>
      <c r="BI1564" t="s">
        <v>121</v>
      </c>
      <c r="BN1564">
        <v>4872</v>
      </c>
      <c r="BO1564">
        <v>24</v>
      </c>
      <c r="BP1564">
        <v>7</v>
      </c>
      <c r="BQ1564">
        <v>52</v>
      </c>
      <c r="BR1564">
        <v>25</v>
      </c>
      <c r="BS1564">
        <v>25</v>
      </c>
      <c r="BT1564">
        <v>25</v>
      </c>
      <c r="BU1564">
        <v>25</v>
      </c>
      <c r="BY1564" t="s">
        <v>122</v>
      </c>
      <c r="CC1564" t="s">
        <v>313</v>
      </c>
      <c r="CD1564" t="s">
        <v>314</v>
      </c>
      <c r="CE1564" t="s">
        <v>302</v>
      </c>
      <c r="CG1564">
        <v>4.7999999999999996E-3</v>
      </c>
      <c r="CH1564" t="s">
        <v>303</v>
      </c>
      <c r="CJ1564" t="s">
        <v>122</v>
      </c>
      <c r="CN1564">
        <v>8</v>
      </c>
      <c r="CO1564" t="s">
        <v>362</v>
      </c>
      <c r="CQ1564" t="s">
        <v>1442</v>
      </c>
      <c r="CR1564">
        <v>0</v>
      </c>
      <c r="CS1564" t="s">
        <v>130</v>
      </c>
    </row>
    <row r="1565" spans="1:97" x14ac:dyDescent="0.35">
      <c r="A1565">
        <v>6</v>
      </c>
      <c r="B1565" t="s">
        <v>255</v>
      </c>
      <c r="C1565">
        <v>48</v>
      </c>
      <c r="E1565">
        <v>48039</v>
      </c>
      <c r="F1565" t="s">
        <v>256</v>
      </c>
      <c r="G1565">
        <v>3025611</v>
      </c>
      <c r="H1565" t="s">
        <v>257</v>
      </c>
      <c r="I1565">
        <v>92</v>
      </c>
      <c r="J1565" t="s">
        <v>258</v>
      </c>
      <c r="K1565" t="s">
        <v>101</v>
      </c>
      <c r="L1565" t="s">
        <v>259</v>
      </c>
      <c r="M1565" t="s">
        <v>260</v>
      </c>
      <c r="N1565">
        <v>325110</v>
      </c>
      <c r="O1565" t="s">
        <v>261</v>
      </c>
      <c r="P1565" t="s">
        <v>105</v>
      </c>
      <c r="T1565">
        <v>29.455355999999998</v>
      </c>
      <c r="U1565">
        <v>-95.325778</v>
      </c>
      <c r="V1565" t="s">
        <v>105</v>
      </c>
      <c r="X1565" t="s">
        <v>262</v>
      </c>
      <c r="Y1565" t="s">
        <v>263</v>
      </c>
      <c r="Z1565">
        <v>77578</v>
      </c>
      <c r="AA1565" t="s">
        <v>255</v>
      </c>
      <c r="AD1565" t="s">
        <v>111</v>
      </c>
      <c r="AE1565">
        <v>1980</v>
      </c>
      <c r="AF1565">
        <v>38186813</v>
      </c>
      <c r="AG1565">
        <v>15</v>
      </c>
      <c r="AH1565" t="s">
        <v>112</v>
      </c>
      <c r="AI1565" t="s">
        <v>1463</v>
      </c>
      <c r="AJ1565">
        <v>9.9</v>
      </c>
      <c r="AK1565" t="s">
        <v>114</v>
      </c>
      <c r="AM1565" t="s">
        <v>111</v>
      </c>
      <c r="AN1565">
        <v>2002</v>
      </c>
      <c r="AR1565">
        <v>12934414</v>
      </c>
      <c r="AS1565">
        <v>15</v>
      </c>
      <c r="AU1565">
        <v>10200603</v>
      </c>
      <c r="AV1565" t="s">
        <v>115</v>
      </c>
      <c r="AW1565" t="s">
        <v>116</v>
      </c>
      <c r="AX1565" t="s">
        <v>117</v>
      </c>
      <c r="AY1565" t="s">
        <v>1452</v>
      </c>
      <c r="AZ1565" t="s">
        <v>119</v>
      </c>
      <c r="BE1565">
        <v>238540112003231</v>
      </c>
      <c r="BF1565" t="s">
        <v>111</v>
      </c>
      <c r="BH1565" t="s">
        <v>120</v>
      </c>
      <c r="BI1565" t="s">
        <v>121</v>
      </c>
      <c r="BN1565">
        <v>6720</v>
      </c>
      <c r="BO1565">
        <v>24</v>
      </c>
      <c r="BP1565">
        <v>7</v>
      </c>
      <c r="BQ1565">
        <v>52</v>
      </c>
      <c r="BR1565">
        <v>25</v>
      </c>
      <c r="BS1565">
        <v>25</v>
      </c>
      <c r="BT1565">
        <v>25</v>
      </c>
      <c r="BU1565">
        <v>25</v>
      </c>
      <c r="BY1565" t="s">
        <v>122</v>
      </c>
      <c r="CC1565" t="s">
        <v>313</v>
      </c>
      <c r="CD1565" t="s">
        <v>314</v>
      </c>
      <c r="CE1565" t="s">
        <v>302</v>
      </c>
      <c r="CG1565">
        <v>0.35630000000000001</v>
      </c>
      <c r="CH1565" t="s">
        <v>303</v>
      </c>
      <c r="CJ1565" t="s">
        <v>122</v>
      </c>
      <c r="CN1565">
        <v>8</v>
      </c>
      <c r="CO1565" t="s">
        <v>362</v>
      </c>
      <c r="CQ1565" t="s">
        <v>1442</v>
      </c>
      <c r="CR1565">
        <v>0</v>
      </c>
      <c r="CS1565" t="s">
        <v>130</v>
      </c>
    </row>
    <row r="1566" spans="1:97" x14ac:dyDescent="0.35">
      <c r="A1566">
        <v>6</v>
      </c>
      <c r="B1566" t="s">
        <v>255</v>
      </c>
      <c r="C1566">
        <v>48</v>
      </c>
      <c r="E1566">
        <v>48039</v>
      </c>
      <c r="F1566" t="s">
        <v>256</v>
      </c>
      <c r="G1566">
        <v>3025611</v>
      </c>
      <c r="H1566" t="s">
        <v>257</v>
      </c>
      <c r="I1566">
        <v>92</v>
      </c>
      <c r="J1566" t="s">
        <v>258</v>
      </c>
      <c r="K1566" t="s">
        <v>101</v>
      </c>
      <c r="L1566" t="s">
        <v>259</v>
      </c>
      <c r="M1566" t="s">
        <v>260</v>
      </c>
      <c r="N1566">
        <v>325110</v>
      </c>
      <c r="O1566" t="s">
        <v>261</v>
      </c>
      <c r="P1566" t="s">
        <v>105</v>
      </c>
      <c r="T1566">
        <v>29.455355999999998</v>
      </c>
      <c r="U1566">
        <v>-95.325778</v>
      </c>
      <c r="V1566" t="s">
        <v>105</v>
      </c>
      <c r="X1566" t="s">
        <v>262</v>
      </c>
      <c r="Y1566" t="s">
        <v>263</v>
      </c>
      <c r="Z1566">
        <v>77578</v>
      </c>
      <c r="AA1566" t="s">
        <v>255</v>
      </c>
      <c r="AD1566" t="s">
        <v>111</v>
      </c>
      <c r="AE1566">
        <v>1980</v>
      </c>
      <c r="AF1566">
        <v>38187413</v>
      </c>
      <c r="AG1566">
        <v>6</v>
      </c>
      <c r="AH1566" t="s">
        <v>112</v>
      </c>
      <c r="AI1566" t="s">
        <v>1464</v>
      </c>
      <c r="AJ1566">
        <v>9.9</v>
      </c>
      <c r="AK1566" t="s">
        <v>114</v>
      </c>
      <c r="AM1566" t="s">
        <v>111</v>
      </c>
      <c r="AN1566">
        <v>2005</v>
      </c>
      <c r="AR1566">
        <v>12933814</v>
      </c>
      <c r="AS1566">
        <v>6</v>
      </c>
      <c r="AU1566">
        <v>10200603</v>
      </c>
      <c r="AV1566" t="s">
        <v>115</v>
      </c>
      <c r="AW1566" t="s">
        <v>116</v>
      </c>
      <c r="AX1566" t="s">
        <v>117</v>
      </c>
      <c r="AY1566" t="s">
        <v>1452</v>
      </c>
      <c r="AZ1566" t="s">
        <v>119</v>
      </c>
      <c r="BE1566">
        <v>281389332002171</v>
      </c>
      <c r="BF1566" t="s">
        <v>111</v>
      </c>
      <c r="BH1566" t="s">
        <v>120</v>
      </c>
      <c r="BI1566" t="s">
        <v>121</v>
      </c>
      <c r="BN1566">
        <v>6912</v>
      </c>
      <c r="BO1566">
        <v>24</v>
      </c>
      <c r="BP1566">
        <v>7</v>
      </c>
      <c r="BQ1566">
        <v>52</v>
      </c>
      <c r="BR1566">
        <v>25</v>
      </c>
      <c r="BS1566">
        <v>25</v>
      </c>
      <c r="BT1566">
        <v>25</v>
      </c>
      <c r="BU1566">
        <v>25</v>
      </c>
      <c r="BY1566" t="s">
        <v>122</v>
      </c>
      <c r="CC1566" t="s">
        <v>313</v>
      </c>
      <c r="CD1566" t="s">
        <v>314</v>
      </c>
      <c r="CE1566" t="s">
        <v>302</v>
      </c>
      <c r="CG1566">
        <v>0.4335</v>
      </c>
      <c r="CH1566" t="s">
        <v>303</v>
      </c>
      <c r="CJ1566" t="s">
        <v>122</v>
      </c>
      <c r="CN1566">
        <v>8</v>
      </c>
      <c r="CO1566" t="s">
        <v>362</v>
      </c>
      <c r="CQ1566" t="s">
        <v>1442</v>
      </c>
      <c r="CR1566">
        <v>0</v>
      </c>
      <c r="CS1566" t="s">
        <v>130</v>
      </c>
    </row>
    <row r="1567" spans="1:97" x14ac:dyDescent="0.35">
      <c r="A1567">
        <v>6</v>
      </c>
      <c r="B1567" t="s">
        <v>255</v>
      </c>
      <c r="C1567">
        <v>48</v>
      </c>
      <c r="E1567">
        <v>48039</v>
      </c>
      <c r="F1567" t="s">
        <v>256</v>
      </c>
      <c r="G1567">
        <v>3025611</v>
      </c>
      <c r="H1567" t="s">
        <v>257</v>
      </c>
      <c r="I1567">
        <v>92</v>
      </c>
      <c r="J1567" t="s">
        <v>258</v>
      </c>
      <c r="K1567" t="s">
        <v>101</v>
      </c>
      <c r="L1567" t="s">
        <v>259</v>
      </c>
      <c r="M1567" t="s">
        <v>260</v>
      </c>
      <c r="N1567">
        <v>325110</v>
      </c>
      <c r="O1567" t="s">
        <v>261</v>
      </c>
      <c r="P1567" t="s">
        <v>105</v>
      </c>
      <c r="T1567">
        <v>29.455355999999998</v>
      </c>
      <c r="U1567">
        <v>-95.325778</v>
      </c>
      <c r="V1567" t="s">
        <v>105</v>
      </c>
      <c r="X1567" t="s">
        <v>262</v>
      </c>
      <c r="Y1567" t="s">
        <v>263</v>
      </c>
      <c r="Z1567">
        <v>77578</v>
      </c>
      <c r="AA1567" t="s">
        <v>255</v>
      </c>
      <c r="AD1567" t="s">
        <v>111</v>
      </c>
      <c r="AE1567">
        <v>1980</v>
      </c>
      <c r="AF1567">
        <v>38186913</v>
      </c>
      <c r="AG1567">
        <v>16</v>
      </c>
      <c r="AH1567" t="s">
        <v>112</v>
      </c>
      <c r="AI1567" t="s">
        <v>1465</v>
      </c>
      <c r="AJ1567">
        <v>9.9</v>
      </c>
      <c r="AK1567" t="s">
        <v>114</v>
      </c>
      <c r="AM1567" t="s">
        <v>111</v>
      </c>
      <c r="AN1567">
        <v>2002</v>
      </c>
      <c r="AR1567">
        <v>12934314</v>
      </c>
      <c r="AS1567">
        <v>16</v>
      </c>
      <c r="AU1567">
        <v>10200603</v>
      </c>
      <c r="AV1567" t="s">
        <v>115</v>
      </c>
      <c r="AW1567" t="s">
        <v>116</v>
      </c>
      <c r="AX1567" t="s">
        <v>117</v>
      </c>
      <c r="AY1567" t="s">
        <v>1452</v>
      </c>
      <c r="AZ1567" t="s">
        <v>119</v>
      </c>
      <c r="BE1567">
        <v>289542132003231</v>
      </c>
      <c r="BF1567" t="s">
        <v>111</v>
      </c>
      <c r="BH1567" t="s">
        <v>120</v>
      </c>
      <c r="BI1567" t="s">
        <v>121</v>
      </c>
      <c r="BN1567">
        <v>4896</v>
      </c>
      <c r="BO1567">
        <v>24</v>
      </c>
      <c r="BP1567">
        <v>7</v>
      </c>
      <c r="BQ1567">
        <v>52</v>
      </c>
      <c r="BR1567">
        <v>25</v>
      </c>
      <c r="BS1567">
        <v>25</v>
      </c>
      <c r="BT1567">
        <v>25</v>
      </c>
      <c r="BU1567">
        <v>25</v>
      </c>
      <c r="BY1567" t="s">
        <v>122</v>
      </c>
      <c r="CC1567" t="s">
        <v>313</v>
      </c>
      <c r="CD1567" t="s">
        <v>314</v>
      </c>
      <c r="CE1567" t="s">
        <v>302</v>
      </c>
      <c r="CG1567">
        <v>0.2429</v>
      </c>
      <c r="CH1567" t="s">
        <v>303</v>
      </c>
      <c r="CJ1567" t="s">
        <v>122</v>
      </c>
      <c r="CN1567">
        <v>8</v>
      </c>
      <c r="CO1567" t="s">
        <v>362</v>
      </c>
      <c r="CQ1567" t="s">
        <v>1442</v>
      </c>
      <c r="CR1567">
        <v>0</v>
      </c>
      <c r="CS1567" t="s">
        <v>130</v>
      </c>
    </row>
    <row r="1568" spans="1:97" x14ac:dyDescent="0.35">
      <c r="A1568">
        <v>6</v>
      </c>
      <c r="B1568" t="s">
        <v>255</v>
      </c>
      <c r="C1568">
        <v>48</v>
      </c>
      <c r="E1568">
        <v>48039</v>
      </c>
      <c r="F1568" t="s">
        <v>256</v>
      </c>
      <c r="G1568">
        <v>3025611</v>
      </c>
      <c r="H1568" t="s">
        <v>257</v>
      </c>
      <c r="I1568">
        <v>92</v>
      </c>
      <c r="J1568" t="s">
        <v>258</v>
      </c>
      <c r="K1568" t="s">
        <v>101</v>
      </c>
      <c r="L1568" t="s">
        <v>259</v>
      </c>
      <c r="M1568" t="s">
        <v>260</v>
      </c>
      <c r="N1568">
        <v>325110</v>
      </c>
      <c r="O1568" t="s">
        <v>261</v>
      </c>
      <c r="P1568" t="s">
        <v>105</v>
      </c>
      <c r="T1568">
        <v>29.455355999999998</v>
      </c>
      <c r="U1568">
        <v>-95.325778</v>
      </c>
      <c r="V1568" t="s">
        <v>105</v>
      </c>
      <c r="X1568" t="s">
        <v>262</v>
      </c>
      <c r="Y1568" t="s">
        <v>263</v>
      </c>
      <c r="Z1568">
        <v>77578</v>
      </c>
      <c r="AA1568" t="s">
        <v>255</v>
      </c>
      <c r="AD1568" t="s">
        <v>111</v>
      </c>
      <c r="AE1568">
        <v>1980</v>
      </c>
      <c r="AF1568">
        <v>38187013</v>
      </c>
      <c r="AG1568">
        <v>4</v>
      </c>
      <c r="AH1568" t="s">
        <v>112</v>
      </c>
      <c r="AI1568" t="s">
        <v>1466</v>
      </c>
      <c r="AJ1568">
        <v>9.9</v>
      </c>
      <c r="AK1568" t="s">
        <v>114</v>
      </c>
      <c r="AM1568" t="s">
        <v>111</v>
      </c>
      <c r="AN1568">
        <v>2011</v>
      </c>
      <c r="AR1568">
        <v>12934214</v>
      </c>
      <c r="AS1568">
        <v>4</v>
      </c>
      <c r="AU1568">
        <v>10200603</v>
      </c>
      <c r="AV1568" t="s">
        <v>115</v>
      </c>
      <c r="AW1568" t="s">
        <v>116</v>
      </c>
      <c r="AX1568" t="s">
        <v>117</v>
      </c>
      <c r="AY1568" t="s">
        <v>1452</v>
      </c>
      <c r="AZ1568" t="s">
        <v>119</v>
      </c>
      <c r="BE1568">
        <v>279389332002171</v>
      </c>
      <c r="BF1568" t="s">
        <v>111</v>
      </c>
      <c r="BH1568" t="s">
        <v>120</v>
      </c>
      <c r="BI1568" t="s">
        <v>121</v>
      </c>
      <c r="BN1568">
        <v>5016</v>
      </c>
      <c r="BO1568">
        <v>24</v>
      </c>
      <c r="BP1568">
        <v>7</v>
      </c>
      <c r="BQ1568">
        <v>52</v>
      </c>
      <c r="BR1568">
        <v>25</v>
      </c>
      <c r="BS1568">
        <v>25</v>
      </c>
      <c r="BT1568">
        <v>25</v>
      </c>
      <c r="BU1568">
        <v>25</v>
      </c>
      <c r="BY1568" t="s">
        <v>122</v>
      </c>
      <c r="CC1568" t="s">
        <v>313</v>
      </c>
      <c r="CD1568" t="s">
        <v>314</v>
      </c>
      <c r="CE1568" t="s">
        <v>302</v>
      </c>
      <c r="CG1568">
        <v>6.4000000000000003E-3</v>
      </c>
      <c r="CH1568" t="s">
        <v>303</v>
      </c>
      <c r="CJ1568" t="s">
        <v>122</v>
      </c>
      <c r="CN1568">
        <v>8</v>
      </c>
      <c r="CO1568" t="s">
        <v>362</v>
      </c>
      <c r="CQ1568" t="s">
        <v>1442</v>
      </c>
      <c r="CR1568">
        <v>0</v>
      </c>
      <c r="CS1568" t="s">
        <v>130</v>
      </c>
    </row>
    <row r="1569" spans="1:97" x14ac:dyDescent="0.35">
      <c r="A1569">
        <v>6</v>
      </c>
      <c r="B1569" t="s">
        <v>255</v>
      </c>
      <c r="C1569">
        <v>48</v>
      </c>
      <c r="E1569">
        <v>48039</v>
      </c>
      <c r="F1569" t="s">
        <v>256</v>
      </c>
      <c r="G1569">
        <v>3025611</v>
      </c>
      <c r="H1569" t="s">
        <v>257</v>
      </c>
      <c r="I1569">
        <v>92</v>
      </c>
      <c r="J1569" t="s">
        <v>258</v>
      </c>
      <c r="K1569" t="s">
        <v>101</v>
      </c>
      <c r="L1569" t="s">
        <v>259</v>
      </c>
      <c r="M1569" t="s">
        <v>260</v>
      </c>
      <c r="N1569">
        <v>325110</v>
      </c>
      <c r="O1569" t="s">
        <v>261</v>
      </c>
      <c r="P1569" t="s">
        <v>105</v>
      </c>
      <c r="T1569">
        <v>29.455355999999998</v>
      </c>
      <c r="U1569">
        <v>-95.325778</v>
      </c>
      <c r="V1569" t="s">
        <v>105</v>
      </c>
      <c r="X1569" t="s">
        <v>262</v>
      </c>
      <c r="Y1569" t="s">
        <v>263</v>
      </c>
      <c r="Z1569">
        <v>77578</v>
      </c>
      <c r="AA1569" t="s">
        <v>255</v>
      </c>
      <c r="AD1569" t="s">
        <v>111</v>
      </c>
      <c r="AE1569">
        <v>1980</v>
      </c>
      <c r="AF1569">
        <v>38187113</v>
      </c>
      <c r="AG1569">
        <v>17</v>
      </c>
      <c r="AH1569" t="s">
        <v>112</v>
      </c>
      <c r="AI1569" t="s">
        <v>1467</v>
      </c>
      <c r="AJ1569">
        <v>9.9</v>
      </c>
      <c r="AK1569" t="s">
        <v>114</v>
      </c>
      <c r="AM1569" t="s">
        <v>111</v>
      </c>
      <c r="AN1569">
        <v>2002</v>
      </c>
      <c r="AR1569">
        <v>12934114</v>
      </c>
      <c r="AS1569">
        <v>17</v>
      </c>
      <c r="AU1569">
        <v>10200603</v>
      </c>
      <c r="AV1569" t="s">
        <v>115</v>
      </c>
      <c r="AW1569" t="s">
        <v>116</v>
      </c>
      <c r="AX1569" t="s">
        <v>117</v>
      </c>
      <c r="AY1569" t="s">
        <v>1452</v>
      </c>
      <c r="AZ1569" t="s">
        <v>119</v>
      </c>
      <c r="BE1569">
        <v>319545302003231</v>
      </c>
      <c r="BF1569" t="s">
        <v>111</v>
      </c>
      <c r="BH1569" t="s">
        <v>120</v>
      </c>
      <c r="BI1569" t="s">
        <v>121</v>
      </c>
      <c r="BN1569">
        <v>6456</v>
      </c>
      <c r="BO1569">
        <v>24</v>
      </c>
      <c r="BP1569">
        <v>7</v>
      </c>
      <c r="BQ1569">
        <v>52</v>
      </c>
      <c r="BR1569">
        <v>25</v>
      </c>
      <c r="BS1569">
        <v>25</v>
      </c>
      <c r="BT1569">
        <v>25</v>
      </c>
      <c r="BU1569">
        <v>25</v>
      </c>
      <c r="BY1569" t="s">
        <v>122</v>
      </c>
      <c r="CC1569" t="s">
        <v>313</v>
      </c>
      <c r="CD1569" t="s">
        <v>314</v>
      </c>
      <c r="CE1569" t="s">
        <v>302</v>
      </c>
      <c r="CG1569">
        <v>0.31979999999999997</v>
      </c>
      <c r="CH1569" t="s">
        <v>303</v>
      </c>
      <c r="CJ1569" t="s">
        <v>122</v>
      </c>
      <c r="CN1569">
        <v>8</v>
      </c>
      <c r="CO1569" t="s">
        <v>362</v>
      </c>
      <c r="CQ1569" t="s">
        <v>1442</v>
      </c>
      <c r="CR1569">
        <v>0</v>
      </c>
      <c r="CS1569" t="s">
        <v>130</v>
      </c>
    </row>
    <row r="1570" spans="1:97" x14ac:dyDescent="0.35">
      <c r="A1570">
        <v>6</v>
      </c>
      <c r="B1570" t="s">
        <v>255</v>
      </c>
      <c r="C1570">
        <v>48</v>
      </c>
      <c r="E1570">
        <v>48039</v>
      </c>
      <c r="F1570" t="s">
        <v>256</v>
      </c>
      <c r="G1570">
        <v>3025611</v>
      </c>
      <c r="H1570" t="s">
        <v>257</v>
      </c>
      <c r="I1570">
        <v>92</v>
      </c>
      <c r="J1570" t="s">
        <v>258</v>
      </c>
      <c r="K1570" t="s">
        <v>101</v>
      </c>
      <c r="L1570" t="s">
        <v>259</v>
      </c>
      <c r="M1570" t="s">
        <v>260</v>
      </c>
      <c r="N1570">
        <v>325110</v>
      </c>
      <c r="O1570" t="s">
        <v>261</v>
      </c>
      <c r="P1570" t="s">
        <v>105</v>
      </c>
      <c r="T1570">
        <v>29.455355999999998</v>
      </c>
      <c r="U1570">
        <v>-95.325778</v>
      </c>
      <c r="V1570" t="s">
        <v>105</v>
      </c>
      <c r="X1570" t="s">
        <v>262</v>
      </c>
      <c r="Y1570" t="s">
        <v>263</v>
      </c>
      <c r="Z1570">
        <v>77578</v>
      </c>
      <c r="AA1570" t="s">
        <v>255</v>
      </c>
      <c r="AD1570" t="s">
        <v>111</v>
      </c>
      <c r="AE1570">
        <v>1980</v>
      </c>
      <c r="AF1570">
        <v>70050913</v>
      </c>
      <c r="AG1570">
        <v>21</v>
      </c>
      <c r="AH1570" t="s">
        <v>112</v>
      </c>
      <c r="AI1570" t="s">
        <v>1451</v>
      </c>
      <c r="AJ1570">
        <v>8.3699999999999992</v>
      </c>
      <c r="AK1570" t="s">
        <v>114</v>
      </c>
      <c r="AM1570" t="s">
        <v>111</v>
      </c>
      <c r="AN1570">
        <v>2005</v>
      </c>
      <c r="AR1570">
        <v>97101214</v>
      </c>
      <c r="AS1570">
        <v>20</v>
      </c>
      <c r="AU1570">
        <v>10200603</v>
      </c>
      <c r="AV1570" t="s">
        <v>115</v>
      </c>
      <c r="AW1570" t="s">
        <v>116</v>
      </c>
      <c r="AX1570" t="s">
        <v>117</v>
      </c>
      <c r="AY1570" t="s">
        <v>1452</v>
      </c>
      <c r="AZ1570" t="s">
        <v>119</v>
      </c>
      <c r="BE1570">
        <v>679512462006188</v>
      </c>
      <c r="BF1570" t="s">
        <v>111</v>
      </c>
      <c r="BH1570" t="s">
        <v>120</v>
      </c>
      <c r="BI1570" t="s">
        <v>121</v>
      </c>
      <c r="BN1570">
        <v>8280</v>
      </c>
      <c r="BO1570">
        <v>24</v>
      </c>
      <c r="BP1570">
        <v>7</v>
      </c>
      <c r="BQ1570">
        <v>52</v>
      </c>
      <c r="BR1570">
        <v>25</v>
      </c>
      <c r="BS1570">
        <v>25</v>
      </c>
      <c r="BT1570">
        <v>25</v>
      </c>
      <c r="BU1570">
        <v>25</v>
      </c>
      <c r="BY1570" t="s">
        <v>122</v>
      </c>
      <c r="CC1570" t="s">
        <v>313</v>
      </c>
      <c r="CD1570" t="s">
        <v>314</v>
      </c>
      <c r="CE1570" t="s">
        <v>302</v>
      </c>
      <c r="CG1570">
        <v>0.24349999999999999</v>
      </c>
      <c r="CH1570" t="s">
        <v>303</v>
      </c>
      <c r="CJ1570" t="s">
        <v>122</v>
      </c>
      <c r="CN1570">
        <v>8</v>
      </c>
      <c r="CO1570" t="s">
        <v>362</v>
      </c>
      <c r="CQ1570" t="s">
        <v>1442</v>
      </c>
      <c r="CR1570">
        <v>0</v>
      </c>
      <c r="CS1570" t="s">
        <v>130</v>
      </c>
    </row>
    <row r="1571" spans="1:97" x14ac:dyDescent="0.35">
      <c r="A1571">
        <v>6</v>
      </c>
      <c r="B1571" t="s">
        <v>255</v>
      </c>
      <c r="C1571">
        <v>48</v>
      </c>
      <c r="E1571">
        <v>48245</v>
      </c>
      <c r="F1571" t="s">
        <v>1189</v>
      </c>
      <c r="G1571">
        <v>5611511</v>
      </c>
      <c r="H1571" t="s">
        <v>257</v>
      </c>
      <c r="I1571">
        <v>667</v>
      </c>
      <c r="J1571" t="s">
        <v>1190</v>
      </c>
      <c r="K1571" t="s">
        <v>101</v>
      </c>
      <c r="L1571" t="s">
        <v>1191</v>
      </c>
      <c r="M1571" t="s">
        <v>1192</v>
      </c>
      <c r="N1571">
        <v>325120</v>
      </c>
      <c r="O1571" t="s">
        <v>104</v>
      </c>
      <c r="P1571" t="s">
        <v>105</v>
      </c>
      <c r="T1571">
        <v>29.865869</v>
      </c>
      <c r="U1571">
        <v>-93.970264</v>
      </c>
      <c r="V1571" t="s">
        <v>105</v>
      </c>
      <c r="X1571" t="s">
        <v>1193</v>
      </c>
      <c r="Y1571" t="s">
        <v>1194</v>
      </c>
      <c r="Z1571">
        <v>77640</v>
      </c>
      <c r="AA1571" t="s">
        <v>255</v>
      </c>
      <c r="AD1571" t="s">
        <v>111</v>
      </c>
      <c r="AE1571">
        <v>1999</v>
      </c>
      <c r="AF1571">
        <v>22191313</v>
      </c>
      <c r="AG1571">
        <v>2</v>
      </c>
      <c r="AH1571" t="s">
        <v>306</v>
      </c>
      <c r="AI1571" t="s">
        <v>1443</v>
      </c>
      <c r="AJ1571">
        <v>0.01</v>
      </c>
      <c r="AK1571" t="s">
        <v>114</v>
      </c>
      <c r="AM1571" t="s">
        <v>111</v>
      </c>
      <c r="AN1571">
        <v>2001</v>
      </c>
      <c r="AR1571">
        <v>155521614</v>
      </c>
      <c r="AS1571">
        <v>71</v>
      </c>
      <c r="AU1571">
        <v>30107101</v>
      </c>
      <c r="AV1571" t="s">
        <v>265</v>
      </c>
      <c r="AW1571" t="s">
        <v>266</v>
      </c>
      <c r="AX1571" t="s">
        <v>298</v>
      </c>
      <c r="AY1571" t="s">
        <v>299</v>
      </c>
      <c r="AZ1571" t="s">
        <v>269</v>
      </c>
      <c r="BE1571">
        <v>979341752014087</v>
      </c>
      <c r="BF1571" t="s">
        <v>111</v>
      </c>
      <c r="BH1571" t="s">
        <v>120</v>
      </c>
      <c r="BI1571" t="s">
        <v>121</v>
      </c>
      <c r="BN1571">
        <v>8650</v>
      </c>
      <c r="BO1571">
        <v>24</v>
      </c>
      <c r="BP1571">
        <v>7</v>
      </c>
      <c r="BQ1571">
        <v>52</v>
      </c>
      <c r="BR1571">
        <v>25</v>
      </c>
      <c r="BS1571">
        <v>26</v>
      </c>
      <c r="BT1571">
        <v>24</v>
      </c>
      <c r="BU1571">
        <v>25</v>
      </c>
      <c r="BY1571" t="s">
        <v>122</v>
      </c>
      <c r="CC1571">
        <v>67561</v>
      </c>
      <c r="CD1571" t="s">
        <v>315</v>
      </c>
      <c r="CE1571" t="s">
        <v>132</v>
      </c>
      <c r="CF1571" t="s">
        <v>133</v>
      </c>
      <c r="CG1571">
        <v>7.2</v>
      </c>
      <c r="CH1571" t="s">
        <v>126</v>
      </c>
      <c r="CJ1571" t="s">
        <v>122</v>
      </c>
      <c r="CN1571">
        <v>13</v>
      </c>
      <c r="CO1571" t="s">
        <v>421</v>
      </c>
      <c r="CQ1571" t="s">
        <v>1442</v>
      </c>
      <c r="CR1571">
        <v>0</v>
      </c>
      <c r="CS1571" t="s">
        <v>130</v>
      </c>
    </row>
    <row r="1572" spans="1:97" x14ac:dyDescent="0.35">
      <c r="A1572">
        <v>6</v>
      </c>
      <c r="B1572" t="s">
        <v>255</v>
      </c>
      <c r="C1572">
        <v>48</v>
      </c>
      <c r="E1572">
        <v>48245</v>
      </c>
      <c r="F1572" t="s">
        <v>1189</v>
      </c>
      <c r="G1572">
        <v>5611511</v>
      </c>
      <c r="H1572" t="s">
        <v>257</v>
      </c>
      <c r="I1572">
        <v>667</v>
      </c>
      <c r="J1572" t="s">
        <v>1190</v>
      </c>
      <c r="K1572" t="s">
        <v>101</v>
      </c>
      <c r="L1572" t="s">
        <v>1191</v>
      </c>
      <c r="M1572" t="s">
        <v>1192</v>
      </c>
      <c r="N1572">
        <v>325120</v>
      </c>
      <c r="O1572" t="s">
        <v>104</v>
      </c>
      <c r="P1572" t="s">
        <v>105</v>
      </c>
      <c r="T1572">
        <v>29.865869</v>
      </c>
      <c r="U1572">
        <v>-93.970264</v>
      </c>
      <c r="V1572" t="s">
        <v>105</v>
      </c>
      <c r="X1572" t="s">
        <v>1193</v>
      </c>
      <c r="Y1572" t="s">
        <v>1194</v>
      </c>
      <c r="Z1572">
        <v>77640</v>
      </c>
      <c r="AA1572" t="s">
        <v>255</v>
      </c>
      <c r="AD1572" t="s">
        <v>111</v>
      </c>
      <c r="AE1572">
        <v>1999</v>
      </c>
      <c r="AF1572">
        <v>70662713</v>
      </c>
      <c r="AG1572">
        <v>8</v>
      </c>
      <c r="AH1572" t="s">
        <v>306</v>
      </c>
      <c r="AI1572" t="s">
        <v>1444</v>
      </c>
      <c r="AJ1572">
        <v>365</v>
      </c>
      <c r="AK1572" t="s">
        <v>114</v>
      </c>
      <c r="AM1572" t="s">
        <v>111</v>
      </c>
      <c r="AN1572">
        <v>2006</v>
      </c>
      <c r="AR1572">
        <v>155521714</v>
      </c>
      <c r="AS1572">
        <v>72</v>
      </c>
      <c r="AU1572">
        <v>30107101</v>
      </c>
      <c r="AV1572" t="s">
        <v>265</v>
      </c>
      <c r="AW1572" t="s">
        <v>266</v>
      </c>
      <c r="AX1572" t="s">
        <v>298</v>
      </c>
      <c r="AY1572" t="s">
        <v>299</v>
      </c>
      <c r="AZ1572" t="s">
        <v>269</v>
      </c>
      <c r="BE1572">
        <v>112341762014087</v>
      </c>
      <c r="BF1572" t="s">
        <v>111</v>
      </c>
      <c r="BH1572" t="s">
        <v>120</v>
      </c>
      <c r="BI1572" t="s">
        <v>121</v>
      </c>
      <c r="BN1572">
        <v>8760</v>
      </c>
      <c r="BO1572">
        <v>24</v>
      </c>
      <c r="BP1572">
        <v>7</v>
      </c>
      <c r="BQ1572">
        <v>52</v>
      </c>
      <c r="BR1572">
        <v>25</v>
      </c>
      <c r="BS1572">
        <v>25</v>
      </c>
      <c r="BT1572">
        <v>25</v>
      </c>
      <c r="BU1572">
        <v>25</v>
      </c>
      <c r="BY1572" t="s">
        <v>122</v>
      </c>
      <c r="CC1572">
        <v>67561</v>
      </c>
      <c r="CD1572" t="s">
        <v>315</v>
      </c>
      <c r="CE1572" t="s">
        <v>132</v>
      </c>
      <c r="CF1572" t="s">
        <v>133</v>
      </c>
      <c r="CG1572">
        <v>5.8</v>
      </c>
      <c r="CH1572" t="s">
        <v>126</v>
      </c>
      <c r="CJ1572" t="s">
        <v>122</v>
      </c>
      <c r="CN1572">
        <v>13</v>
      </c>
      <c r="CO1572" t="s">
        <v>421</v>
      </c>
      <c r="CQ1572" t="s">
        <v>1442</v>
      </c>
      <c r="CR1572">
        <v>0</v>
      </c>
      <c r="CS1572" t="s">
        <v>130</v>
      </c>
    </row>
    <row r="1573" spans="1:97" x14ac:dyDescent="0.35">
      <c r="A1573">
        <v>6</v>
      </c>
      <c r="B1573" t="s">
        <v>255</v>
      </c>
      <c r="C1573">
        <v>48</v>
      </c>
      <c r="E1573">
        <v>48245</v>
      </c>
      <c r="F1573" t="s">
        <v>1189</v>
      </c>
      <c r="G1573">
        <v>5611511</v>
      </c>
      <c r="H1573" t="s">
        <v>257</v>
      </c>
      <c r="I1573">
        <v>667</v>
      </c>
      <c r="J1573" t="s">
        <v>1190</v>
      </c>
      <c r="K1573" t="s">
        <v>101</v>
      </c>
      <c r="L1573" t="s">
        <v>1191</v>
      </c>
      <c r="M1573" t="s">
        <v>1192</v>
      </c>
      <c r="N1573">
        <v>325120</v>
      </c>
      <c r="O1573" t="s">
        <v>104</v>
      </c>
      <c r="P1573" t="s">
        <v>105</v>
      </c>
      <c r="T1573">
        <v>29.865869</v>
      </c>
      <c r="U1573">
        <v>-93.970264</v>
      </c>
      <c r="V1573" t="s">
        <v>105</v>
      </c>
      <c r="X1573" t="s">
        <v>1193</v>
      </c>
      <c r="Y1573" t="s">
        <v>1194</v>
      </c>
      <c r="Z1573">
        <v>77640</v>
      </c>
      <c r="AA1573" t="s">
        <v>255</v>
      </c>
      <c r="AD1573" t="s">
        <v>111</v>
      </c>
      <c r="AE1573">
        <v>1999</v>
      </c>
      <c r="AF1573">
        <v>70663713</v>
      </c>
      <c r="AG1573">
        <v>18</v>
      </c>
      <c r="AH1573" t="s">
        <v>593</v>
      </c>
      <c r="AI1573" t="s">
        <v>1472</v>
      </c>
      <c r="AM1573" t="s">
        <v>111</v>
      </c>
      <c r="AN1573">
        <v>2006</v>
      </c>
      <c r="AR1573">
        <v>97964114</v>
      </c>
      <c r="AS1573">
        <v>20</v>
      </c>
      <c r="AU1573">
        <v>38500101</v>
      </c>
      <c r="AV1573" t="s">
        <v>265</v>
      </c>
      <c r="AW1573" t="s">
        <v>593</v>
      </c>
      <c r="AX1573" t="s">
        <v>973</v>
      </c>
      <c r="AY1573" t="s">
        <v>974</v>
      </c>
      <c r="AZ1573" t="s">
        <v>343</v>
      </c>
      <c r="BE1573">
        <v>269398972007298</v>
      </c>
      <c r="BF1573" t="s">
        <v>111</v>
      </c>
      <c r="BH1573" t="s">
        <v>120</v>
      </c>
      <c r="BI1573" t="s">
        <v>121</v>
      </c>
      <c r="BN1573">
        <v>8760</v>
      </c>
      <c r="BO1573">
        <v>24</v>
      </c>
      <c r="BP1573">
        <v>7</v>
      </c>
      <c r="BQ1573">
        <v>52</v>
      </c>
      <c r="BR1573">
        <v>25</v>
      </c>
      <c r="BS1573">
        <v>25</v>
      </c>
      <c r="BT1573">
        <v>25</v>
      </c>
      <c r="BU1573">
        <v>25</v>
      </c>
      <c r="BY1573" t="s">
        <v>122</v>
      </c>
      <c r="CC1573">
        <v>67561</v>
      </c>
      <c r="CD1573" t="s">
        <v>315</v>
      </c>
      <c r="CE1573" t="s">
        <v>132</v>
      </c>
      <c r="CF1573" t="s">
        <v>133</v>
      </c>
      <c r="CG1573">
        <v>8</v>
      </c>
      <c r="CH1573" t="s">
        <v>126</v>
      </c>
      <c r="CJ1573" t="s">
        <v>122</v>
      </c>
      <c r="CN1573">
        <v>2</v>
      </c>
      <c r="CO1573" t="s">
        <v>304</v>
      </c>
      <c r="CQ1573" t="s">
        <v>1442</v>
      </c>
      <c r="CR1573">
        <v>0</v>
      </c>
      <c r="CS1573" t="s">
        <v>130</v>
      </c>
    </row>
    <row r="1574" spans="1:97" x14ac:dyDescent="0.35">
      <c r="A1574">
        <v>6</v>
      </c>
      <c r="B1574" t="s">
        <v>255</v>
      </c>
      <c r="C1574">
        <v>48</v>
      </c>
      <c r="E1574">
        <v>48245</v>
      </c>
      <c r="F1574" t="s">
        <v>1189</v>
      </c>
      <c r="G1574">
        <v>5611511</v>
      </c>
      <c r="H1574" t="s">
        <v>257</v>
      </c>
      <c r="I1574">
        <v>667</v>
      </c>
      <c r="J1574" t="s">
        <v>1190</v>
      </c>
      <c r="K1574" t="s">
        <v>101</v>
      </c>
      <c r="L1574" t="s">
        <v>1191</v>
      </c>
      <c r="M1574" t="s">
        <v>1192</v>
      </c>
      <c r="N1574">
        <v>325120</v>
      </c>
      <c r="O1574" t="s">
        <v>104</v>
      </c>
      <c r="P1574" t="s">
        <v>105</v>
      </c>
      <c r="T1574">
        <v>29.865869</v>
      </c>
      <c r="U1574">
        <v>-93.970264</v>
      </c>
      <c r="V1574" t="s">
        <v>105</v>
      </c>
      <c r="X1574" t="s">
        <v>1193</v>
      </c>
      <c r="Y1574" t="s">
        <v>1194</v>
      </c>
      <c r="Z1574">
        <v>77640</v>
      </c>
      <c r="AA1574" t="s">
        <v>255</v>
      </c>
      <c r="AD1574" t="s">
        <v>111</v>
      </c>
      <c r="AE1574">
        <v>1999</v>
      </c>
      <c r="AF1574">
        <v>105215213</v>
      </c>
      <c r="AG1574">
        <v>44</v>
      </c>
      <c r="AH1574" t="s">
        <v>278</v>
      </c>
      <c r="AI1574" t="s">
        <v>1440</v>
      </c>
      <c r="AM1574" t="s">
        <v>111</v>
      </c>
      <c r="AN1574">
        <v>2012</v>
      </c>
      <c r="AR1574">
        <v>149445314</v>
      </c>
      <c r="AS1574">
        <v>49</v>
      </c>
      <c r="AU1574">
        <v>30199998</v>
      </c>
      <c r="AV1574" t="s">
        <v>265</v>
      </c>
      <c r="AW1574" t="s">
        <v>266</v>
      </c>
      <c r="AX1574" t="s">
        <v>331</v>
      </c>
      <c r="AY1574" t="s">
        <v>367</v>
      </c>
      <c r="AZ1574" t="s">
        <v>269</v>
      </c>
      <c r="BE1574">
        <v>901075202013086</v>
      </c>
      <c r="BF1574" t="s">
        <v>111</v>
      </c>
      <c r="BH1574" t="s">
        <v>120</v>
      </c>
      <c r="BI1574" t="s">
        <v>121</v>
      </c>
      <c r="BN1574">
        <v>8760</v>
      </c>
      <c r="BO1574">
        <v>24</v>
      </c>
      <c r="BP1574">
        <v>7</v>
      </c>
      <c r="BQ1574">
        <v>52</v>
      </c>
      <c r="BR1574">
        <v>25</v>
      </c>
      <c r="BS1574">
        <v>25</v>
      </c>
      <c r="BT1574">
        <v>25</v>
      </c>
      <c r="BU1574">
        <v>25</v>
      </c>
      <c r="BY1574" t="s">
        <v>122</v>
      </c>
      <c r="CC1574">
        <v>67561</v>
      </c>
      <c r="CD1574" t="s">
        <v>315</v>
      </c>
      <c r="CE1574" t="s">
        <v>132</v>
      </c>
      <c r="CF1574" t="s">
        <v>133</v>
      </c>
      <c r="CG1574">
        <v>2628</v>
      </c>
      <c r="CH1574" t="s">
        <v>126</v>
      </c>
      <c r="CJ1574" t="s">
        <v>122</v>
      </c>
      <c r="CN1574">
        <v>2</v>
      </c>
      <c r="CO1574" t="s">
        <v>304</v>
      </c>
      <c r="CQ1574" t="s">
        <v>1442</v>
      </c>
      <c r="CR1574">
        <v>0</v>
      </c>
      <c r="CS1574" t="s">
        <v>130</v>
      </c>
    </row>
    <row r="1575" spans="1:97" x14ac:dyDescent="0.35">
      <c r="A1575">
        <v>6</v>
      </c>
      <c r="B1575" t="s">
        <v>255</v>
      </c>
      <c r="C1575">
        <v>48</v>
      </c>
      <c r="E1575">
        <v>48245</v>
      </c>
      <c r="F1575" t="s">
        <v>1189</v>
      </c>
      <c r="G1575">
        <v>5611511</v>
      </c>
      <c r="H1575" t="s">
        <v>257</v>
      </c>
      <c r="I1575">
        <v>667</v>
      </c>
      <c r="J1575" t="s">
        <v>1190</v>
      </c>
      <c r="K1575" t="s">
        <v>101</v>
      </c>
      <c r="L1575" t="s">
        <v>1191</v>
      </c>
      <c r="M1575" t="s">
        <v>1192</v>
      </c>
      <c r="N1575">
        <v>325120</v>
      </c>
      <c r="O1575" t="s">
        <v>104</v>
      </c>
      <c r="P1575" t="s">
        <v>105</v>
      </c>
      <c r="T1575">
        <v>29.865869</v>
      </c>
      <c r="U1575">
        <v>-93.970264</v>
      </c>
      <c r="V1575" t="s">
        <v>105</v>
      </c>
      <c r="X1575" t="s">
        <v>1193</v>
      </c>
      <c r="Y1575" t="s">
        <v>1194</v>
      </c>
      <c r="Z1575">
        <v>77640</v>
      </c>
      <c r="AA1575" t="s">
        <v>255</v>
      </c>
      <c r="AD1575" t="s">
        <v>111</v>
      </c>
      <c r="AE1575">
        <v>1999</v>
      </c>
      <c r="AF1575">
        <v>70664013</v>
      </c>
      <c r="AG1575">
        <v>21</v>
      </c>
      <c r="AH1575" t="s">
        <v>433</v>
      </c>
      <c r="AI1575" t="s">
        <v>1478</v>
      </c>
      <c r="AM1575" t="s">
        <v>111</v>
      </c>
      <c r="AN1575">
        <v>2006</v>
      </c>
      <c r="AR1575">
        <v>97964414</v>
      </c>
      <c r="AS1575">
        <v>23</v>
      </c>
      <c r="AU1575">
        <v>30107002</v>
      </c>
      <c r="AV1575" t="s">
        <v>265</v>
      </c>
      <c r="AW1575" t="s">
        <v>266</v>
      </c>
      <c r="AX1575" t="s">
        <v>1076</v>
      </c>
      <c r="AY1575" t="s">
        <v>1077</v>
      </c>
      <c r="AZ1575" t="s">
        <v>469</v>
      </c>
      <c r="BE1575">
        <v>502438852007298</v>
      </c>
      <c r="BF1575" t="s">
        <v>111</v>
      </c>
      <c r="BH1575" t="s">
        <v>120</v>
      </c>
      <c r="BI1575" t="s">
        <v>121</v>
      </c>
      <c r="BN1575">
        <v>8760</v>
      </c>
      <c r="BO1575">
        <v>24</v>
      </c>
      <c r="BP1575">
        <v>7</v>
      </c>
      <c r="BQ1575">
        <v>52</v>
      </c>
      <c r="BR1575">
        <v>25</v>
      </c>
      <c r="BS1575">
        <v>25</v>
      </c>
      <c r="BT1575">
        <v>25</v>
      </c>
      <c r="BU1575">
        <v>25</v>
      </c>
      <c r="BY1575" t="s">
        <v>122</v>
      </c>
      <c r="CC1575">
        <v>67561</v>
      </c>
      <c r="CD1575" t="s">
        <v>315</v>
      </c>
      <c r="CE1575" t="s">
        <v>132</v>
      </c>
      <c r="CF1575" t="s">
        <v>133</v>
      </c>
      <c r="CG1575">
        <v>20</v>
      </c>
      <c r="CH1575" t="s">
        <v>126</v>
      </c>
      <c r="CJ1575" t="s">
        <v>122</v>
      </c>
      <c r="CN1575">
        <v>2</v>
      </c>
      <c r="CO1575" t="s">
        <v>304</v>
      </c>
      <c r="CQ1575" t="s">
        <v>1442</v>
      </c>
      <c r="CR1575">
        <v>0</v>
      </c>
      <c r="CS1575" t="s">
        <v>130</v>
      </c>
    </row>
    <row r="1576" spans="1:97" x14ac:dyDescent="0.35">
      <c r="A1576">
        <v>6</v>
      </c>
      <c r="B1576" t="s">
        <v>255</v>
      </c>
      <c r="C1576">
        <v>48</v>
      </c>
      <c r="E1576">
        <v>48245</v>
      </c>
      <c r="F1576" t="s">
        <v>1189</v>
      </c>
      <c r="G1576">
        <v>5611511</v>
      </c>
      <c r="H1576" t="s">
        <v>257</v>
      </c>
      <c r="I1576">
        <v>667</v>
      </c>
      <c r="J1576" t="s">
        <v>1190</v>
      </c>
      <c r="K1576" t="s">
        <v>101</v>
      </c>
      <c r="L1576" t="s">
        <v>1191</v>
      </c>
      <c r="M1576" t="s">
        <v>1192</v>
      </c>
      <c r="N1576">
        <v>325120</v>
      </c>
      <c r="O1576" t="s">
        <v>104</v>
      </c>
      <c r="P1576" t="s">
        <v>105</v>
      </c>
      <c r="T1576">
        <v>29.865869</v>
      </c>
      <c r="U1576">
        <v>-93.970264</v>
      </c>
      <c r="V1576" t="s">
        <v>105</v>
      </c>
      <c r="X1576" t="s">
        <v>1193</v>
      </c>
      <c r="Y1576" t="s">
        <v>1194</v>
      </c>
      <c r="Z1576">
        <v>77640</v>
      </c>
      <c r="AA1576" t="s">
        <v>255</v>
      </c>
      <c r="AD1576" t="s">
        <v>111</v>
      </c>
      <c r="AE1576">
        <v>1999</v>
      </c>
      <c r="AF1576">
        <v>70664313</v>
      </c>
      <c r="AG1576">
        <v>24</v>
      </c>
      <c r="AH1576" t="s">
        <v>433</v>
      </c>
      <c r="AI1576" t="s">
        <v>1479</v>
      </c>
      <c r="AM1576" t="s">
        <v>111</v>
      </c>
      <c r="AN1576">
        <v>2006</v>
      </c>
      <c r="AR1576">
        <v>97964714</v>
      </c>
      <c r="AS1576">
        <v>26</v>
      </c>
      <c r="AU1576">
        <v>30107002</v>
      </c>
      <c r="AV1576" t="s">
        <v>265</v>
      </c>
      <c r="AW1576" t="s">
        <v>266</v>
      </c>
      <c r="AX1576" t="s">
        <v>1076</v>
      </c>
      <c r="AY1576" t="s">
        <v>1077</v>
      </c>
      <c r="AZ1576" t="s">
        <v>469</v>
      </c>
      <c r="BE1576">
        <v>979470112007298</v>
      </c>
      <c r="BF1576" t="s">
        <v>111</v>
      </c>
      <c r="BH1576" t="s">
        <v>120</v>
      </c>
      <c r="BI1576" t="s">
        <v>121</v>
      </c>
      <c r="BN1576">
        <v>8760</v>
      </c>
      <c r="BO1576">
        <v>24</v>
      </c>
      <c r="BP1576">
        <v>7</v>
      </c>
      <c r="BQ1576">
        <v>52</v>
      </c>
      <c r="BR1576">
        <v>25</v>
      </c>
      <c r="BS1576">
        <v>25</v>
      </c>
      <c r="BT1576">
        <v>25</v>
      </c>
      <c r="BU1576">
        <v>25</v>
      </c>
      <c r="BY1576" t="s">
        <v>122</v>
      </c>
      <c r="CC1576">
        <v>67561</v>
      </c>
      <c r="CD1576" t="s">
        <v>315</v>
      </c>
      <c r="CE1576" t="s">
        <v>132</v>
      </c>
      <c r="CF1576" t="s">
        <v>133</v>
      </c>
      <c r="CG1576">
        <v>200</v>
      </c>
      <c r="CH1576" t="s">
        <v>126</v>
      </c>
      <c r="CJ1576" t="s">
        <v>122</v>
      </c>
      <c r="CN1576">
        <v>2</v>
      </c>
      <c r="CO1576" t="s">
        <v>304</v>
      </c>
      <c r="CQ1576" t="s">
        <v>1442</v>
      </c>
      <c r="CR1576">
        <v>0</v>
      </c>
      <c r="CS1576" t="s">
        <v>130</v>
      </c>
    </row>
    <row r="1577" spans="1:97" x14ac:dyDescent="0.35">
      <c r="A1577">
        <v>6</v>
      </c>
      <c r="B1577" t="s">
        <v>255</v>
      </c>
      <c r="C1577">
        <v>48</v>
      </c>
      <c r="E1577">
        <v>48245</v>
      </c>
      <c r="F1577" t="s">
        <v>1189</v>
      </c>
      <c r="G1577">
        <v>5611511</v>
      </c>
      <c r="H1577" t="s">
        <v>257</v>
      </c>
      <c r="I1577">
        <v>667</v>
      </c>
      <c r="J1577" t="s">
        <v>1190</v>
      </c>
      <c r="K1577" t="s">
        <v>101</v>
      </c>
      <c r="L1577" t="s">
        <v>1191</v>
      </c>
      <c r="M1577" t="s">
        <v>1192</v>
      </c>
      <c r="N1577">
        <v>325120</v>
      </c>
      <c r="O1577" t="s">
        <v>104</v>
      </c>
      <c r="P1577" t="s">
        <v>105</v>
      </c>
      <c r="T1577">
        <v>29.865869</v>
      </c>
      <c r="U1577">
        <v>-93.970264</v>
      </c>
      <c r="V1577" t="s">
        <v>105</v>
      </c>
      <c r="X1577" t="s">
        <v>1193</v>
      </c>
      <c r="Y1577" t="s">
        <v>1194</v>
      </c>
      <c r="Z1577">
        <v>77640</v>
      </c>
      <c r="AA1577" t="s">
        <v>255</v>
      </c>
      <c r="AD1577" t="s">
        <v>111</v>
      </c>
      <c r="AE1577">
        <v>1999</v>
      </c>
      <c r="AF1577">
        <v>70664713</v>
      </c>
      <c r="AG1577">
        <v>28</v>
      </c>
      <c r="AH1577" t="s">
        <v>433</v>
      </c>
      <c r="AI1577" t="s">
        <v>1480</v>
      </c>
      <c r="AM1577" t="s">
        <v>111</v>
      </c>
      <c r="AN1577">
        <v>2006</v>
      </c>
      <c r="AR1577">
        <v>97965114</v>
      </c>
      <c r="AS1577">
        <v>30</v>
      </c>
      <c r="AU1577">
        <v>30107002</v>
      </c>
      <c r="AV1577" t="s">
        <v>265</v>
      </c>
      <c r="AW1577" t="s">
        <v>266</v>
      </c>
      <c r="AX1577" t="s">
        <v>1076</v>
      </c>
      <c r="AY1577" t="s">
        <v>1077</v>
      </c>
      <c r="AZ1577" t="s">
        <v>469</v>
      </c>
      <c r="BE1577">
        <v>341525812007298</v>
      </c>
      <c r="BF1577" t="s">
        <v>111</v>
      </c>
      <c r="BH1577" t="s">
        <v>120</v>
      </c>
      <c r="BI1577" t="s">
        <v>121</v>
      </c>
      <c r="BN1577">
        <v>8760</v>
      </c>
      <c r="BO1577">
        <v>24</v>
      </c>
      <c r="BP1577">
        <v>7</v>
      </c>
      <c r="BQ1577">
        <v>52</v>
      </c>
      <c r="BR1577">
        <v>25</v>
      </c>
      <c r="BS1577">
        <v>25</v>
      </c>
      <c r="BT1577">
        <v>25</v>
      </c>
      <c r="BU1577">
        <v>25</v>
      </c>
      <c r="BY1577" t="s">
        <v>122</v>
      </c>
      <c r="CC1577">
        <v>67561</v>
      </c>
      <c r="CD1577" t="s">
        <v>315</v>
      </c>
      <c r="CE1577" t="s">
        <v>132</v>
      </c>
      <c r="CF1577" t="s">
        <v>133</v>
      </c>
      <c r="CG1577">
        <v>200</v>
      </c>
      <c r="CH1577" t="s">
        <v>126</v>
      </c>
      <c r="CJ1577" t="s">
        <v>122</v>
      </c>
      <c r="CN1577">
        <v>2</v>
      </c>
      <c r="CO1577" t="s">
        <v>304</v>
      </c>
      <c r="CQ1577" t="s">
        <v>1442</v>
      </c>
      <c r="CR1577">
        <v>0</v>
      </c>
      <c r="CS1577" t="s">
        <v>130</v>
      </c>
    </row>
    <row r="1578" spans="1:97" x14ac:dyDescent="0.35">
      <c r="A1578">
        <v>6</v>
      </c>
      <c r="B1578" t="s">
        <v>255</v>
      </c>
      <c r="C1578">
        <v>48</v>
      </c>
      <c r="E1578">
        <v>48245</v>
      </c>
      <c r="F1578" t="s">
        <v>1189</v>
      </c>
      <c r="G1578">
        <v>5611511</v>
      </c>
      <c r="H1578" t="s">
        <v>257</v>
      </c>
      <c r="I1578">
        <v>667</v>
      </c>
      <c r="J1578" t="s">
        <v>1190</v>
      </c>
      <c r="K1578" t="s">
        <v>101</v>
      </c>
      <c r="L1578" t="s">
        <v>1191</v>
      </c>
      <c r="M1578" t="s">
        <v>1192</v>
      </c>
      <c r="N1578">
        <v>325120</v>
      </c>
      <c r="O1578" t="s">
        <v>104</v>
      </c>
      <c r="P1578" t="s">
        <v>105</v>
      </c>
      <c r="T1578">
        <v>29.865869</v>
      </c>
      <c r="U1578">
        <v>-93.970264</v>
      </c>
      <c r="V1578" t="s">
        <v>105</v>
      </c>
      <c r="X1578" t="s">
        <v>1193</v>
      </c>
      <c r="Y1578" t="s">
        <v>1194</v>
      </c>
      <c r="Z1578">
        <v>77640</v>
      </c>
      <c r="AA1578" t="s">
        <v>255</v>
      </c>
      <c r="AD1578" t="s">
        <v>111</v>
      </c>
      <c r="AE1578">
        <v>1999</v>
      </c>
      <c r="AF1578">
        <v>70665113</v>
      </c>
      <c r="AG1578">
        <v>32</v>
      </c>
      <c r="AH1578" t="s">
        <v>433</v>
      </c>
      <c r="AI1578" t="s">
        <v>1481</v>
      </c>
      <c r="AM1578" t="s">
        <v>111</v>
      </c>
      <c r="AN1578">
        <v>2006</v>
      </c>
      <c r="AR1578">
        <v>97965514</v>
      </c>
      <c r="AS1578">
        <v>34</v>
      </c>
      <c r="AU1578">
        <v>30107002</v>
      </c>
      <c r="AV1578" t="s">
        <v>265</v>
      </c>
      <c r="AW1578" t="s">
        <v>266</v>
      </c>
      <c r="AX1578" t="s">
        <v>1076</v>
      </c>
      <c r="AY1578" t="s">
        <v>1077</v>
      </c>
      <c r="AZ1578" t="s">
        <v>469</v>
      </c>
      <c r="BE1578">
        <v>969563332007298</v>
      </c>
      <c r="BF1578" t="s">
        <v>111</v>
      </c>
      <c r="BH1578" t="s">
        <v>120</v>
      </c>
      <c r="BI1578" t="s">
        <v>121</v>
      </c>
      <c r="BN1578">
        <v>8760</v>
      </c>
      <c r="BO1578">
        <v>24</v>
      </c>
      <c r="BP1578">
        <v>7</v>
      </c>
      <c r="BQ1578">
        <v>52</v>
      </c>
      <c r="BR1578">
        <v>25</v>
      </c>
      <c r="BS1578">
        <v>25</v>
      </c>
      <c r="BT1578">
        <v>25</v>
      </c>
      <c r="BU1578">
        <v>25</v>
      </c>
      <c r="BY1578" t="s">
        <v>122</v>
      </c>
      <c r="CC1578">
        <v>67561</v>
      </c>
      <c r="CD1578" t="s">
        <v>315</v>
      </c>
      <c r="CE1578" t="s">
        <v>132</v>
      </c>
      <c r="CF1578" t="s">
        <v>133</v>
      </c>
      <c r="CG1578">
        <v>200</v>
      </c>
      <c r="CH1578" t="s">
        <v>126</v>
      </c>
      <c r="CJ1578" t="s">
        <v>122</v>
      </c>
      <c r="CN1578">
        <v>2</v>
      </c>
      <c r="CO1578" t="s">
        <v>304</v>
      </c>
      <c r="CQ1578" t="s">
        <v>1442</v>
      </c>
      <c r="CR1578">
        <v>0</v>
      </c>
      <c r="CS1578" t="s">
        <v>130</v>
      </c>
    </row>
    <row r="1579" spans="1:97" x14ac:dyDescent="0.35">
      <c r="A1579">
        <v>6</v>
      </c>
      <c r="B1579" t="s">
        <v>255</v>
      </c>
      <c r="C1579">
        <v>48</v>
      </c>
      <c r="E1579">
        <v>48245</v>
      </c>
      <c r="F1579" t="s">
        <v>1189</v>
      </c>
      <c r="G1579">
        <v>5611511</v>
      </c>
      <c r="H1579" t="s">
        <v>257</v>
      </c>
      <c r="I1579">
        <v>667</v>
      </c>
      <c r="J1579" t="s">
        <v>1190</v>
      </c>
      <c r="K1579" t="s">
        <v>101</v>
      </c>
      <c r="L1579" t="s">
        <v>1191</v>
      </c>
      <c r="M1579" t="s">
        <v>1192</v>
      </c>
      <c r="N1579">
        <v>325120</v>
      </c>
      <c r="O1579" t="s">
        <v>104</v>
      </c>
      <c r="P1579" t="s">
        <v>105</v>
      </c>
      <c r="T1579">
        <v>29.865869</v>
      </c>
      <c r="U1579">
        <v>-93.970264</v>
      </c>
      <c r="V1579" t="s">
        <v>105</v>
      </c>
      <c r="X1579" t="s">
        <v>1193</v>
      </c>
      <c r="Y1579" t="s">
        <v>1194</v>
      </c>
      <c r="Z1579">
        <v>77640</v>
      </c>
      <c r="AA1579" t="s">
        <v>255</v>
      </c>
      <c r="AD1579" t="s">
        <v>111</v>
      </c>
      <c r="AE1579">
        <v>1999</v>
      </c>
      <c r="AF1579">
        <v>70666013</v>
      </c>
      <c r="AG1579">
        <v>41</v>
      </c>
      <c r="AH1579" t="s">
        <v>433</v>
      </c>
      <c r="AI1579" t="s">
        <v>1484</v>
      </c>
      <c r="AM1579" t="s">
        <v>111</v>
      </c>
      <c r="AN1579">
        <v>2006</v>
      </c>
      <c r="AR1579">
        <v>97966414</v>
      </c>
      <c r="AS1579">
        <v>43</v>
      </c>
      <c r="AU1579">
        <v>30107002</v>
      </c>
      <c r="AV1579" t="s">
        <v>265</v>
      </c>
      <c r="AW1579" t="s">
        <v>266</v>
      </c>
      <c r="AX1579" t="s">
        <v>1076</v>
      </c>
      <c r="AY1579" t="s">
        <v>1077</v>
      </c>
      <c r="AZ1579" t="s">
        <v>469</v>
      </c>
      <c r="BE1579">
        <v>542367022007299</v>
      </c>
      <c r="BF1579" t="s">
        <v>111</v>
      </c>
      <c r="BH1579" t="s">
        <v>120</v>
      </c>
      <c r="BI1579" t="s">
        <v>121</v>
      </c>
      <c r="BN1579">
        <v>8760</v>
      </c>
      <c r="BO1579">
        <v>24</v>
      </c>
      <c r="BP1579">
        <v>7</v>
      </c>
      <c r="BQ1579">
        <v>52</v>
      </c>
      <c r="BR1579">
        <v>25</v>
      </c>
      <c r="BS1579">
        <v>25</v>
      </c>
      <c r="BT1579">
        <v>25</v>
      </c>
      <c r="BU1579">
        <v>25</v>
      </c>
      <c r="BY1579" t="s">
        <v>122</v>
      </c>
      <c r="CC1579">
        <v>67561</v>
      </c>
      <c r="CD1579" t="s">
        <v>315</v>
      </c>
      <c r="CE1579" t="s">
        <v>132</v>
      </c>
      <c r="CF1579" t="s">
        <v>133</v>
      </c>
      <c r="CG1579">
        <v>200</v>
      </c>
      <c r="CH1579" t="s">
        <v>126</v>
      </c>
      <c r="CJ1579" t="s">
        <v>122</v>
      </c>
      <c r="CN1579">
        <v>2</v>
      </c>
      <c r="CO1579" t="s">
        <v>304</v>
      </c>
      <c r="CQ1579" t="s">
        <v>1442</v>
      </c>
      <c r="CR1579">
        <v>0</v>
      </c>
      <c r="CS1579" t="s">
        <v>130</v>
      </c>
    </row>
    <row r="1580" spans="1:97" x14ac:dyDescent="0.35">
      <c r="A1580">
        <v>6</v>
      </c>
      <c r="B1580" t="s">
        <v>255</v>
      </c>
      <c r="C1580">
        <v>48</v>
      </c>
      <c r="E1580">
        <v>48245</v>
      </c>
      <c r="F1580" t="s">
        <v>1189</v>
      </c>
      <c r="G1580">
        <v>5611511</v>
      </c>
      <c r="H1580" t="s">
        <v>257</v>
      </c>
      <c r="I1580">
        <v>667</v>
      </c>
      <c r="J1580" t="s">
        <v>1190</v>
      </c>
      <c r="K1580" t="s">
        <v>101</v>
      </c>
      <c r="L1580" t="s">
        <v>1191</v>
      </c>
      <c r="M1580" t="s">
        <v>1192</v>
      </c>
      <c r="N1580">
        <v>325120</v>
      </c>
      <c r="O1580" t="s">
        <v>104</v>
      </c>
      <c r="P1580" t="s">
        <v>105</v>
      </c>
      <c r="T1580">
        <v>29.865869</v>
      </c>
      <c r="U1580">
        <v>-93.970264</v>
      </c>
      <c r="V1580" t="s">
        <v>105</v>
      </c>
      <c r="X1580" t="s">
        <v>1193</v>
      </c>
      <c r="Y1580" t="s">
        <v>1194</v>
      </c>
      <c r="Z1580">
        <v>77640</v>
      </c>
      <c r="AA1580" t="s">
        <v>255</v>
      </c>
      <c r="AD1580" t="s">
        <v>111</v>
      </c>
      <c r="AE1580">
        <v>1999</v>
      </c>
      <c r="AF1580">
        <v>22191213</v>
      </c>
      <c r="AG1580">
        <v>6</v>
      </c>
      <c r="AH1580" t="s">
        <v>433</v>
      </c>
      <c r="AI1580" t="s">
        <v>1486</v>
      </c>
      <c r="AM1580" t="s">
        <v>111</v>
      </c>
      <c r="AN1580">
        <v>2001</v>
      </c>
      <c r="AR1580">
        <v>5039914</v>
      </c>
      <c r="AS1580">
        <v>2</v>
      </c>
      <c r="AU1580">
        <v>30107002</v>
      </c>
      <c r="AV1580" t="s">
        <v>265</v>
      </c>
      <c r="AW1580" t="s">
        <v>266</v>
      </c>
      <c r="AX1580" t="s">
        <v>1076</v>
      </c>
      <c r="AY1580" t="s">
        <v>1077</v>
      </c>
      <c r="AZ1580" t="s">
        <v>469</v>
      </c>
      <c r="BE1580">
        <v>67502952002086</v>
      </c>
      <c r="BF1580" t="s">
        <v>111</v>
      </c>
      <c r="BH1580" t="s">
        <v>120</v>
      </c>
      <c r="BI1580" t="s">
        <v>121</v>
      </c>
      <c r="BN1580">
        <v>8760</v>
      </c>
      <c r="BO1580">
        <v>24</v>
      </c>
      <c r="BP1580">
        <v>7</v>
      </c>
      <c r="BQ1580">
        <v>52</v>
      </c>
      <c r="BR1580">
        <v>25</v>
      </c>
      <c r="BS1580">
        <v>25</v>
      </c>
      <c r="BT1580">
        <v>25</v>
      </c>
      <c r="BU1580">
        <v>25</v>
      </c>
      <c r="BY1580" t="s">
        <v>122</v>
      </c>
      <c r="CC1580">
        <v>67561</v>
      </c>
      <c r="CD1580" t="s">
        <v>315</v>
      </c>
      <c r="CE1580" t="s">
        <v>132</v>
      </c>
      <c r="CF1580" t="s">
        <v>133</v>
      </c>
      <c r="CG1580">
        <v>244.4</v>
      </c>
      <c r="CH1580" t="s">
        <v>126</v>
      </c>
      <c r="CJ1580" t="s">
        <v>122</v>
      </c>
      <c r="CN1580">
        <v>2</v>
      </c>
      <c r="CO1580" t="s">
        <v>304</v>
      </c>
      <c r="CQ1580" t="s">
        <v>1442</v>
      </c>
      <c r="CR1580">
        <v>0</v>
      </c>
      <c r="CS1580" t="s">
        <v>130</v>
      </c>
    </row>
    <row r="1581" spans="1:97" x14ac:dyDescent="0.35">
      <c r="A1581">
        <v>6</v>
      </c>
      <c r="B1581" t="s">
        <v>255</v>
      </c>
      <c r="C1581">
        <v>48</v>
      </c>
      <c r="E1581">
        <v>48245</v>
      </c>
      <c r="F1581" t="s">
        <v>1189</v>
      </c>
      <c r="G1581">
        <v>5611511</v>
      </c>
      <c r="H1581" t="s">
        <v>257</v>
      </c>
      <c r="I1581">
        <v>667</v>
      </c>
      <c r="J1581" t="s">
        <v>1190</v>
      </c>
      <c r="K1581" t="s">
        <v>101</v>
      </c>
      <c r="L1581" t="s">
        <v>1191</v>
      </c>
      <c r="M1581" t="s">
        <v>1192</v>
      </c>
      <c r="N1581">
        <v>325120</v>
      </c>
      <c r="O1581" t="s">
        <v>104</v>
      </c>
      <c r="P1581" t="s">
        <v>105</v>
      </c>
      <c r="T1581">
        <v>29.865869</v>
      </c>
      <c r="U1581">
        <v>-93.970264</v>
      </c>
      <c r="V1581" t="s">
        <v>105</v>
      </c>
      <c r="X1581" t="s">
        <v>1193</v>
      </c>
      <c r="Y1581" t="s">
        <v>1194</v>
      </c>
      <c r="Z1581">
        <v>77640</v>
      </c>
      <c r="AA1581" t="s">
        <v>255</v>
      </c>
      <c r="AD1581" t="s">
        <v>111</v>
      </c>
      <c r="AE1581">
        <v>1999</v>
      </c>
      <c r="AF1581">
        <v>70663313</v>
      </c>
      <c r="AG1581">
        <v>14</v>
      </c>
      <c r="AH1581" t="s">
        <v>433</v>
      </c>
      <c r="AI1581" t="s">
        <v>1487</v>
      </c>
      <c r="AM1581" t="s">
        <v>111</v>
      </c>
      <c r="AN1581">
        <v>2006</v>
      </c>
      <c r="AR1581">
        <v>97963714</v>
      </c>
      <c r="AS1581">
        <v>16</v>
      </c>
      <c r="AU1581">
        <v>30107002</v>
      </c>
      <c r="AV1581" t="s">
        <v>265</v>
      </c>
      <c r="AW1581" t="s">
        <v>266</v>
      </c>
      <c r="AX1581" t="s">
        <v>1076</v>
      </c>
      <c r="AY1581" t="s">
        <v>1077</v>
      </c>
      <c r="AZ1581" t="s">
        <v>469</v>
      </c>
      <c r="BE1581">
        <v>373349872007298</v>
      </c>
      <c r="BF1581" t="s">
        <v>111</v>
      </c>
      <c r="BH1581" t="s">
        <v>120</v>
      </c>
      <c r="BI1581" t="s">
        <v>121</v>
      </c>
      <c r="BN1581">
        <v>8760</v>
      </c>
      <c r="BO1581">
        <v>24</v>
      </c>
      <c r="BP1581">
        <v>7</v>
      </c>
      <c r="BQ1581">
        <v>52</v>
      </c>
      <c r="BR1581">
        <v>25</v>
      </c>
      <c r="BS1581">
        <v>25</v>
      </c>
      <c r="BT1581">
        <v>25</v>
      </c>
      <c r="BU1581">
        <v>25</v>
      </c>
      <c r="BY1581" t="s">
        <v>122</v>
      </c>
      <c r="CC1581">
        <v>67561</v>
      </c>
      <c r="CD1581" t="s">
        <v>315</v>
      </c>
      <c r="CE1581" t="s">
        <v>132</v>
      </c>
      <c r="CF1581" t="s">
        <v>133</v>
      </c>
      <c r="CG1581">
        <v>1600</v>
      </c>
      <c r="CH1581" t="s">
        <v>126</v>
      </c>
      <c r="CJ1581" t="s">
        <v>122</v>
      </c>
      <c r="CN1581">
        <v>2</v>
      </c>
      <c r="CO1581" t="s">
        <v>304</v>
      </c>
      <c r="CQ1581" t="s">
        <v>1442</v>
      </c>
      <c r="CR1581">
        <v>0</v>
      </c>
      <c r="CS1581" t="s">
        <v>130</v>
      </c>
    </row>
    <row r="1582" spans="1:97" x14ac:dyDescent="0.35">
      <c r="A1582">
        <v>6</v>
      </c>
      <c r="B1582" t="s">
        <v>255</v>
      </c>
      <c r="C1582">
        <v>48</v>
      </c>
      <c r="E1582">
        <v>48245</v>
      </c>
      <c r="F1582" t="s">
        <v>1189</v>
      </c>
      <c r="G1582">
        <v>5611511</v>
      </c>
      <c r="H1582" t="s">
        <v>257</v>
      </c>
      <c r="I1582">
        <v>667</v>
      </c>
      <c r="J1582" t="s">
        <v>1190</v>
      </c>
      <c r="K1582" t="s">
        <v>101</v>
      </c>
      <c r="L1582" t="s">
        <v>1191</v>
      </c>
      <c r="M1582" t="s">
        <v>1192</v>
      </c>
      <c r="N1582">
        <v>325120</v>
      </c>
      <c r="O1582" t="s">
        <v>104</v>
      </c>
      <c r="P1582" t="s">
        <v>105</v>
      </c>
      <c r="T1582">
        <v>29.865869</v>
      </c>
      <c r="U1582">
        <v>-93.970264</v>
      </c>
      <c r="V1582" t="s">
        <v>105</v>
      </c>
      <c r="X1582" t="s">
        <v>1193</v>
      </c>
      <c r="Y1582" t="s">
        <v>1194</v>
      </c>
      <c r="Z1582">
        <v>77640</v>
      </c>
      <c r="AA1582" t="s">
        <v>255</v>
      </c>
      <c r="AD1582" t="s">
        <v>111</v>
      </c>
      <c r="AE1582">
        <v>1999</v>
      </c>
      <c r="AF1582">
        <v>70663513</v>
      </c>
      <c r="AG1582">
        <v>16</v>
      </c>
      <c r="AH1582" t="s">
        <v>433</v>
      </c>
      <c r="AI1582" t="s">
        <v>1488</v>
      </c>
      <c r="AM1582" t="s">
        <v>111</v>
      </c>
      <c r="AN1582">
        <v>2006</v>
      </c>
      <c r="AR1582">
        <v>97963914</v>
      </c>
      <c r="AS1582">
        <v>18</v>
      </c>
      <c r="AU1582">
        <v>30107002</v>
      </c>
      <c r="AV1582" t="s">
        <v>265</v>
      </c>
      <c r="AW1582" t="s">
        <v>266</v>
      </c>
      <c r="AX1582" t="s">
        <v>1076</v>
      </c>
      <c r="AY1582" t="s">
        <v>1077</v>
      </c>
      <c r="AZ1582" t="s">
        <v>469</v>
      </c>
      <c r="BE1582">
        <v>532381482007298</v>
      </c>
      <c r="BF1582" t="s">
        <v>111</v>
      </c>
      <c r="BH1582" t="s">
        <v>120</v>
      </c>
      <c r="BI1582" t="s">
        <v>121</v>
      </c>
      <c r="BN1582">
        <v>8760</v>
      </c>
      <c r="BO1582">
        <v>24</v>
      </c>
      <c r="BP1582">
        <v>7</v>
      </c>
      <c r="BQ1582">
        <v>52</v>
      </c>
      <c r="BR1582">
        <v>25</v>
      </c>
      <c r="BS1582">
        <v>25</v>
      </c>
      <c r="BT1582">
        <v>25</v>
      </c>
      <c r="BU1582">
        <v>25</v>
      </c>
      <c r="BY1582" t="s">
        <v>122</v>
      </c>
      <c r="CC1582">
        <v>67561</v>
      </c>
      <c r="CD1582" t="s">
        <v>315</v>
      </c>
      <c r="CE1582" t="s">
        <v>132</v>
      </c>
      <c r="CF1582" t="s">
        <v>133</v>
      </c>
      <c r="CG1582">
        <v>488.6</v>
      </c>
      <c r="CH1582" t="s">
        <v>126</v>
      </c>
      <c r="CJ1582" t="s">
        <v>122</v>
      </c>
      <c r="CN1582">
        <v>2</v>
      </c>
      <c r="CO1582" t="s">
        <v>304</v>
      </c>
      <c r="CQ1582" t="s">
        <v>1442</v>
      </c>
      <c r="CR1582">
        <v>0</v>
      </c>
      <c r="CS1582" t="s">
        <v>130</v>
      </c>
    </row>
    <row r="1583" spans="1:97" x14ac:dyDescent="0.35">
      <c r="A1583">
        <v>6</v>
      </c>
      <c r="B1583" t="s">
        <v>255</v>
      </c>
      <c r="C1583">
        <v>48</v>
      </c>
      <c r="E1583">
        <v>48245</v>
      </c>
      <c r="F1583" t="s">
        <v>1189</v>
      </c>
      <c r="G1583">
        <v>5611511</v>
      </c>
      <c r="H1583" t="s">
        <v>257</v>
      </c>
      <c r="I1583">
        <v>667</v>
      </c>
      <c r="J1583" t="s">
        <v>1190</v>
      </c>
      <c r="K1583" t="s">
        <v>101</v>
      </c>
      <c r="L1583" t="s">
        <v>1191</v>
      </c>
      <c r="M1583" t="s">
        <v>1192</v>
      </c>
      <c r="N1583">
        <v>325120</v>
      </c>
      <c r="O1583" t="s">
        <v>104</v>
      </c>
      <c r="P1583" t="s">
        <v>105</v>
      </c>
      <c r="T1583">
        <v>29.865869</v>
      </c>
      <c r="U1583">
        <v>-93.970264</v>
      </c>
      <c r="V1583" t="s">
        <v>105</v>
      </c>
      <c r="X1583" t="s">
        <v>1193</v>
      </c>
      <c r="Y1583" t="s">
        <v>1194</v>
      </c>
      <c r="Z1583">
        <v>77640</v>
      </c>
      <c r="AA1583" t="s">
        <v>255</v>
      </c>
      <c r="AD1583" t="s">
        <v>111</v>
      </c>
      <c r="AE1583">
        <v>1999</v>
      </c>
      <c r="AF1583">
        <v>70663913</v>
      </c>
      <c r="AG1583">
        <v>20</v>
      </c>
      <c r="AH1583" t="s">
        <v>433</v>
      </c>
      <c r="AI1583" t="s">
        <v>1489</v>
      </c>
      <c r="AM1583" t="s">
        <v>111</v>
      </c>
      <c r="AN1583">
        <v>2006</v>
      </c>
      <c r="AR1583">
        <v>97964314</v>
      </c>
      <c r="AS1583">
        <v>22</v>
      </c>
      <c r="AU1583">
        <v>30107002</v>
      </c>
      <c r="AV1583" t="s">
        <v>265</v>
      </c>
      <c r="AW1583" t="s">
        <v>266</v>
      </c>
      <c r="AX1583" t="s">
        <v>1076</v>
      </c>
      <c r="AY1583" t="s">
        <v>1077</v>
      </c>
      <c r="AZ1583" t="s">
        <v>469</v>
      </c>
      <c r="BE1583">
        <v>823413292007298</v>
      </c>
      <c r="BF1583" t="s">
        <v>111</v>
      </c>
      <c r="BH1583" t="s">
        <v>120</v>
      </c>
      <c r="BI1583" t="s">
        <v>121</v>
      </c>
      <c r="BN1583">
        <v>8760</v>
      </c>
      <c r="BO1583">
        <v>24</v>
      </c>
      <c r="BP1583">
        <v>7</v>
      </c>
      <c r="BQ1583">
        <v>52</v>
      </c>
      <c r="BR1583">
        <v>25</v>
      </c>
      <c r="BS1583">
        <v>25</v>
      </c>
      <c r="BT1583">
        <v>25</v>
      </c>
      <c r="BU1583">
        <v>25</v>
      </c>
      <c r="BY1583" t="s">
        <v>122</v>
      </c>
      <c r="CC1583">
        <v>67561</v>
      </c>
      <c r="CD1583" t="s">
        <v>315</v>
      </c>
      <c r="CE1583" t="s">
        <v>132</v>
      </c>
      <c r="CF1583" t="s">
        <v>133</v>
      </c>
      <c r="CG1583">
        <v>20</v>
      </c>
      <c r="CH1583" t="s">
        <v>126</v>
      </c>
      <c r="CJ1583" t="s">
        <v>122</v>
      </c>
      <c r="CN1583">
        <v>2</v>
      </c>
      <c r="CO1583" t="s">
        <v>304</v>
      </c>
      <c r="CQ1583" t="s">
        <v>1442</v>
      </c>
      <c r="CR1583">
        <v>0</v>
      </c>
      <c r="CS1583" t="s">
        <v>130</v>
      </c>
    </row>
    <row r="1584" spans="1:97" x14ac:dyDescent="0.35">
      <c r="A1584">
        <v>6</v>
      </c>
      <c r="B1584" t="s">
        <v>255</v>
      </c>
      <c r="C1584">
        <v>48</v>
      </c>
      <c r="E1584">
        <v>48245</v>
      </c>
      <c r="F1584" t="s">
        <v>1189</v>
      </c>
      <c r="G1584">
        <v>5611511</v>
      </c>
      <c r="H1584" t="s">
        <v>257</v>
      </c>
      <c r="I1584">
        <v>667</v>
      </c>
      <c r="J1584" t="s">
        <v>1190</v>
      </c>
      <c r="K1584" t="s">
        <v>101</v>
      </c>
      <c r="L1584" t="s">
        <v>1191</v>
      </c>
      <c r="M1584" t="s">
        <v>1192</v>
      </c>
      <c r="N1584">
        <v>325120</v>
      </c>
      <c r="O1584" t="s">
        <v>104</v>
      </c>
      <c r="P1584" t="s">
        <v>105</v>
      </c>
      <c r="T1584">
        <v>29.865869</v>
      </c>
      <c r="U1584">
        <v>-93.970264</v>
      </c>
      <c r="V1584" t="s">
        <v>105</v>
      </c>
      <c r="X1584" t="s">
        <v>1193</v>
      </c>
      <c r="Y1584" t="s">
        <v>1194</v>
      </c>
      <c r="Z1584">
        <v>77640</v>
      </c>
      <c r="AA1584" t="s">
        <v>255</v>
      </c>
      <c r="AD1584" t="s">
        <v>111</v>
      </c>
      <c r="AE1584">
        <v>1999</v>
      </c>
      <c r="AF1584">
        <v>70664213</v>
      </c>
      <c r="AG1584">
        <v>23</v>
      </c>
      <c r="AH1584" t="s">
        <v>433</v>
      </c>
      <c r="AI1584" t="s">
        <v>1491</v>
      </c>
      <c r="AM1584" t="s">
        <v>111</v>
      </c>
      <c r="AN1584">
        <v>2006</v>
      </c>
      <c r="AR1584">
        <v>97964614</v>
      </c>
      <c r="AS1584">
        <v>25</v>
      </c>
      <c r="AU1584">
        <v>30107002</v>
      </c>
      <c r="AV1584" t="s">
        <v>265</v>
      </c>
      <c r="AW1584" t="s">
        <v>266</v>
      </c>
      <c r="AX1584" t="s">
        <v>1076</v>
      </c>
      <c r="AY1584" t="s">
        <v>1077</v>
      </c>
      <c r="AZ1584" t="s">
        <v>469</v>
      </c>
      <c r="BE1584">
        <v>795453452007298</v>
      </c>
      <c r="BF1584" t="s">
        <v>111</v>
      </c>
      <c r="BH1584" t="s">
        <v>120</v>
      </c>
      <c r="BI1584" t="s">
        <v>121</v>
      </c>
      <c r="BN1584">
        <v>8760</v>
      </c>
      <c r="BO1584">
        <v>24</v>
      </c>
      <c r="BP1584">
        <v>7</v>
      </c>
      <c r="BQ1584">
        <v>52</v>
      </c>
      <c r="BR1584">
        <v>25</v>
      </c>
      <c r="BS1584">
        <v>25</v>
      </c>
      <c r="BT1584">
        <v>25</v>
      </c>
      <c r="BU1584">
        <v>25</v>
      </c>
      <c r="BY1584" t="s">
        <v>122</v>
      </c>
      <c r="CC1584">
        <v>67561</v>
      </c>
      <c r="CD1584" t="s">
        <v>315</v>
      </c>
      <c r="CE1584" t="s">
        <v>132</v>
      </c>
      <c r="CF1584" t="s">
        <v>133</v>
      </c>
      <c r="CG1584">
        <v>400</v>
      </c>
      <c r="CH1584" t="s">
        <v>126</v>
      </c>
      <c r="CJ1584" t="s">
        <v>122</v>
      </c>
      <c r="CN1584">
        <v>2</v>
      </c>
      <c r="CO1584" t="s">
        <v>304</v>
      </c>
      <c r="CQ1584" t="s">
        <v>1442</v>
      </c>
      <c r="CR1584">
        <v>0</v>
      </c>
      <c r="CS1584" t="s">
        <v>130</v>
      </c>
    </row>
    <row r="1585" spans="1:97" x14ac:dyDescent="0.35">
      <c r="A1585">
        <v>6</v>
      </c>
      <c r="B1585" t="s">
        <v>255</v>
      </c>
      <c r="C1585">
        <v>48</v>
      </c>
      <c r="E1585">
        <v>48245</v>
      </c>
      <c r="F1585" t="s">
        <v>1189</v>
      </c>
      <c r="G1585">
        <v>5611511</v>
      </c>
      <c r="H1585" t="s">
        <v>257</v>
      </c>
      <c r="I1585">
        <v>667</v>
      </c>
      <c r="J1585" t="s">
        <v>1190</v>
      </c>
      <c r="K1585" t="s">
        <v>101</v>
      </c>
      <c r="L1585" t="s">
        <v>1191</v>
      </c>
      <c r="M1585" t="s">
        <v>1192</v>
      </c>
      <c r="N1585">
        <v>325120</v>
      </c>
      <c r="O1585" t="s">
        <v>104</v>
      </c>
      <c r="P1585" t="s">
        <v>105</v>
      </c>
      <c r="T1585">
        <v>29.865869</v>
      </c>
      <c r="U1585">
        <v>-93.970264</v>
      </c>
      <c r="V1585" t="s">
        <v>105</v>
      </c>
      <c r="X1585" t="s">
        <v>1193</v>
      </c>
      <c r="Y1585" t="s">
        <v>1194</v>
      </c>
      <c r="Z1585">
        <v>77640</v>
      </c>
      <c r="AA1585" t="s">
        <v>255</v>
      </c>
      <c r="AD1585" t="s">
        <v>111</v>
      </c>
      <c r="AE1585">
        <v>1999</v>
      </c>
      <c r="AF1585">
        <v>70664613</v>
      </c>
      <c r="AG1585">
        <v>27</v>
      </c>
      <c r="AH1585" t="s">
        <v>433</v>
      </c>
      <c r="AI1585" t="s">
        <v>1492</v>
      </c>
      <c r="AM1585" t="s">
        <v>111</v>
      </c>
      <c r="AN1585">
        <v>2006</v>
      </c>
      <c r="AR1585">
        <v>97965014</v>
      </c>
      <c r="AS1585">
        <v>29</v>
      </c>
      <c r="AU1585">
        <v>30107002</v>
      </c>
      <c r="AV1585" t="s">
        <v>265</v>
      </c>
      <c r="AW1585" t="s">
        <v>266</v>
      </c>
      <c r="AX1585" t="s">
        <v>1076</v>
      </c>
      <c r="AY1585" t="s">
        <v>1077</v>
      </c>
      <c r="AZ1585" t="s">
        <v>469</v>
      </c>
      <c r="BE1585">
        <v>134514692007298</v>
      </c>
      <c r="BF1585" t="s">
        <v>111</v>
      </c>
      <c r="BH1585" t="s">
        <v>120</v>
      </c>
      <c r="BI1585" t="s">
        <v>121</v>
      </c>
      <c r="BN1585">
        <v>8760</v>
      </c>
      <c r="BO1585">
        <v>24</v>
      </c>
      <c r="BP1585">
        <v>7</v>
      </c>
      <c r="BQ1585">
        <v>52</v>
      </c>
      <c r="BR1585">
        <v>25</v>
      </c>
      <c r="BS1585">
        <v>25</v>
      </c>
      <c r="BT1585">
        <v>25</v>
      </c>
      <c r="BU1585">
        <v>25</v>
      </c>
      <c r="BY1585" t="s">
        <v>122</v>
      </c>
      <c r="CC1585">
        <v>67561</v>
      </c>
      <c r="CD1585" t="s">
        <v>315</v>
      </c>
      <c r="CE1585" t="s">
        <v>132</v>
      </c>
      <c r="CF1585" t="s">
        <v>133</v>
      </c>
      <c r="CG1585">
        <v>20</v>
      </c>
      <c r="CH1585" t="s">
        <v>126</v>
      </c>
      <c r="CJ1585" t="s">
        <v>122</v>
      </c>
      <c r="CN1585">
        <v>2</v>
      </c>
      <c r="CO1585" t="s">
        <v>304</v>
      </c>
      <c r="CQ1585" t="s">
        <v>1442</v>
      </c>
      <c r="CR1585">
        <v>0</v>
      </c>
      <c r="CS1585" t="s">
        <v>130</v>
      </c>
    </row>
    <row r="1586" spans="1:97" x14ac:dyDescent="0.35">
      <c r="A1586">
        <v>6</v>
      </c>
      <c r="B1586" t="s">
        <v>255</v>
      </c>
      <c r="C1586">
        <v>48</v>
      </c>
      <c r="E1586">
        <v>48245</v>
      </c>
      <c r="F1586" t="s">
        <v>1189</v>
      </c>
      <c r="G1586">
        <v>5611511</v>
      </c>
      <c r="H1586" t="s">
        <v>257</v>
      </c>
      <c r="I1586">
        <v>667</v>
      </c>
      <c r="J1586" t="s">
        <v>1190</v>
      </c>
      <c r="K1586" t="s">
        <v>101</v>
      </c>
      <c r="L1586" t="s">
        <v>1191</v>
      </c>
      <c r="M1586" t="s">
        <v>1192</v>
      </c>
      <c r="N1586">
        <v>325120</v>
      </c>
      <c r="O1586" t="s">
        <v>104</v>
      </c>
      <c r="P1586" t="s">
        <v>105</v>
      </c>
      <c r="T1586">
        <v>29.865869</v>
      </c>
      <c r="U1586">
        <v>-93.970264</v>
      </c>
      <c r="V1586" t="s">
        <v>105</v>
      </c>
      <c r="X1586" t="s">
        <v>1193</v>
      </c>
      <c r="Y1586" t="s">
        <v>1194</v>
      </c>
      <c r="Z1586">
        <v>77640</v>
      </c>
      <c r="AA1586" t="s">
        <v>255</v>
      </c>
      <c r="AD1586" t="s">
        <v>111</v>
      </c>
      <c r="AE1586">
        <v>1999</v>
      </c>
      <c r="AF1586">
        <v>70665213</v>
      </c>
      <c r="AG1586">
        <v>33</v>
      </c>
      <c r="AH1586" t="s">
        <v>433</v>
      </c>
      <c r="AI1586" t="s">
        <v>1493</v>
      </c>
      <c r="AM1586" t="s">
        <v>111</v>
      </c>
      <c r="AN1586">
        <v>2006</v>
      </c>
      <c r="AR1586">
        <v>97965614</v>
      </c>
      <c r="AS1586">
        <v>35</v>
      </c>
      <c r="AU1586">
        <v>30107002</v>
      </c>
      <c r="AV1586" t="s">
        <v>265</v>
      </c>
      <c r="AW1586" t="s">
        <v>266</v>
      </c>
      <c r="AX1586" t="s">
        <v>1076</v>
      </c>
      <c r="AY1586" t="s">
        <v>1077</v>
      </c>
      <c r="AZ1586" t="s">
        <v>469</v>
      </c>
      <c r="BE1586">
        <v>985300492007299</v>
      </c>
      <c r="BF1586" t="s">
        <v>111</v>
      </c>
      <c r="BH1586" t="s">
        <v>120</v>
      </c>
      <c r="BI1586" t="s">
        <v>121</v>
      </c>
      <c r="BN1586">
        <v>8760</v>
      </c>
      <c r="BO1586">
        <v>24</v>
      </c>
      <c r="BP1586">
        <v>7</v>
      </c>
      <c r="BQ1586">
        <v>52</v>
      </c>
      <c r="BR1586">
        <v>25</v>
      </c>
      <c r="BS1586">
        <v>25</v>
      </c>
      <c r="BT1586">
        <v>25</v>
      </c>
      <c r="BU1586">
        <v>25</v>
      </c>
      <c r="BY1586" t="s">
        <v>122</v>
      </c>
      <c r="CC1586">
        <v>67561</v>
      </c>
      <c r="CD1586" t="s">
        <v>315</v>
      </c>
      <c r="CE1586" t="s">
        <v>132</v>
      </c>
      <c r="CF1586" t="s">
        <v>133</v>
      </c>
      <c r="CG1586">
        <v>200</v>
      </c>
      <c r="CH1586" t="s">
        <v>126</v>
      </c>
      <c r="CJ1586" t="s">
        <v>122</v>
      </c>
      <c r="CN1586">
        <v>2</v>
      </c>
      <c r="CO1586" t="s">
        <v>304</v>
      </c>
      <c r="CQ1586" t="s">
        <v>1442</v>
      </c>
      <c r="CR1586">
        <v>0</v>
      </c>
      <c r="CS1586" t="s">
        <v>130</v>
      </c>
    </row>
    <row r="1587" spans="1:97" x14ac:dyDescent="0.35">
      <c r="A1587">
        <v>6</v>
      </c>
      <c r="B1587" t="s">
        <v>255</v>
      </c>
      <c r="C1587">
        <v>48</v>
      </c>
      <c r="E1587">
        <v>48245</v>
      </c>
      <c r="F1587" t="s">
        <v>1189</v>
      </c>
      <c r="G1587">
        <v>5611511</v>
      </c>
      <c r="H1587" t="s">
        <v>257</v>
      </c>
      <c r="I1587">
        <v>667</v>
      </c>
      <c r="J1587" t="s">
        <v>1190</v>
      </c>
      <c r="K1587" t="s">
        <v>101</v>
      </c>
      <c r="L1587" t="s">
        <v>1191</v>
      </c>
      <c r="M1587" t="s">
        <v>1192</v>
      </c>
      <c r="N1587">
        <v>325120</v>
      </c>
      <c r="O1587" t="s">
        <v>104</v>
      </c>
      <c r="P1587" t="s">
        <v>105</v>
      </c>
      <c r="T1587">
        <v>29.865869</v>
      </c>
      <c r="U1587">
        <v>-93.970264</v>
      </c>
      <c r="V1587" t="s">
        <v>105</v>
      </c>
      <c r="X1587" t="s">
        <v>1193</v>
      </c>
      <c r="Y1587" t="s">
        <v>1194</v>
      </c>
      <c r="Z1587">
        <v>77640</v>
      </c>
      <c r="AA1587" t="s">
        <v>255</v>
      </c>
      <c r="AD1587" t="s">
        <v>111</v>
      </c>
      <c r="AE1587">
        <v>1999</v>
      </c>
      <c r="AF1587">
        <v>70663113</v>
      </c>
      <c r="AG1587">
        <v>12</v>
      </c>
      <c r="AH1587" t="s">
        <v>278</v>
      </c>
      <c r="AI1587" t="s">
        <v>1497</v>
      </c>
      <c r="AM1587" t="s">
        <v>111</v>
      </c>
      <c r="AN1587">
        <v>2006</v>
      </c>
      <c r="AR1587">
        <v>97963514</v>
      </c>
      <c r="AS1587">
        <v>14</v>
      </c>
      <c r="AU1587">
        <v>30107002</v>
      </c>
      <c r="AV1587" t="s">
        <v>265</v>
      </c>
      <c r="AW1587" t="s">
        <v>266</v>
      </c>
      <c r="AX1587" t="s">
        <v>1076</v>
      </c>
      <c r="AY1587" t="s">
        <v>1077</v>
      </c>
      <c r="AZ1587" t="s">
        <v>469</v>
      </c>
      <c r="BE1587">
        <v>827328852007298</v>
      </c>
      <c r="BF1587" t="s">
        <v>111</v>
      </c>
      <c r="BH1587" t="s">
        <v>120</v>
      </c>
      <c r="BI1587" t="s">
        <v>121</v>
      </c>
      <c r="BN1587">
        <v>8760</v>
      </c>
      <c r="BO1587">
        <v>24</v>
      </c>
      <c r="BP1587">
        <v>7</v>
      </c>
      <c r="BQ1587">
        <v>52</v>
      </c>
      <c r="BR1587">
        <v>25</v>
      </c>
      <c r="BS1587">
        <v>25</v>
      </c>
      <c r="BT1587">
        <v>25</v>
      </c>
      <c r="BU1587">
        <v>25</v>
      </c>
      <c r="BY1587" t="s">
        <v>122</v>
      </c>
      <c r="CC1587">
        <v>67561</v>
      </c>
      <c r="CD1587" t="s">
        <v>315</v>
      </c>
      <c r="CE1587" t="s">
        <v>132</v>
      </c>
      <c r="CF1587" t="s">
        <v>133</v>
      </c>
      <c r="CG1587">
        <v>1600</v>
      </c>
      <c r="CH1587" t="s">
        <v>126</v>
      </c>
      <c r="CJ1587" t="s">
        <v>122</v>
      </c>
      <c r="CN1587">
        <v>2</v>
      </c>
      <c r="CO1587" t="s">
        <v>304</v>
      </c>
      <c r="CQ1587" t="s">
        <v>1442</v>
      </c>
      <c r="CR1587">
        <v>0</v>
      </c>
      <c r="CS1587" t="s">
        <v>130</v>
      </c>
    </row>
    <row r="1588" spans="1:97" x14ac:dyDescent="0.35">
      <c r="A1588">
        <v>6</v>
      </c>
      <c r="B1588" t="s">
        <v>255</v>
      </c>
      <c r="C1588">
        <v>48</v>
      </c>
      <c r="E1588">
        <v>48245</v>
      </c>
      <c r="F1588" t="s">
        <v>1189</v>
      </c>
      <c r="G1588">
        <v>5611511</v>
      </c>
      <c r="H1588" t="s">
        <v>257</v>
      </c>
      <c r="I1588">
        <v>667</v>
      </c>
      <c r="J1588" t="s">
        <v>1190</v>
      </c>
      <c r="K1588" t="s">
        <v>101</v>
      </c>
      <c r="L1588" t="s">
        <v>1191</v>
      </c>
      <c r="M1588" t="s">
        <v>1192</v>
      </c>
      <c r="N1588">
        <v>325120</v>
      </c>
      <c r="O1588" t="s">
        <v>104</v>
      </c>
      <c r="P1588" t="s">
        <v>105</v>
      </c>
      <c r="T1588">
        <v>29.865869</v>
      </c>
      <c r="U1588">
        <v>-93.970264</v>
      </c>
      <c r="V1588" t="s">
        <v>105</v>
      </c>
      <c r="X1588" t="s">
        <v>1193</v>
      </c>
      <c r="Y1588" t="s">
        <v>1194</v>
      </c>
      <c r="Z1588">
        <v>77640</v>
      </c>
      <c r="AA1588" t="s">
        <v>255</v>
      </c>
      <c r="AD1588" t="s">
        <v>111</v>
      </c>
      <c r="AE1588">
        <v>1999</v>
      </c>
      <c r="AF1588">
        <v>70663213</v>
      </c>
      <c r="AG1588">
        <v>13</v>
      </c>
      <c r="AH1588" t="s">
        <v>278</v>
      </c>
      <c r="AI1588" t="s">
        <v>1498</v>
      </c>
      <c r="AM1588" t="s">
        <v>111</v>
      </c>
      <c r="AN1588">
        <v>2006</v>
      </c>
      <c r="AR1588">
        <v>97963614</v>
      </c>
      <c r="AS1588">
        <v>15</v>
      </c>
      <c r="AU1588">
        <v>30107002</v>
      </c>
      <c r="AV1588" t="s">
        <v>265</v>
      </c>
      <c r="AW1588" t="s">
        <v>266</v>
      </c>
      <c r="AX1588" t="s">
        <v>1076</v>
      </c>
      <c r="AY1588" t="s">
        <v>1077</v>
      </c>
      <c r="AZ1588" t="s">
        <v>469</v>
      </c>
      <c r="BE1588">
        <v>763341492007298</v>
      </c>
      <c r="BF1588" t="s">
        <v>111</v>
      </c>
      <c r="BH1588" t="s">
        <v>120</v>
      </c>
      <c r="BI1588" t="s">
        <v>121</v>
      </c>
      <c r="BN1588">
        <v>8529</v>
      </c>
      <c r="BO1588">
        <v>24</v>
      </c>
      <c r="BP1588">
        <v>7</v>
      </c>
      <c r="BQ1588">
        <v>52</v>
      </c>
      <c r="BR1588">
        <v>25</v>
      </c>
      <c r="BS1588">
        <v>25</v>
      </c>
      <c r="BT1588">
        <v>25</v>
      </c>
      <c r="BU1588">
        <v>25</v>
      </c>
      <c r="BY1588" t="s">
        <v>122</v>
      </c>
      <c r="CC1588">
        <v>67561</v>
      </c>
      <c r="CD1588" t="s">
        <v>315</v>
      </c>
      <c r="CE1588" t="s">
        <v>132</v>
      </c>
      <c r="CF1588" t="s">
        <v>133</v>
      </c>
      <c r="CG1588">
        <v>1600</v>
      </c>
      <c r="CH1588" t="s">
        <v>126</v>
      </c>
      <c r="CJ1588" t="s">
        <v>122</v>
      </c>
      <c r="CN1588">
        <v>2</v>
      </c>
      <c r="CO1588" t="s">
        <v>304</v>
      </c>
      <c r="CQ1588" t="s">
        <v>1442</v>
      </c>
      <c r="CR1588">
        <v>0</v>
      </c>
      <c r="CS1588" t="s">
        <v>130</v>
      </c>
    </row>
    <row r="1589" spans="1:97" x14ac:dyDescent="0.35">
      <c r="A1589">
        <v>6</v>
      </c>
      <c r="B1589" t="s">
        <v>255</v>
      </c>
      <c r="C1589">
        <v>48</v>
      </c>
      <c r="E1589">
        <v>48245</v>
      </c>
      <c r="F1589" t="s">
        <v>1189</v>
      </c>
      <c r="G1589">
        <v>5611511</v>
      </c>
      <c r="H1589" t="s">
        <v>257</v>
      </c>
      <c r="I1589">
        <v>667</v>
      </c>
      <c r="J1589" t="s">
        <v>1190</v>
      </c>
      <c r="K1589" t="s">
        <v>101</v>
      </c>
      <c r="L1589" t="s">
        <v>1191</v>
      </c>
      <c r="M1589" t="s">
        <v>1192</v>
      </c>
      <c r="N1589">
        <v>325120</v>
      </c>
      <c r="O1589" t="s">
        <v>104</v>
      </c>
      <c r="P1589" t="s">
        <v>105</v>
      </c>
      <c r="T1589">
        <v>29.865869</v>
      </c>
      <c r="U1589">
        <v>-93.970264</v>
      </c>
      <c r="V1589" t="s">
        <v>105</v>
      </c>
      <c r="X1589" t="s">
        <v>1193</v>
      </c>
      <c r="Y1589" t="s">
        <v>1194</v>
      </c>
      <c r="Z1589">
        <v>77640</v>
      </c>
      <c r="AA1589" t="s">
        <v>255</v>
      </c>
      <c r="AD1589" t="s">
        <v>111</v>
      </c>
      <c r="AE1589">
        <v>1999</v>
      </c>
      <c r="AF1589">
        <v>70663413</v>
      </c>
      <c r="AG1589">
        <v>15</v>
      </c>
      <c r="AH1589" t="s">
        <v>433</v>
      </c>
      <c r="AI1589" t="s">
        <v>1500</v>
      </c>
      <c r="AM1589" t="s">
        <v>111</v>
      </c>
      <c r="AN1589">
        <v>2001</v>
      </c>
      <c r="AR1589">
        <v>97963814</v>
      </c>
      <c r="AS1589">
        <v>17</v>
      </c>
      <c r="AU1589">
        <v>30107002</v>
      </c>
      <c r="AV1589" t="s">
        <v>265</v>
      </c>
      <c r="AW1589" t="s">
        <v>266</v>
      </c>
      <c r="AX1589" t="s">
        <v>1076</v>
      </c>
      <c r="AY1589" t="s">
        <v>1077</v>
      </c>
      <c r="AZ1589" t="s">
        <v>469</v>
      </c>
      <c r="BE1589">
        <v>873376012007298</v>
      </c>
      <c r="BF1589" t="s">
        <v>111</v>
      </c>
      <c r="BH1589" t="s">
        <v>120</v>
      </c>
      <c r="BI1589" t="s">
        <v>121</v>
      </c>
      <c r="BN1589">
        <v>8760</v>
      </c>
      <c r="BO1589">
        <v>24</v>
      </c>
      <c r="BP1589">
        <v>7</v>
      </c>
      <c r="BQ1589">
        <v>52</v>
      </c>
      <c r="BR1589">
        <v>25</v>
      </c>
      <c r="BS1589">
        <v>25</v>
      </c>
      <c r="BT1589">
        <v>25</v>
      </c>
      <c r="BU1589">
        <v>25</v>
      </c>
      <c r="BY1589" t="s">
        <v>122</v>
      </c>
      <c r="CC1589">
        <v>67561</v>
      </c>
      <c r="CD1589" t="s">
        <v>315</v>
      </c>
      <c r="CE1589" t="s">
        <v>132</v>
      </c>
      <c r="CF1589" t="s">
        <v>133</v>
      </c>
      <c r="CG1589">
        <v>1600</v>
      </c>
      <c r="CH1589" t="s">
        <v>126</v>
      </c>
      <c r="CJ1589" t="s">
        <v>122</v>
      </c>
      <c r="CN1589">
        <v>3</v>
      </c>
      <c r="CO1589" t="s">
        <v>336</v>
      </c>
      <c r="CQ1589" t="s">
        <v>1442</v>
      </c>
      <c r="CR1589">
        <v>0</v>
      </c>
      <c r="CS1589" t="s">
        <v>130</v>
      </c>
    </row>
    <row r="1590" spans="1:97" x14ac:dyDescent="0.35">
      <c r="A1590">
        <v>6</v>
      </c>
      <c r="B1590" t="s">
        <v>255</v>
      </c>
      <c r="C1590">
        <v>48</v>
      </c>
      <c r="E1590">
        <v>48245</v>
      </c>
      <c r="F1590" t="s">
        <v>1189</v>
      </c>
      <c r="G1590">
        <v>5611511</v>
      </c>
      <c r="H1590" t="s">
        <v>257</v>
      </c>
      <c r="I1590">
        <v>667</v>
      </c>
      <c r="J1590" t="s">
        <v>1190</v>
      </c>
      <c r="K1590" t="s">
        <v>101</v>
      </c>
      <c r="L1590" t="s">
        <v>1191</v>
      </c>
      <c r="M1590" t="s">
        <v>1192</v>
      </c>
      <c r="N1590">
        <v>325120</v>
      </c>
      <c r="O1590" t="s">
        <v>104</v>
      </c>
      <c r="P1590" t="s">
        <v>105</v>
      </c>
      <c r="T1590">
        <v>29.865869</v>
      </c>
      <c r="U1590">
        <v>-93.970264</v>
      </c>
      <c r="V1590" t="s">
        <v>105</v>
      </c>
      <c r="X1590" t="s">
        <v>1193</v>
      </c>
      <c r="Y1590" t="s">
        <v>1194</v>
      </c>
      <c r="Z1590">
        <v>77640</v>
      </c>
      <c r="AA1590" t="s">
        <v>255</v>
      </c>
      <c r="AD1590" t="s">
        <v>111</v>
      </c>
      <c r="AE1590">
        <v>1999</v>
      </c>
      <c r="AF1590">
        <v>70664813</v>
      </c>
      <c r="AG1590">
        <v>29</v>
      </c>
      <c r="AH1590" t="s">
        <v>433</v>
      </c>
      <c r="AI1590" t="s">
        <v>1501</v>
      </c>
      <c r="AM1590" t="s">
        <v>111</v>
      </c>
      <c r="AN1590">
        <v>2006</v>
      </c>
      <c r="AR1590">
        <v>97965214</v>
      </c>
      <c r="AS1590">
        <v>31</v>
      </c>
      <c r="AU1590">
        <v>30107002</v>
      </c>
      <c r="AV1590" t="s">
        <v>265</v>
      </c>
      <c r="AW1590" t="s">
        <v>266</v>
      </c>
      <c r="AX1590" t="s">
        <v>1076</v>
      </c>
      <c r="AY1590" t="s">
        <v>1077</v>
      </c>
      <c r="AZ1590" t="s">
        <v>469</v>
      </c>
      <c r="BE1590">
        <v>282544522007298</v>
      </c>
      <c r="BF1590" t="s">
        <v>111</v>
      </c>
      <c r="BH1590" t="s">
        <v>120</v>
      </c>
      <c r="BI1590" t="s">
        <v>121</v>
      </c>
      <c r="BN1590">
        <v>8760</v>
      </c>
      <c r="BO1590">
        <v>24</v>
      </c>
      <c r="BP1590">
        <v>7</v>
      </c>
      <c r="BQ1590">
        <v>52</v>
      </c>
      <c r="BR1590">
        <v>25</v>
      </c>
      <c r="BS1590">
        <v>25</v>
      </c>
      <c r="BT1590">
        <v>25</v>
      </c>
      <c r="BU1590">
        <v>25</v>
      </c>
      <c r="BY1590" t="s">
        <v>122</v>
      </c>
      <c r="CC1590">
        <v>67561</v>
      </c>
      <c r="CD1590" t="s">
        <v>315</v>
      </c>
      <c r="CE1590" t="s">
        <v>132</v>
      </c>
      <c r="CF1590" t="s">
        <v>133</v>
      </c>
      <c r="CG1590">
        <v>200</v>
      </c>
      <c r="CH1590" t="s">
        <v>126</v>
      </c>
      <c r="CJ1590" t="s">
        <v>122</v>
      </c>
      <c r="CN1590">
        <v>3</v>
      </c>
      <c r="CO1590" t="s">
        <v>336</v>
      </c>
      <c r="CQ1590" t="s">
        <v>1442</v>
      </c>
      <c r="CR1590">
        <v>0</v>
      </c>
      <c r="CS1590" t="s">
        <v>130</v>
      </c>
    </row>
    <row r="1591" spans="1:97" x14ac:dyDescent="0.35">
      <c r="A1591">
        <v>6</v>
      </c>
      <c r="B1591" t="s">
        <v>255</v>
      </c>
      <c r="C1591">
        <v>48</v>
      </c>
      <c r="E1591">
        <v>48245</v>
      </c>
      <c r="F1591" t="s">
        <v>1189</v>
      </c>
      <c r="G1591">
        <v>5611511</v>
      </c>
      <c r="H1591" t="s">
        <v>257</v>
      </c>
      <c r="I1591">
        <v>667</v>
      </c>
      <c r="J1591" t="s">
        <v>1190</v>
      </c>
      <c r="K1591" t="s">
        <v>101</v>
      </c>
      <c r="L1591" t="s">
        <v>1191</v>
      </c>
      <c r="M1591" t="s">
        <v>1192</v>
      </c>
      <c r="N1591">
        <v>325120</v>
      </c>
      <c r="O1591" t="s">
        <v>104</v>
      </c>
      <c r="P1591" t="s">
        <v>105</v>
      </c>
      <c r="T1591">
        <v>29.865869</v>
      </c>
      <c r="U1591">
        <v>-93.970264</v>
      </c>
      <c r="V1591" t="s">
        <v>105</v>
      </c>
      <c r="X1591" t="s">
        <v>1193</v>
      </c>
      <c r="Y1591" t="s">
        <v>1194</v>
      </c>
      <c r="Z1591">
        <v>77640</v>
      </c>
      <c r="AA1591" t="s">
        <v>255</v>
      </c>
      <c r="AD1591" t="s">
        <v>111</v>
      </c>
      <c r="AE1591">
        <v>1999</v>
      </c>
      <c r="AF1591">
        <v>70664913</v>
      </c>
      <c r="AG1591">
        <v>30</v>
      </c>
      <c r="AH1591" t="s">
        <v>433</v>
      </c>
      <c r="AI1591" t="s">
        <v>1502</v>
      </c>
      <c r="AM1591" t="s">
        <v>111</v>
      </c>
      <c r="AN1591">
        <v>2006</v>
      </c>
      <c r="AR1591">
        <v>97965314</v>
      </c>
      <c r="AS1591">
        <v>32</v>
      </c>
      <c r="AU1591">
        <v>30107002</v>
      </c>
      <c r="AV1591" t="s">
        <v>265</v>
      </c>
      <c r="AW1591" t="s">
        <v>266</v>
      </c>
      <c r="AX1591" t="s">
        <v>1076</v>
      </c>
      <c r="AY1591" t="s">
        <v>1077</v>
      </c>
      <c r="AZ1591" t="s">
        <v>469</v>
      </c>
      <c r="BE1591">
        <v>728550752007298</v>
      </c>
      <c r="BF1591" t="s">
        <v>111</v>
      </c>
      <c r="BH1591" t="s">
        <v>120</v>
      </c>
      <c r="BI1591" t="s">
        <v>121</v>
      </c>
      <c r="BN1591">
        <v>8760</v>
      </c>
      <c r="BO1591">
        <v>24</v>
      </c>
      <c r="BP1591">
        <v>7</v>
      </c>
      <c r="BQ1591">
        <v>52</v>
      </c>
      <c r="BR1591">
        <v>25</v>
      </c>
      <c r="BS1591">
        <v>25</v>
      </c>
      <c r="BT1591">
        <v>25</v>
      </c>
      <c r="BU1591">
        <v>25</v>
      </c>
      <c r="BY1591" t="s">
        <v>122</v>
      </c>
      <c r="CC1591">
        <v>67561</v>
      </c>
      <c r="CD1591" t="s">
        <v>315</v>
      </c>
      <c r="CE1591" t="s">
        <v>132</v>
      </c>
      <c r="CF1591" t="s">
        <v>133</v>
      </c>
      <c r="CG1591">
        <v>200</v>
      </c>
      <c r="CH1591" t="s">
        <v>126</v>
      </c>
      <c r="CJ1591" t="s">
        <v>122</v>
      </c>
      <c r="CN1591">
        <v>3</v>
      </c>
      <c r="CO1591" t="s">
        <v>336</v>
      </c>
      <c r="CQ1591" t="s">
        <v>1442</v>
      </c>
      <c r="CR1591">
        <v>0</v>
      </c>
      <c r="CS1591" t="s">
        <v>130</v>
      </c>
    </row>
    <row r="1592" spans="1:97" x14ac:dyDescent="0.35">
      <c r="A1592">
        <v>6</v>
      </c>
      <c r="B1592" t="s">
        <v>255</v>
      </c>
      <c r="C1592">
        <v>48</v>
      </c>
      <c r="E1592">
        <v>48245</v>
      </c>
      <c r="F1592" t="s">
        <v>1189</v>
      </c>
      <c r="G1592">
        <v>5611511</v>
      </c>
      <c r="H1592" t="s">
        <v>257</v>
      </c>
      <c r="I1592">
        <v>667</v>
      </c>
      <c r="J1592" t="s">
        <v>1190</v>
      </c>
      <c r="K1592" t="s">
        <v>101</v>
      </c>
      <c r="L1592" t="s">
        <v>1191</v>
      </c>
      <c r="M1592" t="s">
        <v>1192</v>
      </c>
      <c r="N1592">
        <v>325120</v>
      </c>
      <c r="O1592" t="s">
        <v>104</v>
      </c>
      <c r="P1592" t="s">
        <v>105</v>
      </c>
      <c r="T1592">
        <v>29.865869</v>
      </c>
      <c r="U1592">
        <v>-93.970264</v>
      </c>
      <c r="V1592" t="s">
        <v>105</v>
      </c>
      <c r="X1592" t="s">
        <v>1193</v>
      </c>
      <c r="Y1592" t="s">
        <v>1194</v>
      </c>
      <c r="Z1592">
        <v>77640</v>
      </c>
      <c r="AA1592" t="s">
        <v>255</v>
      </c>
      <c r="AD1592" t="s">
        <v>111</v>
      </c>
      <c r="AE1592">
        <v>1999</v>
      </c>
      <c r="AF1592">
        <v>70663613</v>
      </c>
      <c r="AG1592">
        <v>17</v>
      </c>
      <c r="AH1592" t="s">
        <v>278</v>
      </c>
      <c r="AI1592" t="s">
        <v>1503</v>
      </c>
      <c r="AM1592" t="s">
        <v>111</v>
      </c>
      <c r="AN1592">
        <v>2006</v>
      </c>
      <c r="AR1592">
        <v>97964014</v>
      </c>
      <c r="AS1592">
        <v>19</v>
      </c>
      <c r="AU1592">
        <v>30107002</v>
      </c>
      <c r="AV1592" t="s">
        <v>265</v>
      </c>
      <c r="AW1592" t="s">
        <v>266</v>
      </c>
      <c r="AX1592" t="s">
        <v>1076</v>
      </c>
      <c r="AY1592" t="s">
        <v>1077</v>
      </c>
      <c r="AZ1592" t="s">
        <v>469</v>
      </c>
      <c r="BE1592">
        <v>924389072007298</v>
      </c>
      <c r="BF1592" t="s">
        <v>111</v>
      </c>
      <c r="BH1592" t="s">
        <v>120</v>
      </c>
      <c r="BI1592" t="s">
        <v>121</v>
      </c>
      <c r="BN1592">
        <v>8760</v>
      </c>
      <c r="BO1592">
        <v>24</v>
      </c>
      <c r="BP1592">
        <v>7</v>
      </c>
      <c r="BQ1592">
        <v>52</v>
      </c>
      <c r="BR1592">
        <v>25</v>
      </c>
      <c r="BS1592">
        <v>25</v>
      </c>
      <c r="BT1592">
        <v>25</v>
      </c>
      <c r="BU1592">
        <v>25</v>
      </c>
      <c r="BY1592" t="s">
        <v>122</v>
      </c>
      <c r="CC1592">
        <v>67561</v>
      </c>
      <c r="CD1592" t="s">
        <v>315</v>
      </c>
      <c r="CE1592" t="s">
        <v>132</v>
      </c>
      <c r="CF1592" t="s">
        <v>133</v>
      </c>
      <c r="CG1592">
        <v>169.4</v>
      </c>
      <c r="CH1592" t="s">
        <v>126</v>
      </c>
      <c r="CJ1592" t="s">
        <v>122</v>
      </c>
      <c r="CN1592">
        <v>3</v>
      </c>
      <c r="CO1592" t="s">
        <v>336</v>
      </c>
      <c r="CQ1592" t="s">
        <v>1442</v>
      </c>
      <c r="CR1592">
        <v>0</v>
      </c>
      <c r="CS1592" t="s">
        <v>130</v>
      </c>
    </row>
    <row r="1593" spans="1:97" x14ac:dyDescent="0.35">
      <c r="A1593">
        <v>6</v>
      </c>
      <c r="B1593" t="s">
        <v>255</v>
      </c>
      <c r="C1593">
        <v>48</v>
      </c>
      <c r="E1593">
        <v>48245</v>
      </c>
      <c r="F1593" t="s">
        <v>1189</v>
      </c>
      <c r="G1593">
        <v>5611511</v>
      </c>
      <c r="H1593" t="s">
        <v>257</v>
      </c>
      <c r="I1593">
        <v>667</v>
      </c>
      <c r="J1593" t="s">
        <v>1190</v>
      </c>
      <c r="K1593" t="s">
        <v>101</v>
      </c>
      <c r="L1593" t="s">
        <v>1191</v>
      </c>
      <c r="M1593" t="s">
        <v>1192</v>
      </c>
      <c r="N1593">
        <v>325120</v>
      </c>
      <c r="O1593" t="s">
        <v>104</v>
      </c>
      <c r="P1593" t="s">
        <v>105</v>
      </c>
      <c r="T1593">
        <v>29.865869</v>
      </c>
      <c r="U1593">
        <v>-93.970264</v>
      </c>
      <c r="V1593" t="s">
        <v>105</v>
      </c>
      <c r="X1593" t="s">
        <v>1193</v>
      </c>
      <c r="Y1593" t="s">
        <v>1194</v>
      </c>
      <c r="Z1593">
        <v>77640</v>
      </c>
      <c r="AA1593" t="s">
        <v>255</v>
      </c>
      <c r="AD1593" t="s">
        <v>111</v>
      </c>
      <c r="AE1593">
        <v>1999</v>
      </c>
      <c r="AF1593">
        <v>22191313</v>
      </c>
      <c r="AG1593">
        <v>2</v>
      </c>
      <c r="AH1593" t="s">
        <v>306</v>
      </c>
      <c r="AI1593" t="s">
        <v>1443</v>
      </c>
      <c r="AJ1593">
        <v>0.01</v>
      </c>
      <c r="AK1593" t="s">
        <v>114</v>
      </c>
      <c r="AM1593" t="s">
        <v>111</v>
      </c>
      <c r="AN1593">
        <v>2001</v>
      </c>
      <c r="AR1593">
        <v>149444114</v>
      </c>
      <c r="AS1593">
        <v>54</v>
      </c>
      <c r="AU1593">
        <v>30107101</v>
      </c>
      <c r="AV1593" t="s">
        <v>265</v>
      </c>
      <c r="AW1593" t="s">
        <v>266</v>
      </c>
      <c r="AX1593" t="s">
        <v>298</v>
      </c>
      <c r="AY1593" t="s">
        <v>299</v>
      </c>
      <c r="AZ1593" t="s">
        <v>269</v>
      </c>
      <c r="BE1593">
        <v>140075222013086</v>
      </c>
      <c r="BF1593" t="s">
        <v>111</v>
      </c>
      <c r="BH1593" t="s">
        <v>120</v>
      </c>
      <c r="BI1593" t="s">
        <v>121</v>
      </c>
      <c r="BN1593">
        <v>8650</v>
      </c>
      <c r="BO1593">
        <v>24</v>
      </c>
      <c r="BP1593">
        <v>7</v>
      </c>
      <c r="BQ1593">
        <v>52</v>
      </c>
      <c r="BR1593">
        <v>25</v>
      </c>
      <c r="BS1593">
        <v>26</v>
      </c>
      <c r="BT1593">
        <v>24</v>
      </c>
      <c r="BU1593">
        <v>25</v>
      </c>
      <c r="BY1593" t="s">
        <v>122</v>
      </c>
      <c r="CC1593" t="s">
        <v>316</v>
      </c>
      <c r="CD1593" t="s">
        <v>317</v>
      </c>
      <c r="CE1593" t="s">
        <v>302</v>
      </c>
      <c r="CG1593">
        <v>0.01</v>
      </c>
      <c r="CH1593" t="s">
        <v>303</v>
      </c>
      <c r="CJ1593" t="s">
        <v>122</v>
      </c>
      <c r="CN1593">
        <v>13</v>
      </c>
      <c r="CO1593" t="s">
        <v>421</v>
      </c>
      <c r="CQ1593" t="s">
        <v>1442</v>
      </c>
      <c r="CR1593">
        <v>0</v>
      </c>
      <c r="CS1593" t="s">
        <v>130</v>
      </c>
    </row>
    <row r="1594" spans="1:97" x14ac:dyDescent="0.35">
      <c r="A1594">
        <v>6</v>
      </c>
      <c r="B1594" t="s">
        <v>255</v>
      </c>
      <c r="C1594">
        <v>48</v>
      </c>
      <c r="E1594">
        <v>48245</v>
      </c>
      <c r="F1594" t="s">
        <v>1189</v>
      </c>
      <c r="G1594">
        <v>5611511</v>
      </c>
      <c r="H1594" t="s">
        <v>257</v>
      </c>
      <c r="I1594">
        <v>667</v>
      </c>
      <c r="J1594" t="s">
        <v>1190</v>
      </c>
      <c r="K1594" t="s">
        <v>101</v>
      </c>
      <c r="L1594" t="s">
        <v>1191</v>
      </c>
      <c r="M1594" t="s">
        <v>1192</v>
      </c>
      <c r="N1594">
        <v>325120</v>
      </c>
      <c r="O1594" t="s">
        <v>104</v>
      </c>
      <c r="P1594" t="s">
        <v>105</v>
      </c>
      <c r="T1594">
        <v>29.865869</v>
      </c>
      <c r="U1594">
        <v>-93.970264</v>
      </c>
      <c r="V1594" t="s">
        <v>105</v>
      </c>
      <c r="X1594" t="s">
        <v>1193</v>
      </c>
      <c r="Y1594" t="s">
        <v>1194</v>
      </c>
      <c r="Z1594">
        <v>77640</v>
      </c>
      <c r="AA1594" t="s">
        <v>255</v>
      </c>
      <c r="AD1594" t="s">
        <v>111</v>
      </c>
      <c r="AE1594">
        <v>1999</v>
      </c>
      <c r="AF1594">
        <v>70662713</v>
      </c>
      <c r="AG1594">
        <v>8</v>
      </c>
      <c r="AH1594" t="s">
        <v>306</v>
      </c>
      <c r="AI1594" t="s">
        <v>1444</v>
      </c>
      <c r="AJ1594">
        <v>365</v>
      </c>
      <c r="AK1594" t="s">
        <v>114</v>
      </c>
      <c r="AM1594" t="s">
        <v>111</v>
      </c>
      <c r="AN1594">
        <v>2006</v>
      </c>
      <c r="AR1594">
        <v>149445114</v>
      </c>
      <c r="AS1594">
        <v>64</v>
      </c>
      <c r="AU1594">
        <v>30107101</v>
      </c>
      <c r="AV1594" t="s">
        <v>265</v>
      </c>
      <c r="AW1594" t="s">
        <v>266</v>
      </c>
      <c r="AX1594" t="s">
        <v>298</v>
      </c>
      <c r="AY1594" t="s">
        <v>299</v>
      </c>
      <c r="AZ1594" t="s">
        <v>269</v>
      </c>
      <c r="BE1594">
        <v>180075232013086</v>
      </c>
      <c r="BF1594" t="s">
        <v>111</v>
      </c>
      <c r="BH1594" t="s">
        <v>120</v>
      </c>
      <c r="BI1594" t="s">
        <v>121</v>
      </c>
      <c r="BN1594">
        <v>8760</v>
      </c>
      <c r="BO1594">
        <v>24</v>
      </c>
      <c r="BP1594">
        <v>7</v>
      </c>
      <c r="BQ1594">
        <v>52</v>
      </c>
      <c r="BR1594">
        <v>25</v>
      </c>
      <c r="BS1594">
        <v>25</v>
      </c>
      <c r="BT1594">
        <v>25</v>
      </c>
      <c r="BU1594">
        <v>25</v>
      </c>
      <c r="BY1594" t="s">
        <v>122</v>
      </c>
      <c r="CC1594" t="s">
        <v>316</v>
      </c>
      <c r="CD1594" t="s">
        <v>317</v>
      </c>
      <c r="CE1594" t="s">
        <v>302</v>
      </c>
      <c r="CG1594">
        <v>0.01</v>
      </c>
      <c r="CH1594" t="s">
        <v>303</v>
      </c>
      <c r="CJ1594" t="s">
        <v>122</v>
      </c>
      <c r="CN1594">
        <v>13</v>
      </c>
      <c r="CO1594" t="s">
        <v>421</v>
      </c>
      <c r="CQ1594" t="s">
        <v>1442</v>
      </c>
      <c r="CR1594">
        <v>0</v>
      </c>
      <c r="CS1594" t="s">
        <v>130</v>
      </c>
    </row>
    <row r="1595" spans="1:97" x14ac:dyDescent="0.35">
      <c r="A1595">
        <v>6</v>
      </c>
      <c r="B1595" t="s">
        <v>255</v>
      </c>
      <c r="C1595">
        <v>48</v>
      </c>
      <c r="E1595">
        <v>48245</v>
      </c>
      <c r="F1595" t="s">
        <v>1189</v>
      </c>
      <c r="G1595">
        <v>5611511</v>
      </c>
      <c r="H1595" t="s">
        <v>257</v>
      </c>
      <c r="I1595">
        <v>667</v>
      </c>
      <c r="J1595" t="s">
        <v>1190</v>
      </c>
      <c r="K1595" t="s">
        <v>101</v>
      </c>
      <c r="L1595" t="s">
        <v>1191</v>
      </c>
      <c r="M1595" t="s">
        <v>1192</v>
      </c>
      <c r="N1595">
        <v>325120</v>
      </c>
      <c r="O1595" t="s">
        <v>104</v>
      </c>
      <c r="P1595" t="s">
        <v>105</v>
      </c>
      <c r="T1595">
        <v>29.865869</v>
      </c>
      <c r="U1595">
        <v>-93.970264</v>
      </c>
      <c r="V1595" t="s">
        <v>105</v>
      </c>
      <c r="X1595" t="s">
        <v>1193</v>
      </c>
      <c r="Y1595" t="s">
        <v>1194</v>
      </c>
      <c r="Z1595">
        <v>77640</v>
      </c>
      <c r="AA1595" t="s">
        <v>255</v>
      </c>
      <c r="AD1595" t="s">
        <v>111</v>
      </c>
      <c r="AE1595">
        <v>1999</v>
      </c>
      <c r="AF1595">
        <v>70663713</v>
      </c>
      <c r="AG1595">
        <v>18</v>
      </c>
      <c r="AH1595" t="s">
        <v>593</v>
      </c>
      <c r="AI1595" t="s">
        <v>1472</v>
      </c>
      <c r="AM1595" t="s">
        <v>111</v>
      </c>
      <c r="AN1595">
        <v>2006</v>
      </c>
      <c r="AR1595">
        <v>97964114</v>
      </c>
      <c r="AS1595">
        <v>20</v>
      </c>
      <c r="AU1595">
        <v>38500101</v>
      </c>
      <c r="AV1595" t="s">
        <v>265</v>
      </c>
      <c r="AW1595" t="s">
        <v>593</v>
      </c>
      <c r="AX1595" t="s">
        <v>973</v>
      </c>
      <c r="AY1595" t="s">
        <v>974</v>
      </c>
      <c r="AZ1595" t="s">
        <v>343</v>
      </c>
      <c r="BE1595">
        <v>269398972007298</v>
      </c>
      <c r="BF1595" t="s">
        <v>111</v>
      </c>
      <c r="BH1595" t="s">
        <v>120</v>
      </c>
      <c r="BI1595" t="s">
        <v>121</v>
      </c>
      <c r="BN1595">
        <v>8760</v>
      </c>
      <c r="BO1595">
        <v>24</v>
      </c>
      <c r="BP1595">
        <v>7</v>
      </c>
      <c r="BQ1595">
        <v>52</v>
      </c>
      <c r="BR1595">
        <v>25</v>
      </c>
      <c r="BS1595">
        <v>25</v>
      </c>
      <c r="BT1595">
        <v>25</v>
      </c>
      <c r="BU1595">
        <v>25</v>
      </c>
      <c r="BY1595" t="s">
        <v>122</v>
      </c>
      <c r="CC1595" t="s">
        <v>316</v>
      </c>
      <c r="CD1595" t="s">
        <v>317</v>
      </c>
      <c r="CE1595" t="s">
        <v>302</v>
      </c>
      <c r="CG1595">
        <v>2.8500000000000001E-2</v>
      </c>
      <c r="CH1595" t="s">
        <v>303</v>
      </c>
      <c r="CJ1595" t="s">
        <v>122</v>
      </c>
      <c r="CN1595">
        <v>2</v>
      </c>
      <c r="CO1595" t="s">
        <v>304</v>
      </c>
      <c r="CQ1595" t="s">
        <v>1442</v>
      </c>
      <c r="CR1595">
        <v>0</v>
      </c>
      <c r="CS1595" t="s">
        <v>130</v>
      </c>
    </row>
    <row r="1596" spans="1:97" x14ac:dyDescent="0.35">
      <c r="A1596">
        <v>6</v>
      </c>
      <c r="B1596" t="s">
        <v>255</v>
      </c>
      <c r="C1596">
        <v>48</v>
      </c>
      <c r="E1596">
        <v>48245</v>
      </c>
      <c r="F1596" t="s">
        <v>1189</v>
      </c>
      <c r="G1596">
        <v>5611511</v>
      </c>
      <c r="H1596" t="s">
        <v>257</v>
      </c>
      <c r="I1596">
        <v>667</v>
      </c>
      <c r="J1596" t="s">
        <v>1190</v>
      </c>
      <c r="K1596" t="s">
        <v>101</v>
      </c>
      <c r="L1596" t="s">
        <v>1191</v>
      </c>
      <c r="M1596" t="s">
        <v>1192</v>
      </c>
      <c r="N1596">
        <v>325120</v>
      </c>
      <c r="O1596" t="s">
        <v>104</v>
      </c>
      <c r="P1596" t="s">
        <v>105</v>
      </c>
      <c r="T1596">
        <v>29.865869</v>
      </c>
      <c r="U1596">
        <v>-93.970264</v>
      </c>
      <c r="V1596" t="s">
        <v>105</v>
      </c>
      <c r="X1596" t="s">
        <v>1193</v>
      </c>
      <c r="Y1596" t="s">
        <v>1194</v>
      </c>
      <c r="Z1596">
        <v>77640</v>
      </c>
      <c r="AA1596" t="s">
        <v>255</v>
      </c>
      <c r="AD1596" t="s">
        <v>111</v>
      </c>
      <c r="AE1596">
        <v>1999</v>
      </c>
      <c r="AF1596">
        <v>70662913</v>
      </c>
      <c r="AG1596">
        <v>10</v>
      </c>
      <c r="AH1596" t="s">
        <v>112</v>
      </c>
      <c r="AI1596" t="s">
        <v>1450</v>
      </c>
      <c r="AJ1596">
        <v>765</v>
      </c>
      <c r="AK1596" t="s">
        <v>114</v>
      </c>
      <c r="AM1596" t="s">
        <v>111</v>
      </c>
      <c r="AN1596">
        <v>2006</v>
      </c>
      <c r="AR1596">
        <v>97963214</v>
      </c>
      <c r="AS1596">
        <v>12</v>
      </c>
      <c r="AU1596">
        <v>30107101</v>
      </c>
      <c r="AV1596" t="s">
        <v>265</v>
      </c>
      <c r="AW1596" t="s">
        <v>266</v>
      </c>
      <c r="AX1596" t="s">
        <v>298</v>
      </c>
      <c r="AY1596" t="s">
        <v>299</v>
      </c>
      <c r="AZ1596" t="s">
        <v>269</v>
      </c>
      <c r="BE1596">
        <v>980302652007298</v>
      </c>
      <c r="BF1596" t="s">
        <v>111</v>
      </c>
      <c r="BH1596" t="s">
        <v>120</v>
      </c>
      <c r="BI1596" t="s">
        <v>121</v>
      </c>
      <c r="BN1596">
        <v>8529</v>
      </c>
      <c r="BO1596">
        <v>24</v>
      </c>
      <c r="BP1596">
        <v>7</v>
      </c>
      <c r="BQ1596">
        <v>52</v>
      </c>
      <c r="BR1596">
        <v>24</v>
      </c>
      <c r="BS1596">
        <v>26</v>
      </c>
      <c r="BT1596">
        <v>26</v>
      </c>
      <c r="BU1596">
        <v>24</v>
      </c>
      <c r="BY1596" t="s">
        <v>122</v>
      </c>
      <c r="CC1596" t="s">
        <v>316</v>
      </c>
      <c r="CD1596" t="s">
        <v>317</v>
      </c>
      <c r="CE1596" t="s">
        <v>302</v>
      </c>
      <c r="CG1596">
        <v>5.8692000000000002</v>
      </c>
      <c r="CH1596" t="s">
        <v>303</v>
      </c>
      <c r="CJ1596" t="s">
        <v>122</v>
      </c>
      <c r="CN1596">
        <v>2</v>
      </c>
      <c r="CO1596" t="s">
        <v>304</v>
      </c>
      <c r="CQ1596" t="s">
        <v>1442</v>
      </c>
      <c r="CR1596">
        <v>0</v>
      </c>
      <c r="CS1596" t="s">
        <v>130</v>
      </c>
    </row>
    <row r="1597" spans="1:97" x14ac:dyDescent="0.35">
      <c r="A1597">
        <v>6</v>
      </c>
      <c r="B1597" t="s">
        <v>255</v>
      </c>
      <c r="C1597">
        <v>48</v>
      </c>
      <c r="E1597">
        <v>48245</v>
      </c>
      <c r="F1597" t="s">
        <v>1189</v>
      </c>
      <c r="G1597">
        <v>5611511</v>
      </c>
      <c r="H1597" t="s">
        <v>257</v>
      </c>
      <c r="I1597">
        <v>667</v>
      </c>
      <c r="J1597" t="s">
        <v>1190</v>
      </c>
      <c r="K1597" t="s">
        <v>101</v>
      </c>
      <c r="L1597" t="s">
        <v>1191</v>
      </c>
      <c r="M1597" t="s">
        <v>1192</v>
      </c>
      <c r="N1597">
        <v>325120</v>
      </c>
      <c r="O1597" t="s">
        <v>104</v>
      </c>
      <c r="P1597" t="s">
        <v>105</v>
      </c>
      <c r="T1597">
        <v>29.865869</v>
      </c>
      <c r="U1597">
        <v>-93.970264</v>
      </c>
      <c r="V1597" t="s">
        <v>105</v>
      </c>
      <c r="X1597" t="s">
        <v>1193</v>
      </c>
      <c r="Y1597" t="s">
        <v>1194</v>
      </c>
      <c r="Z1597">
        <v>77640</v>
      </c>
      <c r="AA1597" t="s">
        <v>255</v>
      </c>
      <c r="AD1597" t="s">
        <v>111</v>
      </c>
      <c r="AE1597">
        <v>1999</v>
      </c>
      <c r="AF1597">
        <v>22191313</v>
      </c>
      <c r="AG1597">
        <v>2</v>
      </c>
      <c r="AH1597" t="s">
        <v>306</v>
      </c>
      <c r="AI1597" t="s">
        <v>1443</v>
      </c>
      <c r="AJ1597">
        <v>0.01</v>
      </c>
      <c r="AK1597" t="s">
        <v>114</v>
      </c>
      <c r="AM1597" t="s">
        <v>111</v>
      </c>
      <c r="AN1597">
        <v>2001</v>
      </c>
      <c r="AR1597">
        <v>5039814</v>
      </c>
      <c r="AS1597">
        <v>7</v>
      </c>
      <c r="AU1597">
        <v>30107101</v>
      </c>
      <c r="AV1597" t="s">
        <v>265</v>
      </c>
      <c r="AW1597" t="s">
        <v>266</v>
      </c>
      <c r="AX1597" t="s">
        <v>298</v>
      </c>
      <c r="AY1597" t="s">
        <v>299</v>
      </c>
      <c r="AZ1597" t="s">
        <v>269</v>
      </c>
      <c r="BE1597">
        <v>72502952002086</v>
      </c>
      <c r="BF1597" t="s">
        <v>111</v>
      </c>
      <c r="BH1597" t="s">
        <v>120</v>
      </c>
      <c r="BI1597" t="s">
        <v>121</v>
      </c>
      <c r="BN1597">
        <v>8650</v>
      </c>
      <c r="BO1597">
        <v>24</v>
      </c>
      <c r="BP1597">
        <v>7</v>
      </c>
      <c r="BQ1597">
        <v>52</v>
      </c>
      <c r="BR1597">
        <v>25</v>
      </c>
      <c r="BS1597">
        <v>26</v>
      </c>
      <c r="BT1597">
        <v>24</v>
      </c>
      <c r="BU1597">
        <v>25</v>
      </c>
      <c r="BY1597" t="s">
        <v>122</v>
      </c>
      <c r="CC1597" t="s">
        <v>316</v>
      </c>
      <c r="CD1597" t="s">
        <v>317</v>
      </c>
      <c r="CE1597" t="s">
        <v>302</v>
      </c>
      <c r="CG1597">
        <v>2.6654</v>
      </c>
      <c r="CH1597" t="s">
        <v>303</v>
      </c>
      <c r="CJ1597" t="s">
        <v>122</v>
      </c>
      <c r="CN1597">
        <v>2</v>
      </c>
      <c r="CO1597" t="s">
        <v>304</v>
      </c>
      <c r="CQ1597" t="s">
        <v>1442</v>
      </c>
      <c r="CR1597">
        <v>0</v>
      </c>
      <c r="CS1597" t="s">
        <v>130</v>
      </c>
    </row>
    <row r="1598" spans="1:97" x14ac:dyDescent="0.35">
      <c r="A1598">
        <v>6</v>
      </c>
      <c r="B1598" t="s">
        <v>255</v>
      </c>
      <c r="C1598">
        <v>48</v>
      </c>
      <c r="E1598">
        <v>48245</v>
      </c>
      <c r="F1598" t="s">
        <v>1189</v>
      </c>
      <c r="G1598">
        <v>5611511</v>
      </c>
      <c r="H1598" t="s">
        <v>257</v>
      </c>
      <c r="I1598">
        <v>667</v>
      </c>
      <c r="J1598" t="s">
        <v>1190</v>
      </c>
      <c r="K1598" t="s">
        <v>101</v>
      </c>
      <c r="L1598" t="s">
        <v>1191</v>
      </c>
      <c r="M1598" t="s">
        <v>1192</v>
      </c>
      <c r="N1598">
        <v>325120</v>
      </c>
      <c r="O1598" t="s">
        <v>104</v>
      </c>
      <c r="P1598" t="s">
        <v>105</v>
      </c>
      <c r="T1598">
        <v>29.865869</v>
      </c>
      <c r="U1598">
        <v>-93.970264</v>
      </c>
      <c r="V1598" t="s">
        <v>105</v>
      </c>
      <c r="X1598" t="s">
        <v>1193</v>
      </c>
      <c r="Y1598" t="s">
        <v>1194</v>
      </c>
      <c r="Z1598">
        <v>77640</v>
      </c>
      <c r="AA1598" t="s">
        <v>255</v>
      </c>
      <c r="AD1598" t="s">
        <v>111</v>
      </c>
      <c r="AE1598">
        <v>1999</v>
      </c>
      <c r="AF1598">
        <v>70662713</v>
      </c>
      <c r="AG1598">
        <v>8</v>
      </c>
      <c r="AH1598" t="s">
        <v>306</v>
      </c>
      <c r="AI1598" t="s">
        <v>1444</v>
      </c>
      <c r="AJ1598">
        <v>365</v>
      </c>
      <c r="AK1598" t="s">
        <v>114</v>
      </c>
      <c r="AM1598" t="s">
        <v>111</v>
      </c>
      <c r="AN1598">
        <v>2006</v>
      </c>
      <c r="AR1598">
        <v>97962914</v>
      </c>
      <c r="AS1598">
        <v>10</v>
      </c>
      <c r="AU1598">
        <v>30107101</v>
      </c>
      <c r="AV1598" t="s">
        <v>265</v>
      </c>
      <c r="AW1598" t="s">
        <v>266</v>
      </c>
      <c r="AX1598" t="s">
        <v>298</v>
      </c>
      <c r="AY1598" t="s">
        <v>299</v>
      </c>
      <c r="AZ1598" t="s">
        <v>269</v>
      </c>
      <c r="BE1598">
        <v>406505662007297</v>
      </c>
      <c r="BF1598" t="s">
        <v>111</v>
      </c>
      <c r="BH1598" t="s">
        <v>120</v>
      </c>
      <c r="BI1598" t="s">
        <v>121</v>
      </c>
      <c r="BN1598">
        <v>8760</v>
      </c>
      <c r="BO1598">
        <v>24</v>
      </c>
      <c r="BP1598">
        <v>7</v>
      </c>
      <c r="BQ1598">
        <v>52</v>
      </c>
      <c r="BR1598">
        <v>25</v>
      </c>
      <c r="BS1598">
        <v>25</v>
      </c>
      <c r="BT1598">
        <v>25</v>
      </c>
      <c r="BU1598">
        <v>25</v>
      </c>
      <c r="BY1598" t="s">
        <v>122</v>
      </c>
      <c r="CC1598" t="s">
        <v>316</v>
      </c>
      <c r="CD1598" t="s">
        <v>317</v>
      </c>
      <c r="CE1598" t="s">
        <v>302</v>
      </c>
      <c r="CG1598">
        <v>4.9099999999999998E-2</v>
      </c>
      <c r="CH1598" t="s">
        <v>303</v>
      </c>
      <c r="CJ1598" t="s">
        <v>122</v>
      </c>
      <c r="CN1598">
        <v>2</v>
      </c>
      <c r="CO1598" t="s">
        <v>304</v>
      </c>
      <c r="CQ1598" t="s">
        <v>1442</v>
      </c>
      <c r="CR1598">
        <v>0</v>
      </c>
      <c r="CS1598" t="s">
        <v>130</v>
      </c>
    </row>
    <row r="1599" spans="1:97" x14ac:dyDescent="0.35">
      <c r="A1599">
        <v>6</v>
      </c>
      <c r="B1599" t="s">
        <v>255</v>
      </c>
      <c r="C1599">
        <v>48</v>
      </c>
      <c r="E1599">
        <v>48245</v>
      </c>
      <c r="F1599" t="s">
        <v>1189</v>
      </c>
      <c r="G1599">
        <v>5611511</v>
      </c>
      <c r="H1599" t="s">
        <v>257</v>
      </c>
      <c r="I1599">
        <v>667</v>
      </c>
      <c r="J1599" t="s">
        <v>1190</v>
      </c>
      <c r="K1599" t="s">
        <v>101</v>
      </c>
      <c r="L1599" t="s">
        <v>1191</v>
      </c>
      <c r="M1599" t="s">
        <v>1192</v>
      </c>
      <c r="N1599">
        <v>325120</v>
      </c>
      <c r="O1599" t="s">
        <v>104</v>
      </c>
      <c r="P1599" t="s">
        <v>105</v>
      </c>
      <c r="T1599">
        <v>29.865869</v>
      </c>
      <c r="U1599">
        <v>-93.970264</v>
      </c>
      <c r="V1599" t="s">
        <v>105</v>
      </c>
      <c r="X1599" t="s">
        <v>1193</v>
      </c>
      <c r="Y1599" t="s">
        <v>1194</v>
      </c>
      <c r="Z1599">
        <v>77640</v>
      </c>
      <c r="AA1599" t="s">
        <v>255</v>
      </c>
      <c r="AD1599" t="s">
        <v>111</v>
      </c>
      <c r="AE1599">
        <v>1999</v>
      </c>
      <c r="AF1599">
        <v>70662813</v>
      </c>
      <c r="AG1599">
        <v>9</v>
      </c>
      <c r="AH1599" t="s">
        <v>1224</v>
      </c>
      <c r="AI1599" t="s">
        <v>1225</v>
      </c>
      <c r="AJ1599">
        <v>950</v>
      </c>
      <c r="AK1599" t="s">
        <v>114</v>
      </c>
      <c r="AM1599" t="s">
        <v>111</v>
      </c>
      <c r="AN1599">
        <v>2006</v>
      </c>
      <c r="AR1599">
        <v>159426514</v>
      </c>
      <c r="AS1599">
        <v>73</v>
      </c>
      <c r="AU1599">
        <v>20200201</v>
      </c>
      <c r="AV1599" t="s">
        <v>153</v>
      </c>
      <c r="AW1599" t="s">
        <v>154</v>
      </c>
      <c r="AX1599" t="s">
        <v>117</v>
      </c>
      <c r="AY1599" t="s">
        <v>1224</v>
      </c>
      <c r="AZ1599" t="s">
        <v>119</v>
      </c>
      <c r="BE1599">
        <v>199073662015099</v>
      </c>
      <c r="BF1599" t="s">
        <v>111</v>
      </c>
      <c r="BH1599" t="s">
        <v>120</v>
      </c>
      <c r="BI1599" t="s">
        <v>121</v>
      </c>
      <c r="BN1599">
        <v>6614</v>
      </c>
      <c r="BO1599">
        <v>24</v>
      </c>
      <c r="BP1599">
        <v>7</v>
      </c>
      <c r="BQ1599">
        <v>52</v>
      </c>
      <c r="BR1599">
        <v>32</v>
      </c>
      <c r="BS1599">
        <v>34</v>
      </c>
      <c r="BT1599">
        <v>24</v>
      </c>
      <c r="BU1599">
        <v>10</v>
      </c>
      <c r="BY1599" t="s">
        <v>122</v>
      </c>
      <c r="CC1599" t="s">
        <v>316</v>
      </c>
      <c r="CD1599" t="s">
        <v>317</v>
      </c>
      <c r="CE1599" t="s">
        <v>302</v>
      </c>
      <c r="CG1599">
        <v>0.80030000000000001</v>
      </c>
      <c r="CH1599" t="s">
        <v>303</v>
      </c>
      <c r="CJ1599" t="s">
        <v>122</v>
      </c>
      <c r="CN1599">
        <v>2</v>
      </c>
      <c r="CO1599" t="s">
        <v>304</v>
      </c>
      <c r="CQ1599" t="s">
        <v>1442</v>
      </c>
      <c r="CR1599">
        <v>0</v>
      </c>
      <c r="CS1599" t="s">
        <v>130</v>
      </c>
    </row>
    <row r="1600" spans="1:97" x14ac:dyDescent="0.35">
      <c r="A1600">
        <v>6</v>
      </c>
      <c r="B1600" t="s">
        <v>255</v>
      </c>
      <c r="C1600">
        <v>48</v>
      </c>
      <c r="E1600">
        <v>48245</v>
      </c>
      <c r="F1600" t="s">
        <v>1189</v>
      </c>
      <c r="G1600">
        <v>5611511</v>
      </c>
      <c r="H1600" t="s">
        <v>257</v>
      </c>
      <c r="I1600">
        <v>667</v>
      </c>
      <c r="J1600" t="s">
        <v>1190</v>
      </c>
      <c r="K1600" t="s">
        <v>101</v>
      </c>
      <c r="L1600" t="s">
        <v>1191</v>
      </c>
      <c r="M1600" t="s">
        <v>1192</v>
      </c>
      <c r="N1600">
        <v>325120</v>
      </c>
      <c r="O1600" t="s">
        <v>104</v>
      </c>
      <c r="P1600" t="s">
        <v>105</v>
      </c>
      <c r="T1600">
        <v>29.865869</v>
      </c>
      <c r="U1600">
        <v>-93.970264</v>
      </c>
      <c r="V1600" t="s">
        <v>105</v>
      </c>
      <c r="X1600" t="s">
        <v>1193</v>
      </c>
      <c r="Y1600" t="s">
        <v>1194</v>
      </c>
      <c r="Z1600">
        <v>77640</v>
      </c>
      <c r="AA1600" t="s">
        <v>255</v>
      </c>
      <c r="AD1600" t="s">
        <v>111</v>
      </c>
      <c r="AE1600">
        <v>1999</v>
      </c>
      <c r="AF1600">
        <v>70662813</v>
      </c>
      <c r="AG1600">
        <v>9</v>
      </c>
      <c r="AH1600" t="s">
        <v>1224</v>
      </c>
      <c r="AI1600" t="s">
        <v>1225</v>
      </c>
      <c r="AJ1600">
        <v>950</v>
      </c>
      <c r="AK1600" t="s">
        <v>114</v>
      </c>
      <c r="AM1600" t="s">
        <v>111</v>
      </c>
      <c r="AN1600">
        <v>2006</v>
      </c>
      <c r="AR1600">
        <v>159426614</v>
      </c>
      <c r="AS1600">
        <v>74</v>
      </c>
      <c r="AU1600">
        <v>20200201</v>
      </c>
      <c r="AV1600" t="s">
        <v>153</v>
      </c>
      <c r="AW1600" t="s">
        <v>154</v>
      </c>
      <c r="AX1600" t="s">
        <v>117</v>
      </c>
      <c r="AY1600" t="s">
        <v>1224</v>
      </c>
      <c r="AZ1600" t="s">
        <v>119</v>
      </c>
      <c r="BE1600">
        <v>302073682015099</v>
      </c>
      <c r="BF1600" t="s">
        <v>111</v>
      </c>
      <c r="BH1600" t="s">
        <v>120</v>
      </c>
      <c r="BI1600" t="s">
        <v>121</v>
      </c>
      <c r="BN1600">
        <v>6614</v>
      </c>
      <c r="BO1600">
        <v>24</v>
      </c>
      <c r="BP1600">
        <v>7</v>
      </c>
      <c r="BQ1600">
        <v>52</v>
      </c>
      <c r="BR1600">
        <v>32</v>
      </c>
      <c r="BS1600">
        <v>34</v>
      </c>
      <c r="BT1600">
        <v>24</v>
      </c>
      <c r="BU1600">
        <v>10</v>
      </c>
      <c r="BY1600" t="s">
        <v>122</v>
      </c>
      <c r="CC1600" t="s">
        <v>316</v>
      </c>
      <c r="CD1600" t="s">
        <v>317</v>
      </c>
      <c r="CE1600" t="s">
        <v>302</v>
      </c>
      <c r="CG1600">
        <v>6.7000000000000002E-3</v>
      </c>
      <c r="CH1600" t="s">
        <v>303</v>
      </c>
      <c r="CJ1600" t="s">
        <v>122</v>
      </c>
      <c r="CN1600">
        <v>2</v>
      </c>
      <c r="CO1600" t="s">
        <v>304</v>
      </c>
      <c r="CQ1600" t="s">
        <v>1442</v>
      </c>
      <c r="CR1600">
        <v>0</v>
      </c>
      <c r="CS1600" t="s">
        <v>130</v>
      </c>
    </row>
    <row r="1601" spans="1:97" x14ac:dyDescent="0.35">
      <c r="A1601">
        <v>6</v>
      </c>
      <c r="B1601" t="s">
        <v>255</v>
      </c>
      <c r="C1601">
        <v>48</v>
      </c>
      <c r="E1601">
        <v>48245</v>
      </c>
      <c r="F1601" t="s">
        <v>1189</v>
      </c>
      <c r="G1601">
        <v>5611511</v>
      </c>
      <c r="H1601" t="s">
        <v>257</v>
      </c>
      <c r="I1601">
        <v>667</v>
      </c>
      <c r="J1601" t="s">
        <v>1190</v>
      </c>
      <c r="K1601" t="s">
        <v>101</v>
      </c>
      <c r="L1601" t="s">
        <v>1191</v>
      </c>
      <c r="M1601" t="s">
        <v>1192</v>
      </c>
      <c r="N1601">
        <v>325120</v>
      </c>
      <c r="O1601" t="s">
        <v>104</v>
      </c>
      <c r="P1601" t="s">
        <v>105</v>
      </c>
      <c r="T1601">
        <v>29.865869</v>
      </c>
      <c r="U1601">
        <v>-93.970264</v>
      </c>
      <c r="V1601" t="s">
        <v>105</v>
      </c>
      <c r="X1601" t="s">
        <v>1193</v>
      </c>
      <c r="Y1601" t="s">
        <v>1194</v>
      </c>
      <c r="Z1601">
        <v>77640</v>
      </c>
      <c r="AA1601" t="s">
        <v>255</v>
      </c>
      <c r="AD1601" t="s">
        <v>111</v>
      </c>
      <c r="AE1601">
        <v>1999</v>
      </c>
      <c r="AF1601">
        <v>22191713</v>
      </c>
      <c r="AG1601">
        <v>1</v>
      </c>
      <c r="AH1601" t="s">
        <v>1224</v>
      </c>
      <c r="AI1601" t="s">
        <v>1229</v>
      </c>
      <c r="AJ1601">
        <v>532</v>
      </c>
      <c r="AK1601" t="s">
        <v>114</v>
      </c>
      <c r="AM1601" t="s">
        <v>111</v>
      </c>
      <c r="AN1601">
        <v>2001</v>
      </c>
      <c r="AR1601">
        <v>5039314</v>
      </c>
      <c r="AS1601">
        <v>8</v>
      </c>
      <c r="AU1601">
        <v>20200201</v>
      </c>
      <c r="AV1601" t="s">
        <v>153</v>
      </c>
      <c r="AW1601" t="s">
        <v>154</v>
      </c>
      <c r="AX1601" t="s">
        <v>117</v>
      </c>
      <c r="AY1601" t="s">
        <v>1224</v>
      </c>
      <c r="AZ1601" t="s">
        <v>119</v>
      </c>
      <c r="BE1601">
        <v>73502952002086</v>
      </c>
      <c r="BF1601" t="s">
        <v>111</v>
      </c>
      <c r="BH1601" t="s">
        <v>120</v>
      </c>
      <c r="BI1601" t="s">
        <v>121</v>
      </c>
      <c r="BN1601">
        <v>8620</v>
      </c>
      <c r="BO1601">
        <v>24</v>
      </c>
      <c r="BP1601">
        <v>7</v>
      </c>
      <c r="BQ1601">
        <v>52</v>
      </c>
      <c r="BR1601">
        <v>26</v>
      </c>
      <c r="BS1601">
        <v>26</v>
      </c>
      <c r="BT1601">
        <v>22</v>
      </c>
      <c r="BU1601">
        <v>26</v>
      </c>
      <c r="BY1601" t="s">
        <v>122</v>
      </c>
      <c r="CC1601" t="s">
        <v>316</v>
      </c>
      <c r="CD1601" t="s">
        <v>317</v>
      </c>
      <c r="CE1601" t="s">
        <v>302</v>
      </c>
      <c r="CG1601">
        <v>0.36349999999999999</v>
      </c>
      <c r="CH1601" t="s">
        <v>303</v>
      </c>
      <c r="CJ1601" t="s">
        <v>122</v>
      </c>
      <c r="CN1601">
        <v>2</v>
      </c>
      <c r="CO1601" t="s">
        <v>304</v>
      </c>
      <c r="CQ1601" t="s">
        <v>1442</v>
      </c>
      <c r="CR1601">
        <v>0</v>
      </c>
      <c r="CS1601" t="s">
        <v>130</v>
      </c>
    </row>
    <row r="1602" spans="1:97" x14ac:dyDescent="0.35">
      <c r="A1602">
        <v>6</v>
      </c>
      <c r="B1602" t="s">
        <v>255</v>
      </c>
      <c r="C1602">
        <v>48</v>
      </c>
      <c r="E1602">
        <v>48245</v>
      </c>
      <c r="F1602" t="s">
        <v>1189</v>
      </c>
      <c r="G1602">
        <v>5611511</v>
      </c>
      <c r="H1602" t="s">
        <v>257</v>
      </c>
      <c r="I1602">
        <v>667</v>
      </c>
      <c r="J1602" t="s">
        <v>1190</v>
      </c>
      <c r="K1602" t="s">
        <v>101</v>
      </c>
      <c r="L1602" t="s">
        <v>1191</v>
      </c>
      <c r="M1602" t="s">
        <v>1192</v>
      </c>
      <c r="N1602">
        <v>325120</v>
      </c>
      <c r="O1602" t="s">
        <v>104</v>
      </c>
      <c r="P1602" t="s">
        <v>105</v>
      </c>
      <c r="T1602">
        <v>29.865869</v>
      </c>
      <c r="U1602">
        <v>-93.970264</v>
      </c>
      <c r="V1602" t="s">
        <v>105</v>
      </c>
      <c r="X1602" t="s">
        <v>1193</v>
      </c>
      <c r="Y1602" t="s">
        <v>1194</v>
      </c>
      <c r="Z1602">
        <v>77640</v>
      </c>
      <c r="AA1602" t="s">
        <v>255</v>
      </c>
      <c r="AD1602" t="s">
        <v>111</v>
      </c>
      <c r="AE1602">
        <v>1999</v>
      </c>
      <c r="AF1602">
        <v>70664013</v>
      </c>
      <c r="AG1602">
        <v>21</v>
      </c>
      <c r="AH1602" t="s">
        <v>433</v>
      </c>
      <c r="AI1602" t="s">
        <v>1478</v>
      </c>
      <c r="AM1602" t="s">
        <v>111</v>
      </c>
      <c r="AN1602">
        <v>2006</v>
      </c>
      <c r="AR1602">
        <v>97964414</v>
      </c>
      <c r="AS1602">
        <v>23</v>
      </c>
      <c r="AU1602">
        <v>30107002</v>
      </c>
      <c r="AV1602" t="s">
        <v>265</v>
      </c>
      <c r="AW1602" t="s">
        <v>266</v>
      </c>
      <c r="AX1602" t="s">
        <v>1076</v>
      </c>
      <c r="AY1602" t="s">
        <v>1077</v>
      </c>
      <c r="AZ1602" t="s">
        <v>469</v>
      </c>
      <c r="BE1602">
        <v>502438852007298</v>
      </c>
      <c r="BF1602" t="s">
        <v>111</v>
      </c>
      <c r="BH1602" t="s">
        <v>120</v>
      </c>
      <c r="BI1602" t="s">
        <v>121</v>
      </c>
      <c r="BN1602">
        <v>8760</v>
      </c>
      <c r="BO1602">
        <v>24</v>
      </c>
      <c r="BP1602">
        <v>7</v>
      </c>
      <c r="BQ1602">
        <v>52</v>
      </c>
      <c r="BR1602">
        <v>25</v>
      </c>
      <c r="BS1602">
        <v>25</v>
      </c>
      <c r="BT1602">
        <v>25</v>
      </c>
      <c r="BU1602">
        <v>25</v>
      </c>
      <c r="BY1602" t="s">
        <v>122</v>
      </c>
      <c r="CC1602" t="s">
        <v>316</v>
      </c>
      <c r="CD1602" t="s">
        <v>317</v>
      </c>
      <c r="CE1602" t="s">
        <v>302</v>
      </c>
      <c r="CG1602">
        <v>0.01</v>
      </c>
      <c r="CH1602" t="s">
        <v>303</v>
      </c>
      <c r="CJ1602" t="s">
        <v>122</v>
      </c>
      <c r="CN1602">
        <v>2</v>
      </c>
      <c r="CO1602" t="s">
        <v>304</v>
      </c>
      <c r="CQ1602" t="s">
        <v>1442</v>
      </c>
      <c r="CR1602">
        <v>0</v>
      </c>
      <c r="CS1602" t="s">
        <v>130</v>
      </c>
    </row>
    <row r="1603" spans="1:97" x14ac:dyDescent="0.35">
      <c r="A1603">
        <v>6</v>
      </c>
      <c r="B1603" t="s">
        <v>255</v>
      </c>
      <c r="C1603">
        <v>48</v>
      </c>
      <c r="E1603">
        <v>48245</v>
      </c>
      <c r="F1603" t="s">
        <v>1189</v>
      </c>
      <c r="G1603">
        <v>5611511</v>
      </c>
      <c r="H1603" t="s">
        <v>257</v>
      </c>
      <c r="I1603">
        <v>667</v>
      </c>
      <c r="J1603" t="s">
        <v>1190</v>
      </c>
      <c r="K1603" t="s">
        <v>101</v>
      </c>
      <c r="L1603" t="s">
        <v>1191</v>
      </c>
      <c r="M1603" t="s">
        <v>1192</v>
      </c>
      <c r="N1603">
        <v>325120</v>
      </c>
      <c r="O1603" t="s">
        <v>104</v>
      </c>
      <c r="P1603" t="s">
        <v>105</v>
      </c>
      <c r="T1603">
        <v>29.865869</v>
      </c>
      <c r="U1603">
        <v>-93.970264</v>
      </c>
      <c r="V1603" t="s">
        <v>105</v>
      </c>
      <c r="X1603" t="s">
        <v>1193</v>
      </c>
      <c r="Y1603" t="s">
        <v>1194</v>
      </c>
      <c r="Z1603">
        <v>77640</v>
      </c>
      <c r="AA1603" t="s">
        <v>255</v>
      </c>
      <c r="AD1603" t="s">
        <v>111</v>
      </c>
      <c r="AE1603">
        <v>1999</v>
      </c>
      <c r="AF1603">
        <v>70664313</v>
      </c>
      <c r="AG1603">
        <v>24</v>
      </c>
      <c r="AH1603" t="s">
        <v>433</v>
      </c>
      <c r="AI1603" t="s">
        <v>1479</v>
      </c>
      <c r="AM1603" t="s">
        <v>111</v>
      </c>
      <c r="AN1603">
        <v>2006</v>
      </c>
      <c r="AR1603">
        <v>97964714</v>
      </c>
      <c r="AS1603">
        <v>26</v>
      </c>
      <c r="AU1603">
        <v>30107002</v>
      </c>
      <c r="AV1603" t="s">
        <v>265</v>
      </c>
      <c r="AW1603" t="s">
        <v>266</v>
      </c>
      <c r="AX1603" t="s">
        <v>1076</v>
      </c>
      <c r="AY1603" t="s">
        <v>1077</v>
      </c>
      <c r="AZ1603" t="s">
        <v>469</v>
      </c>
      <c r="BE1603">
        <v>979470112007298</v>
      </c>
      <c r="BF1603" t="s">
        <v>111</v>
      </c>
      <c r="BH1603" t="s">
        <v>120</v>
      </c>
      <c r="BI1603" t="s">
        <v>121</v>
      </c>
      <c r="BN1603">
        <v>8760</v>
      </c>
      <c r="BO1603">
        <v>24</v>
      </c>
      <c r="BP1603">
        <v>7</v>
      </c>
      <c r="BQ1603">
        <v>52</v>
      </c>
      <c r="BR1603">
        <v>25</v>
      </c>
      <c r="BS1603">
        <v>25</v>
      </c>
      <c r="BT1603">
        <v>25</v>
      </c>
      <c r="BU1603">
        <v>25</v>
      </c>
      <c r="BY1603" t="s">
        <v>122</v>
      </c>
      <c r="CC1603" t="s">
        <v>316</v>
      </c>
      <c r="CD1603" t="s">
        <v>317</v>
      </c>
      <c r="CE1603" t="s">
        <v>302</v>
      </c>
      <c r="CG1603">
        <v>0.1</v>
      </c>
      <c r="CH1603" t="s">
        <v>303</v>
      </c>
      <c r="CJ1603" t="s">
        <v>122</v>
      </c>
      <c r="CN1603">
        <v>2</v>
      </c>
      <c r="CO1603" t="s">
        <v>304</v>
      </c>
      <c r="CQ1603" t="s">
        <v>1442</v>
      </c>
      <c r="CR1603">
        <v>0</v>
      </c>
      <c r="CS1603" t="s">
        <v>130</v>
      </c>
    </row>
    <row r="1604" spans="1:97" x14ac:dyDescent="0.35">
      <c r="A1604">
        <v>6</v>
      </c>
      <c r="B1604" t="s">
        <v>255</v>
      </c>
      <c r="C1604">
        <v>48</v>
      </c>
      <c r="E1604">
        <v>48245</v>
      </c>
      <c r="F1604" t="s">
        <v>1189</v>
      </c>
      <c r="G1604">
        <v>5611511</v>
      </c>
      <c r="H1604" t="s">
        <v>257</v>
      </c>
      <c r="I1604">
        <v>667</v>
      </c>
      <c r="J1604" t="s">
        <v>1190</v>
      </c>
      <c r="K1604" t="s">
        <v>101</v>
      </c>
      <c r="L1604" t="s">
        <v>1191</v>
      </c>
      <c r="M1604" t="s">
        <v>1192</v>
      </c>
      <c r="N1604">
        <v>325120</v>
      </c>
      <c r="O1604" t="s">
        <v>104</v>
      </c>
      <c r="P1604" t="s">
        <v>105</v>
      </c>
      <c r="T1604">
        <v>29.865869</v>
      </c>
      <c r="U1604">
        <v>-93.970264</v>
      </c>
      <c r="V1604" t="s">
        <v>105</v>
      </c>
      <c r="X1604" t="s">
        <v>1193</v>
      </c>
      <c r="Y1604" t="s">
        <v>1194</v>
      </c>
      <c r="Z1604">
        <v>77640</v>
      </c>
      <c r="AA1604" t="s">
        <v>255</v>
      </c>
      <c r="AD1604" t="s">
        <v>111</v>
      </c>
      <c r="AE1604">
        <v>1999</v>
      </c>
      <c r="AF1604">
        <v>70664713</v>
      </c>
      <c r="AG1604">
        <v>28</v>
      </c>
      <c r="AH1604" t="s">
        <v>433</v>
      </c>
      <c r="AI1604" t="s">
        <v>1480</v>
      </c>
      <c r="AM1604" t="s">
        <v>111</v>
      </c>
      <c r="AN1604">
        <v>2006</v>
      </c>
      <c r="AR1604">
        <v>97965114</v>
      </c>
      <c r="AS1604">
        <v>30</v>
      </c>
      <c r="AU1604">
        <v>30107002</v>
      </c>
      <c r="AV1604" t="s">
        <v>265</v>
      </c>
      <c r="AW1604" t="s">
        <v>266</v>
      </c>
      <c r="AX1604" t="s">
        <v>1076</v>
      </c>
      <c r="AY1604" t="s">
        <v>1077</v>
      </c>
      <c r="AZ1604" t="s">
        <v>469</v>
      </c>
      <c r="BE1604">
        <v>341525812007298</v>
      </c>
      <c r="BF1604" t="s">
        <v>111</v>
      </c>
      <c r="BH1604" t="s">
        <v>120</v>
      </c>
      <c r="BI1604" t="s">
        <v>121</v>
      </c>
      <c r="BN1604">
        <v>8760</v>
      </c>
      <c r="BO1604">
        <v>24</v>
      </c>
      <c r="BP1604">
        <v>7</v>
      </c>
      <c r="BQ1604">
        <v>52</v>
      </c>
      <c r="BR1604">
        <v>25</v>
      </c>
      <c r="BS1604">
        <v>25</v>
      </c>
      <c r="BT1604">
        <v>25</v>
      </c>
      <c r="BU1604">
        <v>25</v>
      </c>
      <c r="BY1604" t="s">
        <v>122</v>
      </c>
      <c r="CC1604" t="s">
        <v>316</v>
      </c>
      <c r="CD1604" t="s">
        <v>317</v>
      </c>
      <c r="CE1604" t="s">
        <v>302</v>
      </c>
      <c r="CG1604">
        <v>0.1</v>
      </c>
      <c r="CH1604" t="s">
        <v>303</v>
      </c>
      <c r="CJ1604" t="s">
        <v>122</v>
      </c>
      <c r="CN1604">
        <v>2</v>
      </c>
      <c r="CO1604" t="s">
        <v>304</v>
      </c>
      <c r="CQ1604" t="s">
        <v>1442</v>
      </c>
      <c r="CR1604">
        <v>0</v>
      </c>
      <c r="CS1604" t="s">
        <v>130</v>
      </c>
    </row>
    <row r="1605" spans="1:97" x14ac:dyDescent="0.35">
      <c r="A1605">
        <v>6</v>
      </c>
      <c r="B1605" t="s">
        <v>255</v>
      </c>
      <c r="C1605">
        <v>48</v>
      </c>
      <c r="E1605">
        <v>48245</v>
      </c>
      <c r="F1605" t="s">
        <v>1189</v>
      </c>
      <c r="G1605">
        <v>5611511</v>
      </c>
      <c r="H1605" t="s">
        <v>257</v>
      </c>
      <c r="I1605">
        <v>667</v>
      </c>
      <c r="J1605" t="s">
        <v>1190</v>
      </c>
      <c r="K1605" t="s">
        <v>101</v>
      </c>
      <c r="L1605" t="s">
        <v>1191</v>
      </c>
      <c r="M1605" t="s">
        <v>1192</v>
      </c>
      <c r="N1605">
        <v>325120</v>
      </c>
      <c r="O1605" t="s">
        <v>104</v>
      </c>
      <c r="P1605" t="s">
        <v>105</v>
      </c>
      <c r="T1605">
        <v>29.865869</v>
      </c>
      <c r="U1605">
        <v>-93.970264</v>
      </c>
      <c r="V1605" t="s">
        <v>105</v>
      </c>
      <c r="X1605" t="s">
        <v>1193</v>
      </c>
      <c r="Y1605" t="s">
        <v>1194</v>
      </c>
      <c r="Z1605">
        <v>77640</v>
      </c>
      <c r="AA1605" t="s">
        <v>255</v>
      </c>
      <c r="AD1605" t="s">
        <v>111</v>
      </c>
      <c r="AE1605">
        <v>1999</v>
      </c>
      <c r="AF1605">
        <v>70665113</v>
      </c>
      <c r="AG1605">
        <v>32</v>
      </c>
      <c r="AH1605" t="s">
        <v>433</v>
      </c>
      <c r="AI1605" t="s">
        <v>1481</v>
      </c>
      <c r="AM1605" t="s">
        <v>111</v>
      </c>
      <c r="AN1605">
        <v>2006</v>
      </c>
      <c r="AR1605">
        <v>97965514</v>
      </c>
      <c r="AS1605">
        <v>34</v>
      </c>
      <c r="AU1605">
        <v>30107002</v>
      </c>
      <c r="AV1605" t="s">
        <v>265</v>
      </c>
      <c r="AW1605" t="s">
        <v>266</v>
      </c>
      <c r="AX1605" t="s">
        <v>1076</v>
      </c>
      <c r="AY1605" t="s">
        <v>1077</v>
      </c>
      <c r="AZ1605" t="s">
        <v>469</v>
      </c>
      <c r="BE1605">
        <v>969563332007298</v>
      </c>
      <c r="BF1605" t="s">
        <v>111</v>
      </c>
      <c r="BH1605" t="s">
        <v>120</v>
      </c>
      <c r="BI1605" t="s">
        <v>121</v>
      </c>
      <c r="BN1605">
        <v>8760</v>
      </c>
      <c r="BO1605">
        <v>24</v>
      </c>
      <c r="BP1605">
        <v>7</v>
      </c>
      <c r="BQ1605">
        <v>52</v>
      </c>
      <c r="BR1605">
        <v>25</v>
      </c>
      <c r="BS1605">
        <v>25</v>
      </c>
      <c r="BT1605">
        <v>25</v>
      </c>
      <c r="BU1605">
        <v>25</v>
      </c>
      <c r="BY1605" t="s">
        <v>122</v>
      </c>
      <c r="CC1605" t="s">
        <v>316</v>
      </c>
      <c r="CD1605" t="s">
        <v>317</v>
      </c>
      <c r="CE1605" t="s">
        <v>302</v>
      </c>
      <c r="CG1605">
        <v>0.01</v>
      </c>
      <c r="CH1605" t="s">
        <v>303</v>
      </c>
      <c r="CJ1605" t="s">
        <v>122</v>
      </c>
      <c r="CN1605">
        <v>2</v>
      </c>
      <c r="CO1605" t="s">
        <v>304</v>
      </c>
      <c r="CQ1605" t="s">
        <v>1442</v>
      </c>
      <c r="CR1605">
        <v>0</v>
      </c>
      <c r="CS1605" t="s">
        <v>130</v>
      </c>
    </row>
    <row r="1606" spans="1:97" x14ac:dyDescent="0.35">
      <c r="A1606">
        <v>6</v>
      </c>
      <c r="B1606" t="s">
        <v>255</v>
      </c>
      <c r="C1606">
        <v>48</v>
      </c>
      <c r="E1606">
        <v>48245</v>
      </c>
      <c r="F1606" t="s">
        <v>1189</v>
      </c>
      <c r="G1606">
        <v>5611511</v>
      </c>
      <c r="H1606" t="s">
        <v>257</v>
      </c>
      <c r="I1606">
        <v>667</v>
      </c>
      <c r="J1606" t="s">
        <v>1190</v>
      </c>
      <c r="K1606" t="s">
        <v>101</v>
      </c>
      <c r="L1606" t="s">
        <v>1191</v>
      </c>
      <c r="M1606" t="s">
        <v>1192</v>
      </c>
      <c r="N1606">
        <v>325120</v>
      </c>
      <c r="O1606" t="s">
        <v>104</v>
      </c>
      <c r="P1606" t="s">
        <v>105</v>
      </c>
      <c r="T1606">
        <v>29.865869</v>
      </c>
      <c r="U1606">
        <v>-93.970264</v>
      </c>
      <c r="V1606" t="s">
        <v>105</v>
      </c>
      <c r="X1606" t="s">
        <v>1193</v>
      </c>
      <c r="Y1606" t="s">
        <v>1194</v>
      </c>
      <c r="Z1606">
        <v>77640</v>
      </c>
      <c r="AA1606" t="s">
        <v>255</v>
      </c>
      <c r="AD1606" t="s">
        <v>111</v>
      </c>
      <c r="AE1606">
        <v>1999</v>
      </c>
      <c r="AF1606">
        <v>70666013</v>
      </c>
      <c r="AG1606">
        <v>41</v>
      </c>
      <c r="AH1606" t="s">
        <v>433</v>
      </c>
      <c r="AI1606" t="s">
        <v>1484</v>
      </c>
      <c r="AM1606" t="s">
        <v>111</v>
      </c>
      <c r="AN1606">
        <v>2006</v>
      </c>
      <c r="AR1606">
        <v>97966414</v>
      </c>
      <c r="AS1606">
        <v>43</v>
      </c>
      <c r="AU1606">
        <v>30107002</v>
      </c>
      <c r="AV1606" t="s">
        <v>265</v>
      </c>
      <c r="AW1606" t="s">
        <v>266</v>
      </c>
      <c r="AX1606" t="s">
        <v>1076</v>
      </c>
      <c r="AY1606" t="s">
        <v>1077</v>
      </c>
      <c r="AZ1606" t="s">
        <v>469</v>
      </c>
      <c r="BE1606">
        <v>542367022007299</v>
      </c>
      <c r="BF1606" t="s">
        <v>111</v>
      </c>
      <c r="BH1606" t="s">
        <v>120</v>
      </c>
      <c r="BI1606" t="s">
        <v>121</v>
      </c>
      <c r="BN1606">
        <v>8760</v>
      </c>
      <c r="BO1606">
        <v>24</v>
      </c>
      <c r="BP1606">
        <v>7</v>
      </c>
      <c r="BQ1606">
        <v>52</v>
      </c>
      <c r="BR1606">
        <v>25</v>
      </c>
      <c r="BS1606">
        <v>25</v>
      </c>
      <c r="BT1606">
        <v>25</v>
      </c>
      <c r="BU1606">
        <v>25</v>
      </c>
      <c r="BY1606" t="s">
        <v>122</v>
      </c>
      <c r="CC1606" t="s">
        <v>316</v>
      </c>
      <c r="CD1606" t="s">
        <v>317</v>
      </c>
      <c r="CE1606" t="s">
        <v>302</v>
      </c>
      <c r="CG1606">
        <v>0.01</v>
      </c>
      <c r="CH1606" t="s">
        <v>303</v>
      </c>
      <c r="CJ1606" t="s">
        <v>122</v>
      </c>
      <c r="CN1606">
        <v>2</v>
      </c>
      <c r="CO1606" t="s">
        <v>304</v>
      </c>
      <c r="CQ1606" t="s">
        <v>1442</v>
      </c>
      <c r="CR1606">
        <v>0</v>
      </c>
      <c r="CS1606" t="s">
        <v>130</v>
      </c>
    </row>
    <row r="1607" spans="1:97" x14ac:dyDescent="0.35">
      <c r="A1607">
        <v>6</v>
      </c>
      <c r="B1607" t="s">
        <v>255</v>
      </c>
      <c r="C1607">
        <v>48</v>
      </c>
      <c r="E1607">
        <v>48245</v>
      </c>
      <c r="F1607" t="s">
        <v>1189</v>
      </c>
      <c r="G1607">
        <v>5611511</v>
      </c>
      <c r="H1607" t="s">
        <v>257</v>
      </c>
      <c r="I1607">
        <v>667</v>
      </c>
      <c r="J1607" t="s">
        <v>1190</v>
      </c>
      <c r="K1607" t="s">
        <v>101</v>
      </c>
      <c r="L1607" t="s">
        <v>1191</v>
      </c>
      <c r="M1607" t="s">
        <v>1192</v>
      </c>
      <c r="N1607">
        <v>325120</v>
      </c>
      <c r="O1607" t="s">
        <v>104</v>
      </c>
      <c r="P1607" t="s">
        <v>105</v>
      </c>
      <c r="T1607">
        <v>29.865869</v>
      </c>
      <c r="U1607">
        <v>-93.970264</v>
      </c>
      <c r="V1607" t="s">
        <v>105</v>
      </c>
      <c r="X1607" t="s">
        <v>1193</v>
      </c>
      <c r="Y1607" t="s">
        <v>1194</v>
      </c>
      <c r="Z1607">
        <v>77640</v>
      </c>
      <c r="AA1607" t="s">
        <v>255</v>
      </c>
      <c r="AD1607" t="s">
        <v>111</v>
      </c>
      <c r="AE1607">
        <v>1999</v>
      </c>
      <c r="AF1607">
        <v>22191213</v>
      </c>
      <c r="AG1607">
        <v>6</v>
      </c>
      <c r="AH1607" t="s">
        <v>433</v>
      </c>
      <c r="AI1607" t="s">
        <v>1486</v>
      </c>
      <c r="AM1607" t="s">
        <v>111</v>
      </c>
      <c r="AN1607">
        <v>2001</v>
      </c>
      <c r="AR1607">
        <v>5039914</v>
      </c>
      <c r="AS1607">
        <v>2</v>
      </c>
      <c r="AU1607">
        <v>30107002</v>
      </c>
      <c r="AV1607" t="s">
        <v>265</v>
      </c>
      <c r="AW1607" t="s">
        <v>266</v>
      </c>
      <c r="AX1607" t="s">
        <v>1076</v>
      </c>
      <c r="AY1607" t="s">
        <v>1077</v>
      </c>
      <c r="AZ1607" t="s">
        <v>469</v>
      </c>
      <c r="BE1607">
        <v>67502952002086</v>
      </c>
      <c r="BF1607" t="s">
        <v>111</v>
      </c>
      <c r="BH1607" t="s">
        <v>120</v>
      </c>
      <c r="BI1607" t="s">
        <v>121</v>
      </c>
      <c r="BN1607">
        <v>8760</v>
      </c>
      <c r="BO1607">
        <v>24</v>
      </c>
      <c r="BP1607">
        <v>7</v>
      </c>
      <c r="BQ1607">
        <v>52</v>
      </c>
      <c r="BR1607">
        <v>25</v>
      </c>
      <c r="BS1607">
        <v>25</v>
      </c>
      <c r="BT1607">
        <v>25</v>
      </c>
      <c r="BU1607">
        <v>25</v>
      </c>
      <c r="BY1607" t="s">
        <v>122</v>
      </c>
      <c r="CC1607" t="s">
        <v>316</v>
      </c>
      <c r="CD1607" t="s">
        <v>317</v>
      </c>
      <c r="CE1607" t="s">
        <v>302</v>
      </c>
      <c r="CG1607">
        <v>4.87E-2</v>
      </c>
      <c r="CH1607" t="s">
        <v>303</v>
      </c>
      <c r="CJ1607" t="s">
        <v>122</v>
      </c>
      <c r="CN1607">
        <v>2</v>
      </c>
      <c r="CO1607" t="s">
        <v>304</v>
      </c>
      <c r="CQ1607" t="s">
        <v>1442</v>
      </c>
      <c r="CR1607">
        <v>0</v>
      </c>
      <c r="CS1607" t="s">
        <v>130</v>
      </c>
    </row>
    <row r="1608" spans="1:97" x14ac:dyDescent="0.35">
      <c r="A1608">
        <v>6</v>
      </c>
      <c r="B1608" t="s">
        <v>255</v>
      </c>
      <c r="C1608">
        <v>48</v>
      </c>
      <c r="E1608">
        <v>48245</v>
      </c>
      <c r="F1608" t="s">
        <v>1189</v>
      </c>
      <c r="G1608">
        <v>5611511</v>
      </c>
      <c r="H1608" t="s">
        <v>257</v>
      </c>
      <c r="I1608">
        <v>667</v>
      </c>
      <c r="J1608" t="s">
        <v>1190</v>
      </c>
      <c r="K1608" t="s">
        <v>101</v>
      </c>
      <c r="L1608" t="s">
        <v>1191</v>
      </c>
      <c r="M1608" t="s">
        <v>1192</v>
      </c>
      <c r="N1608">
        <v>325120</v>
      </c>
      <c r="O1608" t="s">
        <v>104</v>
      </c>
      <c r="P1608" t="s">
        <v>105</v>
      </c>
      <c r="T1608">
        <v>29.865869</v>
      </c>
      <c r="U1608">
        <v>-93.970264</v>
      </c>
      <c r="V1608" t="s">
        <v>105</v>
      </c>
      <c r="X1608" t="s">
        <v>1193</v>
      </c>
      <c r="Y1608" t="s">
        <v>1194</v>
      </c>
      <c r="Z1608">
        <v>77640</v>
      </c>
      <c r="AA1608" t="s">
        <v>255</v>
      </c>
      <c r="AD1608" t="s">
        <v>111</v>
      </c>
      <c r="AE1608">
        <v>1999</v>
      </c>
      <c r="AF1608">
        <v>70663313</v>
      </c>
      <c r="AG1608">
        <v>14</v>
      </c>
      <c r="AH1608" t="s">
        <v>433</v>
      </c>
      <c r="AI1608" t="s">
        <v>1487</v>
      </c>
      <c r="AM1608" t="s">
        <v>111</v>
      </c>
      <c r="AN1608">
        <v>2006</v>
      </c>
      <c r="AR1608">
        <v>97963714</v>
      </c>
      <c r="AS1608">
        <v>16</v>
      </c>
      <c r="AU1608">
        <v>30107002</v>
      </c>
      <c r="AV1608" t="s">
        <v>265</v>
      </c>
      <c r="AW1608" t="s">
        <v>266</v>
      </c>
      <c r="AX1608" t="s">
        <v>1076</v>
      </c>
      <c r="AY1608" t="s">
        <v>1077</v>
      </c>
      <c r="AZ1608" t="s">
        <v>469</v>
      </c>
      <c r="BE1608">
        <v>373349872007298</v>
      </c>
      <c r="BF1608" t="s">
        <v>111</v>
      </c>
      <c r="BH1608" t="s">
        <v>120</v>
      </c>
      <c r="BI1608" t="s">
        <v>121</v>
      </c>
      <c r="BN1608">
        <v>8760</v>
      </c>
      <c r="BO1608">
        <v>24</v>
      </c>
      <c r="BP1608">
        <v>7</v>
      </c>
      <c r="BQ1608">
        <v>52</v>
      </c>
      <c r="BR1608">
        <v>25</v>
      </c>
      <c r="BS1608">
        <v>25</v>
      </c>
      <c r="BT1608">
        <v>25</v>
      </c>
      <c r="BU1608">
        <v>25</v>
      </c>
      <c r="BY1608" t="s">
        <v>122</v>
      </c>
      <c r="CC1608" t="s">
        <v>316</v>
      </c>
      <c r="CD1608" t="s">
        <v>317</v>
      </c>
      <c r="CE1608" t="s">
        <v>302</v>
      </c>
      <c r="CG1608">
        <v>0.25</v>
      </c>
      <c r="CH1608" t="s">
        <v>303</v>
      </c>
      <c r="CJ1608" t="s">
        <v>122</v>
      </c>
      <c r="CN1608">
        <v>2</v>
      </c>
      <c r="CO1608" t="s">
        <v>304</v>
      </c>
      <c r="CQ1608" t="s">
        <v>1442</v>
      </c>
      <c r="CR1608">
        <v>0</v>
      </c>
      <c r="CS1608" t="s">
        <v>130</v>
      </c>
    </row>
    <row r="1609" spans="1:97" x14ac:dyDescent="0.35">
      <c r="A1609">
        <v>6</v>
      </c>
      <c r="B1609" t="s">
        <v>255</v>
      </c>
      <c r="C1609">
        <v>48</v>
      </c>
      <c r="E1609">
        <v>48245</v>
      </c>
      <c r="F1609" t="s">
        <v>1189</v>
      </c>
      <c r="G1609">
        <v>5611511</v>
      </c>
      <c r="H1609" t="s">
        <v>257</v>
      </c>
      <c r="I1609">
        <v>667</v>
      </c>
      <c r="J1609" t="s">
        <v>1190</v>
      </c>
      <c r="K1609" t="s">
        <v>101</v>
      </c>
      <c r="L1609" t="s">
        <v>1191</v>
      </c>
      <c r="M1609" t="s">
        <v>1192</v>
      </c>
      <c r="N1609">
        <v>325120</v>
      </c>
      <c r="O1609" t="s">
        <v>104</v>
      </c>
      <c r="P1609" t="s">
        <v>105</v>
      </c>
      <c r="T1609">
        <v>29.865869</v>
      </c>
      <c r="U1609">
        <v>-93.970264</v>
      </c>
      <c r="V1609" t="s">
        <v>105</v>
      </c>
      <c r="X1609" t="s">
        <v>1193</v>
      </c>
      <c r="Y1609" t="s">
        <v>1194</v>
      </c>
      <c r="Z1609">
        <v>77640</v>
      </c>
      <c r="AA1609" t="s">
        <v>255</v>
      </c>
      <c r="AD1609" t="s">
        <v>111</v>
      </c>
      <c r="AE1609">
        <v>1999</v>
      </c>
      <c r="AF1609">
        <v>70663513</v>
      </c>
      <c r="AG1609">
        <v>16</v>
      </c>
      <c r="AH1609" t="s">
        <v>433</v>
      </c>
      <c r="AI1609" t="s">
        <v>1488</v>
      </c>
      <c r="AM1609" t="s">
        <v>111</v>
      </c>
      <c r="AN1609">
        <v>2006</v>
      </c>
      <c r="AR1609">
        <v>97963914</v>
      </c>
      <c r="AS1609">
        <v>18</v>
      </c>
      <c r="AU1609">
        <v>30107002</v>
      </c>
      <c r="AV1609" t="s">
        <v>265</v>
      </c>
      <c r="AW1609" t="s">
        <v>266</v>
      </c>
      <c r="AX1609" t="s">
        <v>1076</v>
      </c>
      <c r="AY1609" t="s">
        <v>1077</v>
      </c>
      <c r="AZ1609" t="s">
        <v>469</v>
      </c>
      <c r="BE1609">
        <v>532381482007298</v>
      </c>
      <c r="BF1609" t="s">
        <v>111</v>
      </c>
      <c r="BH1609" t="s">
        <v>120</v>
      </c>
      <c r="BI1609" t="s">
        <v>121</v>
      </c>
      <c r="BN1609">
        <v>8760</v>
      </c>
      <c r="BO1609">
        <v>24</v>
      </c>
      <c r="BP1609">
        <v>7</v>
      </c>
      <c r="BQ1609">
        <v>52</v>
      </c>
      <c r="BR1609">
        <v>25</v>
      </c>
      <c r="BS1609">
        <v>25</v>
      </c>
      <c r="BT1609">
        <v>25</v>
      </c>
      <c r="BU1609">
        <v>25</v>
      </c>
      <c r="BY1609" t="s">
        <v>122</v>
      </c>
      <c r="CC1609" t="s">
        <v>316</v>
      </c>
      <c r="CD1609" t="s">
        <v>317</v>
      </c>
      <c r="CE1609" t="s">
        <v>302</v>
      </c>
      <c r="CG1609">
        <v>7.7899999999999997E-2</v>
      </c>
      <c r="CH1609" t="s">
        <v>303</v>
      </c>
      <c r="CJ1609" t="s">
        <v>122</v>
      </c>
      <c r="CN1609">
        <v>2</v>
      </c>
      <c r="CO1609" t="s">
        <v>304</v>
      </c>
      <c r="CQ1609" t="s">
        <v>1442</v>
      </c>
      <c r="CR1609">
        <v>0</v>
      </c>
      <c r="CS1609" t="s">
        <v>130</v>
      </c>
    </row>
    <row r="1610" spans="1:97" x14ac:dyDescent="0.35">
      <c r="A1610">
        <v>6</v>
      </c>
      <c r="B1610" t="s">
        <v>255</v>
      </c>
      <c r="C1610">
        <v>48</v>
      </c>
      <c r="E1610">
        <v>48245</v>
      </c>
      <c r="F1610" t="s">
        <v>1189</v>
      </c>
      <c r="G1610">
        <v>5611511</v>
      </c>
      <c r="H1610" t="s">
        <v>257</v>
      </c>
      <c r="I1610">
        <v>667</v>
      </c>
      <c r="J1610" t="s">
        <v>1190</v>
      </c>
      <c r="K1610" t="s">
        <v>101</v>
      </c>
      <c r="L1610" t="s">
        <v>1191</v>
      </c>
      <c r="M1610" t="s">
        <v>1192</v>
      </c>
      <c r="N1610">
        <v>325120</v>
      </c>
      <c r="O1610" t="s">
        <v>104</v>
      </c>
      <c r="P1610" t="s">
        <v>105</v>
      </c>
      <c r="T1610">
        <v>29.865869</v>
      </c>
      <c r="U1610">
        <v>-93.970264</v>
      </c>
      <c r="V1610" t="s">
        <v>105</v>
      </c>
      <c r="X1610" t="s">
        <v>1193</v>
      </c>
      <c r="Y1610" t="s">
        <v>1194</v>
      </c>
      <c r="Z1610">
        <v>77640</v>
      </c>
      <c r="AA1610" t="s">
        <v>255</v>
      </c>
      <c r="AD1610" t="s">
        <v>111</v>
      </c>
      <c r="AE1610">
        <v>1999</v>
      </c>
      <c r="AF1610">
        <v>70663913</v>
      </c>
      <c r="AG1610">
        <v>20</v>
      </c>
      <c r="AH1610" t="s">
        <v>433</v>
      </c>
      <c r="AI1610" t="s">
        <v>1489</v>
      </c>
      <c r="AM1610" t="s">
        <v>111</v>
      </c>
      <c r="AN1610">
        <v>2006</v>
      </c>
      <c r="AR1610">
        <v>97964314</v>
      </c>
      <c r="AS1610">
        <v>22</v>
      </c>
      <c r="AU1610">
        <v>30107002</v>
      </c>
      <c r="AV1610" t="s">
        <v>265</v>
      </c>
      <c r="AW1610" t="s">
        <v>266</v>
      </c>
      <c r="AX1610" t="s">
        <v>1076</v>
      </c>
      <c r="AY1610" t="s">
        <v>1077</v>
      </c>
      <c r="AZ1610" t="s">
        <v>469</v>
      </c>
      <c r="BE1610">
        <v>823413292007298</v>
      </c>
      <c r="BF1610" t="s">
        <v>111</v>
      </c>
      <c r="BH1610" t="s">
        <v>120</v>
      </c>
      <c r="BI1610" t="s">
        <v>121</v>
      </c>
      <c r="BN1610">
        <v>8760</v>
      </c>
      <c r="BO1610">
        <v>24</v>
      </c>
      <c r="BP1610">
        <v>7</v>
      </c>
      <c r="BQ1610">
        <v>52</v>
      </c>
      <c r="BR1610">
        <v>25</v>
      </c>
      <c r="BS1610">
        <v>25</v>
      </c>
      <c r="BT1610">
        <v>25</v>
      </c>
      <c r="BU1610">
        <v>25</v>
      </c>
      <c r="BY1610" t="s">
        <v>122</v>
      </c>
      <c r="CC1610" t="s">
        <v>316</v>
      </c>
      <c r="CD1610" t="s">
        <v>317</v>
      </c>
      <c r="CE1610" t="s">
        <v>302</v>
      </c>
      <c r="CG1610">
        <v>0.01</v>
      </c>
      <c r="CH1610" t="s">
        <v>303</v>
      </c>
      <c r="CJ1610" t="s">
        <v>122</v>
      </c>
      <c r="CN1610">
        <v>2</v>
      </c>
      <c r="CO1610" t="s">
        <v>304</v>
      </c>
      <c r="CQ1610" t="s">
        <v>1442</v>
      </c>
      <c r="CR1610">
        <v>0</v>
      </c>
      <c r="CS1610" t="s">
        <v>130</v>
      </c>
    </row>
    <row r="1611" spans="1:97" x14ac:dyDescent="0.35">
      <c r="A1611">
        <v>6</v>
      </c>
      <c r="B1611" t="s">
        <v>255</v>
      </c>
      <c r="C1611">
        <v>48</v>
      </c>
      <c r="E1611">
        <v>48245</v>
      </c>
      <c r="F1611" t="s">
        <v>1189</v>
      </c>
      <c r="G1611">
        <v>5611511</v>
      </c>
      <c r="H1611" t="s">
        <v>257</v>
      </c>
      <c r="I1611">
        <v>667</v>
      </c>
      <c r="J1611" t="s">
        <v>1190</v>
      </c>
      <c r="K1611" t="s">
        <v>101</v>
      </c>
      <c r="L1611" t="s">
        <v>1191</v>
      </c>
      <c r="M1611" t="s">
        <v>1192</v>
      </c>
      <c r="N1611">
        <v>325120</v>
      </c>
      <c r="O1611" t="s">
        <v>104</v>
      </c>
      <c r="P1611" t="s">
        <v>105</v>
      </c>
      <c r="T1611">
        <v>29.865869</v>
      </c>
      <c r="U1611">
        <v>-93.970264</v>
      </c>
      <c r="V1611" t="s">
        <v>105</v>
      </c>
      <c r="X1611" t="s">
        <v>1193</v>
      </c>
      <c r="Y1611" t="s">
        <v>1194</v>
      </c>
      <c r="Z1611">
        <v>77640</v>
      </c>
      <c r="AA1611" t="s">
        <v>255</v>
      </c>
      <c r="AD1611" t="s">
        <v>111</v>
      </c>
      <c r="AE1611">
        <v>1999</v>
      </c>
      <c r="AF1611">
        <v>70664213</v>
      </c>
      <c r="AG1611">
        <v>23</v>
      </c>
      <c r="AH1611" t="s">
        <v>433</v>
      </c>
      <c r="AI1611" t="s">
        <v>1491</v>
      </c>
      <c r="AM1611" t="s">
        <v>111</v>
      </c>
      <c r="AN1611">
        <v>2006</v>
      </c>
      <c r="AR1611">
        <v>97964614</v>
      </c>
      <c r="AS1611">
        <v>25</v>
      </c>
      <c r="AU1611">
        <v>30107002</v>
      </c>
      <c r="AV1611" t="s">
        <v>265</v>
      </c>
      <c r="AW1611" t="s">
        <v>266</v>
      </c>
      <c r="AX1611" t="s">
        <v>1076</v>
      </c>
      <c r="AY1611" t="s">
        <v>1077</v>
      </c>
      <c r="AZ1611" t="s">
        <v>469</v>
      </c>
      <c r="BE1611">
        <v>795453452007298</v>
      </c>
      <c r="BF1611" t="s">
        <v>111</v>
      </c>
      <c r="BH1611" t="s">
        <v>120</v>
      </c>
      <c r="BI1611" t="s">
        <v>121</v>
      </c>
      <c r="BN1611">
        <v>8760</v>
      </c>
      <c r="BO1611">
        <v>24</v>
      </c>
      <c r="BP1611">
        <v>7</v>
      </c>
      <c r="BQ1611">
        <v>52</v>
      </c>
      <c r="BR1611">
        <v>25</v>
      </c>
      <c r="BS1611">
        <v>25</v>
      </c>
      <c r="BT1611">
        <v>25</v>
      </c>
      <c r="BU1611">
        <v>25</v>
      </c>
      <c r="BY1611" t="s">
        <v>122</v>
      </c>
      <c r="CC1611" t="s">
        <v>316</v>
      </c>
      <c r="CD1611" t="s">
        <v>317</v>
      </c>
      <c r="CE1611" t="s">
        <v>302</v>
      </c>
      <c r="CG1611">
        <v>0.1</v>
      </c>
      <c r="CH1611" t="s">
        <v>303</v>
      </c>
      <c r="CJ1611" t="s">
        <v>122</v>
      </c>
      <c r="CN1611">
        <v>2</v>
      </c>
      <c r="CO1611" t="s">
        <v>304</v>
      </c>
      <c r="CQ1611" t="s">
        <v>1442</v>
      </c>
      <c r="CR1611">
        <v>0</v>
      </c>
      <c r="CS1611" t="s">
        <v>130</v>
      </c>
    </row>
    <row r="1612" spans="1:97" x14ac:dyDescent="0.35">
      <c r="A1612">
        <v>6</v>
      </c>
      <c r="B1612" t="s">
        <v>255</v>
      </c>
      <c r="C1612">
        <v>48</v>
      </c>
      <c r="E1612">
        <v>48245</v>
      </c>
      <c r="F1612" t="s">
        <v>1189</v>
      </c>
      <c r="G1612">
        <v>5611511</v>
      </c>
      <c r="H1612" t="s">
        <v>257</v>
      </c>
      <c r="I1612">
        <v>667</v>
      </c>
      <c r="J1612" t="s">
        <v>1190</v>
      </c>
      <c r="K1612" t="s">
        <v>101</v>
      </c>
      <c r="L1612" t="s">
        <v>1191</v>
      </c>
      <c r="M1612" t="s">
        <v>1192</v>
      </c>
      <c r="N1612">
        <v>325120</v>
      </c>
      <c r="O1612" t="s">
        <v>104</v>
      </c>
      <c r="P1612" t="s">
        <v>105</v>
      </c>
      <c r="T1612">
        <v>29.865869</v>
      </c>
      <c r="U1612">
        <v>-93.970264</v>
      </c>
      <c r="V1612" t="s">
        <v>105</v>
      </c>
      <c r="X1612" t="s">
        <v>1193</v>
      </c>
      <c r="Y1612" t="s">
        <v>1194</v>
      </c>
      <c r="Z1612">
        <v>77640</v>
      </c>
      <c r="AA1612" t="s">
        <v>255</v>
      </c>
      <c r="AD1612" t="s">
        <v>111</v>
      </c>
      <c r="AE1612">
        <v>1999</v>
      </c>
      <c r="AF1612">
        <v>70664613</v>
      </c>
      <c r="AG1612">
        <v>27</v>
      </c>
      <c r="AH1612" t="s">
        <v>433</v>
      </c>
      <c r="AI1612" t="s">
        <v>1492</v>
      </c>
      <c r="AM1612" t="s">
        <v>111</v>
      </c>
      <c r="AN1612">
        <v>2006</v>
      </c>
      <c r="AR1612">
        <v>97965014</v>
      </c>
      <c r="AS1612">
        <v>29</v>
      </c>
      <c r="AU1612">
        <v>30107002</v>
      </c>
      <c r="AV1612" t="s">
        <v>265</v>
      </c>
      <c r="AW1612" t="s">
        <v>266</v>
      </c>
      <c r="AX1612" t="s">
        <v>1076</v>
      </c>
      <c r="AY1612" t="s">
        <v>1077</v>
      </c>
      <c r="AZ1612" t="s">
        <v>469</v>
      </c>
      <c r="BE1612">
        <v>134514692007298</v>
      </c>
      <c r="BF1612" t="s">
        <v>111</v>
      </c>
      <c r="BH1612" t="s">
        <v>120</v>
      </c>
      <c r="BI1612" t="s">
        <v>121</v>
      </c>
      <c r="BN1612">
        <v>8760</v>
      </c>
      <c r="BO1612">
        <v>24</v>
      </c>
      <c r="BP1612">
        <v>7</v>
      </c>
      <c r="BQ1612">
        <v>52</v>
      </c>
      <c r="BR1612">
        <v>25</v>
      </c>
      <c r="BS1612">
        <v>25</v>
      </c>
      <c r="BT1612">
        <v>25</v>
      </c>
      <c r="BU1612">
        <v>25</v>
      </c>
      <c r="BY1612" t="s">
        <v>122</v>
      </c>
      <c r="CC1612" t="s">
        <v>316</v>
      </c>
      <c r="CD1612" t="s">
        <v>317</v>
      </c>
      <c r="CE1612" t="s">
        <v>302</v>
      </c>
      <c r="CG1612">
        <v>0.01</v>
      </c>
      <c r="CH1612" t="s">
        <v>303</v>
      </c>
      <c r="CJ1612" t="s">
        <v>122</v>
      </c>
      <c r="CN1612">
        <v>2</v>
      </c>
      <c r="CO1612" t="s">
        <v>304</v>
      </c>
      <c r="CQ1612" t="s">
        <v>1442</v>
      </c>
      <c r="CR1612">
        <v>0</v>
      </c>
      <c r="CS1612" t="s">
        <v>130</v>
      </c>
    </row>
    <row r="1613" spans="1:97" x14ac:dyDescent="0.35">
      <c r="A1613">
        <v>6</v>
      </c>
      <c r="B1613" t="s">
        <v>255</v>
      </c>
      <c r="C1613">
        <v>48</v>
      </c>
      <c r="E1613">
        <v>48245</v>
      </c>
      <c r="F1613" t="s">
        <v>1189</v>
      </c>
      <c r="G1613">
        <v>5611511</v>
      </c>
      <c r="H1613" t="s">
        <v>257</v>
      </c>
      <c r="I1613">
        <v>667</v>
      </c>
      <c r="J1613" t="s">
        <v>1190</v>
      </c>
      <c r="K1613" t="s">
        <v>101</v>
      </c>
      <c r="L1613" t="s">
        <v>1191</v>
      </c>
      <c r="M1613" t="s">
        <v>1192</v>
      </c>
      <c r="N1613">
        <v>325120</v>
      </c>
      <c r="O1613" t="s">
        <v>104</v>
      </c>
      <c r="P1613" t="s">
        <v>105</v>
      </c>
      <c r="T1613">
        <v>29.865869</v>
      </c>
      <c r="U1613">
        <v>-93.970264</v>
      </c>
      <c r="V1613" t="s">
        <v>105</v>
      </c>
      <c r="X1613" t="s">
        <v>1193</v>
      </c>
      <c r="Y1613" t="s">
        <v>1194</v>
      </c>
      <c r="Z1613">
        <v>77640</v>
      </c>
      <c r="AA1613" t="s">
        <v>255</v>
      </c>
      <c r="AD1613" t="s">
        <v>111</v>
      </c>
      <c r="AE1613">
        <v>1999</v>
      </c>
      <c r="AF1613">
        <v>70665213</v>
      </c>
      <c r="AG1613">
        <v>33</v>
      </c>
      <c r="AH1613" t="s">
        <v>433</v>
      </c>
      <c r="AI1613" t="s">
        <v>1493</v>
      </c>
      <c r="AM1613" t="s">
        <v>111</v>
      </c>
      <c r="AN1613">
        <v>2006</v>
      </c>
      <c r="AR1613">
        <v>97965614</v>
      </c>
      <c r="AS1613">
        <v>35</v>
      </c>
      <c r="AU1613">
        <v>30107002</v>
      </c>
      <c r="AV1613" t="s">
        <v>265</v>
      </c>
      <c r="AW1613" t="s">
        <v>266</v>
      </c>
      <c r="AX1613" t="s">
        <v>1076</v>
      </c>
      <c r="AY1613" t="s">
        <v>1077</v>
      </c>
      <c r="AZ1613" t="s">
        <v>469</v>
      </c>
      <c r="BE1613">
        <v>985300492007299</v>
      </c>
      <c r="BF1613" t="s">
        <v>111</v>
      </c>
      <c r="BH1613" t="s">
        <v>120</v>
      </c>
      <c r="BI1613" t="s">
        <v>121</v>
      </c>
      <c r="BN1613">
        <v>8760</v>
      </c>
      <c r="BO1613">
        <v>24</v>
      </c>
      <c r="BP1613">
        <v>7</v>
      </c>
      <c r="BQ1613">
        <v>52</v>
      </c>
      <c r="BR1613">
        <v>25</v>
      </c>
      <c r="BS1613">
        <v>25</v>
      </c>
      <c r="BT1613">
        <v>25</v>
      </c>
      <c r="BU1613">
        <v>25</v>
      </c>
      <c r="BY1613" t="s">
        <v>122</v>
      </c>
      <c r="CC1613" t="s">
        <v>316</v>
      </c>
      <c r="CD1613" t="s">
        <v>317</v>
      </c>
      <c r="CE1613" t="s">
        <v>302</v>
      </c>
      <c r="CG1613">
        <v>0.01</v>
      </c>
      <c r="CH1613" t="s">
        <v>303</v>
      </c>
      <c r="CJ1613" t="s">
        <v>122</v>
      </c>
      <c r="CN1613">
        <v>2</v>
      </c>
      <c r="CO1613" t="s">
        <v>304</v>
      </c>
      <c r="CQ1613" t="s">
        <v>1442</v>
      </c>
      <c r="CR1613">
        <v>0</v>
      </c>
      <c r="CS1613" t="s">
        <v>130</v>
      </c>
    </row>
    <row r="1614" spans="1:97" x14ac:dyDescent="0.35">
      <c r="A1614">
        <v>6</v>
      </c>
      <c r="B1614" t="s">
        <v>255</v>
      </c>
      <c r="C1614">
        <v>48</v>
      </c>
      <c r="E1614">
        <v>48245</v>
      </c>
      <c r="F1614" t="s">
        <v>1189</v>
      </c>
      <c r="G1614">
        <v>5611511</v>
      </c>
      <c r="H1614" t="s">
        <v>257</v>
      </c>
      <c r="I1614">
        <v>667</v>
      </c>
      <c r="J1614" t="s">
        <v>1190</v>
      </c>
      <c r="K1614" t="s">
        <v>101</v>
      </c>
      <c r="L1614" t="s">
        <v>1191</v>
      </c>
      <c r="M1614" t="s">
        <v>1192</v>
      </c>
      <c r="N1614">
        <v>325120</v>
      </c>
      <c r="O1614" t="s">
        <v>104</v>
      </c>
      <c r="P1614" t="s">
        <v>105</v>
      </c>
      <c r="T1614">
        <v>29.865869</v>
      </c>
      <c r="U1614">
        <v>-93.970264</v>
      </c>
      <c r="V1614" t="s">
        <v>105</v>
      </c>
      <c r="X1614" t="s">
        <v>1193</v>
      </c>
      <c r="Y1614" t="s">
        <v>1194</v>
      </c>
      <c r="Z1614">
        <v>77640</v>
      </c>
      <c r="AA1614" t="s">
        <v>255</v>
      </c>
      <c r="AD1614" t="s">
        <v>111</v>
      </c>
      <c r="AE1614">
        <v>1999</v>
      </c>
      <c r="AF1614">
        <v>70663113</v>
      </c>
      <c r="AG1614">
        <v>12</v>
      </c>
      <c r="AH1614" t="s">
        <v>278</v>
      </c>
      <c r="AI1614" t="s">
        <v>1497</v>
      </c>
      <c r="AM1614" t="s">
        <v>111</v>
      </c>
      <c r="AN1614">
        <v>2006</v>
      </c>
      <c r="AR1614">
        <v>97963514</v>
      </c>
      <c r="AS1614">
        <v>14</v>
      </c>
      <c r="AU1614">
        <v>30107002</v>
      </c>
      <c r="AV1614" t="s">
        <v>265</v>
      </c>
      <c r="AW1614" t="s">
        <v>266</v>
      </c>
      <c r="AX1614" t="s">
        <v>1076</v>
      </c>
      <c r="AY1614" t="s">
        <v>1077</v>
      </c>
      <c r="AZ1614" t="s">
        <v>469</v>
      </c>
      <c r="BE1614">
        <v>827328852007298</v>
      </c>
      <c r="BF1614" t="s">
        <v>111</v>
      </c>
      <c r="BH1614" t="s">
        <v>120</v>
      </c>
      <c r="BI1614" t="s">
        <v>121</v>
      </c>
      <c r="BN1614">
        <v>8760</v>
      </c>
      <c r="BO1614">
        <v>24</v>
      </c>
      <c r="BP1614">
        <v>7</v>
      </c>
      <c r="BQ1614">
        <v>52</v>
      </c>
      <c r="BR1614">
        <v>25</v>
      </c>
      <c r="BS1614">
        <v>25</v>
      </c>
      <c r="BT1614">
        <v>25</v>
      </c>
      <c r="BU1614">
        <v>25</v>
      </c>
      <c r="BY1614" t="s">
        <v>122</v>
      </c>
      <c r="CC1614" t="s">
        <v>316</v>
      </c>
      <c r="CD1614" t="s">
        <v>317</v>
      </c>
      <c r="CE1614" t="s">
        <v>302</v>
      </c>
      <c r="CG1614">
        <v>0.25</v>
      </c>
      <c r="CH1614" t="s">
        <v>303</v>
      </c>
      <c r="CJ1614" t="s">
        <v>122</v>
      </c>
      <c r="CN1614">
        <v>2</v>
      </c>
      <c r="CO1614" t="s">
        <v>304</v>
      </c>
      <c r="CQ1614" t="s">
        <v>1442</v>
      </c>
      <c r="CR1614">
        <v>0</v>
      </c>
      <c r="CS1614" t="s">
        <v>130</v>
      </c>
    </row>
    <row r="1615" spans="1:97" x14ac:dyDescent="0.35">
      <c r="A1615">
        <v>6</v>
      </c>
      <c r="B1615" t="s">
        <v>255</v>
      </c>
      <c r="C1615">
        <v>48</v>
      </c>
      <c r="E1615">
        <v>48245</v>
      </c>
      <c r="F1615" t="s">
        <v>1189</v>
      </c>
      <c r="G1615">
        <v>5611511</v>
      </c>
      <c r="H1615" t="s">
        <v>257</v>
      </c>
      <c r="I1615">
        <v>667</v>
      </c>
      <c r="J1615" t="s">
        <v>1190</v>
      </c>
      <c r="K1615" t="s">
        <v>101</v>
      </c>
      <c r="L1615" t="s">
        <v>1191</v>
      </c>
      <c r="M1615" t="s">
        <v>1192</v>
      </c>
      <c r="N1615">
        <v>325120</v>
      </c>
      <c r="O1615" t="s">
        <v>104</v>
      </c>
      <c r="P1615" t="s">
        <v>105</v>
      </c>
      <c r="T1615">
        <v>29.865869</v>
      </c>
      <c r="U1615">
        <v>-93.970264</v>
      </c>
      <c r="V1615" t="s">
        <v>105</v>
      </c>
      <c r="X1615" t="s">
        <v>1193</v>
      </c>
      <c r="Y1615" t="s">
        <v>1194</v>
      </c>
      <c r="Z1615">
        <v>77640</v>
      </c>
      <c r="AA1615" t="s">
        <v>255</v>
      </c>
      <c r="AD1615" t="s">
        <v>111</v>
      </c>
      <c r="AE1615">
        <v>1999</v>
      </c>
      <c r="AF1615">
        <v>70663213</v>
      </c>
      <c r="AG1615">
        <v>13</v>
      </c>
      <c r="AH1615" t="s">
        <v>278</v>
      </c>
      <c r="AI1615" t="s">
        <v>1498</v>
      </c>
      <c r="AM1615" t="s">
        <v>111</v>
      </c>
      <c r="AN1615">
        <v>2006</v>
      </c>
      <c r="AR1615">
        <v>97963614</v>
      </c>
      <c r="AS1615">
        <v>15</v>
      </c>
      <c r="AU1615">
        <v>30107002</v>
      </c>
      <c r="AV1615" t="s">
        <v>265</v>
      </c>
      <c r="AW1615" t="s">
        <v>266</v>
      </c>
      <c r="AX1615" t="s">
        <v>1076</v>
      </c>
      <c r="AY1615" t="s">
        <v>1077</v>
      </c>
      <c r="AZ1615" t="s">
        <v>469</v>
      </c>
      <c r="BE1615">
        <v>763341492007298</v>
      </c>
      <c r="BF1615" t="s">
        <v>111</v>
      </c>
      <c r="BH1615" t="s">
        <v>120</v>
      </c>
      <c r="BI1615" t="s">
        <v>121</v>
      </c>
      <c r="BN1615">
        <v>8529</v>
      </c>
      <c r="BO1615">
        <v>24</v>
      </c>
      <c r="BP1615">
        <v>7</v>
      </c>
      <c r="BQ1615">
        <v>52</v>
      </c>
      <c r="BR1615">
        <v>25</v>
      </c>
      <c r="BS1615">
        <v>25</v>
      </c>
      <c r="BT1615">
        <v>25</v>
      </c>
      <c r="BU1615">
        <v>25</v>
      </c>
      <c r="BY1615" t="s">
        <v>122</v>
      </c>
      <c r="CC1615" t="s">
        <v>316</v>
      </c>
      <c r="CD1615" t="s">
        <v>317</v>
      </c>
      <c r="CE1615" t="s">
        <v>302</v>
      </c>
      <c r="CG1615">
        <v>0.25</v>
      </c>
      <c r="CH1615" t="s">
        <v>303</v>
      </c>
      <c r="CJ1615" t="s">
        <v>122</v>
      </c>
      <c r="CN1615">
        <v>2</v>
      </c>
      <c r="CO1615" t="s">
        <v>304</v>
      </c>
      <c r="CQ1615" t="s">
        <v>1442</v>
      </c>
      <c r="CR1615">
        <v>0</v>
      </c>
      <c r="CS1615" t="s">
        <v>130</v>
      </c>
    </row>
    <row r="1616" spans="1:97" x14ac:dyDescent="0.35">
      <c r="A1616">
        <v>6</v>
      </c>
      <c r="B1616" t="s">
        <v>255</v>
      </c>
      <c r="C1616">
        <v>48</v>
      </c>
      <c r="E1616">
        <v>48245</v>
      </c>
      <c r="F1616" t="s">
        <v>1189</v>
      </c>
      <c r="G1616">
        <v>5611511</v>
      </c>
      <c r="H1616" t="s">
        <v>257</v>
      </c>
      <c r="I1616">
        <v>667</v>
      </c>
      <c r="J1616" t="s">
        <v>1190</v>
      </c>
      <c r="K1616" t="s">
        <v>101</v>
      </c>
      <c r="L1616" t="s">
        <v>1191</v>
      </c>
      <c r="M1616" t="s">
        <v>1192</v>
      </c>
      <c r="N1616">
        <v>325120</v>
      </c>
      <c r="O1616" t="s">
        <v>104</v>
      </c>
      <c r="P1616" t="s">
        <v>105</v>
      </c>
      <c r="T1616">
        <v>29.865869</v>
      </c>
      <c r="U1616">
        <v>-93.970264</v>
      </c>
      <c r="V1616" t="s">
        <v>105</v>
      </c>
      <c r="X1616" t="s">
        <v>1193</v>
      </c>
      <c r="Y1616" t="s">
        <v>1194</v>
      </c>
      <c r="Z1616">
        <v>77640</v>
      </c>
      <c r="AA1616" t="s">
        <v>255</v>
      </c>
      <c r="AD1616" t="s">
        <v>111</v>
      </c>
      <c r="AE1616">
        <v>1999</v>
      </c>
      <c r="AF1616">
        <v>70663413</v>
      </c>
      <c r="AG1616">
        <v>15</v>
      </c>
      <c r="AH1616" t="s">
        <v>433</v>
      </c>
      <c r="AI1616" t="s">
        <v>1500</v>
      </c>
      <c r="AM1616" t="s">
        <v>111</v>
      </c>
      <c r="AN1616">
        <v>2001</v>
      </c>
      <c r="AR1616">
        <v>97963814</v>
      </c>
      <c r="AS1616">
        <v>17</v>
      </c>
      <c r="AU1616">
        <v>30107002</v>
      </c>
      <c r="AV1616" t="s">
        <v>265</v>
      </c>
      <c r="AW1616" t="s">
        <v>266</v>
      </c>
      <c r="AX1616" t="s">
        <v>1076</v>
      </c>
      <c r="AY1616" t="s">
        <v>1077</v>
      </c>
      <c r="AZ1616" t="s">
        <v>469</v>
      </c>
      <c r="BE1616">
        <v>873376012007298</v>
      </c>
      <c r="BF1616" t="s">
        <v>111</v>
      </c>
      <c r="BH1616" t="s">
        <v>120</v>
      </c>
      <c r="BI1616" t="s">
        <v>121</v>
      </c>
      <c r="BN1616">
        <v>8760</v>
      </c>
      <c r="BO1616">
        <v>24</v>
      </c>
      <c r="BP1616">
        <v>7</v>
      </c>
      <c r="BQ1616">
        <v>52</v>
      </c>
      <c r="BR1616">
        <v>25</v>
      </c>
      <c r="BS1616">
        <v>25</v>
      </c>
      <c r="BT1616">
        <v>25</v>
      </c>
      <c r="BU1616">
        <v>25</v>
      </c>
      <c r="BY1616" t="s">
        <v>122</v>
      </c>
      <c r="CC1616" t="s">
        <v>316</v>
      </c>
      <c r="CD1616" t="s">
        <v>317</v>
      </c>
      <c r="CE1616" t="s">
        <v>302</v>
      </c>
      <c r="CG1616">
        <v>0.25</v>
      </c>
      <c r="CH1616" t="s">
        <v>303</v>
      </c>
      <c r="CJ1616" t="s">
        <v>122</v>
      </c>
      <c r="CN1616">
        <v>3</v>
      </c>
      <c r="CO1616" t="s">
        <v>336</v>
      </c>
      <c r="CQ1616" t="s">
        <v>1442</v>
      </c>
      <c r="CR1616">
        <v>0</v>
      </c>
      <c r="CS1616" t="s">
        <v>130</v>
      </c>
    </row>
    <row r="1617" spans="1:97" x14ac:dyDescent="0.35">
      <c r="A1617">
        <v>6</v>
      </c>
      <c r="B1617" t="s">
        <v>255</v>
      </c>
      <c r="C1617">
        <v>48</v>
      </c>
      <c r="E1617">
        <v>48245</v>
      </c>
      <c r="F1617" t="s">
        <v>1189</v>
      </c>
      <c r="G1617">
        <v>5611511</v>
      </c>
      <c r="H1617" t="s">
        <v>257</v>
      </c>
      <c r="I1617">
        <v>667</v>
      </c>
      <c r="J1617" t="s">
        <v>1190</v>
      </c>
      <c r="K1617" t="s">
        <v>101</v>
      </c>
      <c r="L1617" t="s">
        <v>1191</v>
      </c>
      <c r="M1617" t="s">
        <v>1192</v>
      </c>
      <c r="N1617">
        <v>325120</v>
      </c>
      <c r="O1617" t="s">
        <v>104</v>
      </c>
      <c r="P1617" t="s">
        <v>105</v>
      </c>
      <c r="T1617">
        <v>29.865869</v>
      </c>
      <c r="U1617">
        <v>-93.970264</v>
      </c>
      <c r="V1617" t="s">
        <v>105</v>
      </c>
      <c r="X1617" t="s">
        <v>1193</v>
      </c>
      <c r="Y1617" t="s">
        <v>1194</v>
      </c>
      <c r="Z1617">
        <v>77640</v>
      </c>
      <c r="AA1617" t="s">
        <v>255</v>
      </c>
      <c r="AD1617" t="s">
        <v>111</v>
      </c>
      <c r="AE1617">
        <v>1999</v>
      </c>
      <c r="AF1617">
        <v>70664813</v>
      </c>
      <c r="AG1617">
        <v>29</v>
      </c>
      <c r="AH1617" t="s">
        <v>433</v>
      </c>
      <c r="AI1617" t="s">
        <v>1501</v>
      </c>
      <c r="AM1617" t="s">
        <v>111</v>
      </c>
      <c r="AN1617">
        <v>2006</v>
      </c>
      <c r="AR1617">
        <v>97965214</v>
      </c>
      <c r="AS1617">
        <v>31</v>
      </c>
      <c r="AU1617">
        <v>30107002</v>
      </c>
      <c r="AV1617" t="s">
        <v>265</v>
      </c>
      <c r="AW1617" t="s">
        <v>266</v>
      </c>
      <c r="AX1617" t="s">
        <v>1076</v>
      </c>
      <c r="AY1617" t="s">
        <v>1077</v>
      </c>
      <c r="AZ1617" t="s">
        <v>469</v>
      </c>
      <c r="BE1617">
        <v>282544522007298</v>
      </c>
      <c r="BF1617" t="s">
        <v>111</v>
      </c>
      <c r="BH1617" t="s">
        <v>120</v>
      </c>
      <c r="BI1617" t="s">
        <v>121</v>
      </c>
      <c r="BN1617">
        <v>8760</v>
      </c>
      <c r="BO1617">
        <v>24</v>
      </c>
      <c r="BP1617">
        <v>7</v>
      </c>
      <c r="BQ1617">
        <v>52</v>
      </c>
      <c r="BR1617">
        <v>25</v>
      </c>
      <c r="BS1617">
        <v>25</v>
      </c>
      <c r="BT1617">
        <v>25</v>
      </c>
      <c r="BU1617">
        <v>25</v>
      </c>
      <c r="BY1617" t="s">
        <v>122</v>
      </c>
      <c r="CC1617" t="s">
        <v>316</v>
      </c>
      <c r="CD1617" t="s">
        <v>317</v>
      </c>
      <c r="CE1617" t="s">
        <v>302</v>
      </c>
      <c r="CG1617">
        <v>0.1</v>
      </c>
      <c r="CH1617" t="s">
        <v>303</v>
      </c>
      <c r="CJ1617" t="s">
        <v>122</v>
      </c>
      <c r="CN1617">
        <v>3</v>
      </c>
      <c r="CO1617" t="s">
        <v>336</v>
      </c>
      <c r="CQ1617" t="s">
        <v>1442</v>
      </c>
      <c r="CR1617">
        <v>0</v>
      </c>
      <c r="CS1617" t="s">
        <v>130</v>
      </c>
    </row>
    <row r="1618" spans="1:97" x14ac:dyDescent="0.35">
      <c r="A1618">
        <v>6</v>
      </c>
      <c r="B1618" t="s">
        <v>255</v>
      </c>
      <c r="C1618">
        <v>48</v>
      </c>
      <c r="E1618">
        <v>48245</v>
      </c>
      <c r="F1618" t="s">
        <v>1189</v>
      </c>
      <c r="G1618">
        <v>5611511</v>
      </c>
      <c r="H1618" t="s">
        <v>257</v>
      </c>
      <c r="I1618">
        <v>667</v>
      </c>
      <c r="J1618" t="s">
        <v>1190</v>
      </c>
      <c r="K1618" t="s">
        <v>101</v>
      </c>
      <c r="L1618" t="s">
        <v>1191</v>
      </c>
      <c r="M1618" t="s">
        <v>1192</v>
      </c>
      <c r="N1618">
        <v>325120</v>
      </c>
      <c r="O1618" t="s">
        <v>104</v>
      </c>
      <c r="P1618" t="s">
        <v>105</v>
      </c>
      <c r="T1618">
        <v>29.865869</v>
      </c>
      <c r="U1618">
        <v>-93.970264</v>
      </c>
      <c r="V1618" t="s">
        <v>105</v>
      </c>
      <c r="X1618" t="s">
        <v>1193</v>
      </c>
      <c r="Y1618" t="s">
        <v>1194</v>
      </c>
      <c r="Z1618">
        <v>77640</v>
      </c>
      <c r="AA1618" t="s">
        <v>255</v>
      </c>
      <c r="AD1618" t="s">
        <v>111</v>
      </c>
      <c r="AE1618">
        <v>1999</v>
      </c>
      <c r="AF1618">
        <v>70664913</v>
      </c>
      <c r="AG1618">
        <v>30</v>
      </c>
      <c r="AH1618" t="s">
        <v>433</v>
      </c>
      <c r="AI1618" t="s">
        <v>1502</v>
      </c>
      <c r="AM1618" t="s">
        <v>111</v>
      </c>
      <c r="AN1618">
        <v>2006</v>
      </c>
      <c r="AR1618">
        <v>97965314</v>
      </c>
      <c r="AS1618">
        <v>32</v>
      </c>
      <c r="AU1618">
        <v>30107002</v>
      </c>
      <c r="AV1618" t="s">
        <v>265</v>
      </c>
      <c r="AW1618" t="s">
        <v>266</v>
      </c>
      <c r="AX1618" t="s">
        <v>1076</v>
      </c>
      <c r="AY1618" t="s">
        <v>1077</v>
      </c>
      <c r="AZ1618" t="s">
        <v>469</v>
      </c>
      <c r="BE1618">
        <v>728550752007298</v>
      </c>
      <c r="BF1618" t="s">
        <v>111</v>
      </c>
      <c r="BH1618" t="s">
        <v>120</v>
      </c>
      <c r="BI1618" t="s">
        <v>121</v>
      </c>
      <c r="BN1618">
        <v>8760</v>
      </c>
      <c r="BO1618">
        <v>24</v>
      </c>
      <c r="BP1618">
        <v>7</v>
      </c>
      <c r="BQ1618">
        <v>52</v>
      </c>
      <c r="BR1618">
        <v>25</v>
      </c>
      <c r="BS1618">
        <v>25</v>
      </c>
      <c r="BT1618">
        <v>25</v>
      </c>
      <c r="BU1618">
        <v>25</v>
      </c>
      <c r="BY1618" t="s">
        <v>122</v>
      </c>
      <c r="CC1618" t="s">
        <v>316</v>
      </c>
      <c r="CD1618" t="s">
        <v>317</v>
      </c>
      <c r="CE1618" t="s">
        <v>302</v>
      </c>
      <c r="CG1618">
        <v>0.1</v>
      </c>
      <c r="CH1618" t="s">
        <v>303</v>
      </c>
      <c r="CJ1618" t="s">
        <v>122</v>
      </c>
      <c r="CN1618">
        <v>3</v>
      </c>
      <c r="CO1618" t="s">
        <v>336</v>
      </c>
      <c r="CQ1618" t="s">
        <v>1442</v>
      </c>
      <c r="CR1618">
        <v>0</v>
      </c>
      <c r="CS1618" t="s">
        <v>130</v>
      </c>
    </row>
    <row r="1619" spans="1:97" x14ac:dyDescent="0.35">
      <c r="A1619">
        <v>6</v>
      </c>
      <c r="B1619" t="s">
        <v>255</v>
      </c>
      <c r="C1619">
        <v>48</v>
      </c>
      <c r="E1619">
        <v>48245</v>
      </c>
      <c r="F1619" t="s">
        <v>1189</v>
      </c>
      <c r="G1619">
        <v>5611511</v>
      </c>
      <c r="H1619" t="s">
        <v>257</v>
      </c>
      <c r="I1619">
        <v>667</v>
      </c>
      <c r="J1619" t="s">
        <v>1190</v>
      </c>
      <c r="K1619" t="s">
        <v>101</v>
      </c>
      <c r="L1619" t="s">
        <v>1191</v>
      </c>
      <c r="M1619" t="s">
        <v>1192</v>
      </c>
      <c r="N1619">
        <v>325120</v>
      </c>
      <c r="O1619" t="s">
        <v>104</v>
      </c>
      <c r="P1619" t="s">
        <v>105</v>
      </c>
      <c r="T1619">
        <v>29.865869</v>
      </c>
      <c r="U1619">
        <v>-93.970264</v>
      </c>
      <c r="V1619" t="s">
        <v>105</v>
      </c>
      <c r="X1619" t="s">
        <v>1193</v>
      </c>
      <c r="Y1619" t="s">
        <v>1194</v>
      </c>
      <c r="Z1619">
        <v>77640</v>
      </c>
      <c r="AA1619" t="s">
        <v>255</v>
      </c>
      <c r="AD1619" t="s">
        <v>111</v>
      </c>
      <c r="AE1619">
        <v>1999</v>
      </c>
      <c r="AF1619">
        <v>70663613</v>
      </c>
      <c r="AG1619">
        <v>17</v>
      </c>
      <c r="AH1619" t="s">
        <v>278</v>
      </c>
      <c r="AI1619" t="s">
        <v>1503</v>
      </c>
      <c r="AM1619" t="s">
        <v>111</v>
      </c>
      <c r="AN1619">
        <v>2006</v>
      </c>
      <c r="AR1619">
        <v>97964014</v>
      </c>
      <c r="AS1619">
        <v>19</v>
      </c>
      <c r="AU1619">
        <v>30107002</v>
      </c>
      <c r="AV1619" t="s">
        <v>265</v>
      </c>
      <c r="AW1619" t="s">
        <v>266</v>
      </c>
      <c r="AX1619" t="s">
        <v>1076</v>
      </c>
      <c r="AY1619" t="s">
        <v>1077</v>
      </c>
      <c r="AZ1619" t="s">
        <v>469</v>
      </c>
      <c r="BE1619">
        <v>924389072007298</v>
      </c>
      <c r="BF1619" t="s">
        <v>111</v>
      </c>
      <c r="BH1619" t="s">
        <v>120</v>
      </c>
      <c r="BI1619" t="s">
        <v>121</v>
      </c>
      <c r="BN1619">
        <v>8760</v>
      </c>
      <c r="BO1619">
        <v>24</v>
      </c>
      <c r="BP1619">
        <v>7</v>
      </c>
      <c r="BQ1619">
        <v>52</v>
      </c>
      <c r="BR1619">
        <v>25</v>
      </c>
      <c r="BS1619">
        <v>25</v>
      </c>
      <c r="BT1619">
        <v>25</v>
      </c>
      <c r="BU1619">
        <v>25</v>
      </c>
      <c r="BY1619" t="s">
        <v>122</v>
      </c>
      <c r="CC1619" t="s">
        <v>316</v>
      </c>
      <c r="CD1619" t="s">
        <v>317</v>
      </c>
      <c r="CE1619" t="s">
        <v>302</v>
      </c>
      <c r="CG1619">
        <v>2.2499999999999999E-2</v>
      </c>
      <c r="CH1619" t="s">
        <v>303</v>
      </c>
      <c r="CJ1619" t="s">
        <v>122</v>
      </c>
      <c r="CN1619">
        <v>3</v>
      </c>
      <c r="CO1619" t="s">
        <v>336</v>
      </c>
      <c r="CQ1619" t="s">
        <v>1442</v>
      </c>
      <c r="CR1619">
        <v>0</v>
      </c>
      <c r="CS1619" t="s">
        <v>130</v>
      </c>
    </row>
    <row r="1620" spans="1:97" x14ac:dyDescent="0.35">
      <c r="A1620">
        <v>6</v>
      </c>
      <c r="B1620" t="s">
        <v>255</v>
      </c>
      <c r="C1620">
        <v>48</v>
      </c>
      <c r="E1620">
        <v>48245</v>
      </c>
      <c r="F1620" t="s">
        <v>1189</v>
      </c>
      <c r="G1620">
        <v>5611511</v>
      </c>
      <c r="H1620" t="s">
        <v>257</v>
      </c>
      <c r="I1620">
        <v>667</v>
      </c>
      <c r="J1620" t="s">
        <v>1190</v>
      </c>
      <c r="K1620" t="s">
        <v>101</v>
      </c>
      <c r="L1620" t="s">
        <v>1191</v>
      </c>
      <c r="M1620" t="s">
        <v>1192</v>
      </c>
      <c r="N1620">
        <v>325120</v>
      </c>
      <c r="O1620" t="s">
        <v>104</v>
      </c>
      <c r="P1620" t="s">
        <v>105</v>
      </c>
      <c r="T1620">
        <v>29.865869</v>
      </c>
      <c r="U1620">
        <v>-93.970264</v>
      </c>
      <c r="V1620" t="s">
        <v>105</v>
      </c>
      <c r="X1620" t="s">
        <v>1193</v>
      </c>
      <c r="Y1620" t="s">
        <v>1194</v>
      </c>
      <c r="Z1620">
        <v>77640</v>
      </c>
      <c r="AA1620" t="s">
        <v>255</v>
      </c>
      <c r="AD1620" t="s">
        <v>111</v>
      </c>
      <c r="AE1620">
        <v>1999</v>
      </c>
      <c r="AF1620">
        <v>105215513</v>
      </c>
      <c r="AG1620">
        <v>47</v>
      </c>
      <c r="AH1620" t="s">
        <v>1453</v>
      </c>
      <c r="AI1620" t="s">
        <v>1454</v>
      </c>
      <c r="AM1620" t="s">
        <v>111</v>
      </c>
      <c r="AN1620">
        <v>2012</v>
      </c>
      <c r="AR1620">
        <v>149445614</v>
      </c>
      <c r="AS1620">
        <v>48</v>
      </c>
      <c r="AU1620">
        <v>10200604</v>
      </c>
      <c r="AV1620" t="s">
        <v>115</v>
      </c>
      <c r="AW1620" t="s">
        <v>116</v>
      </c>
      <c r="AX1620" t="s">
        <v>117</v>
      </c>
      <c r="AY1620" t="s">
        <v>1455</v>
      </c>
      <c r="AZ1620" t="s">
        <v>119</v>
      </c>
      <c r="BE1620">
        <v>888075182013086</v>
      </c>
      <c r="BF1620" t="s">
        <v>111</v>
      </c>
      <c r="BH1620" t="s">
        <v>120</v>
      </c>
      <c r="BI1620" t="s">
        <v>121</v>
      </c>
      <c r="BN1620">
        <v>8470</v>
      </c>
      <c r="BO1620">
        <v>24</v>
      </c>
      <c r="BP1620">
        <v>7</v>
      </c>
      <c r="BQ1620">
        <v>52</v>
      </c>
      <c r="BR1620">
        <v>23</v>
      </c>
      <c r="BS1620">
        <v>26</v>
      </c>
      <c r="BT1620">
        <v>25</v>
      </c>
      <c r="BU1620">
        <v>26</v>
      </c>
      <c r="BY1620" t="s">
        <v>122</v>
      </c>
      <c r="CC1620" t="s">
        <v>316</v>
      </c>
      <c r="CD1620" t="s">
        <v>317</v>
      </c>
      <c r="CE1620" t="s">
        <v>302</v>
      </c>
      <c r="CG1620">
        <v>3.6844999999999999</v>
      </c>
      <c r="CH1620" t="s">
        <v>303</v>
      </c>
      <c r="CJ1620" t="s">
        <v>122</v>
      </c>
      <c r="CN1620">
        <v>4</v>
      </c>
      <c r="CO1620" t="s">
        <v>444</v>
      </c>
      <c r="CQ1620" t="s">
        <v>1442</v>
      </c>
      <c r="CR1620">
        <v>0</v>
      </c>
      <c r="CS1620" t="s">
        <v>130</v>
      </c>
    </row>
    <row r="1621" spans="1:97" x14ac:dyDescent="0.35">
      <c r="A1621">
        <v>6</v>
      </c>
      <c r="B1621" t="s">
        <v>255</v>
      </c>
      <c r="C1621">
        <v>48</v>
      </c>
      <c r="E1621">
        <v>48245</v>
      </c>
      <c r="F1621" t="s">
        <v>1189</v>
      </c>
      <c r="G1621">
        <v>5611511</v>
      </c>
      <c r="H1621" t="s">
        <v>257</v>
      </c>
      <c r="I1621">
        <v>667</v>
      </c>
      <c r="J1621" t="s">
        <v>1190</v>
      </c>
      <c r="K1621" t="s">
        <v>101</v>
      </c>
      <c r="L1621" t="s">
        <v>1191</v>
      </c>
      <c r="M1621" t="s">
        <v>1192</v>
      </c>
      <c r="N1621">
        <v>325120</v>
      </c>
      <c r="O1621" t="s">
        <v>104</v>
      </c>
      <c r="P1621" t="s">
        <v>105</v>
      </c>
      <c r="T1621">
        <v>29.865869</v>
      </c>
      <c r="U1621">
        <v>-93.970264</v>
      </c>
      <c r="V1621" t="s">
        <v>105</v>
      </c>
      <c r="X1621" t="s">
        <v>1193</v>
      </c>
      <c r="Y1621" t="s">
        <v>1194</v>
      </c>
      <c r="Z1621">
        <v>77640</v>
      </c>
      <c r="AA1621" t="s">
        <v>255</v>
      </c>
      <c r="AD1621" t="s">
        <v>111</v>
      </c>
      <c r="AE1621">
        <v>1999</v>
      </c>
      <c r="AF1621">
        <v>22191513</v>
      </c>
      <c r="AG1621">
        <v>5</v>
      </c>
      <c r="AH1621" t="s">
        <v>580</v>
      </c>
      <c r="AI1621" t="s">
        <v>1460</v>
      </c>
      <c r="AM1621" t="s">
        <v>111</v>
      </c>
      <c r="AN1621">
        <v>2001</v>
      </c>
      <c r="AR1621">
        <v>5039514</v>
      </c>
      <c r="AS1621">
        <v>3</v>
      </c>
      <c r="AU1621">
        <v>30107001</v>
      </c>
      <c r="AV1621" t="s">
        <v>265</v>
      </c>
      <c r="AW1621" t="s">
        <v>266</v>
      </c>
      <c r="AX1621" t="s">
        <v>1076</v>
      </c>
      <c r="AY1621" t="s">
        <v>1198</v>
      </c>
      <c r="AZ1621" t="s">
        <v>269</v>
      </c>
      <c r="BE1621">
        <v>68502952002086</v>
      </c>
      <c r="BF1621" t="s">
        <v>111</v>
      </c>
      <c r="BH1621" t="s">
        <v>120</v>
      </c>
      <c r="BI1621" t="s">
        <v>121</v>
      </c>
      <c r="BN1621">
        <v>8760</v>
      </c>
      <c r="BO1621">
        <v>24</v>
      </c>
      <c r="BP1621">
        <v>7</v>
      </c>
      <c r="BQ1621">
        <v>52</v>
      </c>
      <c r="BR1621">
        <v>25</v>
      </c>
      <c r="BS1621">
        <v>25</v>
      </c>
      <c r="BT1621">
        <v>25</v>
      </c>
      <c r="BU1621">
        <v>25</v>
      </c>
      <c r="BY1621" t="s">
        <v>122</v>
      </c>
      <c r="CC1621" t="s">
        <v>316</v>
      </c>
      <c r="CD1621" t="s">
        <v>317</v>
      </c>
      <c r="CE1621" t="s">
        <v>302</v>
      </c>
      <c r="CG1621">
        <v>0.25840000000000002</v>
      </c>
      <c r="CH1621" t="s">
        <v>303</v>
      </c>
      <c r="CJ1621" t="s">
        <v>122</v>
      </c>
      <c r="CN1621">
        <v>8</v>
      </c>
      <c r="CO1621" t="s">
        <v>362</v>
      </c>
      <c r="CQ1621" t="s">
        <v>1442</v>
      </c>
      <c r="CR1621">
        <v>0</v>
      </c>
      <c r="CS1621" t="s">
        <v>130</v>
      </c>
    </row>
    <row r="1622" spans="1:97" x14ac:dyDescent="0.35">
      <c r="A1622">
        <v>6</v>
      </c>
      <c r="B1622" t="s">
        <v>255</v>
      </c>
      <c r="C1622">
        <v>48</v>
      </c>
      <c r="E1622">
        <v>48245</v>
      </c>
      <c r="F1622" t="s">
        <v>1189</v>
      </c>
      <c r="G1622">
        <v>5611511</v>
      </c>
      <c r="H1622" t="s">
        <v>257</v>
      </c>
      <c r="I1622">
        <v>667</v>
      </c>
      <c r="J1622" t="s">
        <v>1190</v>
      </c>
      <c r="K1622" t="s">
        <v>101</v>
      </c>
      <c r="L1622" t="s">
        <v>1191</v>
      </c>
      <c r="M1622" t="s">
        <v>1192</v>
      </c>
      <c r="N1622">
        <v>325120</v>
      </c>
      <c r="O1622" t="s">
        <v>104</v>
      </c>
      <c r="P1622" t="s">
        <v>105</v>
      </c>
      <c r="T1622">
        <v>29.865869</v>
      </c>
      <c r="U1622">
        <v>-93.970264</v>
      </c>
      <c r="V1622" t="s">
        <v>105</v>
      </c>
      <c r="X1622" t="s">
        <v>1193</v>
      </c>
      <c r="Y1622" t="s">
        <v>1194</v>
      </c>
      <c r="Z1622">
        <v>77640</v>
      </c>
      <c r="AA1622" t="s">
        <v>255</v>
      </c>
      <c r="AD1622" t="s">
        <v>111</v>
      </c>
      <c r="AE1622">
        <v>1999</v>
      </c>
      <c r="AF1622">
        <v>70664413</v>
      </c>
      <c r="AG1622">
        <v>25</v>
      </c>
      <c r="AH1622" t="s">
        <v>580</v>
      </c>
      <c r="AI1622" t="s">
        <v>1461</v>
      </c>
      <c r="AM1622" t="s">
        <v>111</v>
      </c>
      <c r="AN1622">
        <v>2006</v>
      </c>
      <c r="AR1622">
        <v>97964814</v>
      </c>
      <c r="AS1622">
        <v>27</v>
      </c>
      <c r="AU1622">
        <v>30107001</v>
      </c>
      <c r="AV1622" t="s">
        <v>265</v>
      </c>
      <c r="AW1622" t="s">
        <v>266</v>
      </c>
      <c r="AX1622" t="s">
        <v>1076</v>
      </c>
      <c r="AY1622" t="s">
        <v>1198</v>
      </c>
      <c r="AZ1622" t="s">
        <v>269</v>
      </c>
      <c r="BE1622">
        <v>973495602007298</v>
      </c>
      <c r="BF1622" t="s">
        <v>111</v>
      </c>
      <c r="BH1622" t="s">
        <v>120</v>
      </c>
      <c r="BI1622" t="s">
        <v>121</v>
      </c>
      <c r="BY1622" t="s">
        <v>122</v>
      </c>
      <c r="CC1622" t="s">
        <v>316</v>
      </c>
      <c r="CD1622" t="s">
        <v>317</v>
      </c>
      <c r="CE1622" t="s">
        <v>302</v>
      </c>
      <c r="CG1622">
        <v>0.38540000000000002</v>
      </c>
      <c r="CH1622" t="s">
        <v>303</v>
      </c>
      <c r="CJ1622" t="s">
        <v>122</v>
      </c>
      <c r="CN1622">
        <v>8</v>
      </c>
      <c r="CO1622" t="s">
        <v>362</v>
      </c>
      <c r="CQ1622" t="s">
        <v>1442</v>
      </c>
      <c r="CR1622">
        <v>0</v>
      </c>
      <c r="CS1622" t="s">
        <v>130</v>
      </c>
    </row>
    <row r="1623" spans="1:97" x14ac:dyDescent="0.35">
      <c r="A1623">
        <v>5</v>
      </c>
      <c r="B1623" t="s">
        <v>97</v>
      </c>
      <c r="C1623">
        <v>17</v>
      </c>
      <c r="E1623">
        <v>17197</v>
      </c>
      <c r="F1623" t="s">
        <v>98</v>
      </c>
      <c r="G1623">
        <v>4503111</v>
      </c>
      <c r="H1623" t="s">
        <v>99</v>
      </c>
      <c r="I1623" t="s">
        <v>100</v>
      </c>
      <c r="K1623" t="s">
        <v>101</v>
      </c>
      <c r="L1623" t="s">
        <v>102</v>
      </c>
      <c r="M1623" t="s">
        <v>103</v>
      </c>
      <c r="N1623">
        <v>325120</v>
      </c>
      <c r="O1623" t="s">
        <v>104</v>
      </c>
      <c r="P1623" t="s">
        <v>105</v>
      </c>
      <c r="S1623" t="s">
        <v>106</v>
      </c>
      <c r="T1623">
        <v>41.411985000000001</v>
      </c>
      <c r="U1623">
        <v>-88.202211000000005</v>
      </c>
      <c r="V1623" t="s">
        <v>105</v>
      </c>
      <c r="W1623" t="s">
        <v>107</v>
      </c>
      <c r="X1623" t="s">
        <v>108</v>
      </c>
      <c r="Y1623" t="s">
        <v>109</v>
      </c>
      <c r="Z1623" t="s">
        <v>110</v>
      </c>
      <c r="AA1623" t="s">
        <v>97</v>
      </c>
      <c r="AD1623" t="s">
        <v>111</v>
      </c>
      <c r="AE1623">
        <v>2008</v>
      </c>
      <c r="AF1623">
        <v>27679913</v>
      </c>
      <c r="AG1623">
        <v>16</v>
      </c>
      <c r="AH1623" t="s">
        <v>708</v>
      </c>
      <c r="AI1623" t="s">
        <v>1153</v>
      </c>
      <c r="AJ1623">
        <v>49</v>
      </c>
      <c r="AK1623" t="s">
        <v>114</v>
      </c>
      <c r="AM1623" t="s">
        <v>111</v>
      </c>
      <c r="AR1623">
        <v>43311314</v>
      </c>
      <c r="AS1623">
        <v>1</v>
      </c>
      <c r="AU1623">
        <v>30990023</v>
      </c>
      <c r="AV1623" t="s">
        <v>265</v>
      </c>
      <c r="AW1623" t="s">
        <v>1154</v>
      </c>
      <c r="AX1623" t="s">
        <v>267</v>
      </c>
      <c r="AY1623" t="s">
        <v>1155</v>
      </c>
      <c r="AZ1623" t="s">
        <v>343</v>
      </c>
      <c r="BF1623" t="s">
        <v>111</v>
      </c>
      <c r="BH1623" t="s">
        <v>120</v>
      </c>
      <c r="BI1623" t="s">
        <v>121</v>
      </c>
      <c r="BN1623">
        <v>1823</v>
      </c>
      <c r="BY1623" t="s">
        <v>122</v>
      </c>
      <c r="CC1623" t="s">
        <v>300</v>
      </c>
      <c r="CD1623" t="s">
        <v>301</v>
      </c>
      <c r="CE1623" t="s">
        <v>302</v>
      </c>
      <c r="CG1623">
        <v>9.3246450000000003</v>
      </c>
      <c r="CH1623" t="s">
        <v>303</v>
      </c>
      <c r="CJ1623" t="s">
        <v>122</v>
      </c>
      <c r="CN1623">
        <v>28</v>
      </c>
      <c r="CO1623" t="s">
        <v>524</v>
      </c>
      <c r="CQ1623" t="s">
        <v>1519</v>
      </c>
      <c r="CR1623">
        <v>0</v>
      </c>
      <c r="CS1623" t="s">
        <v>130</v>
      </c>
    </row>
    <row r="1624" spans="1:97" x14ac:dyDescent="0.35">
      <c r="A1624">
        <v>5</v>
      </c>
      <c r="B1624" t="s">
        <v>97</v>
      </c>
      <c r="C1624">
        <v>17</v>
      </c>
      <c r="E1624">
        <v>17197</v>
      </c>
      <c r="F1624" t="s">
        <v>98</v>
      </c>
      <c r="G1624">
        <v>4503111</v>
      </c>
      <c r="H1624" t="s">
        <v>99</v>
      </c>
      <c r="I1624" t="s">
        <v>100</v>
      </c>
      <c r="K1624" t="s">
        <v>101</v>
      </c>
      <c r="L1624" t="s">
        <v>102</v>
      </c>
      <c r="M1624" t="s">
        <v>103</v>
      </c>
      <c r="N1624">
        <v>325120</v>
      </c>
      <c r="O1624" t="s">
        <v>104</v>
      </c>
      <c r="P1624" t="s">
        <v>105</v>
      </c>
      <c r="S1624" t="s">
        <v>106</v>
      </c>
      <c r="T1624">
        <v>41.411985000000001</v>
      </c>
      <c r="U1624">
        <v>-88.202211000000005</v>
      </c>
      <c r="V1624" t="s">
        <v>105</v>
      </c>
      <c r="W1624" t="s">
        <v>107</v>
      </c>
      <c r="X1624" t="s">
        <v>108</v>
      </c>
      <c r="Y1624" t="s">
        <v>109</v>
      </c>
      <c r="Z1624" t="s">
        <v>110</v>
      </c>
      <c r="AA1624" t="s">
        <v>97</v>
      </c>
      <c r="AD1624" t="s">
        <v>111</v>
      </c>
      <c r="AE1624">
        <v>2008</v>
      </c>
      <c r="AF1624">
        <v>27679713</v>
      </c>
      <c r="AG1624">
        <v>4</v>
      </c>
      <c r="AH1624" t="s">
        <v>112</v>
      </c>
      <c r="AI1624" t="s">
        <v>113</v>
      </c>
      <c r="AJ1624">
        <v>12</v>
      </c>
      <c r="AK1624" t="s">
        <v>114</v>
      </c>
      <c r="AM1624" t="s">
        <v>111</v>
      </c>
      <c r="AR1624">
        <v>43311514</v>
      </c>
      <c r="AS1624">
        <v>1</v>
      </c>
      <c r="AU1624">
        <v>10200602</v>
      </c>
      <c r="AV1624" t="s">
        <v>115</v>
      </c>
      <c r="AW1624" t="s">
        <v>116</v>
      </c>
      <c r="AX1624" t="s">
        <v>117</v>
      </c>
      <c r="AY1624" t="s">
        <v>118</v>
      </c>
      <c r="AZ1624" t="s">
        <v>119</v>
      </c>
      <c r="BF1624" t="s">
        <v>111</v>
      </c>
      <c r="BH1624" t="s">
        <v>120</v>
      </c>
      <c r="BI1624" t="s">
        <v>121</v>
      </c>
      <c r="BN1624">
        <v>6240</v>
      </c>
      <c r="BY1624" t="s">
        <v>122</v>
      </c>
      <c r="CC1624" t="s">
        <v>300</v>
      </c>
      <c r="CD1624" t="s">
        <v>301</v>
      </c>
      <c r="CE1624" t="s">
        <v>302</v>
      </c>
      <c r="CG1624">
        <v>1.25736</v>
      </c>
      <c r="CH1624" t="s">
        <v>303</v>
      </c>
      <c r="CJ1624" t="s">
        <v>122</v>
      </c>
      <c r="CN1624">
        <v>28</v>
      </c>
      <c r="CO1624" t="s">
        <v>524</v>
      </c>
      <c r="CQ1624" t="s">
        <v>1519</v>
      </c>
      <c r="CR1624">
        <v>0</v>
      </c>
      <c r="CS1624" t="s">
        <v>130</v>
      </c>
    </row>
    <row r="1625" spans="1:97" x14ac:dyDescent="0.35">
      <c r="A1625">
        <v>5</v>
      </c>
      <c r="B1625" t="s">
        <v>97</v>
      </c>
      <c r="C1625">
        <v>17</v>
      </c>
      <c r="E1625">
        <v>17197</v>
      </c>
      <c r="F1625" t="s">
        <v>98</v>
      </c>
      <c r="G1625">
        <v>4503111</v>
      </c>
      <c r="H1625" t="s">
        <v>99</v>
      </c>
      <c r="I1625" t="s">
        <v>100</v>
      </c>
      <c r="K1625" t="s">
        <v>101</v>
      </c>
      <c r="L1625" t="s">
        <v>102</v>
      </c>
      <c r="M1625" t="s">
        <v>103</v>
      </c>
      <c r="N1625">
        <v>325120</v>
      </c>
      <c r="O1625" t="s">
        <v>104</v>
      </c>
      <c r="P1625" t="s">
        <v>105</v>
      </c>
      <c r="S1625" t="s">
        <v>106</v>
      </c>
      <c r="T1625">
        <v>41.411985000000001</v>
      </c>
      <c r="U1625">
        <v>-88.202211000000005</v>
      </c>
      <c r="V1625" t="s">
        <v>105</v>
      </c>
      <c r="W1625" t="s">
        <v>107</v>
      </c>
      <c r="X1625" t="s">
        <v>108</v>
      </c>
      <c r="Y1625" t="s">
        <v>109</v>
      </c>
      <c r="Z1625" t="s">
        <v>110</v>
      </c>
      <c r="AA1625" t="s">
        <v>97</v>
      </c>
      <c r="AD1625" t="s">
        <v>111</v>
      </c>
      <c r="AE1625">
        <v>2008</v>
      </c>
      <c r="AF1625">
        <v>134211213</v>
      </c>
      <c r="AG1625">
        <v>22</v>
      </c>
      <c r="AH1625" t="s">
        <v>149</v>
      </c>
      <c r="AI1625" t="s">
        <v>1260</v>
      </c>
      <c r="AJ1625">
        <v>3</v>
      </c>
      <c r="AK1625" t="s">
        <v>114</v>
      </c>
      <c r="AM1625" t="s">
        <v>111</v>
      </c>
      <c r="AN1625">
        <v>2018</v>
      </c>
      <c r="AR1625">
        <v>196990314</v>
      </c>
      <c r="AS1625">
        <v>1</v>
      </c>
      <c r="AU1625">
        <v>20200102</v>
      </c>
      <c r="AV1625" t="s">
        <v>153</v>
      </c>
      <c r="AW1625" t="s">
        <v>154</v>
      </c>
      <c r="AX1625" t="s">
        <v>165</v>
      </c>
      <c r="AY1625" t="s">
        <v>166</v>
      </c>
      <c r="AZ1625" t="s">
        <v>167</v>
      </c>
      <c r="BF1625" t="s">
        <v>111</v>
      </c>
      <c r="BH1625" t="s">
        <v>120</v>
      </c>
      <c r="BI1625" t="s">
        <v>121</v>
      </c>
      <c r="BN1625">
        <v>78</v>
      </c>
      <c r="BY1625" t="s">
        <v>122</v>
      </c>
      <c r="CC1625" t="s">
        <v>300</v>
      </c>
      <c r="CD1625" t="s">
        <v>301</v>
      </c>
      <c r="CE1625" t="s">
        <v>302</v>
      </c>
      <c r="CG1625">
        <v>0.13728000000000001</v>
      </c>
      <c r="CH1625" t="s">
        <v>303</v>
      </c>
      <c r="CJ1625" t="s">
        <v>122</v>
      </c>
      <c r="CN1625">
        <v>28</v>
      </c>
      <c r="CO1625" t="s">
        <v>524</v>
      </c>
      <c r="CQ1625" t="s">
        <v>1519</v>
      </c>
      <c r="CR1625">
        <v>0</v>
      </c>
      <c r="CS1625" t="s">
        <v>130</v>
      </c>
    </row>
    <row r="1626" spans="1:97" x14ac:dyDescent="0.35">
      <c r="A1626">
        <v>5</v>
      </c>
      <c r="B1626" t="s">
        <v>97</v>
      </c>
      <c r="C1626">
        <v>17</v>
      </c>
      <c r="E1626">
        <v>17197</v>
      </c>
      <c r="F1626" t="s">
        <v>98</v>
      </c>
      <c r="G1626">
        <v>4503111</v>
      </c>
      <c r="H1626" t="s">
        <v>99</v>
      </c>
      <c r="I1626" t="s">
        <v>100</v>
      </c>
      <c r="K1626" t="s">
        <v>101</v>
      </c>
      <c r="L1626" t="s">
        <v>102</v>
      </c>
      <c r="M1626" t="s">
        <v>103</v>
      </c>
      <c r="N1626">
        <v>325120</v>
      </c>
      <c r="O1626" t="s">
        <v>104</v>
      </c>
      <c r="P1626" t="s">
        <v>105</v>
      </c>
      <c r="S1626" t="s">
        <v>106</v>
      </c>
      <c r="T1626">
        <v>41.411985000000001</v>
      </c>
      <c r="U1626">
        <v>-88.202211000000005</v>
      </c>
      <c r="V1626" t="s">
        <v>105</v>
      </c>
      <c r="W1626" t="s">
        <v>107</v>
      </c>
      <c r="X1626" t="s">
        <v>108</v>
      </c>
      <c r="Y1626" t="s">
        <v>109</v>
      </c>
      <c r="Z1626" t="s">
        <v>110</v>
      </c>
      <c r="AA1626" t="s">
        <v>97</v>
      </c>
      <c r="AD1626" t="s">
        <v>111</v>
      </c>
      <c r="AE1626">
        <v>2008</v>
      </c>
      <c r="AF1626">
        <v>27679913</v>
      </c>
      <c r="AG1626">
        <v>16</v>
      </c>
      <c r="AH1626" t="s">
        <v>708</v>
      </c>
      <c r="AI1626" t="s">
        <v>1153</v>
      </c>
      <c r="AJ1626">
        <v>49</v>
      </c>
      <c r="AK1626" t="s">
        <v>114</v>
      </c>
      <c r="AM1626" t="s">
        <v>111</v>
      </c>
      <c r="AR1626">
        <v>43311314</v>
      </c>
      <c r="AS1626">
        <v>1</v>
      </c>
      <c r="AU1626">
        <v>30990023</v>
      </c>
      <c r="AV1626" t="s">
        <v>265</v>
      </c>
      <c r="AW1626" t="s">
        <v>1154</v>
      </c>
      <c r="AX1626" t="s">
        <v>267</v>
      </c>
      <c r="AY1626" t="s">
        <v>1155</v>
      </c>
      <c r="AZ1626" t="s">
        <v>343</v>
      </c>
      <c r="BF1626" t="s">
        <v>111</v>
      </c>
      <c r="BH1626" t="s">
        <v>120</v>
      </c>
      <c r="BI1626" t="s">
        <v>121</v>
      </c>
      <c r="BN1626">
        <v>1823</v>
      </c>
      <c r="BY1626" t="s">
        <v>122</v>
      </c>
      <c r="CC1626" t="s">
        <v>308</v>
      </c>
      <c r="CD1626" t="s">
        <v>309</v>
      </c>
      <c r="CE1626" t="s">
        <v>302</v>
      </c>
      <c r="CG1626">
        <v>2.04176</v>
      </c>
      <c r="CH1626" t="s">
        <v>303</v>
      </c>
      <c r="CJ1626" t="s">
        <v>122</v>
      </c>
      <c r="CN1626">
        <v>28</v>
      </c>
      <c r="CO1626" t="s">
        <v>524</v>
      </c>
      <c r="CQ1626" t="s">
        <v>1519</v>
      </c>
      <c r="CR1626">
        <v>0</v>
      </c>
      <c r="CS1626" t="s">
        <v>130</v>
      </c>
    </row>
    <row r="1627" spans="1:97" x14ac:dyDescent="0.35">
      <c r="A1627">
        <v>5</v>
      </c>
      <c r="B1627" t="s">
        <v>97</v>
      </c>
      <c r="C1627">
        <v>17</v>
      </c>
      <c r="E1627">
        <v>17197</v>
      </c>
      <c r="F1627" t="s">
        <v>98</v>
      </c>
      <c r="G1627">
        <v>4503111</v>
      </c>
      <c r="H1627" t="s">
        <v>99</v>
      </c>
      <c r="I1627" t="s">
        <v>100</v>
      </c>
      <c r="K1627" t="s">
        <v>101</v>
      </c>
      <c r="L1627" t="s">
        <v>102</v>
      </c>
      <c r="M1627" t="s">
        <v>103</v>
      </c>
      <c r="N1627">
        <v>325120</v>
      </c>
      <c r="O1627" t="s">
        <v>104</v>
      </c>
      <c r="P1627" t="s">
        <v>105</v>
      </c>
      <c r="S1627" t="s">
        <v>106</v>
      </c>
      <c r="T1627">
        <v>41.411985000000001</v>
      </c>
      <c r="U1627">
        <v>-88.202211000000005</v>
      </c>
      <c r="V1627" t="s">
        <v>105</v>
      </c>
      <c r="W1627" t="s">
        <v>107</v>
      </c>
      <c r="X1627" t="s">
        <v>108</v>
      </c>
      <c r="Y1627" t="s">
        <v>109</v>
      </c>
      <c r="Z1627" t="s">
        <v>110</v>
      </c>
      <c r="AA1627" t="s">
        <v>97</v>
      </c>
      <c r="AD1627" t="s">
        <v>111</v>
      </c>
      <c r="AE1627">
        <v>2008</v>
      </c>
      <c r="AF1627">
        <v>27679713</v>
      </c>
      <c r="AG1627">
        <v>4</v>
      </c>
      <c r="AH1627" t="s">
        <v>112</v>
      </c>
      <c r="AI1627" t="s">
        <v>113</v>
      </c>
      <c r="AJ1627">
        <v>12</v>
      </c>
      <c r="AK1627" t="s">
        <v>114</v>
      </c>
      <c r="AM1627" t="s">
        <v>111</v>
      </c>
      <c r="AR1627">
        <v>43311514</v>
      </c>
      <c r="AS1627">
        <v>1</v>
      </c>
      <c r="AU1627">
        <v>10200602</v>
      </c>
      <c r="AV1627" t="s">
        <v>115</v>
      </c>
      <c r="AW1627" t="s">
        <v>116</v>
      </c>
      <c r="AX1627" t="s">
        <v>117</v>
      </c>
      <c r="AY1627" t="s">
        <v>118</v>
      </c>
      <c r="AZ1627" t="s">
        <v>119</v>
      </c>
      <c r="BF1627" t="s">
        <v>111</v>
      </c>
      <c r="BH1627" t="s">
        <v>120</v>
      </c>
      <c r="BI1627" t="s">
        <v>121</v>
      </c>
      <c r="BN1627">
        <v>6240</v>
      </c>
      <c r="BY1627" t="s">
        <v>122</v>
      </c>
      <c r="CC1627" t="s">
        <v>308</v>
      </c>
      <c r="CD1627" t="s">
        <v>309</v>
      </c>
      <c r="CE1627" t="s">
        <v>302</v>
      </c>
      <c r="CG1627">
        <v>1.49448</v>
      </c>
      <c r="CH1627" t="s">
        <v>303</v>
      </c>
      <c r="CJ1627" t="s">
        <v>122</v>
      </c>
      <c r="CN1627">
        <v>28</v>
      </c>
      <c r="CO1627" t="s">
        <v>524</v>
      </c>
      <c r="CQ1627" t="s">
        <v>1519</v>
      </c>
      <c r="CR1627">
        <v>0</v>
      </c>
      <c r="CS1627" t="s">
        <v>130</v>
      </c>
    </row>
    <row r="1628" spans="1:97" x14ac:dyDescent="0.35">
      <c r="A1628">
        <v>5</v>
      </c>
      <c r="B1628" t="s">
        <v>97</v>
      </c>
      <c r="C1628">
        <v>17</v>
      </c>
      <c r="E1628">
        <v>17197</v>
      </c>
      <c r="F1628" t="s">
        <v>98</v>
      </c>
      <c r="G1628">
        <v>4503111</v>
      </c>
      <c r="H1628" t="s">
        <v>99</v>
      </c>
      <c r="I1628" t="s">
        <v>100</v>
      </c>
      <c r="K1628" t="s">
        <v>101</v>
      </c>
      <c r="L1628" t="s">
        <v>102</v>
      </c>
      <c r="M1628" t="s">
        <v>103</v>
      </c>
      <c r="N1628">
        <v>325120</v>
      </c>
      <c r="O1628" t="s">
        <v>104</v>
      </c>
      <c r="P1628" t="s">
        <v>105</v>
      </c>
      <c r="S1628" t="s">
        <v>106</v>
      </c>
      <c r="T1628">
        <v>41.411985000000001</v>
      </c>
      <c r="U1628">
        <v>-88.202211000000005</v>
      </c>
      <c r="V1628" t="s">
        <v>105</v>
      </c>
      <c r="W1628" t="s">
        <v>107</v>
      </c>
      <c r="X1628" t="s">
        <v>108</v>
      </c>
      <c r="Y1628" t="s">
        <v>109</v>
      </c>
      <c r="Z1628" t="s">
        <v>110</v>
      </c>
      <c r="AA1628" t="s">
        <v>97</v>
      </c>
      <c r="AD1628" t="s">
        <v>111</v>
      </c>
      <c r="AE1628">
        <v>2008</v>
      </c>
      <c r="AF1628">
        <v>134211213</v>
      </c>
      <c r="AG1628">
        <v>22</v>
      </c>
      <c r="AH1628" t="s">
        <v>149</v>
      </c>
      <c r="AI1628" t="s">
        <v>1260</v>
      </c>
      <c r="AJ1628">
        <v>3</v>
      </c>
      <c r="AK1628" t="s">
        <v>114</v>
      </c>
      <c r="AM1628" t="s">
        <v>111</v>
      </c>
      <c r="AN1628">
        <v>2018</v>
      </c>
      <c r="AR1628">
        <v>196990314</v>
      </c>
      <c r="AS1628">
        <v>1</v>
      </c>
      <c r="AU1628">
        <v>20200102</v>
      </c>
      <c r="AV1628" t="s">
        <v>153</v>
      </c>
      <c r="AW1628" t="s">
        <v>154</v>
      </c>
      <c r="AX1628" t="s">
        <v>165</v>
      </c>
      <c r="AY1628" t="s">
        <v>166</v>
      </c>
      <c r="AZ1628" t="s">
        <v>167</v>
      </c>
      <c r="BF1628" t="s">
        <v>111</v>
      </c>
      <c r="BH1628" t="s">
        <v>120</v>
      </c>
      <c r="BI1628" t="s">
        <v>121</v>
      </c>
      <c r="BN1628">
        <v>78</v>
      </c>
      <c r="BY1628" t="s">
        <v>122</v>
      </c>
      <c r="CC1628" t="s">
        <v>308</v>
      </c>
      <c r="CD1628" t="s">
        <v>309</v>
      </c>
      <c r="CE1628" t="s">
        <v>302</v>
      </c>
      <c r="CG1628">
        <v>0.65090999999999999</v>
      </c>
      <c r="CH1628" t="s">
        <v>303</v>
      </c>
      <c r="CJ1628" t="s">
        <v>122</v>
      </c>
      <c r="CN1628">
        <v>28</v>
      </c>
      <c r="CO1628" t="s">
        <v>524</v>
      </c>
      <c r="CQ1628" t="s">
        <v>1519</v>
      </c>
      <c r="CR1628">
        <v>0</v>
      </c>
      <c r="CS1628" t="s">
        <v>130</v>
      </c>
    </row>
    <row r="1629" spans="1:97" x14ac:dyDescent="0.35">
      <c r="A1629">
        <v>5</v>
      </c>
      <c r="B1629" t="s">
        <v>97</v>
      </c>
      <c r="C1629">
        <v>17</v>
      </c>
      <c r="E1629">
        <v>17197</v>
      </c>
      <c r="F1629" t="s">
        <v>98</v>
      </c>
      <c r="G1629">
        <v>4503111</v>
      </c>
      <c r="H1629" t="s">
        <v>99</v>
      </c>
      <c r="I1629" t="s">
        <v>100</v>
      </c>
      <c r="K1629" t="s">
        <v>101</v>
      </c>
      <c r="L1629" t="s">
        <v>102</v>
      </c>
      <c r="M1629" t="s">
        <v>103</v>
      </c>
      <c r="N1629">
        <v>325120</v>
      </c>
      <c r="O1629" t="s">
        <v>104</v>
      </c>
      <c r="P1629" t="s">
        <v>105</v>
      </c>
      <c r="S1629" t="s">
        <v>106</v>
      </c>
      <c r="T1629">
        <v>41.411985000000001</v>
      </c>
      <c r="U1629">
        <v>-88.202211000000005</v>
      </c>
      <c r="V1629" t="s">
        <v>105</v>
      </c>
      <c r="W1629" t="s">
        <v>107</v>
      </c>
      <c r="X1629" t="s">
        <v>108</v>
      </c>
      <c r="Y1629" t="s">
        <v>109</v>
      </c>
      <c r="Z1629" t="s">
        <v>110</v>
      </c>
      <c r="AA1629" t="s">
        <v>97</v>
      </c>
      <c r="AD1629" t="s">
        <v>111</v>
      </c>
      <c r="AE1629">
        <v>2008</v>
      </c>
      <c r="AF1629">
        <v>27679913</v>
      </c>
      <c r="AG1629">
        <v>16</v>
      </c>
      <c r="AH1629" t="s">
        <v>708</v>
      </c>
      <c r="AI1629" t="s">
        <v>1153</v>
      </c>
      <c r="AJ1629">
        <v>49</v>
      </c>
      <c r="AK1629" t="s">
        <v>114</v>
      </c>
      <c r="AM1629" t="s">
        <v>111</v>
      </c>
      <c r="AR1629">
        <v>43311314</v>
      </c>
      <c r="AS1629">
        <v>1</v>
      </c>
      <c r="AU1629">
        <v>30990023</v>
      </c>
      <c r="AV1629" t="s">
        <v>265</v>
      </c>
      <c r="AW1629" t="s">
        <v>1154</v>
      </c>
      <c r="AX1629" t="s">
        <v>267</v>
      </c>
      <c r="AY1629" t="s">
        <v>1155</v>
      </c>
      <c r="AZ1629" t="s">
        <v>343</v>
      </c>
      <c r="BF1629" t="s">
        <v>111</v>
      </c>
      <c r="BH1629" t="s">
        <v>120</v>
      </c>
      <c r="BI1629" t="s">
        <v>121</v>
      </c>
      <c r="BN1629">
        <v>1823</v>
      </c>
      <c r="BY1629" t="s">
        <v>122</v>
      </c>
      <c r="CC1629" t="s">
        <v>483</v>
      </c>
      <c r="CD1629" t="s">
        <v>484</v>
      </c>
      <c r="CE1629" t="s">
        <v>302</v>
      </c>
      <c r="CG1629">
        <v>0</v>
      </c>
      <c r="CH1629" t="s">
        <v>303</v>
      </c>
      <c r="CJ1629" t="s">
        <v>122</v>
      </c>
      <c r="CN1629">
        <v>28</v>
      </c>
      <c r="CO1629" t="s">
        <v>524</v>
      </c>
      <c r="CQ1629" t="s">
        <v>1519</v>
      </c>
      <c r="CR1629">
        <v>0</v>
      </c>
      <c r="CS1629" t="s">
        <v>130</v>
      </c>
    </row>
    <row r="1630" spans="1:97" x14ac:dyDescent="0.35">
      <c r="A1630">
        <v>5</v>
      </c>
      <c r="B1630" t="s">
        <v>97</v>
      </c>
      <c r="C1630">
        <v>17</v>
      </c>
      <c r="E1630">
        <v>17197</v>
      </c>
      <c r="F1630" t="s">
        <v>98</v>
      </c>
      <c r="G1630">
        <v>4503111</v>
      </c>
      <c r="H1630" t="s">
        <v>99</v>
      </c>
      <c r="I1630" t="s">
        <v>100</v>
      </c>
      <c r="K1630" t="s">
        <v>101</v>
      </c>
      <c r="L1630" t="s">
        <v>102</v>
      </c>
      <c r="M1630" t="s">
        <v>103</v>
      </c>
      <c r="N1630">
        <v>325120</v>
      </c>
      <c r="O1630" t="s">
        <v>104</v>
      </c>
      <c r="P1630" t="s">
        <v>105</v>
      </c>
      <c r="S1630" t="s">
        <v>106</v>
      </c>
      <c r="T1630">
        <v>41.411985000000001</v>
      </c>
      <c r="U1630">
        <v>-88.202211000000005</v>
      </c>
      <c r="V1630" t="s">
        <v>105</v>
      </c>
      <c r="W1630" t="s">
        <v>107</v>
      </c>
      <c r="X1630" t="s">
        <v>108</v>
      </c>
      <c r="Y1630" t="s">
        <v>109</v>
      </c>
      <c r="Z1630" t="s">
        <v>110</v>
      </c>
      <c r="AA1630" t="s">
        <v>97</v>
      </c>
      <c r="AD1630" t="s">
        <v>111</v>
      </c>
      <c r="AE1630">
        <v>2008</v>
      </c>
      <c r="AF1630">
        <v>27679713</v>
      </c>
      <c r="AG1630">
        <v>4</v>
      </c>
      <c r="AH1630" t="s">
        <v>112</v>
      </c>
      <c r="AI1630" t="s">
        <v>113</v>
      </c>
      <c r="AJ1630">
        <v>12</v>
      </c>
      <c r="AK1630" t="s">
        <v>114</v>
      </c>
      <c r="AM1630" t="s">
        <v>111</v>
      </c>
      <c r="AR1630">
        <v>43311514</v>
      </c>
      <c r="AS1630">
        <v>1</v>
      </c>
      <c r="AU1630">
        <v>10200602</v>
      </c>
      <c r="AV1630" t="s">
        <v>115</v>
      </c>
      <c r="AW1630" t="s">
        <v>116</v>
      </c>
      <c r="AX1630" t="s">
        <v>117</v>
      </c>
      <c r="AY1630" t="s">
        <v>118</v>
      </c>
      <c r="AZ1630" t="s">
        <v>119</v>
      </c>
      <c r="BF1630" t="s">
        <v>111</v>
      </c>
      <c r="BH1630" t="s">
        <v>120</v>
      </c>
      <c r="BI1630" t="s">
        <v>121</v>
      </c>
      <c r="BN1630">
        <v>6240</v>
      </c>
      <c r="BY1630" t="s">
        <v>122</v>
      </c>
      <c r="CC1630" t="s">
        <v>483</v>
      </c>
      <c r="CD1630" t="s">
        <v>484</v>
      </c>
      <c r="CE1630" t="s">
        <v>302</v>
      </c>
      <c r="CG1630">
        <v>0.11232</v>
      </c>
      <c r="CH1630" t="s">
        <v>303</v>
      </c>
      <c r="CJ1630" t="s">
        <v>122</v>
      </c>
      <c r="CN1630">
        <v>28</v>
      </c>
      <c r="CO1630" t="s">
        <v>524</v>
      </c>
      <c r="CQ1630" t="s">
        <v>1519</v>
      </c>
      <c r="CR1630">
        <v>0</v>
      </c>
      <c r="CS1630" t="s">
        <v>130</v>
      </c>
    </row>
    <row r="1631" spans="1:97" x14ac:dyDescent="0.35">
      <c r="A1631">
        <v>5</v>
      </c>
      <c r="B1631" t="s">
        <v>97</v>
      </c>
      <c r="C1631">
        <v>17</v>
      </c>
      <c r="E1631">
        <v>17197</v>
      </c>
      <c r="F1631" t="s">
        <v>98</v>
      </c>
      <c r="G1631">
        <v>4503111</v>
      </c>
      <c r="H1631" t="s">
        <v>99</v>
      </c>
      <c r="I1631" t="s">
        <v>100</v>
      </c>
      <c r="K1631" t="s">
        <v>101</v>
      </c>
      <c r="L1631" t="s">
        <v>102</v>
      </c>
      <c r="M1631" t="s">
        <v>103</v>
      </c>
      <c r="N1631">
        <v>325120</v>
      </c>
      <c r="O1631" t="s">
        <v>104</v>
      </c>
      <c r="P1631" t="s">
        <v>105</v>
      </c>
      <c r="S1631" t="s">
        <v>106</v>
      </c>
      <c r="T1631">
        <v>41.411985000000001</v>
      </c>
      <c r="U1631">
        <v>-88.202211000000005</v>
      </c>
      <c r="V1631" t="s">
        <v>105</v>
      </c>
      <c r="W1631" t="s">
        <v>107</v>
      </c>
      <c r="X1631" t="s">
        <v>108</v>
      </c>
      <c r="Y1631" t="s">
        <v>109</v>
      </c>
      <c r="Z1631" t="s">
        <v>110</v>
      </c>
      <c r="AA1631" t="s">
        <v>97</v>
      </c>
      <c r="AD1631" t="s">
        <v>111</v>
      </c>
      <c r="AE1631">
        <v>2008</v>
      </c>
      <c r="AF1631">
        <v>134211213</v>
      </c>
      <c r="AG1631">
        <v>22</v>
      </c>
      <c r="AH1631" t="s">
        <v>149</v>
      </c>
      <c r="AI1631" t="s">
        <v>1260</v>
      </c>
      <c r="AJ1631">
        <v>3</v>
      </c>
      <c r="AK1631" t="s">
        <v>114</v>
      </c>
      <c r="AM1631" t="s">
        <v>111</v>
      </c>
      <c r="AN1631">
        <v>2018</v>
      </c>
      <c r="AR1631">
        <v>196990314</v>
      </c>
      <c r="AS1631">
        <v>1</v>
      </c>
      <c r="AU1631">
        <v>20200102</v>
      </c>
      <c r="AV1631" t="s">
        <v>153</v>
      </c>
      <c r="AW1631" t="s">
        <v>154</v>
      </c>
      <c r="AX1631" t="s">
        <v>165</v>
      </c>
      <c r="AY1631" t="s">
        <v>166</v>
      </c>
      <c r="AZ1631" t="s">
        <v>167</v>
      </c>
      <c r="BF1631" t="s">
        <v>111</v>
      </c>
      <c r="BH1631" t="s">
        <v>120</v>
      </c>
      <c r="BI1631" t="s">
        <v>121</v>
      </c>
      <c r="BN1631">
        <v>78</v>
      </c>
      <c r="BY1631" t="s">
        <v>122</v>
      </c>
      <c r="CC1631" t="s">
        <v>483</v>
      </c>
      <c r="CD1631" t="s">
        <v>484</v>
      </c>
      <c r="CE1631" t="s">
        <v>302</v>
      </c>
      <c r="CG1631">
        <v>3.8609999999999998E-2</v>
      </c>
      <c r="CH1631" t="s">
        <v>303</v>
      </c>
      <c r="CJ1631" t="s">
        <v>122</v>
      </c>
      <c r="CN1631">
        <v>28</v>
      </c>
      <c r="CO1631" t="s">
        <v>524</v>
      </c>
      <c r="CQ1631" t="s">
        <v>1519</v>
      </c>
      <c r="CR1631">
        <v>0</v>
      </c>
      <c r="CS1631" t="s">
        <v>130</v>
      </c>
    </row>
    <row r="1632" spans="1:97" x14ac:dyDescent="0.35">
      <c r="A1632">
        <v>5</v>
      </c>
      <c r="B1632" t="s">
        <v>97</v>
      </c>
      <c r="C1632">
        <v>17</v>
      </c>
      <c r="E1632">
        <v>17197</v>
      </c>
      <c r="F1632" t="s">
        <v>98</v>
      </c>
      <c r="G1632">
        <v>4503111</v>
      </c>
      <c r="H1632" t="s">
        <v>99</v>
      </c>
      <c r="I1632" t="s">
        <v>100</v>
      </c>
      <c r="K1632" t="s">
        <v>101</v>
      </c>
      <c r="L1632" t="s">
        <v>102</v>
      </c>
      <c r="M1632" t="s">
        <v>103</v>
      </c>
      <c r="N1632">
        <v>325120</v>
      </c>
      <c r="O1632" t="s">
        <v>104</v>
      </c>
      <c r="P1632" t="s">
        <v>105</v>
      </c>
      <c r="S1632" t="s">
        <v>106</v>
      </c>
      <c r="T1632">
        <v>41.411985000000001</v>
      </c>
      <c r="U1632">
        <v>-88.202211000000005</v>
      </c>
      <c r="V1632" t="s">
        <v>105</v>
      </c>
      <c r="W1632" t="s">
        <v>107</v>
      </c>
      <c r="X1632" t="s">
        <v>108</v>
      </c>
      <c r="Y1632" t="s">
        <v>109</v>
      </c>
      <c r="Z1632" t="s">
        <v>110</v>
      </c>
      <c r="AA1632" t="s">
        <v>97</v>
      </c>
      <c r="AD1632" t="s">
        <v>111</v>
      </c>
      <c r="AE1632">
        <v>2008</v>
      </c>
      <c r="AF1632">
        <v>27679813</v>
      </c>
      <c r="AG1632">
        <v>15</v>
      </c>
      <c r="AH1632" t="s">
        <v>580</v>
      </c>
      <c r="AI1632" t="s">
        <v>1520</v>
      </c>
      <c r="AM1632" t="s">
        <v>111</v>
      </c>
      <c r="AR1632">
        <v>43311414</v>
      </c>
      <c r="AS1632">
        <v>1</v>
      </c>
      <c r="AU1632">
        <v>30188801</v>
      </c>
      <c r="AV1632" t="s">
        <v>265</v>
      </c>
      <c r="AW1632" t="s">
        <v>266</v>
      </c>
      <c r="AX1632" t="s">
        <v>583</v>
      </c>
      <c r="AY1632" t="s">
        <v>584</v>
      </c>
      <c r="AZ1632" t="s">
        <v>269</v>
      </c>
      <c r="BF1632" t="s">
        <v>111</v>
      </c>
      <c r="BH1632" t="s">
        <v>120</v>
      </c>
      <c r="BI1632" t="s">
        <v>121</v>
      </c>
      <c r="BN1632">
        <v>8760</v>
      </c>
      <c r="BY1632" t="s">
        <v>122</v>
      </c>
      <c r="CC1632" t="s">
        <v>311</v>
      </c>
      <c r="CD1632" t="s">
        <v>312</v>
      </c>
      <c r="CE1632" t="s">
        <v>302</v>
      </c>
      <c r="CG1632">
        <v>8.4971999999999994</v>
      </c>
      <c r="CH1632" t="s">
        <v>303</v>
      </c>
      <c r="CJ1632" t="s">
        <v>122</v>
      </c>
      <c r="CN1632">
        <v>2</v>
      </c>
      <c r="CO1632" t="s">
        <v>304</v>
      </c>
      <c r="CQ1632" t="s">
        <v>1519</v>
      </c>
      <c r="CR1632">
        <v>0</v>
      </c>
      <c r="CS1632" t="s">
        <v>130</v>
      </c>
    </row>
    <row r="1633" spans="1:97" x14ac:dyDescent="0.35">
      <c r="A1633">
        <v>5</v>
      </c>
      <c r="B1633" t="s">
        <v>97</v>
      </c>
      <c r="C1633">
        <v>17</v>
      </c>
      <c r="E1633">
        <v>17197</v>
      </c>
      <c r="F1633" t="s">
        <v>98</v>
      </c>
      <c r="G1633">
        <v>4503111</v>
      </c>
      <c r="H1633" t="s">
        <v>99</v>
      </c>
      <c r="I1633" t="s">
        <v>100</v>
      </c>
      <c r="K1633" t="s">
        <v>101</v>
      </c>
      <c r="L1633" t="s">
        <v>102</v>
      </c>
      <c r="M1633" t="s">
        <v>103</v>
      </c>
      <c r="N1633">
        <v>325120</v>
      </c>
      <c r="O1633" t="s">
        <v>104</v>
      </c>
      <c r="P1633" t="s">
        <v>105</v>
      </c>
      <c r="S1633" t="s">
        <v>106</v>
      </c>
      <c r="T1633">
        <v>41.411985000000001</v>
      </c>
      <c r="U1633">
        <v>-88.202211000000005</v>
      </c>
      <c r="V1633" t="s">
        <v>105</v>
      </c>
      <c r="W1633" t="s">
        <v>107</v>
      </c>
      <c r="X1633" t="s">
        <v>108</v>
      </c>
      <c r="Y1633" t="s">
        <v>109</v>
      </c>
      <c r="Z1633" t="s">
        <v>110</v>
      </c>
      <c r="AA1633" t="s">
        <v>97</v>
      </c>
      <c r="AD1633" t="s">
        <v>111</v>
      </c>
      <c r="AE1633">
        <v>2008</v>
      </c>
      <c r="AF1633">
        <v>27679913</v>
      </c>
      <c r="AG1633">
        <v>16</v>
      </c>
      <c r="AH1633" t="s">
        <v>708</v>
      </c>
      <c r="AI1633" t="s">
        <v>1153</v>
      </c>
      <c r="AJ1633">
        <v>49</v>
      </c>
      <c r="AK1633" t="s">
        <v>114</v>
      </c>
      <c r="AM1633" t="s">
        <v>111</v>
      </c>
      <c r="AR1633">
        <v>43311314</v>
      </c>
      <c r="AS1633">
        <v>1</v>
      </c>
      <c r="AU1633">
        <v>30990023</v>
      </c>
      <c r="AV1633" t="s">
        <v>265</v>
      </c>
      <c r="AW1633" t="s">
        <v>1154</v>
      </c>
      <c r="AX1633" t="s">
        <v>267</v>
      </c>
      <c r="AY1633" t="s">
        <v>1155</v>
      </c>
      <c r="AZ1633" t="s">
        <v>343</v>
      </c>
      <c r="BF1633" t="s">
        <v>111</v>
      </c>
      <c r="BH1633" t="s">
        <v>120</v>
      </c>
      <c r="BI1633" t="s">
        <v>121</v>
      </c>
      <c r="BN1633">
        <v>1823</v>
      </c>
      <c r="BY1633" t="s">
        <v>122</v>
      </c>
      <c r="CC1633" t="s">
        <v>311</v>
      </c>
      <c r="CD1633" t="s">
        <v>312</v>
      </c>
      <c r="CE1633" t="s">
        <v>302</v>
      </c>
      <c r="CG1633">
        <v>40.452370000000002</v>
      </c>
      <c r="CH1633" t="s">
        <v>303</v>
      </c>
      <c r="CJ1633" t="s">
        <v>122</v>
      </c>
      <c r="CN1633">
        <v>28</v>
      </c>
      <c r="CO1633" t="s">
        <v>524</v>
      </c>
      <c r="CQ1633" t="s">
        <v>1519</v>
      </c>
      <c r="CR1633">
        <v>0</v>
      </c>
      <c r="CS1633" t="s">
        <v>130</v>
      </c>
    </row>
    <row r="1634" spans="1:97" x14ac:dyDescent="0.35">
      <c r="A1634">
        <v>5</v>
      </c>
      <c r="B1634" t="s">
        <v>97</v>
      </c>
      <c r="C1634">
        <v>17</v>
      </c>
      <c r="E1634">
        <v>17197</v>
      </c>
      <c r="F1634" t="s">
        <v>98</v>
      </c>
      <c r="G1634">
        <v>4503111</v>
      </c>
      <c r="H1634" t="s">
        <v>99</v>
      </c>
      <c r="I1634" t="s">
        <v>100</v>
      </c>
      <c r="K1634" t="s">
        <v>101</v>
      </c>
      <c r="L1634" t="s">
        <v>102</v>
      </c>
      <c r="M1634" t="s">
        <v>103</v>
      </c>
      <c r="N1634">
        <v>325120</v>
      </c>
      <c r="O1634" t="s">
        <v>104</v>
      </c>
      <c r="P1634" t="s">
        <v>105</v>
      </c>
      <c r="S1634" t="s">
        <v>106</v>
      </c>
      <c r="T1634">
        <v>41.411985000000001</v>
      </c>
      <c r="U1634">
        <v>-88.202211000000005</v>
      </c>
      <c r="V1634" t="s">
        <v>105</v>
      </c>
      <c r="W1634" t="s">
        <v>107</v>
      </c>
      <c r="X1634" t="s">
        <v>108</v>
      </c>
      <c r="Y1634" t="s">
        <v>109</v>
      </c>
      <c r="Z1634" t="s">
        <v>110</v>
      </c>
      <c r="AA1634" t="s">
        <v>97</v>
      </c>
      <c r="AD1634" t="s">
        <v>111</v>
      </c>
      <c r="AE1634">
        <v>2008</v>
      </c>
      <c r="AF1634">
        <v>134211013</v>
      </c>
      <c r="AG1634">
        <v>20</v>
      </c>
      <c r="AH1634" t="s">
        <v>278</v>
      </c>
      <c r="AI1634" t="s">
        <v>1521</v>
      </c>
      <c r="AM1634" t="s">
        <v>111</v>
      </c>
      <c r="AN1634">
        <v>2018</v>
      </c>
      <c r="AR1634">
        <v>196990114</v>
      </c>
      <c r="AS1634">
        <v>1</v>
      </c>
      <c r="AU1634">
        <v>30199998</v>
      </c>
      <c r="AV1634" t="s">
        <v>265</v>
      </c>
      <c r="AW1634" t="s">
        <v>266</v>
      </c>
      <c r="AX1634" t="s">
        <v>331</v>
      </c>
      <c r="AY1634" t="s">
        <v>367</v>
      </c>
      <c r="AZ1634" t="s">
        <v>269</v>
      </c>
      <c r="BF1634" t="s">
        <v>111</v>
      </c>
      <c r="BH1634" t="s">
        <v>120</v>
      </c>
      <c r="BI1634" t="s">
        <v>121</v>
      </c>
      <c r="BN1634">
        <v>8760</v>
      </c>
      <c r="BY1634" t="s">
        <v>122</v>
      </c>
      <c r="CC1634" t="s">
        <v>311</v>
      </c>
      <c r="CD1634" t="s">
        <v>312</v>
      </c>
      <c r="CE1634" t="s">
        <v>302</v>
      </c>
      <c r="CG1634">
        <v>0</v>
      </c>
      <c r="CH1634" t="s">
        <v>303</v>
      </c>
      <c r="CJ1634" t="s">
        <v>122</v>
      </c>
      <c r="CN1634">
        <v>28</v>
      </c>
      <c r="CO1634" t="s">
        <v>524</v>
      </c>
      <c r="CQ1634" t="s">
        <v>1519</v>
      </c>
      <c r="CR1634">
        <v>0</v>
      </c>
      <c r="CS1634" t="s">
        <v>130</v>
      </c>
    </row>
    <row r="1635" spans="1:97" x14ac:dyDescent="0.35">
      <c r="A1635">
        <v>5</v>
      </c>
      <c r="B1635" t="s">
        <v>97</v>
      </c>
      <c r="C1635">
        <v>17</v>
      </c>
      <c r="E1635">
        <v>17197</v>
      </c>
      <c r="F1635" t="s">
        <v>98</v>
      </c>
      <c r="G1635">
        <v>4503111</v>
      </c>
      <c r="H1635" t="s">
        <v>99</v>
      </c>
      <c r="I1635" t="s">
        <v>100</v>
      </c>
      <c r="K1635" t="s">
        <v>101</v>
      </c>
      <c r="L1635" t="s">
        <v>102</v>
      </c>
      <c r="M1635" t="s">
        <v>103</v>
      </c>
      <c r="N1635">
        <v>325120</v>
      </c>
      <c r="O1635" t="s">
        <v>104</v>
      </c>
      <c r="P1635" t="s">
        <v>105</v>
      </c>
      <c r="S1635" t="s">
        <v>106</v>
      </c>
      <c r="T1635">
        <v>41.411985000000001</v>
      </c>
      <c r="U1635">
        <v>-88.202211000000005</v>
      </c>
      <c r="V1635" t="s">
        <v>105</v>
      </c>
      <c r="W1635" t="s">
        <v>107</v>
      </c>
      <c r="X1635" t="s">
        <v>108</v>
      </c>
      <c r="Y1635" t="s">
        <v>109</v>
      </c>
      <c r="Z1635" t="s">
        <v>110</v>
      </c>
      <c r="AA1635" t="s">
        <v>97</v>
      </c>
      <c r="AD1635" t="s">
        <v>111</v>
      </c>
      <c r="AE1635">
        <v>2008</v>
      </c>
      <c r="AF1635">
        <v>27679713</v>
      </c>
      <c r="AG1635">
        <v>4</v>
      </c>
      <c r="AH1635" t="s">
        <v>112</v>
      </c>
      <c r="AI1635" t="s">
        <v>113</v>
      </c>
      <c r="AJ1635">
        <v>12</v>
      </c>
      <c r="AK1635" t="s">
        <v>114</v>
      </c>
      <c r="AM1635" t="s">
        <v>111</v>
      </c>
      <c r="AR1635">
        <v>43311514</v>
      </c>
      <c r="AS1635">
        <v>1</v>
      </c>
      <c r="AU1635">
        <v>10200602</v>
      </c>
      <c r="AV1635" t="s">
        <v>115</v>
      </c>
      <c r="AW1635" t="s">
        <v>116</v>
      </c>
      <c r="AX1635" t="s">
        <v>117</v>
      </c>
      <c r="AY1635" t="s">
        <v>118</v>
      </c>
      <c r="AZ1635" t="s">
        <v>119</v>
      </c>
      <c r="BF1635" t="s">
        <v>111</v>
      </c>
      <c r="BH1635" t="s">
        <v>120</v>
      </c>
      <c r="BI1635" t="s">
        <v>121</v>
      </c>
      <c r="BN1635">
        <v>6240</v>
      </c>
      <c r="BY1635" t="s">
        <v>122</v>
      </c>
      <c r="CC1635" t="s">
        <v>311</v>
      </c>
      <c r="CD1635" t="s">
        <v>312</v>
      </c>
      <c r="CE1635" t="s">
        <v>302</v>
      </c>
      <c r="CG1635">
        <v>8.1119999999999998E-2</v>
      </c>
      <c r="CH1635" t="s">
        <v>303</v>
      </c>
      <c r="CJ1635" t="s">
        <v>122</v>
      </c>
      <c r="CN1635">
        <v>28</v>
      </c>
      <c r="CO1635" t="s">
        <v>524</v>
      </c>
      <c r="CQ1635" t="s">
        <v>1519</v>
      </c>
      <c r="CR1635">
        <v>0</v>
      </c>
      <c r="CS1635" t="s">
        <v>130</v>
      </c>
    </row>
    <row r="1636" spans="1:97" x14ac:dyDescent="0.35">
      <c r="A1636">
        <v>5</v>
      </c>
      <c r="B1636" t="s">
        <v>97</v>
      </c>
      <c r="C1636">
        <v>17</v>
      </c>
      <c r="E1636">
        <v>17197</v>
      </c>
      <c r="F1636" t="s">
        <v>98</v>
      </c>
      <c r="G1636">
        <v>4503111</v>
      </c>
      <c r="H1636" t="s">
        <v>99</v>
      </c>
      <c r="I1636" t="s">
        <v>100</v>
      </c>
      <c r="K1636" t="s">
        <v>101</v>
      </c>
      <c r="L1636" t="s">
        <v>102</v>
      </c>
      <c r="M1636" t="s">
        <v>103</v>
      </c>
      <c r="N1636">
        <v>325120</v>
      </c>
      <c r="O1636" t="s">
        <v>104</v>
      </c>
      <c r="P1636" t="s">
        <v>105</v>
      </c>
      <c r="S1636" t="s">
        <v>106</v>
      </c>
      <c r="T1636">
        <v>41.411985000000001</v>
      </c>
      <c r="U1636">
        <v>-88.202211000000005</v>
      </c>
      <c r="V1636" t="s">
        <v>105</v>
      </c>
      <c r="W1636" t="s">
        <v>107</v>
      </c>
      <c r="X1636" t="s">
        <v>108</v>
      </c>
      <c r="Y1636" t="s">
        <v>109</v>
      </c>
      <c r="Z1636" t="s">
        <v>110</v>
      </c>
      <c r="AA1636" t="s">
        <v>97</v>
      </c>
      <c r="AD1636" t="s">
        <v>111</v>
      </c>
      <c r="AE1636">
        <v>2008</v>
      </c>
      <c r="AF1636">
        <v>134210913</v>
      </c>
      <c r="AG1636">
        <v>19</v>
      </c>
      <c r="AH1636" t="s">
        <v>278</v>
      </c>
      <c r="AI1636" t="s">
        <v>1522</v>
      </c>
      <c r="AM1636" t="s">
        <v>111</v>
      </c>
      <c r="AN1636">
        <v>2018</v>
      </c>
      <c r="AR1636">
        <v>196990014</v>
      </c>
      <c r="AS1636">
        <v>1</v>
      </c>
      <c r="AU1636">
        <v>40688801</v>
      </c>
      <c r="AV1636" t="s">
        <v>540</v>
      </c>
      <c r="AW1636" t="s">
        <v>1523</v>
      </c>
      <c r="AX1636" t="s">
        <v>583</v>
      </c>
      <c r="AY1636" t="s">
        <v>584</v>
      </c>
      <c r="AZ1636" t="s">
        <v>469</v>
      </c>
      <c r="BF1636" t="s">
        <v>111</v>
      </c>
      <c r="BH1636" t="s">
        <v>120</v>
      </c>
      <c r="BI1636" t="s">
        <v>121</v>
      </c>
      <c r="BN1636">
        <v>6240</v>
      </c>
      <c r="BY1636" t="s">
        <v>122</v>
      </c>
      <c r="CC1636" t="s">
        <v>311</v>
      </c>
      <c r="CD1636" t="s">
        <v>312</v>
      </c>
      <c r="CE1636" t="s">
        <v>302</v>
      </c>
      <c r="CG1636">
        <v>4.6519199999999996</v>
      </c>
      <c r="CH1636" t="s">
        <v>303</v>
      </c>
      <c r="CJ1636" t="s">
        <v>122</v>
      </c>
      <c r="CN1636">
        <v>28</v>
      </c>
      <c r="CO1636" t="s">
        <v>524</v>
      </c>
      <c r="CQ1636" t="s">
        <v>1519</v>
      </c>
      <c r="CR1636">
        <v>0</v>
      </c>
      <c r="CS1636" t="s">
        <v>130</v>
      </c>
    </row>
    <row r="1637" spans="1:97" x14ac:dyDescent="0.35">
      <c r="A1637">
        <v>5</v>
      </c>
      <c r="B1637" t="s">
        <v>97</v>
      </c>
      <c r="C1637">
        <v>17</v>
      </c>
      <c r="E1637">
        <v>17197</v>
      </c>
      <c r="F1637" t="s">
        <v>98</v>
      </c>
      <c r="G1637">
        <v>4503111</v>
      </c>
      <c r="H1637" t="s">
        <v>99</v>
      </c>
      <c r="I1637" t="s">
        <v>100</v>
      </c>
      <c r="K1637" t="s">
        <v>101</v>
      </c>
      <c r="L1637" t="s">
        <v>102</v>
      </c>
      <c r="M1637" t="s">
        <v>103</v>
      </c>
      <c r="N1637">
        <v>325120</v>
      </c>
      <c r="O1637" t="s">
        <v>104</v>
      </c>
      <c r="P1637" t="s">
        <v>105</v>
      </c>
      <c r="S1637" t="s">
        <v>106</v>
      </c>
      <c r="T1637">
        <v>41.411985000000001</v>
      </c>
      <c r="U1637">
        <v>-88.202211000000005</v>
      </c>
      <c r="V1637" t="s">
        <v>105</v>
      </c>
      <c r="W1637" t="s">
        <v>107</v>
      </c>
      <c r="X1637" t="s">
        <v>108</v>
      </c>
      <c r="Y1637" t="s">
        <v>109</v>
      </c>
      <c r="Z1637" t="s">
        <v>110</v>
      </c>
      <c r="AA1637" t="s">
        <v>97</v>
      </c>
      <c r="AD1637" t="s">
        <v>111</v>
      </c>
      <c r="AE1637">
        <v>2008</v>
      </c>
      <c r="AF1637">
        <v>134211113</v>
      </c>
      <c r="AG1637">
        <v>21</v>
      </c>
      <c r="AH1637" t="s">
        <v>379</v>
      </c>
      <c r="AI1637" t="s">
        <v>1524</v>
      </c>
      <c r="AM1637" t="s">
        <v>111</v>
      </c>
      <c r="AN1637">
        <v>2018</v>
      </c>
      <c r="AR1637">
        <v>196990214</v>
      </c>
      <c r="AS1637">
        <v>1</v>
      </c>
      <c r="AU1637">
        <v>40400340</v>
      </c>
      <c r="AV1637" t="s">
        <v>540</v>
      </c>
      <c r="AW1637" t="s">
        <v>541</v>
      </c>
      <c r="AX1637" t="s">
        <v>542</v>
      </c>
      <c r="AY1637" t="s">
        <v>1525</v>
      </c>
      <c r="AZ1637" t="s">
        <v>469</v>
      </c>
      <c r="BF1637" t="s">
        <v>111</v>
      </c>
      <c r="BH1637" t="s">
        <v>120</v>
      </c>
      <c r="BI1637" t="s">
        <v>121</v>
      </c>
      <c r="BN1637">
        <v>8760</v>
      </c>
      <c r="BY1637" t="s">
        <v>122</v>
      </c>
      <c r="CC1637" t="s">
        <v>311</v>
      </c>
      <c r="CD1637" t="s">
        <v>312</v>
      </c>
      <c r="CE1637" t="s">
        <v>302</v>
      </c>
      <c r="CG1637">
        <v>1.8834</v>
      </c>
      <c r="CH1637" t="s">
        <v>303</v>
      </c>
      <c r="CJ1637" t="s">
        <v>122</v>
      </c>
      <c r="CN1637">
        <v>28</v>
      </c>
      <c r="CO1637" t="s">
        <v>524</v>
      </c>
      <c r="CQ1637" t="s">
        <v>1519</v>
      </c>
      <c r="CR1637">
        <v>0</v>
      </c>
      <c r="CS1637" t="s">
        <v>130</v>
      </c>
    </row>
    <row r="1638" spans="1:97" x14ac:dyDescent="0.35">
      <c r="A1638">
        <v>5</v>
      </c>
      <c r="B1638" t="s">
        <v>97</v>
      </c>
      <c r="C1638">
        <v>17</v>
      </c>
      <c r="E1638">
        <v>17197</v>
      </c>
      <c r="F1638" t="s">
        <v>98</v>
      </c>
      <c r="G1638">
        <v>4503111</v>
      </c>
      <c r="H1638" t="s">
        <v>99</v>
      </c>
      <c r="I1638" t="s">
        <v>100</v>
      </c>
      <c r="K1638" t="s">
        <v>101</v>
      </c>
      <c r="L1638" t="s">
        <v>102</v>
      </c>
      <c r="M1638" t="s">
        <v>103</v>
      </c>
      <c r="N1638">
        <v>325120</v>
      </c>
      <c r="O1638" t="s">
        <v>104</v>
      </c>
      <c r="P1638" t="s">
        <v>105</v>
      </c>
      <c r="S1638" t="s">
        <v>106</v>
      </c>
      <c r="T1638">
        <v>41.411985000000001</v>
      </c>
      <c r="U1638">
        <v>-88.202211000000005</v>
      </c>
      <c r="V1638" t="s">
        <v>105</v>
      </c>
      <c r="W1638" t="s">
        <v>107</v>
      </c>
      <c r="X1638" t="s">
        <v>108</v>
      </c>
      <c r="Y1638" t="s">
        <v>109</v>
      </c>
      <c r="Z1638" t="s">
        <v>110</v>
      </c>
      <c r="AA1638" t="s">
        <v>97</v>
      </c>
      <c r="AD1638" t="s">
        <v>111</v>
      </c>
      <c r="AE1638">
        <v>2008</v>
      </c>
      <c r="AF1638">
        <v>134211213</v>
      </c>
      <c r="AG1638">
        <v>22</v>
      </c>
      <c r="AH1638" t="s">
        <v>149</v>
      </c>
      <c r="AI1638" t="s">
        <v>1260</v>
      </c>
      <c r="AJ1638">
        <v>3</v>
      </c>
      <c r="AK1638" t="s">
        <v>114</v>
      </c>
      <c r="AM1638" t="s">
        <v>111</v>
      </c>
      <c r="AN1638">
        <v>2018</v>
      </c>
      <c r="AR1638">
        <v>196990314</v>
      </c>
      <c r="AS1638">
        <v>1</v>
      </c>
      <c r="AU1638">
        <v>20200102</v>
      </c>
      <c r="AV1638" t="s">
        <v>153</v>
      </c>
      <c r="AW1638" t="s">
        <v>154</v>
      </c>
      <c r="AX1638" t="s">
        <v>165</v>
      </c>
      <c r="AY1638" t="s">
        <v>166</v>
      </c>
      <c r="AZ1638" t="s">
        <v>167</v>
      </c>
      <c r="BF1638" t="s">
        <v>111</v>
      </c>
      <c r="BH1638" t="s">
        <v>120</v>
      </c>
      <c r="BI1638" t="s">
        <v>121</v>
      </c>
      <c r="BN1638">
        <v>78</v>
      </c>
      <c r="BY1638" t="s">
        <v>122</v>
      </c>
      <c r="CC1638" t="s">
        <v>311</v>
      </c>
      <c r="CD1638" t="s">
        <v>312</v>
      </c>
      <c r="CE1638" t="s">
        <v>302</v>
      </c>
      <c r="CG1638">
        <v>4.3290000000000002E-2</v>
      </c>
      <c r="CH1638" t="s">
        <v>303</v>
      </c>
      <c r="CJ1638" t="s">
        <v>122</v>
      </c>
      <c r="CN1638">
        <v>28</v>
      </c>
      <c r="CO1638" t="s">
        <v>524</v>
      </c>
      <c r="CQ1638" t="s">
        <v>1519</v>
      </c>
      <c r="CR1638">
        <v>0</v>
      </c>
      <c r="CS1638" t="s">
        <v>130</v>
      </c>
    </row>
    <row r="1639" spans="1:97" x14ac:dyDescent="0.35">
      <c r="A1639">
        <v>5</v>
      </c>
      <c r="B1639" t="s">
        <v>97</v>
      </c>
      <c r="C1639">
        <v>17</v>
      </c>
      <c r="E1639">
        <v>17197</v>
      </c>
      <c r="F1639" t="s">
        <v>98</v>
      </c>
      <c r="G1639">
        <v>4503111</v>
      </c>
      <c r="H1639" t="s">
        <v>99</v>
      </c>
      <c r="I1639" t="s">
        <v>100</v>
      </c>
      <c r="K1639" t="s">
        <v>101</v>
      </c>
      <c r="L1639" t="s">
        <v>102</v>
      </c>
      <c r="M1639" t="s">
        <v>103</v>
      </c>
      <c r="N1639">
        <v>325120</v>
      </c>
      <c r="O1639" t="s">
        <v>104</v>
      </c>
      <c r="P1639" t="s">
        <v>105</v>
      </c>
      <c r="S1639" t="s">
        <v>106</v>
      </c>
      <c r="T1639">
        <v>41.411985000000001</v>
      </c>
      <c r="U1639">
        <v>-88.202211000000005</v>
      </c>
      <c r="V1639" t="s">
        <v>105</v>
      </c>
      <c r="W1639" t="s">
        <v>107</v>
      </c>
      <c r="X1639" t="s">
        <v>108</v>
      </c>
      <c r="Y1639" t="s">
        <v>109</v>
      </c>
      <c r="Z1639" t="s">
        <v>110</v>
      </c>
      <c r="AA1639" t="s">
        <v>97</v>
      </c>
      <c r="AD1639" t="s">
        <v>111</v>
      </c>
      <c r="AE1639">
        <v>2008</v>
      </c>
      <c r="AF1639">
        <v>27679913</v>
      </c>
      <c r="AG1639">
        <v>16</v>
      </c>
      <c r="AH1639" t="s">
        <v>708</v>
      </c>
      <c r="AI1639" t="s">
        <v>1153</v>
      </c>
      <c r="AJ1639">
        <v>49</v>
      </c>
      <c r="AK1639" t="s">
        <v>114</v>
      </c>
      <c r="AM1639" t="s">
        <v>111</v>
      </c>
      <c r="AR1639">
        <v>43311314</v>
      </c>
      <c r="AS1639">
        <v>1</v>
      </c>
      <c r="AU1639">
        <v>30990023</v>
      </c>
      <c r="AV1639" t="s">
        <v>265</v>
      </c>
      <c r="AW1639" t="s">
        <v>1154</v>
      </c>
      <c r="AX1639" t="s">
        <v>267</v>
      </c>
      <c r="AY1639" t="s">
        <v>1155</v>
      </c>
      <c r="AZ1639" t="s">
        <v>343</v>
      </c>
      <c r="BF1639" t="s">
        <v>111</v>
      </c>
      <c r="BH1639" t="s">
        <v>120</v>
      </c>
      <c r="BI1639" t="s">
        <v>121</v>
      </c>
      <c r="BN1639">
        <v>1823</v>
      </c>
      <c r="BY1639" t="s">
        <v>122</v>
      </c>
      <c r="CC1639" t="s">
        <v>559</v>
      </c>
      <c r="CD1639" t="s">
        <v>560</v>
      </c>
      <c r="CE1639" t="s">
        <v>302</v>
      </c>
      <c r="CG1639">
        <v>0</v>
      </c>
      <c r="CH1639" t="s">
        <v>303</v>
      </c>
      <c r="CJ1639" t="s">
        <v>122</v>
      </c>
      <c r="CN1639">
        <v>28</v>
      </c>
      <c r="CO1639" t="s">
        <v>524</v>
      </c>
      <c r="CQ1639" t="s">
        <v>1519</v>
      </c>
      <c r="CR1639">
        <v>0</v>
      </c>
      <c r="CS1639" t="s">
        <v>130</v>
      </c>
    </row>
    <row r="1640" spans="1:97" x14ac:dyDescent="0.35">
      <c r="A1640">
        <v>5</v>
      </c>
      <c r="B1640" t="s">
        <v>97</v>
      </c>
      <c r="C1640">
        <v>17</v>
      </c>
      <c r="E1640">
        <v>17197</v>
      </c>
      <c r="F1640" t="s">
        <v>98</v>
      </c>
      <c r="G1640">
        <v>4503111</v>
      </c>
      <c r="H1640" t="s">
        <v>99</v>
      </c>
      <c r="I1640" t="s">
        <v>100</v>
      </c>
      <c r="K1640" t="s">
        <v>101</v>
      </c>
      <c r="L1640" t="s">
        <v>102</v>
      </c>
      <c r="M1640" t="s">
        <v>103</v>
      </c>
      <c r="N1640">
        <v>325120</v>
      </c>
      <c r="O1640" t="s">
        <v>104</v>
      </c>
      <c r="P1640" t="s">
        <v>105</v>
      </c>
      <c r="S1640" t="s">
        <v>106</v>
      </c>
      <c r="T1640">
        <v>41.411985000000001</v>
      </c>
      <c r="U1640">
        <v>-88.202211000000005</v>
      </c>
      <c r="V1640" t="s">
        <v>105</v>
      </c>
      <c r="W1640" t="s">
        <v>107</v>
      </c>
      <c r="X1640" t="s">
        <v>108</v>
      </c>
      <c r="Y1640" t="s">
        <v>109</v>
      </c>
      <c r="Z1640" t="s">
        <v>110</v>
      </c>
      <c r="AA1640" t="s">
        <v>97</v>
      </c>
      <c r="AD1640" t="s">
        <v>111</v>
      </c>
      <c r="AE1640">
        <v>2008</v>
      </c>
      <c r="AF1640">
        <v>27679713</v>
      </c>
      <c r="AG1640">
        <v>4</v>
      </c>
      <c r="AH1640" t="s">
        <v>112</v>
      </c>
      <c r="AI1640" t="s">
        <v>113</v>
      </c>
      <c r="AJ1640">
        <v>12</v>
      </c>
      <c r="AK1640" t="s">
        <v>114</v>
      </c>
      <c r="AM1640" t="s">
        <v>111</v>
      </c>
      <c r="AR1640">
        <v>43311514</v>
      </c>
      <c r="AS1640">
        <v>1</v>
      </c>
      <c r="AU1640">
        <v>10200602</v>
      </c>
      <c r="AV1640" t="s">
        <v>115</v>
      </c>
      <c r="AW1640" t="s">
        <v>116</v>
      </c>
      <c r="AX1640" t="s">
        <v>117</v>
      </c>
      <c r="AY1640" t="s">
        <v>118</v>
      </c>
      <c r="AZ1640" t="s">
        <v>119</v>
      </c>
      <c r="BF1640" t="s">
        <v>111</v>
      </c>
      <c r="BH1640" t="s">
        <v>120</v>
      </c>
      <c r="BI1640" t="s">
        <v>121</v>
      </c>
      <c r="BN1640">
        <v>6240</v>
      </c>
      <c r="BY1640" t="s">
        <v>122</v>
      </c>
      <c r="CC1640" t="s">
        <v>559</v>
      </c>
      <c r="CD1640" t="s">
        <v>560</v>
      </c>
      <c r="CE1640" t="s">
        <v>302</v>
      </c>
      <c r="CG1640">
        <v>0.11232</v>
      </c>
      <c r="CH1640" t="s">
        <v>303</v>
      </c>
      <c r="CJ1640" t="s">
        <v>122</v>
      </c>
      <c r="CN1640">
        <v>28</v>
      </c>
      <c r="CO1640" t="s">
        <v>524</v>
      </c>
      <c r="CQ1640" t="s">
        <v>1519</v>
      </c>
      <c r="CR1640">
        <v>0</v>
      </c>
      <c r="CS1640" t="s">
        <v>130</v>
      </c>
    </row>
    <row r="1641" spans="1:97" x14ac:dyDescent="0.35">
      <c r="A1641">
        <v>5</v>
      </c>
      <c r="B1641" t="s">
        <v>97</v>
      </c>
      <c r="C1641">
        <v>17</v>
      </c>
      <c r="E1641">
        <v>17197</v>
      </c>
      <c r="F1641" t="s">
        <v>98</v>
      </c>
      <c r="G1641">
        <v>4503111</v>
      </c>
      <c r="H1641" t="s">
        <v>99</v>
      </c>
      <c r="I1641" t="s">
        <v>100</v>
      </c>
      <c r="K1641" t="s">
        <v>101</v>
      </c>
      <c r="L1641" t="s">
        <v>102</v>
      </c>
      <c r="M1641" t="s">
        <v>103</v>
      </c>
      <c r="N1641">
        <v>325120</v>
      </c>
      <c r="O1641" t="s">
        <v>104</v>
      </c>
      <c r="P1641" t="s">
        <v>105</v>
      </c>
      <c r="S1641" t="s">
        <v>106</v>
      </c>
      <c r="T1641">
        <v>41.411985000000001</v>
      </c>
      <c r="U1641">
        <v>-88.202211000000005</v>
      </c>
      <c r="V1641" t="s">
        <v>105</v>
      </c>
      <c r="W1641" t="s">
        <v>107</v>
      </c>
      <c r="X1641" t="s">
        <v>108</v>
      </c>
      <c r="Y1641" t="s">
        <v>109</v>
      </c>
      <c r="Z1641" t="s">
        <v>110</v>
      </c>
      <c r="AA1641" t="s">
        <v>97</v>
      </c>
      <c r="AD1641" t="s">
        <v>111</v>
      </c>
      <c r="AE1641">
        <v>2008</v>
      </c>
      <c r="AF1641">
        <v>134211213</v>
      </c>
      <c r="AG1641">
        <v>22</v>
      </c>
      <c r="AH1641" t="s">
        <v>149</v>
      </c>
      <c r="AI1641" t="s">
        <v>1260</v>
      </c>
      <c r="AJ1641">
        <v>3</v>
      </c>
      <c r="AK1641" t="s">
        <v>114</v>
      </c>
      <c r="AM1641" t="s">
        <v>111</v>
      </c>
      <c r="AN1641">
        <v>2018</v>
      </c>
      <c r="AR1641">
        <v>196990314</v>
      </c>
      <c r="AS1641">
        <v>1</v>
      </c>
      <c r="AU1641">
        <v>20200102</v>
      </c>
      <c r="AV1641" t="s">
        <v>153</v>
      </c>
      <c r="AW1641" t="s">
        <v>154</v>
      </c>
      <c r="AX1641" t="s">
        <v>165</v>
      </c>
      <c r="AY1641" t="s">
        <v>166</v>
      </c>
      <c r="AZ1641" t="s">
        <v>167</v>
      </c>
      <c r="BF1641" t="s">
        <v>111</v>
      </c>
      <c r="BH1641" t="s">
        <v>120</v>
      </c>
      <c r="BI1641" t="s">
        <v>121</v>
      </c>
      <c r="BN1641">
        <v>78</v>
      </c>
      <c r="BY1641" t="s">
        <v>122</v>
      </c>
      <c r="CC1641" t="s">
        <v>559</v>
      </c>
      <c r="CD1641" t="s">
        <v>560</v>
      </c>
      <c r="CE1641" t="s">
        <v>302</v>
      </c>
      <c r="CG1641">
        <v>3.8609999999999998E-2</v>
      </c>
      <c r="CH1641" t="s">
        <v>303</v>
      </c>
      <c r="CJ1641" t="s">
        <v>122</v>
      </c>
      <c r="CN1641">
        <v>28</v>
      </c>
      <c r="CO1641" t="s">
        <v>524</v>
      </c>
      <c r="CQ1641" t="s">
        <v>1519</v>
      </c>
      <c r="CR1641">
        <v>0</v>
      </c>
      <c r="CS1641" t="s">
        <v>130</v>
      </c>
    </row>
    <row r="1642" spans="1:97" x14ac:dyDescent="0.35">
      <c r="A1642">
        <v>5</v>
      </c>
      <c r="B1642" t="s">
        <v>97</v>
      </c>
      <c r="C1642">
        <v>17</v>
      </c>
      <c r="E1642">
        <v>17197</v>
      </c>
      <c r="F1642" t="s">
        <v>98</v>
      </c>
      <c r="G1642">
        <v>4503111</v>
      </c>
      <c r="H1642" t="s">
        <v>99</v>
      </c>
      <c r="I1642" t="s">
        <v>100</v>
      </c>
      <c r="K1642" t="s">
        <v>101</v>
      </c>
      <c r="L1642" t="s">
        <v>102</v>
      </c>
      <c r="M1642" t="s">
        <v>103</v>
      </c>
      <c r="N1642">
        <v>325120</v>
      </c>
      <c r="O1642" t="s">
        <v>104</v>
      </c>
      <c r="P1642" t="s">
        <v>105</v>
      </c>
      <c r="S1642" t="s">
        <v>106</v>
      </c>
      <c r="T1642">
        <v>41.411985000000001</v>
      </c>
      <c r="U1642">
        <v>-88.202211000000005</v>
      </c>
      <c r="V1642" t="s">
        <v>105</v>
      </c>
      <c r="W1642" t="s">
        <v>107</v>
      </c>
      <c r="X1642" t="s">
        <v>108</v>
      </c>
      <c r="Y1642" t="s">
        <v>109</v>
      </c>
      <c r="Z1642" t="s">
        <v>110</v>
      </c>
      <c r="AA1642" t="s">
        <v>97</v>
      </c>
      <c r="AD1642" t="s">
        <v>111</v>
      </c>
      <c r="AE1642">
        <v>2008</v>
      </c>
      <c r="AF1642">
        <v>27679713</v>
      </c>
      <c r="AG1642">
        <v>4</v>
      </c>
      <c r="AH1642" t="s">
        <v>112</v>
      </c>
      <c r="AI1642" t="s">
        <v>113</v>
      </c>
      <c r="AJ1642">
        <v>12</v>
      </c>
      <c r="AK1642" t="s">
        <v>114</v>
      </c>
      <c r="AM1642" t="s">
        <v>111</v>
      </c>
      <c r="AR1642">
        <v>43311514</v>
      </c>
      <c r="AS1642">
        <v>1</v>
      </c>
      <c r="AU1642">
        <v>10200602</v>
      </c>
      <c r="AV1642" t="s">
        <v>115</v>
      </c>
      <c r="AW1642" t="s">
        <v>116</v>
      </c>
      <c r="AX1642" t="s">
        <v>117</v>
      </c>
      <c r="AY1642" t="s">
        <v>118</v>
      </c>
      <c r="AZ1642" t="s">
        <v>119</v>
      </c>
      <c r="BF1642" t="s">
        <v>111</v>
      </c>
      <c r="BH1642" t="s">
        <v>120</v>
      </c>
      <c r="BI1642" t="s">
        <v>121</v>
      </c>
      <c r="BN1642">
        <v>6240</v>
      </c>
      <c r="BY1642" t="s">
        <v>122</v>
      </c>
      <c r="CC1642" t="s">
        <v>313</v>
      </c>
      <c r="CD1642" t="s">
        <v>314</v>
      </c>
      <c r="CE1642" t="s">
        <v>302</v>
      </c>
      <c r="CG1642">
        <v>9.3600000000000003E-3</v>
      </c>
      <c r="CH1642" t="s">
        <v>303</v>
      </c>
      <c r="CJ1642" t="s">
        <v>122</v>
      </c>
      <c r="CN1642">
        <v>28</v>
      </c>
      <c r="CO1642" t="s">
        <v>524</v>
      </c>
      <c r="CQ1642" t="s">
        <v>1519</v>
      </c>
      <c r="CR1642">
        <v>0</v>
      </c>
      <c r="CS1642" t="s">
        <v>130</v>
      </c>
    </row>
    <row r="1643" spans="1:97" x14ac:dyDescent="0.35">
      <c r="A1643">
        <v>5</v>
      </c>
      <c r="B1643" t="s">
        <v>97</v>
      </c>
      <c r="C1643">
        <v>17</v>
      </c>
      <c r="E1643">
        <v>17197</v>
      </c>
      <c r="F1643" t="s">
        <v>98</v>
      </c>
      <c r="G1643">
        <v>4503111</v>
      </c>
      <c r="H1643" t="s">
        <v>99</v>
      </c>
      <c r="I1643" t="s">
        <v>100</v>
      </c>
      <c r="K1643" t="s">
        <v>101</v>
      </c>
      <c r="L1643" t="s">
        <v>102</v>
      </c>
      <c r="M1643" t="s">
        <v>103</v>
      </c>
      <c r="N1643">
        <v>325120</v>
      </c>
      <c r="O1643" t="s">
        <v>104</v>
      </c>
      <c r="P1643" t="s">
        <v>105</v>
      </c>
      <c r="S1643" t="s">
        <v>106</v>
      </c>
      <c r="T1643">
        <v>41.411985000000001</v>
      </c>
      <c r="U1643">
        <v>-88.202211000000005</v>
      </c>
      <c r="V1643" t="s">
        <v>105</v>
      </c>
      <c r="W1643" t="s">
        <v>107</v>
      </c>
      <c r="X1643" t="s">
        <v>108</v>
      </c>
      <c r="Y1643" t="s">
        <v>109</v>
      </c>
      <c r="Z1643" t="s">
        <v>110</v>
      </c>
      <c r="AA1643" t="s">
        <v>97</v>
      </c>
      <c r="AD1643" t="s">
        <v>111</v>
      </c>
      <c r="AE1643">
        <v>2008</v>
      </c>
      <c r="AF1643">
        <v>134211213</v>
      </c>
      <c r="AG1643">
        <v>22</v>
      </c>
      <c r="AH1643" t="s">
        <v>149</v>
      </c>
      <c r="AI1643" t="s">
        <v>1260</v>
      </c>
      <c r="AJ1643">
        <v>3</v>
      </c>
      <c r="AK1643" t="s">
        <v>114</v>
      </c>
      <c r="AM1643" t="s">
        <v>111</v>
      </c>
      <c r="AN1643">
        <v>2018</v>
      </c>
      <c r="AR1643">
        <v>196990314</v>
      </c>
      <c r="AS1643">
        <v>1</v>
      </c>
      <c r="AU1643">
        <v>20200102</v>
      </c>
      <c r="AV1643" t="s">
        <v>153</v>
      </c>
      <c r="AW1643" t="s">
        <v>154</v>
      </c>
      <c r="AX1643" t="s">
        <v>165</v>
      </c>
      <c r="AY1643" t="s">
        <v>166</v>
      </c>
      <c r="AZ1643" t="s">
        <v>167</v>
      </c>
      <c r="BF1643" t="s">
        <v>111</v>
      </c>
      <c r="BH1643" t="s">
        <v>120</v>
      </c>
      <c r="BI1643" t="s">
        <v>121</v>
      </c>
      <c r="BN1643">
        <v>78</v>
      </c>
      <c r="BY1643" t="s">
        <v>122</v>
      </c>
      <c r="CC1643" t="s">
        <v>313</v>
      </c>
      <c r="CD1643" t="s">
        <v>314</v>
      </c>
      <c r="CE1643" t="s">
        <v>302</v>
      </c>
      <c r="CG1643">
        <v>2.964E-2</v>
      </c>
      <c r="CH1643" t="s">
        <v>303</v>
      </c>
      <c r="CJ1643" t="s">
        <v>122</v>
      </c>
      <c r="CN1643">
        <v>28</v>
      </c>
      <c r="CO1643" t="s">
        <v>524</v>
      </c>
      <c r="CQ1643" t="s">
        <v>1519</v>
      </c>
      <c r="CR1643">
        <v>0</v>
      </c>
      <c r="CS1643" t="s">
        <v>130</v>
      </c>
    </row>
    <row r="1644" spans="1:97" x14ac:dyDescent="0.35">
      <c r="A1644">
        <v>5</v>
      </c>
      <c r="B1644" t="s">
        <v>318</v>
      </c>
      <c r="C1644">
        <v>18</v>
      </c>
      <c r="E1644">
        <v>18089</v>
      </c>
      <c r="F1644" t="s">
        <v>319</v>
      </c>
      <c r="G1644">
        <v>7250911</v>
      </c>
      <c r="H1644" t="s">
        <v>320</v>
      </c>
      <c r="I1644">
        <v>435</v>
      </c>
      <c r="J1644" t="s">
        <v>321</v>
      </c>
      <c r="K1644" t="s">
        <v>101</v>
      </c>
      <c r="L1644" t="s">
        <v>102</v>
      </c>
      <c r="M1644" t="s">
        <v>322</v>
      </c>
      <c r="N1644">
        <v>32512</v>
      </c>
      <c r="O1644" t="s">
        <v>104</v>
      </c>
      <c r="P1644" t="s">
        <v>105</v>
      </c>
      <c r="T1644">
        <v>41.667700000000004</v>
      </c>
      <c r="U1644">
        <v>-87.468599999999995</v>
      </c>
      <c r="V1644" t="s">
        <v>144</v>
      </c>
      <c r="W1644" t="s">
        <v>323</v>
      </c>
      <c r="X1644" t="s">
        <v>324</v>
      </c>
      <c r="Y1644" t="s">
        <v>325</v>
      </c>
      <c r="Z1644">
        <v>46312</v>
      </c>
      <c r="AA1644" t="s">
        <v>318</v>
      </c>
      <c r="AC1644">
        <v>1808900435</v>
      </c>
      <c r="AD1644" t="s">
        <v>111</v>
      </c>
      <c r="AE1644">
        <v>2019</v>
      </c>
      <c r="AF1644">
        <v>123361213</v>
      </c>
      <c r="AG1644" t="s">
        <v>358</v>
      </c>
      <c r="AH1644" t="s">
        <v>278</v>
      </c>
      <c r="AI1644" t="s">
        <v>359</v>
      </c>
      <c r="AL1644">
        <v>12348</v>
      </c>
      <c r="AM1644" t="s">
        <v>111</v>
      </c>
      <c r="AR1644">
        <v>175558214</v>
      </c>
      <c r="AS1644" t="s">
        <v>360</v>
      </c>
      <c r="AU1644">
        <v>10300602</v>
      </c>
      <c r="AV1644" t="s">
        <v>115</v>
      </c>
      <c r="AW1644" t="s">
        <v>329</v>
      </c>
      <c r="AX1644" t="s">
        <v>117</v>
      </c>
      <c r="AY1644" t="s">
        <v>118</v>
      </c>
      <c r="AZ1644" t="s">
        <v>350</v>
      </c>
      <c r="BD1644" t="s">
        <v>361</v>
      </c>
      <c r="BE1644">
        <v>421935</v>
      </c>
      <c r="BF1644" t="s">
        <v>111</v>
      </c>
      <c r="BH1644" t="s">
        <v>120</v>
      </c>
      <c r="BI1644" t="s">
        <v>121</v>
      </c>
      <c r="BY1644" t="s">
        <v>122</v>
      </c>
      <c r="CC1644" t="s">
        <v>483</v>
      </c>
      <c r="CD1644" t="s">
        <v>484</v>
      </c>
      <c r="CE1644" t="s">
        <v>302</v>
      </c>
      <c r="CG1644">
        <v>0.15586079999999999</v>
      </c>
      <c r="CH1644" t="s">
        <v>303</v>
      </c>
      <c r="CJ1644" t="s">
        <v>122</v>
      </c>
      <c r="CN1644">
        <v>2</v>
      </c>
      <c r="CO1644" t="s">
        <v>304</v>
      </c>
      <c r="CP1644" t="s">
        <v>1526</v>
      </c>
      <c r="CQ1644" t="s">
        <v>1527</v>
      </c>
      <c r="CR1644">
        <v>0</v>
      </c>
      <c r="CS1644" t="s">
        <v>130</v>
      </c>
    </row>
    <row r="1645" spans="1:97" x14ac:dyDescent="0.35">
      <c r="A1645">
        <v>5</v>
      </c>
      <c r="B1645" t="s">
        <v>318</v>
      </c>
      <c r="C1645">
        <v>18</v>
      </c>
      <c r="E1645">
        <v>18089</v>
      </c>
      <c r="F1645" t="s">
        <v>319</v>
      </c>
      <c r="G1645">
        <v>7250911</v>
      </c>
      <c r="H1645" t="s">
        <v>320</v>
      </c>
      <c r="I1645">
        <v>435</v>
      </c>
      <c r="J1645" t="s">
        <v>321</v>
      </c>
      <c r="K1645" t="s">
        <v>101</v>
      </c>
      <c r="L1645" t="s">
        <v>102</v>
      </c>
      <c r="M1645" t="s">
        <v>322</v>
      </c>
      <c r="N1645">
        <v>32512</v>
      </c>
      <c r="O1645" t="s">
        <v>104</v>
      </c>
      <c r="P1645" t="s">
        <v>105</v>
      </c>
      <c r="T1645">
        <v>41.667700000000004</v>
      </c>
      <c r="U1645">
        <v>-87.468599999999995</v>
      </c>
      <c r="V1645" t="s">
        <v>144</v>
      </c>
      <c r="W1645" t="s">
        <v>323</v>
      </c>
      <c r="X1645" t="s">
        <v>324</v>
      </c>
      <c r="Y1645" t="s">
        <v>325</v>
      </c>
      <c r="Z1645">
        <v>46312</v>
      </c>
      <c r="AA1645" t="s">
        <v>318</v>
      </c>
      <c r="AC1645">
        <v>1808900435</v>
      </c>
      <c r="AD1645" t="s">
        <v>111</v>
      </c>
      <c r="AE1645">
        <v>2019</v>
      </c>
      <c r="AF1645">
        <v>123360813</v>
      </c>
      <c r="AG1645" t="s">
        <v>355</v>
      </c>
      <c r="AH1645" t="s">
        <v>278</v>
      </c>
      <c r="AI1645" t="s">
        <v>356</v>
      </c>
      <c r="AL1645">
        <v>12348</v>
      </c>
      <c r="AM1645" t="s">
        <v>111</v>
      </c>
      <c r="AR1645">
        <v>175557814</v>
      </c>
      <c r="AS1645" t="s">
        <v>328</v>
      </c>
      <c r="AU1645">
        <v>10300799</v>
      </c>
      <c r="AV1645" t="s">
        <v>115</v>
      </c>
      <c r="AW1645" t="s">
        <v>329</v>
      </c>
      <c r="AX1645" t="s">
        <v>330</v>
      </c>
      <c r="AY1645" t="s">
        <v>331</v>
      </c>
      <c r="AZ1645" t="s">
        <v>332</v>
      </c>
      <c r="BD1645" t="s">
        <v>357</v>
      </c>
      <c r="BE1645">
        <v>421927</v>
      </c>
      <c r="BF1645" t="s">
        <v>111</v>
      </c>
      <c r="BH1645" t="s">
        <v>120</v>
      </c>
      <c r="BI1645" t="s">
        <v>121</v>
      </c>
      <c r="BY1645" t="s">
        <v>122</v>
      </c>
      <c r="CC1645" t="s">
        <v>483</v>
      </c>
      <c r="CD1645" t="s">
        <v>484</v>
      </c>
      <c r="CE1645" t="s">
        <v>302</v>
      </c>
      <c r="CG1645">
        <v>4.9318999999999997</v>
      </c>
      <c r="CH1645" t="s">
        <v>303</v>
      </c>
      <c r="CJ1645" t="s">
        <v>122</v>
      </c>
      <c r="CN1645">
        <v>2</v>
      </c>
      <c r="CO1645" t="s">
        <v>304</v>
      </c>
      <c r="CP1645" t="s">
        <v>1526</v>
      </c>
      <c r="CQ1645" t="s">
        <v>1527</v>
      </c>
      <c r="CR1645">
        <v>0</v>
      </c>
      <c r="CS1645" t="s">
        <v>130</v>
      </c>
    </row>
    <row r="1646" spans="1:97" x14ac:dyDescent="0.35">
      <c r="A1646">
        <v>6</v>
      </c>
      <c r="B1646" t="s">
        <v>198</v>
      </c>
      <c r="C1646">
        <v>22</v>
      </c>
      <c r="E1646">
        <v>22005</v>
      </c>
      <c r="F1646" t="s">
        <v>199</v>
      </c>
      <c r="G1646">
        <v>6116311</v>
      </c>
      <c r="H1646" t="s">
        <v>200</v>
      </c>
      <c r="I1646">
        <v>2679</v>
      </c>
      <c r="K1646" t="s">
        <v>101</v>
      </c>
      <c r="L1646" t="s">
        <v>694</v>
      </c>
      <c r="M1646" t="s">
        <v>695</v>
      </c>
      <c r="N1646">
        <v>325120</v>
      </c>
      <c r="O1646" t="s">
        <v>104</v>
      </c>
      <c r="P1646" t="s">
        <v>105</v>
      </c>
      <c r="T1646">
        <v>30.183060000000001</v>
      </c>
      <c r="U1646">
        <v>-90.987780000000001</v>
      </c>
      <c r="V1646" t="s">
        <v>105</v>
      </c>
      <c r="X1646" t="s">
        <v>696</v>
      </c>
      <c r="Y1646" t="s">
        <v>206</v>
      </c>
      <c r="Z1646">
        <v>70734</v>
      </c>
      <c r="AA1646" t="s">
        <v>198</v>
      </c>
      <c r="AB1646" t="s">
        <v>697</v>
      </c>
      <c r="AC1646" t="s">
        <v>697</v>
      </c>
      <c r="AD1646" t="s">
        <v>111</v>
      </c>
      <c r="AE1646">
        <v>2020</v>
      </c>
      <c r="AF1646">
        <v>80335413</v>
      </c>
      <c r="AG1646" t="s">
        <v>971</v>
      </c>
      <c r="AH1646" t="s">
        <v>593</v>
      </c>
      <c r="AI1646" t="s">
        <v>593</v>
      </c>
      <c r="AM1646" t="s">
        <v>111</v>
      </c>
      <c r="AR1646">
        <v>103699114</v>
      </c>
      <c r="AS1646" t="s">
        <v>972</v>
      </c>
      <c r="AU1646">
        <v>38500101</v>
      </c>
      <c r="AV1646" t="s">
        <v>265</v>
      </c>
      <c r="AW1646" t="s">
        <v>593</v>
      </c>
      <c r="AX1646" t="s">
        <v>973</v>
      </c>
      <c r="AY1646" t="s">
        <v>974</v>
      </c>
      <c r="AZ1646" t="s">
        <v>343</v>
      </c>
      <c r="BD1646" t="s">
        <v>975</v>
      </c>
      <c r="BF1646" t="s">
        <v>111</v>
      </c>
      <c r="BH1646" t="s">
        <v>120</v>
      </c>
      <c r="BI1646" t="s">
        <v>121</v>
      </c>
      <c r="BY1646" t="s">
        <v>122</v>
      </c>
      <c r="CC1646" t="s">
        <v>483</v>
      </c>
      <c r="CD1646" t="s">
        <v>484</v>
      </c>
      <c r="CE1646" t="s">
        <v>302</v>
      </c>
      <c r="CG1646">
        <v>0.91276599999999997</v>
      </c>
      <c r="CH1646" t="s">
        <v>303</v>
      </c>
      <c r="CJ1646" t="s">
        <v>122</v>
      </c>
      <c r="CN1646">
        <v>5</v>
      </c>
      <c r="CO1646" t="s">
        <v>127</v>
      </c>
      <c r="CP1646" t="s">
        <v>1177</v>
      </c>
      <c r="CQ1646" t="s">
        <v>1527</v>
      </c>
      <c r="CR1646">
        <v>0</v>
      </c>
      <c r="CS1646" t="s">
        <v>130</v>
      </c>
    </row>
    <row r="1647" spans="1:97" x14ac:dyDescent="0.35">
      <c r="A1647">
        <v>5</v>
      </c>
      <c r="B1647" t="s">
        <v>318</v>
      </c>
      <c r="C1647">
        <v>18</v>
      </c>
      <c r="E1647">
        <v>18089</v>
      </c>
      <c r="F1647" t="s">
        <v>319</v>
      </c>
      <c r="G1647">
        <v>7250911</v>
      </c>
      <c r="H1647" t="s">
        <v>320</v>
      </c>
      <c r="I1647">
        <v>435</v>
      </c>
      <c r="J1647" t="s">
        <v>321</v>
      </c>
      <c r="K1647" t="s">
        <v>101</v>
      </c>
      <c r="L1647" t="s">
        <v>102</v>
      </c>
      <c r="M1647" t="s">
        <v>322</v>
      </c>
      <c r="N1647">
        <v>32512</v>
      </c>
      <c r="O1647" t="s">
        <v>104</v>
      </c>
      <c r="P1647" t="s">
        <v>105</v>
      </c>
      <c r="T1647">
        <v>41.667700000000004</v>
      </c>
      <c r="U1647">
        <v>-87.468599999999995</v>
      </c>
      <c r="V1647" t="s">
        <v>144</v>
      </c>
      <c r="W1647" t="s">
        <v>323</v>
      </c>
      <c r="X1647" t="s">
        <v>324</v>
      </c>
      <c r="Y1647" t="s">
        <v>325</v>
      </c>
      <c r="Z1647">
        <v>46312</v>
      </c>
      <c r="AA1647" t="s">
        <v>318</v>
      </c>
      <c r="AC1647">
        <v>1808900435</v>
      </c>
      <c r="AD1647" t="s">
        <v>111</v>
      </c>
      <c r="AE1647">
        <v>2019</v>
      </c>
      <c r="AF1647">
        <v>135575413</v>
      </c>
      <c r="AG1647" t="s">
        <v>1528</v>
      </c>
      <c r="AH1647" t="s">
        <v>278</v>
      </c>
      <c r="AI1647" t="s">
        <v>597</v>
      </c>
      <c r="AL1647">
        <v>12348</v>
      </c>
      <c r="AM1647" t="s">
        <v>111</v>
      </c>
      <c r="AR1647">
        <v>202445414</v>
      </c>
      <c r="AS1647" t="s">
        <v>1529</v>
      </c>
      <c r="AU1647">
        <v>38500110</v>
      </c>
      <c r="AV1647" t="s">
        <v>265</v>
      </c>
      <c r="AW1647" t="s">
        <v>593</v>
      </c>
      <c r="AX1647" t="s">
        <v>973</v>
      </c>
      <c r="AY1647" t="s">
        <v>331</v>
      </c>
      <c r="AZ1647" t="s">
        <v>343</v>
      </c>
      <c r="BD1647" t="s">
        <v>597</v>
      </c>
      <c r="BE1647">
        <v>421940</v>
      </c>
      <c r="BF1647" t="s">
        <v>111</v>
      </c>
      <c r="BH1647" t="s">
        <v>120</v>
      </c>
      <c r="BI1647" t="s">
        <v>121</v>
      </c>
      <c r="BY1647" t="s">
        <v>122</v>
      </c>
      <c r="CC1647" t="s">
        <v>483</v>
      </c>
      <c r="CD1647" t="s">
        <v>484</v>
      </c>
      <c r="CE1647" t="s">
        <v>302</v>
      </c>
      <c r="CG1647">
        <v>4.5999999999999996</v>
      </c>
      <c r="CH1647" t="s">
        <v>303</v>
      </c>
      <c r="CJ1647" t="s">
        <v>122</v>
      </c>
      <c r="CN1647">
        <v>5</v>
      </c>
      <c r="CO1647" t="s">
        <v>127</v>
      </c>
      <c r="CP1647" t="s">
        <v>1177</v>
      </c>
      <c r="CQ1647" t="s">
        <v>1527</v>
      </c>
      <c r="CR1647">
        <v>0</v>
      </c>
      <c r="CS1647" t="s">
        <v>130</v>
      </c>
    </row>
    <row r="1648" spans="1:97" x14ac:dyDescent="0.35">
      <c r="A1648">
        <v>6</v>
      </c>
      <c r="B1648" t="s">
        <v>198</v>
      </c>
      <c r="C1648">
        <v>22</v>
      </c>
      <c r="E1648">
        <v>22005</v>
      </c>
      <c r="F1648" t="s">
        <v>199</v>
      </c>
      <c r="G1648">
        <v>6116311</v>
      </c>
      <c r="H1648" t="s">
        <v>200</v>
      </c>
      <c r="I1648">
        <v>2679</v>
      </c>
      <c r="K1648" t="s">
        <v>101</v>
      </c>
      <c r="L1648" t="s">
        <v>694</v>
      </c>
      <c r="M1648" t="s">
        <v>695</v>
      </c>
      <c r="N1648">
        <v>325120</v>
      </c>
      <c r="O1648" t="s">
        <v>104</v>
      </c>
      <c r="P1648" t="s">
        <v>105</v>
      </c>
      <c r="T1648">
        <v>30.183060000000001</v>
      </c>
      <c r="U1648">
        <v>-90.987780000000001</v>
      </c>
      <c r="V1648" t="s">
        <v>105</v>
      </c>
      <c r="X1648" t="s">
        <v>696</v>
      </c>
      <c r="Y1648" t="s">
        <v>206</v>
      </c>
      <c r="Z1648">
        <v>70734</v>
      </c>
      <c r="AA1648" t="s">
        <v>198</v>
      </c>
      <c r="AB1648" t="s">
        <v>697</v>
      </c>
      <c r="AC1648" t="s">
        <v>697</v>
      </c>
      <c r="AD1648" t="s">
        <v>111</v>
      </c>
      <c r="AE1648">
        <v>2020</v>
      </c>
      <c r="AF1648">
        <v>80335113</v>
      </c>
      <c r="AG1648" t="s">
        <v>698</v>
      </c>
      <c r="AH1648" t="s">
        <v>699</v>
      </c>
      <c r="AI1648" t="s">
        <v>700</v>
      </c>
      <c r="AJ1648">
        <v>214</v>
      </c>
      <c r="AK1648" t="s">
        <v>114</v>
      </c>
      <c r="AM1648" t="s">
        <v>111</v>
      </c>
      <c r="AR1648">
        <v>103698814</v>
      </c>
      <c r="AS1648" t="s">
        <v>701</v>
      </c>
      <c r="AU1648">
        <v>39900601</v>
      </c>
      <c r="AV1648" t="s">
        <v>265</v>
      </c>
      <c r="AW1648" t="s">
        <v>365</v>
      </c>
      <c r="AX1648" t="s">
        <v>702</v>
      </c>
      <c r="AY1648" t="s">
        <v>117</v>
      </c>
      <c r="AZ1648" t="s">
        <v>343</v>
      </c>
      <c r="BD1648" t="s">
        <v>703</v>
      </c>
      <c r="BF1648" t="s">
        <v>111</v>
      </c>
      <c r="BH1648" t="s">
        <v>120</v>
      </c>
      <c r="BI1648" t="s">
        <v>121</v>
      </c>
      <c r="BY1648" t="s">
        <v>122</v>
      </c>
      <c r="CC1648" t="s">
        <v>483</v>
      </c>
      <c r="CD1648" t="s">
        <v>484</v>
      </c>
      <c r="CE1648" t="s">
        <v>302</v>
      </c>
      <c r="CG1648">
        <v>4.8300239999999999</v>
      </c>
      <c r="CH1648" t="s">
        <v>303</v>
      </c>
      <c r="CJ1648" t="s">
        <v>122</v>
      </c>
      <c r="CN1648">
        <v>5</v>
      </c>
      <c r="CO1648" t="s">
        <v>127</v>
      </c>
      <c r="CP1648" t="s">
        <v>1178</v>
      </c>
      <c r="CQ1648" t="s">
        <v>1527</v>
      </c>
      <c r="CR1648">
        <v>0</v>
      </c>
      <c r="CS1648" t="s">
        <v>130</v>
      </c>
    </row>
    <row r="1649" spans="1:97" x14ac:dyDescent="0.35">
      <c r="A1649">
        <v>6</v>
      </c>
      <c r="B1649" t="s">
        <v>255</v>
      </c>
      <c r="C1649">
        <v>48</v>
      </c>
      <c r="E1649">
        <v>48245</v>
      </c>
      <c r="F1649" t="s">
        <v>1189</v>
      </c>
      <c r="G1649">
        <v>5611511</v>
      </c>
      <c r="H1649" t="s">
        <v>257</v>
      </c>
      <c r="I1649">
        <v>667</v>
      </c>
      <c r="J1649" t="s">
        <v>1190</v>
      </c>
      <c r="K1649" t="s">
        <v>101</v>
      </c>
      <c r="L1649" t="s">
        <v>1191</v>
      </c>
      <c r="M1649" t="s">
        <v>1192</v>
      </c>
      <c r="N1649">
        <v>325120</v>
      </c>
      <c r="O1649" t="s">
        <v>104</v>
      </c>
      <c r="P1649" t="s">
        <v>105</v>
      </c>
      <c r="T1649">
        <v>29.865869</v>
      </c>
      <c r="U1649">
        <v>-93.970264</v>
      </c>
      <c r="V1649" t="s">
        <v>105</v>
      </c>
      <c r="X1649" t="s">
        <v>1193</v>
      </c>
      <c r="Y1649" t="s">
        <v>1194</v>
      </c>
      <c r="Z1649">
        <v>77640</v>
      </c>
      <c r="AA1649" t="s">
        <v>255</v>
      </c>
      <c r="AD1649" t="s">
        <v>111</v>
      </c>
      <c r="AE1649">
        <v>1999</v>
      </c>
      <c r="AF1649">
        <v>70665613</v>
      </c>
      <c r="AG1649">
        <v>37</v>
      </c>
      <c r="AH1649" t="s">
        <v>433</v>
      </c>
      <c r="AI1649" t="s">
        <v>1477</v>
      </c>
      <c r="AM1649" t="s">
        <v>111</v>
      </c>
      <c r="AN1649">
        <v>2006</v>
      </c>
      <c r="AR1649">
        <v>97966014</v>
      </c>
      <c r="AS1649">
        <v>39</v>
      </c>
      <c r="AU1649">
        <v>39999999</v>
      </c>
      <c r="AV1649" t="s">
        <v>265</v>
      </c>
      <c r="AW1649" t="s">
        <v>365</v>
      </c>
      <c r="AX1649" t="s">
        <v>366</v>
      </c>
      <c r="AY1649" t="s">
        <v>367</v>
      </c>
      <c r="AZ1649" t="s">
        <v>343</v>
      </c>
      <c r="BE1649">
        <v>206327052007299</v>
      </c>
      <c r="BF1649" t="s">
        <v>111</v>
      </c>
      <c r="BH1649" t="s">
        <v>120</v>
      </c>
      <c r="BI1649" t="s">
        <v>121</v>
      </c>
      <c r="BY1649" t="s">
        <v>122</v>
      </c>
      <c r="CC1649" t="s">
        <v>483</v>
      </c>
      <c r="CD1649" t="s">
        <v>484</v>
      </c>
      <c r="CE1649" t="s">
        <v>302</v>
      </c>
      <c r="CG1649">
        <v>5.696202E-3</v>
      </c>
      <c r="CH1649" t="s">
        <v>303</v>
      </c>
      <c r="CJ1649" t="s">
        <v>122</v>
      </c>
      <c r="CN1649">
        <v>5</v>
      </c>
      <c r="CO1649" t="s">
        <v>127</v>
      </c>
      <c r="CP1649" t="s">
        <v>1177</v>
      </c>
      <c r="CQ1649" t="s">
        <v>1527</v>
      </c>
      <c r="CR1649">
        <v>0</v>
      </c>
      <c r="CS1649" t="s">
        <v>130</v>
      </c>
    </row>
    <row r="1650" spans="1:97" x14ac:dyDescent="0.35">
      <c r="A1650">
        <v>6</v>
      </c>
      <c r="B1650" t="s">
        <v>255</v>
      </c>
      <c r="C1650">
        <v>48</v>
      </c>
      <c r="E1650">
        <v>48245</v>
      </c>
      <c r="F1650" t="s">
        <v>1189</v>
      </c>
      <c r="G1650">
        <v>5611511</v>
      </c>
      <c r="H1650" t="s">
        <v>257</v>
      </c>
      <c r="I1650">
        <v>667</v>
      </c>
      <c r="J1650" t="s">
        <v>1190</v>
      </c>
      <c r="K1650" t="s">
        <v>101</v>
      </c>
      <c r="L1650" t="s">
        <v>1191</v>
      </c>
      <c r="M1650" t="s">
        <v>1192</v>
      </c>
      <c r="N1650">
        <v>325120</v>
      </c>
      <c r="O1650" t="s">
        <v>104</v>
      </c>
      <c r="P1650" t="s">
        <v>105</v>
      </c>
      <c r="T1650">
        <v>29.865869</v>
      </c>
      <c r="U1650">
        <v>-93.970264</v>
      </c>
      <c r="V1650" t="s">
        <v>105</v>
      </c>
      <c r="X1650" t="s">
        <v>1193</v>
      </c>
      <c r="Y1650" t="s">
        <v>1194</v>
      </c>
      <c r="Z1650">
        <v>77640</v>
      </c>
      <c r="AA1650" t="s">
        <v>255</v>
      </c>
      <c r="AD1650" t="s">
        <v>111</v>
      </c>
      <c r="AE1650">
        <v>1999</v>
      </c>
      <c r="AF1650">
        <v>70666113</v>
      </c>
      <c r="AG1650">
        <v>42</v>
      </c>
      <c r="AH1650" t="s">
        <v>433</v>
      </c>
      <c r="AI1650" t="s">
        <v>1445</v>
      </c>
      <c r="AM1650" t="s">
        <v>111</v>
      </c>
      <c r="AN1650">
        <v>2006</v>
      </c>
      <c r="AR1650">
        <v>97966514</v>
      </c>
      <c r="AS1650">
        <v>44</v>
      </c>
      <c r="AU1650">
        <v>39999999</v>
      </c>
      <c r="AV1650" t="s">
        <v>265</v>
      </c>
      <c r="AW1650" t="s">
        <v>365</v>
      </c>
      <c r="AX1650" t="s">
        <v>366</v>
      </c>
      <c r="AY1650" t="s">
        <v>367</v>
      </c>
      <c r="AZ1650" t="s">
        <v>343</v>
      </c>
      <c r="BE1650">
        <v>798372212007299</v>
      </c>
      <c r="BF1650" t="s">
        <v>111</v>
      </c>
      <c r="BH1650" t="s">
        <v>120</v>
      </c>
      <c r="BI1650" t="s">
        <v>121</v>
      </c>
      <c r="BY1650" t="s">
        <v>122</v>
      </c>
      <c r="CC1650" t="s">
        <v>483</v>
      </c>
      <c r="CD1650" t="s">
        <v>484</v>
      </c>
      <c r="CE1650" t="s">
        <v>302</v>
      </c>
      <c r="CG1650">
        <v>5.696202E-3</v>
      </c>
      <c r="CH1650" t="s">
        <v>303</v>
      </c>
      <c r="CJ1650" t="s">
        <v>122</v>
      </c>
      <c r="CN1650">
        <v>5</v>
      </c>
      <c r="CO1650" t="s">
        <v>127</v>
      </c>
      <c r="CP1650" t="s">
        <v>1177</v>
      </c>
      <c r="CQ1650" t="s">
        <v>1527</v>
      </c>
      <c r="CR1650">
        <v>0</v>
      </c>
      <c r="CS1650" t="s">
        <v>130</v>
      </c>
    </row>
    <row r="1651" spans="1:97" x14ac:dyDescent="0.35">
      <c r="A1651">
        <v>6</v>
      </c>
      <c r="B1651" t="s">
        <v>198</v>
      </c>
      <c r="C1651">
        <v>22</v>
      </c>
      <c r="E1651">
        <v>22005</v>
      </c>
      <c r="F1651" t="s">
        <v>199</v>
      </c>
      <c r="G1651">
        <v>6116311</v>
      </c>
      <c r="H1651" t="s">
        <v>200</v>
      </c>
      <c r="I1651">
        <v>2679</v>
      </c>
      <c r="K1651" t="s">
        <v>101</v>
      </c>
      <c r="L1651" t="s">
        <v>694</v>
      </c>
      <c r="M1651" t="s">
        <v>695</v>
      </c>
      <c r="N1651">
        <v>325120</v>
      </c>
      <c r="O1651" t="s">
        <v>104</v>
      </c>
      <c r="P1651" t="s">
        <v>105</v>
      </c>
      <c r="T1651">
        <v>30.183060000000001</v>
      </c>
      <c r="U1651">
        <v>-90.987780000000001</v>
      </c>
      <c r="V1651" t="s">
        <v>105</v>
      </c>
      <c r="X1651" t="s">
        <v>696</v>
      </c>
      <c r="Y1651" t="s">
        <v>206</v>
      </c>
      <c r="Z1651">
        <v>70734</v>
      </c>
      <c r="AA1651" t="s">
        <v>198</v>
      </c>
      <c r="AB1651" t="s">
        <v>697</v>
      </c>
      <c r="AC1651" t="s">
        <v>697</v>
      </c>
      <c r="AD1651" t="s">
        <v>111</v>
      </c>
      <c r="AE1651">
        <v>2020</v>
      </c>
      <c r="AF1651">
        <v>80335213</v>
      </c>
      <c r="AG1651" t="s">
        <v>707</v>
      </c>
      <c r="AH1651" t="s">
        <v>708</v>
      </c>
      <c r="AI1651" t="s">
        <v>709</v>
      </c>
      <c r="AJ1651">
        <v>321</v>
      </c>
      <c r="AK1651" t="s">
        <v>114</v>
      </c>
      <c r="AM1651" t="s">
        <v>111</v>
      </c>
      <c r="AR1651">
        <v>103698914</v>
      </c>
      <c r="AS1651" t="s">
        <v>710</v>
      </c>
      <c r="AU1651">
        <v>30190023</v>
      </c>
      <c r="AV1651" t="s">
        <v>265</v>
      </c>
      <c r="AW1651" t="s">
        <v>266</v>
      </c>
      <c r="AX1651" t="s">
        <v>267</v>
      </c>
      <c r="AY1651" t="s">
        <v>382</v>
      </c>
      <c r="AZ1651" t="s">
        <v>269</v>
      </c>
      <c r="BD1651" t="s">
        <v>711</v>
      </c>
      <c r="BF1651" t="s">
        <v>111</v>
      </c>
      <c r="BH1651" t="s">
        <v>120</v>
      </c>
      <c r="BI1651" t="s">
        <v>121</v>
      </c>
      <c r="BY1651" t="s">
        <v>122</v>
      </c>
      <c r="CC1651" t="s">
        <v>483</v>
      </c>
      <c r="CD1651" t="s">
        <v>484</v>
      </c>
      <c r="CE1651" t="s">
        <v>302</v>
      </c>
      <c r="CG1651">
        <v>0.01</v>
      </c>
      <c r="CH1651" t="s">
        <v>303</v>
      </c>
      <c r="CJ1651" t="s">
        <v>122</v>
      </c>
      <c r="CN1651">
        <v>5</v>
      </c>
      <c r="CO1651" t="s">
        <v>127</v>
      </c>
      <c r="CP1651" t="s">
        <v>1178</v>
      </c>
      <c r="CQ1651" t="s">
        <v>1527</v>
      </c>
      <c r="CR1651">
        <v>0</v>
      </c>
      <c r="CS1651" t="s">
        <v>130</v>
      </c>
    </row>
    <row r="1652" spans="1:97" x14ac:dyDescent="0.35">
      <c r="A1652">
        <v>6</v>
      </c>
      <c r="B1652" t="s">
        <v>255</v>
      </c>
      <c r="C1652">
        <v>48</v>
      </c>
      <c r="E1652">
        <v>48245</v>
      </c>
      <c r="F1652" t="s">
        <v>1189</v>
      </c>
      <c r="G1652">
        <v>5611511</v>
      </c>
      <c r="H1652" t="s">
        <v>257</v>
      </c>
      <c r="I1652">
        <v>667</v>
      </c>
      <c r="J1652" t="s">
        <v>1190</v>
      </c>
      <c r="K1652" t="s">
        <v>101</v>
      </c>
      <c r="L1652" t="s">
        <v>1191</v>
      </c>
      <c r="M1652" t="s">
        <v>1192</v>
      </c>
      <c r="N1652">
        <v>325120</v>
      </c>
      <c r="O1652" t="s">
        <v>104</v>
      </c>
      <c r="P1652" t="s">
        <v>105</v>
      </c>
      <c r="T1652">
        <v>29.865869</v>
      </c>
      <c r="U1652">
        <v>-93.970264</v>
      </c>
      <c r="V1652" t="s">
        <v>105</v>
      </c>
      <c r="X1652" t="s">
        <v>1193</v>
      </c>
      <c r="Y1652" t="s">
        <v>1194</v>
      </c>
      <c r="Z1652">
        <v>77640</v>
      </c>
      <c r="AA1652" t="s">
        <v>255</v>
      </c>
      <c r="AD1652" t="s">
        <v>111</v>
      </c>
      <c r="AE1652">
        <v>1999</v>
      </c>
      <c r="AF1652">
        <v>70664413</v>
      </c>
      <c r="AG1652">
        <v>25</v>
      </c>
      <c r="AH1652" t="s">
        <v>580</v>
      </c>
      <c r="AI1652" t="s">
        <v>1461</v>
      </c>
      <c r="AM1652" t="s">
        <v>111</v>
      </c>
      <c r="AN1652">
        <v>2006</v>
      </c>
      <c r="AR1652">
        <v>97964814</v>
      </c>
      <c r="AS1652">
        <v>27</v>
      </c>
      <c r="AU1652">
        <v>30107001</v>
      </c>
      <c r="AV1652" t="s">
        <v>265</v>
      </c>
      <c r="AW1652" t="s">
        <v>266</v>
      </c>
      <c r="AX1652" t="s">
        <v>1076</v>
      </c>
      <c r="AY1652" t="s">
        <v>1198</v>
      </c>
      <c r="AZ1652" t="s">
        <v>269</v>
      </c>
      <c r="BE1652">
        <v>973495602007298</v>
      </c>
      <c r="BF1652" t="s">
        <v>111</v>
      </c>
      <c r="BH1652" t="s">
        <v>120</v>
      </c>
      <c r="BI1652" t="s">
        <v>121</v>
      </c>
      <c r="BY1652" t="s">
        <v>122</v>
      </c>
      <c r="CC1652" t="s">
        <v>483</v>
      </c>
      <c r="CD1652" t="s">
        <v>484</v>
      </c>
      <c r="CE1652" t="s">
        <v>302</v>
      </c>
      <c r="CG1652">
        <v>1.1647059999999999E-3</v>
      </c>
      <c r="CH1652" t="s">
        <v>303</v>
      </c>
      <c r="CJ1652" t="s">
        <v>122</v>
      </c>
      <c r="CN1652">
        <v>5</v>
      </c>
      <c r="CO1652" t="s">
        <v>127</v>
      </c>
      <c r="CP1652" t="s">
        <v>1177</v>
      </c>
      <c r="CQ1652" t="s">
        <v>1527</v>
      </c>
      <c r="CR1652">
        <v>0</v>
      </c>
      <c r="CS1652" t="s">
        <v>130</v>
      </c>
    </row>
    <row r="1653" spans="1:97" x14ac:dyDescent="0.35">
      <c r="A1653">
        <v>4</v>
      </c>
      <c r="B1653" t="s">
        <v>289</v>
      </c>
      <c r="C1653">
        <v>1</v>
      </c>
      <c r="E1653">
        <v>1103</v>
      </c>
      <c r="F1653" t="s">
        <v>290</v>
      </c>
      <c r="G1653">
        <v>10552711</v>
      </c>
      <c r="H1653" t="s">
        <v>291</v>
      </c>
      <c r="I1653">
        <v>72</v>
      </c>
      <c r="M1653" t="s">
        <v>292</v>
      </c>
      <c r="N1653">
        <v>325120</v>
      </c>
      <c r="O1653" t="s">
        <v>104</v>
      </c>
      <c r="P1653" t="s">
        <v>105</v>
      </c>
      <c r="T1653">
        <v>34.627982000000003</v>
      </c>
      <c r="U1653">
        <v>-87.010833000000005</v>
      </c>
      <c r="V1653" t="s">
        <v>105</v>
      </c>
      <c r="X1653" t="s">
        <v>293</v>
      </c>
      <c r="Y1653" t="s">
        <v>294</v>
      </c>
      <c r="Z1653">
        <v>35601</v>
      </c>
      <c r="AA1653" t="s">
        <v>289</v>
      </c>
      <c r="AC1653" t="s">
        <v>295</v>
      </c>
      <c r="AD1653" t="s">
        <v>111</v>
      </c>
      <c r="AE1653">
        <v>2011</v>
      </c>
      <c r="AF1653">
        <v>52214413</v>
      </c>
      <c r="AG1653" t="s">
        <v>296</v>
      </c>
      <c r="AH1653" t="s">
        <v>112</v>
      </c>
      <c r="AI1653" t="s">
        <v>297</v>
      </c>
      <c r="AJ1653">
        <v>118</v>
      </c>
      <c r="AK1653" t="s">
        <v>114</v>
      </c>
      <c r="AL1653" t="s">
        <v>223</v>
      </c>
      <c r="AM1653" t="s">
        <v>111</v>
      </c>
      <c r="AR1653">
        <v>160420914</v>
      </c>
      <c r="AS1653">
        <v>6</v>
      </c>
      <c r="AU1653">
        <v>30107101</v>
      </c>
      <c r="AV1653" t="s">
        <v>265</v>
      </c>
      <c r="AW1653" t="s">
        <v>266</v>
      </c>
      <c r="AX1653" t="s">
        <v>298</v>
      </c>
      <c r="AY1653" t="s">
        <v>299</v>
      </c>
      <c r="AZ1653" t="s">
        <v>269</v>
      </c>
      <c r="BF1653" t="s">
        <v>111</v>
      </c>
      <c r="BH1653" t="s">
        <v>120</v>
      </c>
      <c r="BI1653" t="s">
        <v>121</v>
      </c>
      <c r="BY1653" t="s">
        <v>122</v>
      </c>
      <c r="CC1653" t="s">
        <v>483</v>
      </c>
      <c r="CD1653" t="s">
        <v>484</v>
      </c>
      <c r="CE1653" t="s">
        <v>302</v>
      </c>
      <c r="CG1653">
        <v>0.28161619999999998</v>
      </c>
      <c r="CH1653" t="s">
        <v>303</v>
      </c>
      <c r="CJ1653" t="s">
        <v>122</v>
      </c>
      <c r="CN1653">
        <v>5</v>
      </c>
      <c r="CO1653" t="s">
        <v>127</v>
      </c>
      <c r="CP1653" t="s">
        <v>1177</v>
      </c>
      <c r="CQ1653" t="s">
        <v>1527</v>
      </c>
      <c r="CR1653">
        <v>0</v>
      </c>
      <c r="CS1653" t="s">
        <v>130</v>
      </c>
    </row>
    <row r="1654" spans="1:97" x14ac:dyDescent="0.35">
      <c r="A1654">
        <v>4</v>
      </c>
      <c r="B1654" t="s">
        <v>289</v>
      </c>
      <c r="C1654">
        <v>1</v>
      </c>
      <c r="E1654">
        <v>1103</v>
      </c>
      <c r="F1654" t="s">
        <v>290</v>
      </c>
      <c r="G1654">
        <v>10552711</v>
      </c>
      <c r="H1654" t="s">
        <v>291</v>
      </c>
      <c r="I1654">
        <v>72</v>
      </c>
      <c r="M1654" t="s">
        <v>292</v>
      </c>
      <c r="N1654">
        <v>325120</v>
      </c>
      <c r="O1654" t="s">
        <v>104</v>
      </c>
      <c r="P1654" t="s">
        <v>105</v>
      </c>
      <c r="T1654">
        <v>34.627982000000003</v>
      </c>
      <c r="U1654">
        <v>-87.010833000000005</v>
      </c>
      <c r="V1654" t="s">
        <v>105</v>
      </c>
      <c r="X1654" t="s">
        <v>293</v>
      </c>
      <c r="Y1654" t="s">
        <v>294</v>
      </c>
      <c r="Z1654">
        <v>35601</v>
      </c>
      <c r="AA1654" t="s">
        <v>289</v>
      </c>
      <c r="AC1654" t="s">
        <v>295</v>
      </c>
      <c r="AD1654" t="s">
        <v>111</v>
      </c>
      <c r="AE1654">
        <v>2011</v>
      </c>
      <c r="AF1654">
        <v>52214413</v>
      </c>
      <c r="AG1654" t="s">
        <v>296</v>
      </c>
      <c r="AH1654" t="s">
        <v>112</v>
      </c>
      <c r="AI1654" t="s">
        <v>297</v>
      </c>
      <c r="AJ1654">
        <v>118</v>
      </c>
      <c r="AK1654" t="s">
        <v>114</v>
      </c>
      <c r="AL1654" t="s">
        <v>223</v>
      </c>
      <c r="AM1654" t="s">
        <v>111</v>
      </c>
      <c r="AR1654">
        <v>160421014</v>
      </c>
      <c r="AS1654">
        <v>7</v>
      </c>
      <c r="AU1654">
        <v>30107101</v>
      </c>
      <c r="AV1654" t="s">
        <v>265</v>
      </c>
      <c r="AW1654" t="s">
        <v>266</v>
      </c>
      <c r="AX1654" t="s">
        <v>298</v>
      </c>
      <c r="AY1654" t="s">
        <v>299</v>
      </c>
      <c r="AZ1654" t="s">
        <v>269</v>
      </c>
      <c r="BF1654" t="s">
        <v>111</v>
      </c>
      <c r="BH1654" t="s">
        <v>120</v>
      </c>
      <c r="BI1654" t="s">
        <v>121</v>
      </c>
      <c r="BY1654" t="s">
        <v>122</v>
      </c>
      <c r="CC1654" t="s">
        <v>483</v>
      </c>
      <c r="CD1654" t="s">
        <v>484</v>
      </c>
      <c r="CE1654" t="s">
        <v>302</v>
      </c>
      <c r="CG1654">
        <v>1.7369019999999999</v>
      </c>
      <c r="CH1654" t="s">
        <v>303</v>
      </c>
      <c r="CJ1654" t="s">
        <v>122</v>
      </c>
      <c r="CN1654">
        <v>5</v>
      </c>
      <c r="CO1654" t="s">
        <v>127</v>
      </c>
      <c r="CP1654" t="s">
        <v>1177</v>
      </c>
      <c r="CQ1654" t="s">
        <v>1527</v>
      </c>
      <c r="CR1654">
        <v>0</v>
      </c>
      <c r="CS1654" t="s">
        <v>130</v>
      </c>
    </row>
    <row r="1655" spans="1:97" x14ac:dyDescent="0.35">
      <c r="A1655">
        <v>4</v>
      </c>
      <c r="B1655" t="s">
        <v>289</v>
      </c>
      <c r="C1655">
        <v>1</v>
      </c>
      <c r="E1655">
        <v>1103</v>
      </c>
      <c r="F1655" t="s">
        <v>290</v>
      </c>
      <c r="G1655">
        <v>10552711</v>
      </c>
      <c r="H1655" t="s">
        <v>291</v>
      </c>
      <c r="I1655">
        <v>72</v>
      </c>
      <c r="M1655" t="s">
        <v>292</v>
      </c>
      <c r="N1655">
        <v>325120</v>
      </c>
      <c r="O1655" t="s">
        <v>104</v>
      </c>
      <c r="P1655" t="s">
        <v>105</v>
      </c>
      <c r="T1655">
        <v>34.627982000000003</v>
      </c>
      <c r="U1655">
        <v>-87.010833000000005</v>
      </c>
      <c r="V1655" t="s">
        <v>105</v>
      </c>
      <c r="X1655" t="s">
        <v>293</v>
      </c>
      <c r="Y1655" t="s">
        <v>294</v>
      </c>
      <c r="Z1655">
        <v>35601</v>
      </c>
      <c r="AA1655" t="s">
        <v>289</v>
      </c>
      <c r="AC1655" t="s">
        <v>295</v>
      </c>
      <c r="AD1655" t="s">
        <v>111</v>
      </c>
      <c r="AE1655">
        <v>2011</v>
      </c>
      <c r="AF1655">
        <v>126820313</v>
      </c>
      <c r="AG1655">
        <v>2</v>
      </c>
      <c r="AH1655" t="s">
        <v>306</v>
      </c>
      <c r="AI1655" t="s">
        <v>307</v>
      </c>
      <c r="AM1655" t="s">
        <v>111</v>
      </c>
      <c r="AR1655">
        <v>182199614</v>
      </c>
      <c r="AS1655">
        <v>2</v>
      </c>
      <c r="AU1655">
        <v>30107101</v>
      </c>
      <c r="AV1655" t="s">
        <v>265</v>
      </c>
      <c r="AW1655" t="s">
        <v>266</v>
      </c>
      <c r="AX1655" t="s">
        <v>298</v>
      </c>
      <c r="AY1655" t="s">
        <v>299</v>
      </c>
      <c r="AZ1655" t="s">
        <v>269</v>
      </c>
      <c r="BF1655" t="s">
        <v>111</v>
      </c>
      <c r="BH1655" t="s">
        <v>120</v>
      </c>
      <c r="BI1655" t="s">
        <v>121</v>
      </c>
      <c r="BY1655" t="s">
        <v>122</v>
      </c>
      <c r="CC1655" t="s">
        <v>483</v>
      </c>
      <c r="CD1655" t="s">
        <v>484</v>
      </c>
      <c r="CE1655" t="s">
        <v>302</v>
      </c>
      <c r="CG1655">
        <v>0.81144780000000005</v>
      </c>
      <c r="CH1655" t="s">
        <v>303</v>
      </c>
      <c r="CJ1655" t="s">
        <v>122</v>
      </c>
      <c r="CN1655">
        <v>5</v>
      </c>
      <c r="CO1655" t="s">
        <v>127</v>
      </c>
      <c r="CP1655" t="s">
        <v>1177</v>
      </c>
      <c r="CQ1655" t="s">
        <v>1527</v>
      </c>
      <c r="CR1655">
        <v>0</v>
      </c>
      <c r="CS1655" t="s">
        <v>130</v>
      </c>
    </row>
    <row r="1656" spans="1:97" x14ac:dyDescent="0.35">
      <c r="A1656">
        <v>6</v>
      </c>
      <c r="B1656" t="s">
        <v>255</v>
      </c>
      <c r="C1656">
        <v>48</v>
      </c>
      <c r="E1656">
        <v>48245</v>
      </c>
      <c r="F1656" t="s">
        <v>1189</v>
      </c>
      <c r="G1656">
        <v>5611511</v>
      </c>
      <c r="H1656" t="s">
        <v>257</v>
      </c>
      <c r="I1656">
        <v>667</v>
      </c>
      <c r="J1656" t="s">
        <v>1190</v>
      </c>
      <c r="K1656" t="s">
        <v>101</v>
      </c>
      <c r="L1656" t="s">
        <v>1191</v>
      </c>
      <c r="M1656" t="s">
        <v>1192</v>
      </c>
      <c r="N1656">
        <v>325120</v>
      </c>
      <c r="O1656" t="s">
        <v>104</v>
      </c>
      <c r="P1656" t="s">
        <v>105</v>
      </c>
      <c r="T1656">
        <v>29.865869</v>
      </c>
      <c r="U1656">
        <v>-93.970264</v>
      </c>
      <c r="V1656" t="s">
        <v>105</v>
      </c>
      <c r="X1656" t="s">
        <v>1193</v>
      </c>
      <c r="Y1656" t="s">
        <v>1194</v>
      </c>
      <c r="Z1656">
        <v>77640</v>
      </c>
      <c r="AA1656" t="s">
        <v>255</v>
      </c>
      <c r="AD1656" t="s">
        <v>111</v>
      </c>
      <c r="AE1656">
        <v>1999</v>
      </c>
      <c r="AF1656">
        <v>70665313</v>
      </c>
      <c r="AG1656">
        <v>34</v>
      </c>
      <c r="AH1656" t="s">
        <v>433</v>
      </c>
      <c r="AI1656" t="s">
        <v>1482</v>
      </c>
      <c r="AM1656" t="s">
        <v>111</v>
      </c>
      <c r="AN1656">
        <v>2006</v>
      </c>
      <c r="AR1656">
        <v>97965714</v>
      </c>
      <c r="AS1656">
        <v>36</v>
      </c>
      <c r="AU1656">
        <v>30107002</v>
      </c>
      <c r="AV1656" t="s">
        <v>265</v>
      </c>
      <c r="AW1656" t="s">
        <v>266</v>
      </c>
      <c r="AX1656" t="s">
        <v>1076</v>
      </c>
      <c r="AY1656" t="s">
        <v>1077</v>
      </c>
      <c r="AZ1656" t="s">
        <v>469</v>
      </c>
      <c r="BE1656">
        <v>200306022007299</v>
      </c>
      <c r="BF1656" t="s">
        <v>111</v>
      </c>
      <c r="BH1656" t="s">
        <v>120</v>
      </c>
      <c r="BI1656" t="s">
        <v>121</v>
      </c>
      <c r="BY1656" t="s">
        <v>122</v>
      </c>
      <c r="CC1656" t="s">
        <v>483</v>
      </c>
      <c r="CD1656" t="s">
        <v>484</v>
      </c>
      <c r="CE1656" t="s">
        <v>302</v>
      </c>
      <c r="CG1656">
        <v>3.529412E-3</v>
      </c>
      <c r="CH1656" t="s">
        <v>303</v>
      </c>
      <c r="CJ1656" t="s">
        <v>122</v>
      </c>
      <c r="CN1656">
        <v>5</v>
      </c>
      <c r="CO1656" t="s">
        <v>127</v>
      </c>
      <c r="CP1656" t="s">
        <v>1177</v>
      </c>
      <c r="CQ1656" t="s">
        <v>1527</v>
      </c>
      <c r="CR1656">
        <v>0</v>
      </c>
      <c r="CS1656" t="s">
        <v>130</v>
      </c>
    </row>
    <row r="1657" spans="1:97" x14ac:dyDescent="0.35">
      <c r="A1657">
        <v>6</v>
      </c>
      <c r="B1657" t="s">
        <v>255</v>
      </c>
      <c r="C1657">
        <v>48</v>
      </c>
      <c r="E1657">
        <v>48245</v>
      </c>
      <c r="F1657" t="s">
        <v>1189</v>
      </c>
      <c r="G1657">
        <v>5611511</v>
      </c>
      <c r="H1657" t="s">
        <v>257</v>
      </c>
      <c r="I1657">
        <v>667</v>
      </c>
      <c r="J1657" t="s">
        <v>1190</v>
      </c>
      <c r="K1657" t="s">
        <v>101</v>
      </c>
      <c r="L1657" t="s">
        <v>1191</v>
      </c>
      <c r="M1657" t="s">
        <v>1192</v>
      </c>
      <c r="N1657">
        <v>325120</v>
      </c>
      <c r="O1657" t="s">
        <v>104</v>
      </c>
      <c r="P1657" t="s">
        <v>105</v>
      </c>
      <c r="T1657">
        <v>29.865869</v>
      </c>
      <c r="U1657">
        <v>-93.970264</v>
      </c>
      <c r="V1657" t="s">
        <v>105</v>
      </c>
      <c r="X1657" t="s">
        <v>1193</v>
      </c>
      <c r="Y1657" t="s">
        <v>1194</v>
      </c>
      <c r="Z1657">
        <v>77640</v>
      </c>
      <c r="AA1657" t="s">
        <v>255</v>
      </c>
      <c r="AD1657" t="s">
        <v>111</v>
      </c>
      <c r="AE1657">
        <v>1999</v>
      </c>
      <c r="AF1657">
        <v>70665513</v>
      </c>
      <c r="AG1657">
        <v>36</v>
      </c>
      <c r="AH1657" t="s">
        <v>433</v>
      </c>
      <c r="AI1657" t="s">
        <v>1483</v>
      </c>
      <c r="AM1657" t="s">
        <v>111</v>
      </c>
      <c r="AN1657">
        <v>2006</v>
      </c>
      <c r="AR1657">
        <v>97965914</v>
      </c>
      <c r="AS1657">
        <v>38</v>
      </c>
      <c r="AU1657">
        <v>30107002</v>
      </c>
      <c r="AV1657" t="s">
        <v>265</v>
      </c>
      <c r="AW1657" t="s">
        <v>266</v>
      </c>
      <c r="AX1657" t="s">
        <v>1076</v>
      </c>
      <c r="AY1657" t="s">
        <v>1077</v>
      </c>
      <c r="AZ1657" t="s">
        <v>469</v>
      </c>
      <c r="BE1657">
        <v>833321472007299</v>
      </c>
      <c r="BF1657" t="s">
        <v>111</v>
      </c>
      <c r="BH1657" t="s">
        <v>120</v>
      </c>
      <c r="BI1657" t="s">
        <v>121</v>
      </c>
      <c r="BY1657" t="s">
        <v>122</v>
      </c>
      <c r="CC1657" t="s">
        <v>483</v>
      </c>
      <c r="CD1657" t="s">
        <v>484</v>
      </c>
      <c r="CE1657" t="s">
        <v>302</v>
      </c>
      <c r="CG1657">
        <v>3.529412E-3</v>
      </c>
      <c r="CH1657" t="s">
        <v>303</v>
      </c>
      <c r="CJ1657" t="s">
        <v>122</v>
      </c>
      <c r="CN1657">
        <v>5</v>
      </c>
      <c r="CO1657" t="s">
        <v>127</v>
      </c>
      <c r="CP1657" t="s">
        <v>1177</v>
      </c>
      <c r="CQ1657" t="s">
        <v>1527</v>
      </c>
      <c r="CR1657">
        <v>0</v>
      </c>
      <c r="CS1657" t="s">
        <v>130</v>
      </c>
    </row>
    <row r="1658" spans="1:97" x14ac:dyDescent="0.35">
      <c r="A1658">
        <v>6</v>
      </c>
      <c r="B1658" t="s">
        <v>255</v>
      </c>
      <c r="C1658">
        <v>48</v>
      </c>
      <c r="E1658">
        <v>48245</v>
      </c>
      <c r="F1658" t="s">
        <v>1189</v>
      </c>
      <c r="G1658">
        <v>5611511</v>
      </c>
      <c r="H1658" t="s">
        <v>257</v>
      </c>
      <c r="I1658">
        <v>667</v>
      </c>
      <c r="J1658" t="s">
        <v>1190</v>
      </c>
      <c r="K1658" t="s">
        <v>101</v>
      </c>
      <c r="L1658" t="s">
        <v>1191</v>
      </c>
      <c r="M1658" t="s">
        <v>1192</v>
      </c>
      <c r="N1658">
        <v>325120</v>
      </c>
      <c r="O1658" t="s">
        <v>104</v>
      </c>
      <c r="P1658" t="s">
        <v>105</v>
      </c>
      <c r="T1658">
        <v>29.865869</v>
      </c>
      <c r="U1658">
        <v>-93.970264</v>
      </c>
      <c r="V1658" t="s">
        <v>105</v>
      </c>
      <c r="X1658" t="s">
        <v>1193</v>
      </c>
      <c r="Y1658" t="s">
        <v>1194</v>
      </c>
      <c r="Z1658">
        <v>77640</v>
      </c>
      <c r="AA1658" t="s">
        <v>255</v>
      </c>
      <c r="AD1658" t="s">
        <v>111</v>
      </c>
      <c r="AE1658">
        <v>1999</v>
      </c>
      <c r="AF1658">
        <v>70666213</v>
      </c>
      <c r="AG1658">
        <v>43</v>
      </c>
      <c r="AH1658" t="s">
        <v>433</v>
      </c>
      <c r="AI1658" t="s">
        <v>1485</v>
      </c>
      <c r="AM1658" t="s">
        <v>111</v>
      </c>
      <c r="AN1658">
        <v>2006</v>
      </c>
      <c r="AR1658">
        <v>97966614</v>
      </c>
      <c r="AS1658">
        <v>45</v>
      </c>
      <c r="AU1658">
        <v>30107002</v>
      </c>
      <c r="AV1658" t="s">
        <v>265</v>
      </c>
      <c r="AW1658" t="s">
        <v>266</v>
      </c>
      <c r="AX1658" t="s">
        <v>1076</v>
      </c>
      <c r="AY1658" t="s">
        <v>1077</v>
      </c>
      <c r="AZ1658" t="s">
        <v>469</v>
      </c>
      <c r="BE1658">
        <v>618378702007299</v>
      </c>
      <c r="BF1658" t="s">
        <v>111</v>
      </c>
      <c r="BH1658" t="s">
        <v>120</v>
      </c>
      <c r="BI1658" t="s">
        <v>121</v>
      </c>
      <c r="BY1658" t="s">
        <v>122</v>
      </c>
      <c r="CC1658" t="s">
        <v>483</v>
      </c>
      <c r="CD1658" t="s">
        <v>484</v>
      </c>
      <c r="CE1658" t="s">
        <v>302</v>
      </c>
      <c r="CG1658">
        <v>3.529412E-3</v>
      </c>
      <c r="CH1658" t="s">
        <v>303</v>
      </c>
      <c r="CJ1658" t="s">
        <v>122</v>
      </c>
      <c r="CN1658">
        <v>5</v>
      </c>
      <c r="CO1658" t="s">
        <v>127</v>
      </c>
      <c r="CP1658" t="s">
        <v>1177</v>
      </c>
      <c r="CQ1658" t="s">
        <v>1527</v>
      </c>
      <c r="CR1658">
        <v>0</v>
      </c>
      <c r="CS1658" t="s">
        <v>130</v>
      </c>
    </row>
    <row r="1659" spans="1:97" x14ac:dyDescent="0.35">
      <c r="A1659">
        <v>6</v>
      </c>
      <c r="B1659" t="s">
        <v>255</v>
      </c>
      <c r="C1659">
        <v>48</v>
      </c>
      <c r="E1659">
        <v>48245</v>
      </c>
      <c r="F1659" t="s">
        <v>1189</v>
      </c>
      <c r="G1659">
        <v>5611511</v>
      </c>
      <c r="H1659" t="s">
        <v>257</v>
      </c>
      <c r="I1659">
        <v>667</v>
      </c>
      <c r="J1659" t="s">
        <v>1190</v>
      </c>
      <c r="K1659" t="s">
        <v>101</v>
      </c>
      <c r="L1659" t="s">
        <v>1191</v>
      </c>
      <c r="M1659" t="s">
        <v>1192</v>
      </c>
      <c r="N1659">
        <v>325120</v>
      </c>
      <c r="O1659" t="s">
        <v>104</v>
      </c>
      <c r="P1659" t="s">
        <v>105</v>
      </c>
      <c r="T1659">
        <v>29.865869</v>
      </c>
      <c r="U1659">
        <v>-93.970264</v>
      </c>
      <c r="V1659" t="s">
        <v>105</v>
      </c>
      <c r="X1659" t="s">
        <v>1193</v>
      </c>
      <c r="Y1659" t="s">
        <v>1194</v>
      </c>
      <c r="Z1659">
        <v>77640</v>
      </c>
      <c r="AA1659" t="s">
        <v>255</v>
      </c>
      <c r="AD1659" t="s">
        <v>111</v>
      </c>
      <c r="AE1659">
        <v>1999</v>
      </c>
      <c r="AF1659">
        <v>70665413</v>
      </c>
      <c r="AG1659">
        <v>35</v>
      </c>
      <c r="AH1659" t="s">
        <v>433</v>
      </c>
      <c r="AI1659" t="s">
        <v>1494</v>
      </c>
      <c r="AM1659" t="s">
        <v>111</v>
      </c>
      <c r="AN1659">
        <v>2006</v>
      </c>
      <c r="AR1659">
        <v>97965814</v>
      </c>
      <c r="AS1659">
        <v>37</v>
      </c>
      <c r="AU1659">
        <v>30107002</v>
      </c>
      <c r="AV1659" t="s">
        <v>265</v>
      </c>
      <c r="AW1659" t="s">
        <v>266</v>
      </c>
      <c r="AX1659" t="s">
        <v>1076</v>
      </c>
      <c r="AY1659" t="s">
        <v>1077</v>
      </c>
      <c r="AZ1659" t="s">
        <v>469</v>
      </c>
      <c r="BE1659">
        <v>610314172007299</v>
      </c>
      <c r="BF1659" t="s">
        <v>111</v>
      </c>
      <c r="BH1659" t="s">
        <v>120</v>
      </c>
      <c r="BI1659" t="s">
        <v>121</v>
      </c>
      <c r="BY1659" t="s">
        <v>122</v>
      </c>
      <c r="CC1659" t="s">
        <v>483</v>
      </c>
      <c r="CD1659" t="s">
        <v>484</v>
      </c>
      <c r="CE1659" t="s">
        <v>302</v>
      </c>
      <c r="CG1659">
        <v>3.529412E-3</v>
      </c>
      <c r="CH1659" t="s">
        <v>303</v>
      </c>
      <c r="CJ1659" t="s">
        <v>122</v>
      </c>
      <c r="CN1659">
        <v>5</v>
      </c>
      <c r="CO1659" t="s">
        <v>127</v>
      </c>
      <c r="CP1659" t="s">
        <v>1177</v>
      </c>
      <c r="CQ1659" t="s">
        <v>1527</v>
      </c>
      <c r="CR1659">
        <v>0</v>
      </c>
      <c r="CS1659" t="s">
        <v>130</v>
      </c>
    </row>
    <row r="1660" spans="1:97" x14ac:dyDescent="0.35">
      <c r="A1660">
        <v>6</v>
      </c>
      <c r="B1660" t="s">
        <v>255</v>
      </c>
      <c r="C1660">
        <v>48</v>
      </c>
      <c r="E1660">
        <v>48245</v>
      </c>
      <c r="F1660" t="s">
        <v>1189</v>
      </c>
      <c r="G1660">
        <v>5611511</v>
      </c>
      <c r="H1660" t="s">
        <v>257</v>
      </c>
      <c r="I1660">
        <v>667</v>
      </c>
      <c r="J1660" t="s">
        <v>1190</v>
      </c>
      <c r="K1660" t="s">
        <v>101</v>
      </c>
      <c r="L1660" t="s">
        <v>1191</v>
      </c>
      <c r="M1660" t="s">
        <v>1192</v>
      </c>
      <c r="N1660">
        <v>325120</v>
      </c>
      <c r="O1660" t="s">
        <v>104</v>
      </c>
      <c r="P1660" t="s">
        <v>105</v>
      </c>
      <c r="T1660">
        <v>29.865869</v>
      </c>
      <c r="U1660">
        <v>-93.970264</v>
      </c>
      <c r="V1660" t="s">
        <v>105</v>
      </c>
      <c r="X1660" t="s">
        <v>1193</v>
      </c>
      <c r="Y1660" t="s">
        <v>1194</v>
      </c>
      <c r="Z1660">
        <v>77640</v>
      </c>
      <c r="AA1660" t="s">
        <v>255</v>
      </c>
      <c r="AD1660" t="s">
        <v>111</v>
      </c>
      <c r="AE1660">
        <v>1999</v>
      </c>
      <c r="AF1660">
        <v>70665713</v>
      </c>
      <c r="AG1660">
        <v>38</v>
      </c>
      <c r="AH1660" t="s">
        <v>433</v>
      </c>
      <c r="AI1660" t="s">
        <v>1495</v>
      </c>
      <c r="AM1660" t="s">
        <v>111</v>
      </c>
      <c r="AN1660">
        <v>2006</v>
      </c>
      <c r="AR1660">
        <v>97966114</v>
      </c>
      <c r="AS1660">
        <v>40</v>
      </c>
      <c r="AU1660">
        <v>30107002</v>
      </c>
      <c r="AV1660" t="s">
        <v>265</v>
      </c>
      <c r="AW1660" t="s">
        <v>266</v>
      </c>
      <c r="AX1660" t="s">
        <v>1076</v>
      </c>
      <c r="AY1660" t="s">
        <v>1077</v>
      </c>
      <c r="AZ1660" t="s">
        <v>469</v>
      </c>
      <c r="BE1660">
        <v>460332442007299</v>
      </c>
      <c r="BF1660" t="s">
        <v>111</v>
      </c>
      <c r="BH1660" t="s">
        <v>120</v>
      </c>
      <c r="BI1660" t="s">
        <v>121</v>
      </c>
      <c r="BY1660" t="s">
        <v>122</v>
      </c>
      <c r="CC1660" t="s">
        <v>483</v>
      </c>
      <c r="CD1660" t="s">
        <v>484</v>
      </c>
      <c r="CE1660" t="s">
        <v>302</v>
      </c>
      <c r="CG1660">
        <v>3.529412E-3</v>
      </c>
      <c r="CH1660" t="s">
        <v>303</v>
      </c>
      <c r="CJ1660" t="s">
        <v>122</v>
      </c>
      <c r="CN1660">
        <v>5</v>
      </c>
      <c r="CO1660" t="s">
        <v>127</v>
      </c>
      <c r="CP1660" t="s">
        <v>1177</v>
      </c>
      <c r="CQ1660" t="s">
        <v>1527</v>
      </c>
      <c r="CR1660">
        <v>0</v>
      </c>
      <c r="CS1660" t="s">
        <v>130</v>
      </c>
    </row>
    <row r="1661" spans="1:97" x14ac:dyDescent="0.35">
      <c r="A1661">
        <v>6</v>
      </c>
      <c r="B1661" t="s">
        <v>255</v>
      </c>
      <c r="C1661">
        <v>48</v>
      </c>
      <c r="E1661">
        <v>48245</v>
      </c>
      <c r="F1661" t="s">
        <v>1189</v>
      </c>
      <c r="G1661">
        <v>5611511</v>
      </c>
      <c r="H1661" t="s">
        <v>257</v>
      </c>
      <c r="I1661">
        <v>667</v>
      </c>
      <c r="J1661" t="s">
        <v>1190</v>
      </c>
      <c r="K1661" t="s">
        <v>101</v>
      </c>
      <c r="L1661" t="s">
        <v>1191</v>
      </c>
      <c r="M1661" t="s">
        <v>1192</v>
      </c>
      <c r="N1661">
        <v>325120</v>
      </c>
      <c r="O1661" t="s">
        <v>104</v>
      </c>
      <c r="P1661" t="s">
        <v>105</v>
      </c>
      <c r="T1661">
        <v>29.865869</v>
      </c>
      <c r="U1661">
        <v>-93.970264</v>
      </c>
      <c r="V1661" t="s">
        <v>105</v>
      </c>
      <c r="X1661" t="s">
        <v>1193</v>
      </c>
      <c r="Y1661" t="s">
        <v>1194</v>
      </c>
      <c r="Z1661">
        <v>77640</v>
      </c>
      <c r="AA1661" t="s">
        <v>255</v>
      </c>
      <c r="AD1661" t="s">
        <v>111</v>
      </c>
      <c r="AE1661">
        <v>1999</v>
      </c>
      <c r="AF1661">
        <v>70665913</v>
      </c>
      <c r="AG1661">
        <v>40</v>
      </c>
      <c r="AH1661" t="s">
        <v>433</v>
      </c>
      <c r="AI1661" t="s">
        <v>1496</v>
      </c>
      <c r="AM1661" t="s">
        <v>111</v>
      </c>
      <c r="AN1661">
        <v>2006</v>
      </c>
      <c r="AR1661">
        <v>97966314</v>
      </c>
      <c r="AS1661">
        <v>42</v>
      </c>
      <c r="AU1661">
        <v>30107002</v>
      </c>
      <c r="AV1661" t="s">
        <v>265</v>
      </c>
      <c r="AW1661" t="s">
        <v>266</v>
      </c>
      <c r="AX1661" t="s">
        <v>1076</v>
      </c>
      <c r="AY1661" t="s">
        <v>1077</v>
      </c>
      <c r="AZ1661" t="s">
        <v>469</v>
      </c>
      <c r="BE1661">
        <v>651348802007299</v>
      </c>
      <c r="BF1661" t="s">
        <v>111</v>
      </c>
      <c r="BH1661" t="s">
        <v>120</v>
      </c>
      <c r="BI1661" t="s">
        <v>121</v>
      </c>
      <c r="BY1661" t="s">
        <v>122</v>
      </c>
      <c r="CC1661" t="s">
        <v>483</v>
      </c>
      <c r="CD1661" t="s">
        <v>484</v>
      </c>
      <c r="CE1661" t="s">
        <v>302</v>
      </c>
      <c r="CG1661">
        <v>3.529412E-3</v>
      </c>
      <c r="CH1661" t="s">
        <v>303</v>
      </c>
      <c r="CJ1661" t="s">
        <v>122</v>
      </c>
      <c r="CN1661">
        <v>5</v>
      </c>
      <c r="CO1661" t="s">
        <v>127</v>
      </c>
      <c r="CP1661" t="s">
        <v>1177</v>
      </c>
      <c r="CQ1661" t="s">
        <v>1527</v>
      </c>
      <c r="CR1661">
        <v>0</v>
      </c>
      <c r="CS1661" t="s">
        <v>130</v>
      </c>
    </row>
    <row r="1662" spans="1:97" x14ac:dyDescent="0.35">
      <c r="A1662">
        <v>6</v>
      </c>
      <c r="B1662" t="s">
        <v>255</v>
      </c>
      <c r="C1662">
        <v>48</v>
      </c>
      <c r="E1662">
        <v>48245</v>
      </c>
      <c r="F1662" t="s">
        <v>1189</v>
      </c>
      <c r="G1662">
        <v>5611511</v>
      </c>
      <c r="H1662" t="s">
        <v>257</v>
      </c>
      <c r="I1662">
        <v>667</v>
      </c>
      <c r="J1662" t="s">
        <v>1190</v>
      </c>
      <c r="K1662" t="s">
        <v>101</v>
      </c>
      <c r="L1662" t="s">
        <v>1191</v>
      </c>
      <c r="M1662" t="s">
        <v>1192</v>
      </c>
      <c r="N1662">
        <v>325120</v>
      </c>
      <c r="O1662" t="s">
        <v>104</v>
      </c>
      <c r="P1662" t="s">
        <v>105</v>
      </c>
      <c r="T1662">
        <v>29.865869</v>
      </c>
      <c r="U1662">
        <v>-93.970264</v>
      </c>
      <c r="V1662" t="s">
        <v>105</v>
      </c>
      <c r="X1662" t="s">
        <v>1193</v>
      </c>
      <c r="Y1662" t="s">
        <v>1194</v>
      </c>
      <c r="Z1662">
        <v>77640</v>
      </c>
      <c r="AA1662" t="s">
        <v>255</v>
      </c>
      <c r="AD1662" t="s">
        <v>111</v>
      </c>
      <c r="AE1662">
        <v>1999</v>
      </c>
      <c r="AF1662">
        <v>70664513</v>
      </c>
      <c r="AG1662">
        <v>26</v>
      </c>
      <c r="AH1662" t="s">
        <v>278</v>
      </c>
      <c r="AI1662" t="s">
        <v>1504</v>
      </c>
      <c r="AM1662" t="s">
        <v>111</v>
      </c>
      <c r="AN1662">
        <v>2006</v>
      </c>
      <c r="AR1662">
        <v>97964914</v>
      </c>
      <c r="AS1662">
        <v>28</v>
      </c>
      <c r="AU1662">
        <v>30107002</v>
      </c>
      <c r="AV1662" t="s">
        <v>265</v>
      </c>
      <c r="AW1662" t="s">
        <v>266</v>
      </c>
      <c r="AX1662" t="s">
        <v>1076</v>
      </c>
      <c r="AY1662" t="s">
        <v>1077</v>
      </c>
      <c r="AZ1662" t="s">
        <v>469</v>
      </c>
      <c r="BE1662">
        <v>161504262007298</v>
      </c>
      <c r="BF1662" t="s">
        <v>111</v>
      </c>
      <c r="BH1662" t="s">
        <v>120</v>
      </c>
      <c r="BI1662" t="s">
        <v>121</v>
      </c>
      <c r="BY1662" t="s">
        <v>122</v>
      </c>
      <c r="CC1662" t="s">
        <v>483</v>
      </c>
      <c r="CD1662" t="s">
        <v>484</v>
      </c>
      <c r="CE1662" t="s">
        <v>302</v>
      </c>
      <c r="CG1662">
        <v>3.529412E-3</v>
      </c>
      <c r="CH1662" t="s">
        <v>303</v>
      </c>
      <c r="CJ1662" t="s">
        <v>122</v>
      </c>
      <c r="CN1662">
        <v>5</v>
      </c>
      <c r="CO1662" t="s">
        <v>127</v>
      </c>
      <c r="CP1662" t="s">
        <v>1177</v>
      </c>
      <c r="CQ1662" t="s">
        <v>1527</v>
      </c>
      <c r="CR1662">
        <v>0</v>
      </c>
      <c r="CS1662" t="s">
        <v>130</v>
      </c>
    </row>
    <row r="1663" spans="1:97" x14ac:dyDescent="0.35">
      <c r="A1663">
        <v>6</v>
      </c>
      <c r="B1663" t="s">
        <v>255</v>
      </c>
      <c r="C1663">
        <v>48</v>
      </c>
      <c r="E1663">
        <v>48245</v>
      </c>
      <c r="F1663" t="s">
        <v>1189</v>
      </c>
      <c r="G1663">
        <v>5611511</v>
      </c>
      <c r="H1663" t="s">
        <v>257</v>
      </c>
      <c r="I1663">
        <v>667</v>
      </c>
      <c r="J1663" t="s">
        <v>1190</v>
      </c>
      <c r="K1663" t="s">
        <v>101</v>
      </c>
      <c r="L1663" t="s">
        <v>1191</v>
      </c>
      <c r="M1663" t="s">
        <v>1192</v>
      </c>
      <c r="N1663">
        <v>325120</v>
      </c>
      <c r="O1663" t="s">
        <v>104</v>
      </c>
      <c r="P1663" t="s">
        <v>105</v>
      </c>
      <c r="T1663">
        <v>29.865869</v>
      </c>
      <c r="U1663">
        <v>-93.970264</v>
      </c>
      <c r="V1663" t="s">
        <v>105</v>
      </c>
      <c r="X1663" t="s">
        <v>1193</v>
      </c>
      <c r="Y1663" t="s">
        <v>1194</v>
      </c>
      <c r="Z1663">
        <v>77640</v>
      </c>
      <c r="AA1663" t="s">
        <v>255</v>
      </c>
      <c r="AD1663" t="s">
        <v>111</v>
      </c>
      <c r="AE1663">
        <v>1999</v>
      </c>
      <c r="AF1663">
        <v>70665813</v>
      </c>
      <c r="AG1663">
        <v>39</v>
      </c>
      <c r="AH1663" t="s">
        <v>278</v>
      </c>
      <c r="AI1663" t="s">
        <v>1448</v>
      </c>
      <c r="AM1663" t="s">
        <v>111</v>
      </c>
      <c r="AN1663">
        <v>2006</v>
      </c>
      <c r="AR1663">
        <v>97966214</v>
      </c>
      <c r="AS1663">
        <v>41</v>
      </c>
      <c r="AU1663">
        <v>30107002</v>
      </c>
      <c r="AV1663" t="s">
        <v>265</v>
      </c>
      <c r="AW1663" t="s">
        <v>266</v>
      </c>
      <c r="AX1663" t="s">
        <v>1076</v>
      </c>
      <c r="AY1663" t="s">
        <v>1077</v>
      </c>
      <c r="AZ1663" t="s">
        <v>469</v>
      </c>
      <c r="BE1663">
        <v>920340892007299</v>
      </c>
      <c r="BF1663" t="s">
        <v>111</v>
      </c>
      <c r="BH1663" t="s">
        <v>120</v>
      </c>
      <c r="BI1663" t="s">
        <v>121</v>
      </c>
      <c r="BY1663" t="s">
        <v>122</v>
      </c>
      <c r="CC1663" t="s">
        <v>483</v>
      </c>
      <c r="CD1663" t="s">
        <v>484</v>
      </c>
      <c r="CE1663" t="s">
        <v>302</v>
      </c>
      <c r="CG1663">
        <v>3.529412E-3</v>
      </c>
      <c r="CH1663" t="s">
        <v>303</v>
      </c>
      <c r="CJ1663" t="s">
        <v>122</v>
      </c>
      <c r="CN1663">
        <v>5</v>
      </c>
      <c r="CO1663" t="s">
        <v>127</v>
      </c>
      <c r="CP1663" t="s">
        <v>1177</v>
      </c>
      <c r="CQ1663" t="s">
        <v>1527</v>
      </c>
      <c r="CR1663">
        <v>0</v>
      </c>
      <c r="CS1663" t="s">
        <v>130</v>
      </c>
    </row>
    <row r="1664" spans="1:97" x14ac:dyDescent="0.35">
      <c r="A1664">
        <v>6</v>
      </c>
      <c r="B1664" t="s">
        <v>255</v>
      </c>
      <c r="C1664">
        <v>48</v>
      </c>
      <c r="E1664">
        <v>48245</v>
      </c>
      <c r="F1664" t="s">
        <v>1189</v>
      </c>
      <c r="G1664">
        <v>5611511</v>
      </c>
      <c r="H1664" t="s">
        <v>257</v>
      </c>
      <c r="I1664">
        <v>667</v>
      </c>
      <c r="J1664" t="s">
        <v>1190</v>
      </c>
      <c r="K1664" t="s">
        <v>101</v>
      </c>
      <c r="L1664" t="s">
        <v>1191</v>
      </c>
      <c r="M1664" t="s">
        <v>1192</v>
      </c>
      <c r="N1664">
        <v>325120</v>
      </c>
      <c r="O1664" t="s">
        <v>104</v>
      </c>
      <c r="P1664" t="s">
        <v>105</v>
      </c>
      <c r="T1664">
        <v>29.865869</v>
      </c>
      <c r="U1664">
        <v>-93.970264</v>
      </c>
      <c r="V1664" t="s">
        <v>105</v>
      </c>
      <c r="X1664" t="s">
        <v>1193</v>
      </c>
      <c r="Y1664" t="s">
        <v>1194</v>
      </c>
      <c r="Z1664">
        <v>77640</v>
      </c>
      <c r="AA1664" t="s">
        <v>255</v>
      </c>
      <c r="AD1664" t="s">
        <v>111</v>
      </c>
      <c r="AE1664">
        <v>1999</v>
      </c>
      <c r="AF1664">
        <v>70665013</v>
      </c>
      <c r="AG1664">
        <v>31</v>
      </c>
      <c r="AH1664" t="s">
        <v>278</v>
      </c>
      <c r="AI1664" t="s">
        <v>1499</v>
      </c>
      <c r="AM1664" t="s">
        <v>111</v>
      </c>
      <c r="AN1664">
        <v>2006</v>
      </c>
      <c r="AR1664">
        <v>97965414</v>
      </c>
      <c r="AS1664">
        <v>33</v>
      </c>
      <c r="AU1664">
        <v>30107002</v>
      </c>
      <c r="AV1664" t="s">
        <v>265</v>
      </c>
      <c r="AW1664" t="s">
        <v>266</v>
      </c>
      <c r="AX1664" t="s">
        <v>1076</v>
      </c>
      <c r="AY1664" t="s">
        <v>1077</v>
      </c>
      <c r="AZ1664" t="s">
        <v>469</v>
      </c>
      <c r="BE1664">
        <v>514557802007298</v>
      </c>
      <c r="BF1664" t="s">
        <v>111</v>
      </c>
      <c r="BH1664" t="s">
        <v>120</v>
      </c>
      <c r="BI1664" t="s">
        <v>121</v>
      </c>
      <c r="BY1664" t="s">
        <v>122</v>
      </c>
      <c r="CC1664" t="s">
        <v>483</v>
      </c>
      <c r="CD1664" t="s">
        <v>484</v>
      </c>
      <c r="CE1664" t="s">
        <v>302</v>
      </c>
      <c r="CG1664">
        <v>3.5294119999999998E-2</v>
      </c>
      <c r="CH1664" t="s">
        <v>303</v>
      </c>
      <c r="CJ1664" t="s">
        <v>122</v>
      </c>
      <c r="CN1664">
        <v>5</v>
      </c>
      <c r="CO1664" t="s">
        <v>127</v>
      </c>
      <c r="CP1664" t="s">
        <v>1177</v>
      </c>
      <c r="CQ1664" t="s">
        <v>1527</v>
      </c>
      <c r="CR1664">
        <v>0</v>
      </c>
      <c r="CS1664" t="s">
        <v>130</v>
      </c>
    </row>
    <row r="1665" spans="1:97" x14ac:dyDescent="0.35">
      <c r="A1665">
        <v>5</v>
      </c>
      <c r="B1665" t="s">
        <v>318</v>
      </c>
      <c r="C1665">
        <v>18</v>
      </c>
      <c r="E1665">
        <v>18089</v>
      </c>
      <c r="F1665" t="s">
        <v>319</v>
      </c>
      <c r="G1665">
        <v>7250911</v>
      </c>
      <c r="H1665" t="s">
        <v>320</v>
      </c>
      <c r="I1665">
        <v>435</v>
      </c>
      <c r="J1665" t="s">
        <v>321</v>
      </c>
      <c r="K1665" t="s">
        <v>101</v>
      </c>
      <c r="L1665" t="s">
        <v>102</v>
      </c>
      <c r="M1665" t="s">
        <v>322</v>
      </c>
      <c r="N1665">
        <v>32512</v>
      </c>
      <c r="O1665" t="s">
        <v>104</v>
      </c>
      <c r="P1665" t="s">
        <v>105</v>
      </c>
      <c r="T1665">
        <v>41.667700000000004</v>
      </c>
      <c r="U1665">
        <v>-87.468599999999995</v>
      </c>
      <c r="V1665" t="s">
        <v>144</v>
      </c>
      <c r="W1665" t="s">
        <v>323</v>
      </c>
      <c r="X1665" t="s">
        <v>324</v>
      </c>
      <c r="Y1665" t="s">
        <v>325</v>
      </c>
      <c r="Z1665">
        <v>46312</v>
      </c>
      <c r="AA1665" t="s">
        <v>318</v>
      </c>
      <c r="AC1665">
        <v>1808900435</v>
      </c>
      <c r="AD1665" t="s">
        <v>111</v>
      </c>
      <c r="AE1665">
        <v>2019</v>
      </c>
      <c r="AF1665">
        <v>123361213</v>
      </c>
      <c r="AG1665" t="s">
        <v>358</v>
      </c>
      <c r="AH1665" t="s">
        <v>278</v>
      </c>
      <c r="AI1665" t="s">
        <v>359</v>
      </c>
      <c r="AL1665">
        <v>12348</v>
      </c>
      <c r="AM1665" t="s">
        <v>111</v>
      </c>
      <c r="AR1665">
        <v>175558214</v>
      </c>
      <c r="AS1665" t="s">
        <v>360</v>
      </c>
      <c r="AU1665">
        <v>10300602</v>
      </c>
      <c r="AV1665" t="s">
        <v>115</v>
      </c>
      <c r="AW1665" t="s">
        <v>329</v>
      </c>
      <c r="AX1665" t="s">
        <v>117</v>
      </c>
      <c r="AY1665" t="s">
        <v>118</v>
      </c>
      <c r="AZ1665" t="s">
        <v>350</v>
      </c>
      <c r="BD1665" t="s">
        <v>361</v>
      </c>
      <c r="BE1665">
        <v>421935</v>
      </c>
      <c r="BF1665" t="s">
        <v>111</v>
      </c>
      <c r="BH1665" t="s">
        <v>120</v>
      </c>
      <c r="BI1665" t="s">
        <v>121</v>
      </c>
      <c r="BY1665" t="s">
        <v>122</v>
      </c>
      <c r="CC1665" t="s">
        <v>559</v>
      </c>
      <c r="CD1665" t="s">
        <v>560</v>
      </c>
      <c r="CE1665" t="s">
        <v>302</v>
      </c>
      <c r="CG1665">
        <v>0.15586079999999999</v>
      </c>
      <c r="CH1665" t="s">
        <v>303</v>
      </c>
      <c r="CJ1665" t="s">
        <v>122</v>
      </c>
      <c r="CN1665">
        <v>2</v>
      </c>
      <c r="CO1665" t="s">
        <v>304</v>
      </c>
      <c r="CP1665" t="s">
        <v>1530</v>
      </c>
      <c r="CQ1665" t="s">
        <v>1527</v>
      </c>
      <c r="CR1665">
        <v>0</v>
      </c>
      <c r="CS1665" t="s">
        <v>130</v>
      </c>
    </row>
    <row r="1666" spans="1:97" x14ac:dyDescent="0.35">
      <c r="A1666">
        <v>5</v>
      </c>
      <c r="B1666" t="s">
        <v>318</v>
      </c>
      <c r="C1666">
        <v>18</v>
      </c>
      <c r="E1666">
        <v>18089</v>
      </c>
      <c r="F1666" t="s">
        <v>319</v>
      </c>
      <c r="G1666">
        <v>7250911</v>
      </c>
      <c r="H1666" t="s">
        <v>320</v>
      </c>
      <c r="I1666">
        <v>435</v>
      </c>
      <c r="J1666" t="s">
        <v>321</v>
      </c>
      <c r="K1666" t="s">
        <v>101</v>
      </c>
      <c r="L1666" t="s">
        <v>102</v>
      </c>
      <c r="M1666" t="s">
        <v>322</v>
      </c>
      <c r="N1666">
        <v>32512</v>
      </c>
      <c r="O1666" t="s">
        <v>104</v>
      </c>
      <c r="P1666" t="s">
        <v>105</v>
      </c>
      <c r="T1666">
        <v>41.667700000000004</v>
      </c>
      <c r="U1666">
        <v>-87.468599999999995</v>
      </c>
      <c r="V1666" t="s">
        <v>144</v>
      </c>
      <c r="W1666" t="s">
        <v>323</v>
      </c>
      <c r="X1666" t="s">
        <v>324</v>
      </c>
      <c r="Y1666" t="s">
        <v>325</v>
      </c>
      <c r="Z1666">
        <v>46312</v>
      </c>
      <c r="AA1666" t="s">
        <v>318</v>
      </c>
      <c r="AC1666">
        <v>1808900435</v>
      </c>
      <c r="AD1666" t="s">
        <v>111</v>
      </c>
      <c r="AE1666">
        <v>2019</v>
      </c>
      <c r="AF1666">
        <v>123360813</v>
      </c>
      <c r="AG1666" t="s">
        <v>355</v>
      </c>
      <c r="AH1666" t="s">
        <v>278</v>
      </c>
      <c r="AI1666" t="s">
        <v>356</v>
      </c>
      <c r="AL1666">
        <v>12348</v>
      </c>
      <c r="AM1666" t="s">
        <v>111</v>
      </c>
      <c r="AR1666">
        <v>175557814</v>
      </c>
      <c r="AS1666" t="s">
        <v>328</v>
      </c>
      <c r="AU1666">
        <v>10300799</v>
      </c>
      <c r="AV1666" t="s">
        <v>115</v>
      </c>
      <c r="AW1666" t="s">
        <v>329</v>
      </c>
      <c r="AX1666" t="s">
        <v>330</v>
      </c>
      <c r="AY1666" t="s">
        <v>331</v>
      </c>
      <c r="AZ1666" t="s">
        <v>332</v>
      </c>
      <c r="BD1666" t="s">
        <v>357</v>
      </c>
      <c r="BE1666">
        <v>421927</v>
      </c>
      <c r="BF1666" t="s">
        <v>111</v>
      </c>
      <c r="BH1666" t="s">
        <v>120</v>
      </c>
      <c r="BI1666" t="s">
        <v>121</v>
      </c>
      <c r="BY1666" t="s">
        <v>122</v>
      </c>
      <c r="CC1666" t="s">
        <v>559</v>
      </c>
      <c r="CD1666" t="s">
        <v>560</v>
      </c>
      <c r="CE1666" t="s">
        <v>302</v>
      </c>
      <c r="CG1666">
        <v>4.9318999999999997</v>
      </c>
      <c r="CH1666" t="s">
        <v>303</v>
      </c>
      <c r="CJ1666" t="s">
        <v>122</v>
      </c>
      <c r="CN1666">
        <v>2</v>
      </c>
      <c r="CO1666" t="s">
        <v>304</v>
      </c>
      <c r="CP1666" t="s">
        <v>1530</v>
      </c>
      <c r="CQ1666" t="s">
        <v>1527</v>
      </c>
      <c r="CR1666">
        <v>0</v>
      </c>
      <c r="CS1666" t="s">
        <v>130</v>
      </c>
    </row>
    <row r="1667" spans="1:97" x14ac:dyDescent="0.35">
      <c r="A1667">
        <v>5</v>
      </c>
      <c r="B1667" t="s">
        <v>318</v>
      </c>
      <c r="C1667">
        <v>18</v>
      </c>
      <c r="E1667">
        <v>18089</v>
      </c>
      <c r="F1667" t="s">
        <v>319</v>
      </c>
      <c r="G1667">
        <v>7250911</v>
      </c>
      <c r="H1667" t="s">
        <v>320</v>
      </c>
      <c r="I1667">
        <v>435</v>
      </c>
      <c r="J1667" t="s">
        <v>321</v>
      </c>
      <c r="K1667" t="s">
        <v>101</v>
      </c>
      <c r="L1667" t="s">
        <v>102</v>
      </c>
      <c r="M1667" t="s">
        <v>322</v>
      </c>
      <c r="N1667">
        <v>32512</v>
      </c>
      <c r="O1667" t="s">
        <v>104</v>
      </c>
      <c r="P1667" t="s">
        <v>105</v>
      </c>
      <c r="T1667">
        <v>41.667700000000004</v>
      </c>
      <c r="U1667">
        <v>-87.468599999999995</v>
      </c>
      <c r="V1667" t="s">
        <v>144</v>
      </c>
      <c r="W1667" t="s">
        <v>323</v>
      </c>
      <c r="X1667" t="s">
        <v>324</v>
      </c>
      <c r="Y1667" t="s">
        <v>325</v>
      </c>
      <c r="Z1667">
        <v>46312</v>
      </c>
      <c r="AA1667" t="s">
        <v>318</v>
      </c>
      <c r="AC1667">
        <v>1808900435</v>
      </c>
      <c r="AD1667" t="s">
        <v>111</v>
      </c>
      <c r="AE1667">
        <v>2019</v>
      </c>
      <c r="AF1667">
        <v>135575413</v>
      </c>
      <c r="AG1667" t="s">
        <v>1528</v>
      </c>
      <c r="AH1667" t="s">
        <v>278</v>
      </c>
      <c r="AI1667" t="s">
        <v>597</v>
      </c>
      <c r="AL1667">
        <v>12348</v>
      </c>
      <c r="AM1667" t="s">
        <v>111</v>
      </c>
      <c r="AR1667">
        <v>202445414</v>
      </c>
      <c r="AS1667" t="s">
        <v>1529</v>
      </c>
      <c r="AU1667">
        <v>38500110</v>
      </c>
      <c r="AV1667" t="s">
        <v>265</v>
      </c>
      <c r="AW1667" t="s">
        <v>593</v>
      </c>
      <c r="AX1667" t="s">
        <v>973</v>
      </c>
      <c r="AY1667" t="s">
        <v>331</v>
      </c>
      <c r="AZ1667" t="s">
        <v>343</v>
      </c>
      <c r="BD1667" t="s">
        <v>597</v>
      </c>
      <c r="BE1667">
        <v>421940</v>
      </c>
      <c r="BF1667" t="s">
        <v>111</v>
      </c>
      <c r="BH1667" t="s">
        <v>120</v>
      </c>
      <c r="BI1667" t="s">
        <v>121</v>
      </c>
      <c r="BY1667" t="s">
        <v>122</v>
      </c>
      <c r="CC1667" t="s">
        <v>559</v>
      </c>
      <c r="CD1667" t="s">
        <v>560</v>
      </c>
      <c r="CE1667" t="s">
        <v>302</v>
      </c>
      <c r="CG1667">
        <v>4.5999999999999996</v>
      </c>
      <c r="CH1667" t="s">
        <v>303</v>
      </c>
      <c r="CJ1667" t="s">
        <v>122</v>
      </c>
      <c r="CN1667">
        <v>5</v>
      </c>
      <c r="CO1667" t="s">
        <v>127</v>
      </c>
      <c r="CP1667" t="s">
        <v>1531</v>
      </c>
      <c r="CQ1667" t="s">
        <v>1527</v>
      </c>
      <c r="CR1667">
        <v>0</v>
      </c>
      <c r="CS1667" t="s">
        <v>130</v>
      </c>
    </row>
    <row r="1668" spans="1:97" x14ac:dyDescent="0.35">
      <c r="A1668">
        <v>4</v>
      </c>
      <c r="B1668" t="s">
        <v>289</v>
      </c>
      <c r="C1668">
        <v>1</v>
      </c>
      <c r="E1668">
        <v>1103</v>
      </c>
      <c r="F1668" t="s">
        <v>290</v>
      </c>
      <c r="G1668">
        <v>10552711</v>
      </c>
      <c r="H1668" t="s">
        <v>291</v>
      </c>
      <c r="I1668">
        <v>72</v>
      </c>
      <c r="M1668" t="s">
        <v>292</v>
      </c>
      <c r="N1668">
        <v>325120</v>
      </c>
      <c r="O1668" t="s">
        <v>104</v>
      </c>
      <c r="P1668" t="s">
        <v>105</v>
      </c>
      <c r="T1668">
        <v>34.627982000000003</v>
      </c>
      <c r="U1668">
        <v>-87.010833000000005</v>
      </c>
      <c r="V1668" t="s">
        <v>105</v>
      </c>
      <c r="X1668" t="s">
        <v>293</v>
      </c>
      <c r="Y1668" t="s">
        <v>294</v>
      </c>
      <c r="Z1668">
        <v>35601</v>
      </c>
      <c r="AA1668" t="s">
        <v>289</v>
      </c>
      <c r="AC1668" t="s">
        <v>295</v>
      </c>
      <c r="AD1668" t="s">
        <v>111</v>
      </c>
      <c r="AE1668">
        <v>2011</v>
      </c>
      <c r="AF1668">
        <v>52214413</v>
      </c>
      <c r="AG1668" t="s">
        <v>296</v>
      </c>
      <c r="AH1668" t="s">
        <v>112</v>
      </c>
      <c r="AI1668" t="s">
        <v>297</v>
      </c>
      <c r="AJ1668">
        <v>118</v>
      </c>
      <c r="AK1668" t="s">
        <v>114</v>
      </c>
      <c r="AL1668" t="s">
        <v>223</v>
      </c>
      <c r="AM1668" t="s">
        <v>111</v>
      </c>
      <c r="AR1668">
        <v>160420914</v>
      </c>
      <c r="AS1668">
        <v>6</v>
      </c>
      <c r="AU1668">
        <v>30107101</v>
      </c>
      <c r="AV1668" t="s">
        <v>265</v>
      </c>
      <c r="AW1668" t="s">
        <v>266</v>
      </c>
      <c r="AX1668" t="s">
        <v>298</v>
      </c>
      <c r="AY1668" t="s">
        <v>299</v>
      </c>
      <c r="AZ1668" t="s">
        <v>269</v>
      </c>
      <c r="BF1668" t="s">
        <v>111</v>
      </c>
      <c r="BH1668" t="s">
        <v>120</v>
      </c>
      <c r="BI1668" t="s">
        <v>121</v>
      </c>
      <c r="BY1668" t="s">
        <v>122</v>
      </c>
      <c r="CC1668" t="s">
        <v>559</v>
      </c>
      <c r="CD1668" t="s">
        <v>560</v>
      </c>
      <c r="CE1668" t="s">
        <v>302</v>
      </c>
      <c r="CG1668">
        <v>0.32161620000000002</v>
      </c>
      <c r="CH1668" t="s">
        <v>303</v>
      </c>
      <c r="CJ1668" t="s">
        <v>122</v>
      </c>
      <c r="CN1668">
        <v>5</v>
      </c>
      <c r="CO1668" t="s">
        <v>127</v>
      </c>
      <c r="CP1668" t="s">
        <v>1531</v>
      </c>
      <c r="CQ1668" t="s">
        <v>1527</v>
      </c>
      <c r="CR1668">
        <v>0</v>
      </c>
      <c r="CS1668" t="s">
        <v>130</v>
      </c>
    </row>
    <row r="1669" spans="1:97" x14ac:dyDescent="0.35">
      <c r="A1669">
        <v>4</v>
      </c>
      <c r="B1669" t="s">
        <v>289</v>
      </c>
      <c r="C1669">
        <v>1</v>
      </c>
      <c r="E1669">
        <v>1103</v>
      </c>
      <c r="F1669" t="s">
        <v>290</v>
      </c>
      <c r="G1669">
        <v>10552711</v>
      </c>
      <c r="H1669" t="s">
        <v>291</v>
      </c>
      <c r="I1669">
        <v>72</v>
      </c>
      <c r="M1669" t="s">
        <v>292</v>
      </c>
      <c r="N1669">
        <v>325120</v>
      </c>
      <c r="O1669" t="s">
        <v>104</v>
      </c>
      <c r="P1669" t="s">
        <v>105</v>
      </c>
      <c r="T1669">
        <v>34.627982000000003</v>
      </c>
      <c r="U1669">
        <v>-87.010833000000005</v>
      </c>
      <c r="V1669" t="s">
        <v>105</v>
      </c>
      <c r="X1669" t="s">
        <v>293</v>
      </c>
      <c r="Y1669" t="s">
        <v>294</v>
      </c>
      <c r="Z1669">
        <v>35601</v>
      </c>
      <c r="AA1669" t="s">
        <v>289</v>
      </c>
      <c r="AC1669" t="s">
        <v>295</v>
      </c>
      <c r="AD1669" t="s">
        <v>111</v>
      </c>
      <c r="AE1669">
        <v>2011</v>
      </c>
      <c r="AF1669">
        <v>52214413</v>
      </c>
      <c r="AG1669" t="s">
        <v>296</v>
      </c>
      <c r="AH1669" t="s">
        <v>112</v>
      </c>
      <c r="AI1669" t="s">
        <v>297</v>
      </c>
      <c r="AJ1669">
        <v>118</v>
      </c>
      <c r="AK1669" t="s">
        <v>114</v>
      </c>
      <c r="AL1669" t="s">
        <v>223</v>
      </c>
      <c r="AM1669" t="s">
        <v>111</v>
      </c>
      <c r="AR1669">
        <v>160421014</v>
      </c>
      <c r="AS1669">
        <v>7</v>
      </c>
      <c r="AU1669">
        <v>30107101</v>
      </c>
      <c r="AV1669" t="s">
        <v>265</v>
      </c>
      <c r="AW1669" t="s">
        <v>266</v>
      </c>
      <c r="AX1669" t="s">
        <v>298</v>
      </c>
      <c r="AY1669" t="s">
        <v>299</v>
      </c>
      <c r="AZ1669" t="s">
        <v>269</v>
      </c>
      <c r="BF1669" t="s">
        <v>111</v>
      </c>
      <c r="BH1669" t="s">
        <v>120</v>
      </c>
      <c r="BI1669" t="s">
        <v>121</v>
      </c>
      <c r="BY1669" t="s">
        <v>122</v>
      </c>
      <c r="CC1669" t="s">
        <v>559</v>
      </c>
      <c r="CD1669" t="s">
        <v>560</v>
      </c>
      <c r="CE1669" t="s">
        <v>302</v>
      </c>
      <c r="CG1669">
        <v>2.036902</v>
      </c>
      <c r="CH1669" t="s">
        <v>303</v>
      </c>
      <c r="CJ1669" t="s">
        <v>122</v>
      </c>
      <c r="CN1669">
        <v>5</v>
      </c>
      <c r="CO1669" t="s">
        <v>127</v>
      </c>
      <c r="CP1669" t="s">
        <v>1531</v>
      </c>
      <c r="CQ1669" t="s">
        <v>1527</v>
      </c>
      <c r="CR1669">
        <v>0</v>
      </c>
      <c r="CS1669" t="s">
        <v>130</v>
      </c>
    </row>
    <row r="1670" spans="1:97" x14ac:dyDescent="0.35">
      <c r="A1670">
        <v>4</v>
      </c>
      <c r="B1670" t="s">
        <v>289</v>
      </c>
      <c r="C1670">
        <v>1</v>
      </c>
      <c r="E1670">
        <v>1103</v>
      </c>
      <c r="F1670" t="s">
        <v>290</v>
      </c>
      <c r="G1670">
        <v>10552711</v>
      </c>
      <c r="H1670" t="s">
        <v>291</v>
      </c>
      <c r="I1670">
        <v>72</v>
      </c>
      <c r="M1670" t="s">
        <v>292</v>
      </c>
      <c r="N1670">
        <v>325120</v>
      </c>
      <c r="O1670" t="s">
        <v>104</v>
      </c>
      <c r="P1670" t="s">
        <v>105</v>
      </c>
      <c r="T1670">
        <v>34.627982000000003</v>
      </c>
      <c r="U1670">
        <v>-87.010833000000005</v>
      </c>
      <c r="V1670" t="s">
        <v>105</v>
      </c>
      <c r="X1670" t="s">
        <v>293</v>
      </c>
      <c r="Y1670" t="s">
        <v>294</v>
      </c>
      <c r="Z1670">
        <v>35601</v>
      </c>
      <c r="AA1670" t="s">
        <v>289</v>
      </c>
      <c r="AC1670" t="s">
        <v>295</v>
      </c>
      <c r="AD1670" t="s">
        <v>111</v>
      </c>
      <c r="AE1670">
        <v>2011</v>
      </c>
      <c r="AF1670">
        <v>126820313</v>
      </c>
      <c r="AG1670">
        <v>2</v>
      </c>
      <c r="AH1670" t="s">
        <v>306</v>
      </c>
      <c r="AI1670" t="s">
        <v>307</v>
      </c>
      <c r="AM1670" t="s">
        <v>111</v>
      </c>
      <c r="AR1670">
        <v>182199614</v>
      </c>
      <c r="AS1670">
        <v>2</v>
      </c>
      <c r="AU1670">
        <v>30107101</v>
      </c>
      <c r="AV1670" t="s">
        <v>265</v>
      </c>
      <c r="AW1670" t="s">
        <v>266</v>
      </c>
      <c r="AX1670" t="s">
        <v>298</v>
      </c>
      <c r="AY1670" t="s">
        <v>299</v>
      </c>
      <c r="AZ1670" t="s">
        <v>269</v>
      </c>
      <c r="BF1670" t="s">
        <v>111</v>
      </c>
      <c r="BH1670" t="s">
        <v>120</v>
      </c>
      <c r="BI1670" t="s">
        <v>121</v>
      </c>
      <c r="BY1670" t="s">
        <v>122</v>
      </c>
      <c r="CC1670" t="s">
        <v>559</v>
      </c>
      <c r="CD1670" t="s">
        <v>560</v>
      </c>
      <c r="CE1670" t="s">
        <v>302</v>
      </c>
      <c r="CG1670">
        <v>0.95144779999999995</v>
      </c>
      <c r="CH1670" t="s">
        <v>303</v>
      </c>
      <c r="CJ1670" t="s">
        <v>122</v>
      </c>
      <c r="CN1670">
        <v>5</v>
      </c>
      <c r="CO1670" t="s">
        <v>127</v>
      </c>
      <c r="CP1670" t="s">
        <v>1531</v>
      </c>
      <c r="CQ1670" t="s">
        <v>1527</v>
      </c>
      <c r="CR1670">
        <v>0</v>
      </c>
      <c r="CS1670" t="s">
        <v>130</v>
      </c>
    </row>
    <row r="1671" spans="1:97" x14ac:dyDescent="0.35">
      <c r="A1671">
        <v>7</v>
      </c>
      <c r="B1671" t="s">
        <v>135</v>
      </c>
      <c r="C1671">
        <v>19</v>
      </c>
      <c r="E1671">
        <v>19193</v>
      </c>
      <c r="F1671" t="s">
        <v>136</v>
      </c>
      <c r="G1671">
        <v>8121411</v>
      </c>
      <c r="H1671" t="s">
        <v>137</v>
      </c>
      <c r="I1671" t="s">
        <v>138</v>
      </c>
      <c r="J1671" t="s">
        <v>139</v>
      </c>
      <c r="K1671" t="s">
        <v>101</v>
      </c>
      <c r="L1671" t="s">
        <v>140</v>
      </c>
      <c r="M1671" t="s">
        <v>141</v>
      </c>
      <c r="N1671">
        <v>325311</v>
      </c>
      <c r="O1671" t="s">
        <v>142</v>
      </c>
      <c r="P1671" t="s">
        <v>105</v>
      </c>
      <c r="S1671" t="s">
        <v>143</v>
      </c>
      <c r="T1671">
        <v>42.331850000000003</v>
      </c>
      <c r="U1671">
        <v>-96.377549999999999</v>
      </c>
      <c r="V1671" t="s">
        <v>144</v>
      </c>
      <c r="W1671" t="s">
        <v>145</v>
      </c>
      <c r="X1671" t="s">
        <v>146</v>
      </c>
      <c r="Y1671" t="s">
        <v>147</v>
      </c>
      <c r="Z1671">
        <v>51054</v>
      </c>
      <c r="AA1671" t="s">
        <v>135</v>
      </c>
      <c r="AD1671" t="s">
        <v>111</v>
      </c>
      <c r="AE1671">
        <v>2008</v>
      </c>
      <c r="AF1671">
        <v>123923013</v>
      </c>
      <c r="AG1671" t="s">
        <v>440</v>
      </c>
      <c r="AH1671" t="s">
        <v>278</v>
      </c>
      <c r="AI1671" t="s">
        <v>441</v>
      </c>
      <c r="AM1671" t="s">
        <v>111</v>
      </c>
      <c r="AR1671">
        <v>176426114</v>
      </c>
      <c r="AS1671" t="s">
        <v>442</v>
      </c>
      <c r="AU1671">
        <v>30199998</v>
      </c>
      <c r="AV1671" t="s">
        <v>265</v>
      </c>
      <c r="AW1671" t="s">
        <v>266</v>
      </c>
      <c r="AX1671" t="s">
        <v>331</v>
      </c>
      <c r="AY1671" t="s">
        <v>367</v>
      </c>
      <c r="AZ1671" t="s">
        <v>269</v>
      </c>
      <c r="BA1671" t="s">
        <v>186</v>
      </c>
      <c r="BB1671" t="s">
        <v>187</v>
      </c>
      <c r="BC1671" t="s">
        <v>188</v>
      </c>
      <c r="BF1671" t="s">
        <v>111</v>
      </c>
      <c r="BH1671" t="s">
        <v>120</v>
      </c>
      <c r="BI1671" t="s">
        <v>121</v>
      </c>
      <c r="BJ1671">
        <v>1330090</v>
      </c>
      <c r="BK1671" t="s">
        <v>303</v>
      </c>
      <c r="BL1671" t="s">
        <v>443</v>
      </c>
      <c r="BM1671" t="s">
        <v>346</v>
      </c>
      <c r="BN1671">
        <v>7702</v>
      </c>
      <c r="BO1671">
        <v>24</v>
      </c>
      <c r="BP1671">
        <v>7</v>
      </c>
      <c r="BQ1671">
        <v>46</v>
      </c>
      <c r="BR1671">
        <v>25.1</v>
      </c>
      <c r="BS1671">
        <v>28</v>
      </c>
      <c r="BT1671">
        <v>27.1</v>
      </c>
      <c r="BU1671">
        <v>19.899999999999999</v>
      </c>
      <c r="BY1671" t="s">
        <v>122</v>
      </c>
      <c r="CC1671" t="s">
        <v>1532</v>
      </c>
      <c r="CD1671" t="s">
        <v>1533</v>
      </c>
      <c r="CE1671" t="s">
        <v>1203</v>
      </c>
      <c r="CG1671">
        <v>7.1918800000000003</v>
      </c>
      <c r="CH1671" t="s">
        <v>303</v>
      </c>
      <c r="CJ1671" t="s">
        <v>122</v>
      </c>
      <c r="CN1671">
        <v>5</v>
      </c>
      <c r="CO1671" t="s">
        <v>127</v>
      </c>
      <c r="CP1671" t="s">
        <v>1534</v>
      </c>
      <c r="CQ1671" t="s">
        <v>130</v>
      </c>
      <c r="CR1671">
        <v>0</v>
      </c>
      <c r="CS1671" t="s">
        <v>130</v>
      </c>
    </row>
    <row r="1672" spans="1:97" x14ac:dyDescent="0.35">
      <c r="A1672">
        <v>7</v>
      </c>
      <c r="B1672" t="s">
        <v>135</v>
      </c>
      <c r="C1672">
        <v>19</v>
      </c>
      <c r="E1672">
        <v>19193</v>
      </c>
      <c r="F1672" t="s">
        <v>136</v>
      </c>
      <c r="G1672">
        <v>8121411</v>
      </c>
      <c r="H1672" t="s">
        <v>137</v>
      </c>
      <c r="I1672" t="s">
        <v>138</v>
      </c>
      <c r="J1672" t="s">
        <v>139</v>
      </c>
      <c r="K1672" t="s">
        <v>101</v>
      </c>
      <c r="L1672" t="s">
        <v>140</v>
      </c>
      <c r="M1672" t="s">
        <v>141</v>
      </c>
      <c r="N1672">
        <v>325311</v>
      </c>
      <c r="O1672" t="s">
        <v>142</v>
      </c>
      <c r="P1672" t="s">
        <v>105</v>
      </c>
      <c r="S1672" t="s">
        <v>143</v>
      </c>
      <c r="T1672">
        <v>42.331850000000003</v>
      </c>
      <c r="U1672">
        <v>-96.377549999999999</v>
      </c>
      <c r="V1672" t="s">
        <v>144</v>
      </c>
      <c r="W1672" t="s">
        <v>145</v>
      </c>
      <c r="X1672" t="s">
        <v>146</v>
      </c>
      <c r="Y1672" t="s">
        <v>147</v>
      </c>
      <c r="Z1672">
        <v>51054</v>
      </c>
      <c r="AA1672" t="s">
        <v>135</v>
      </c>
      <c r="AD1672" t="s">
        <v>111</v>
      </c>
      <c r="AE1672">
        <v>2008</v>
      </c>
      <c r="AF1672">
        <v>123924513</v>
      </c>
      <c r="AG1672" t="s">
        <v>485</v>
      </c>
      <c r="AH1672" t="s">
        <v>278</v>
      </c>
      <c r="AI1672" t="s">
        <v>486</v>
      </c>
      <c r="AM1672" t="s">
        <v>111</v>
      </c>
      <c r="AR1672">
        <v>176427914</v>
      </c>
      <c r="AS1672" t="s">
        <v>487</v>
      </c>
      <c r="AU1672">
        <v>30199998</v>
      </c>
      <c r="AV1672" t="s">
        <v>265</v>
      </c>
      <c r="AW1672" t="s">
        <v>266</v>
      </c>
      <c r="AX1672" t="s">
        <v>331</v>
      </c>
      <c r="AY1672" t="s">
        <v>367</v>
      </c>
      <c r="AZ1672" t="s">
        <v>269</v>
      </c>
      <c r="BA1672" t="s">
        <v>186</v>
      </c>
      <c r="BB1672" t="s">
        <v>187</v>
      </c>
      <c r="BC1672" t="s">
        <v>188</v>
      </c>
      <c r="BF1672" t="s">
        <v>111</v>
      </c>
      <c r="BH1672" t="s">
        <v>120</v>
      </c>
      <c r="BI1672" t="s">
        <v>121</v>
      </c>
      <c r="BJ1672">
        <v>217123</v>
      </c>
      <c r="BK1672" t="s">
        <v>303</v>
      </c>
      <c r="BL1672" t="s">
        <v>443</v>
      </c>
      <c r="BM1672" t="s">
        <v>346</v>
      </c>
      <c r="BN1672">
        <v>8760</v>
      </c>
      <c r="BO1672">
        <v>24</v>
      </c>
      <c r="BP1672">
        <v>7</v>
      </c>
      <c r="BQ1672">
        <v>52</v>
      </c>
      <c r="BR1672">
        <v>24.7</v>
      </c>
      <c r="BS1672">
        <v>25.2</v>
      </c>
      <c r="BT1672">
        <v>25.2</v>
      </c>
      <c r="BU1672">
        <v>24.9</v>
      </c>
      <c r="BY1672" t="s">
        <v>122</v>
      </c>
      <c r="CC1672" t="s">
        <v>1532</v>
      </c>
      <c r="CD1672" t="s">
        <v>1533</v>
      </c>
      <c r="CE1672" t="s">
        <v>1203</v>
      </c>
      <c r="CG1672">
        <v>5.1640200000000001E-4</v>
      </c>
      <c r="CH1672" t="s">
        <v>303</v>
      </c>
      <c r="CJ1672" t="s">
        <v>122</v>
      </c>
      <c r="CN1672">
        <v>5</v>
      </c>
      <c r="CO1672" t="s">
        <v>127</v>
      </c>
      <c r="CP1672" t="s">
        <v>1535</v>
      </c>
      <c r="CQ1672" t="s">
        <v>130</v>
      </c>
      <c r="CR1672">
        <v>0</v>
      </c>
      <c r="CS1672" t="s">
        <v>130</v>
      </c>
    </row>
    <row r="1673" spans="1:97" x14ac:dyDescent="0.35">
      <c r="A1673">
        <v>7</v>
      </c>
      <c r="B1673" t="s">
        <v>135</v>
      </c>
      <c r="C1673">
        <v>19</v>
      </c>
      <c r="E1673">
        <v>19193</v>
      </c>
      <c r="F1673" t="s">
        <v>136</v>
      </c>
      <c r="G1673">
        <v>8121411</v>
      </c>
      <c r="H1673" t="s">
        <v>137</v>
      </c>
      <c r="I1673" t="s">
        <v>138</v>
      </c>
      <c r="J1673" t="s">
        <v>139</v>
      </c>
      <c r="K1673" t="s">
        <v>101</v>
      </c>
      <c r="L1673" t="s">
        <v>140</v>
      </c>
      <c r="M1673" t="s">
        <v>141</v>
      </c>
      <c r="N1673">
        <v>325311</v>
      </c>
      <c r="O1673" t="s">
        <v>142</v>
      </c>
      <c r="P1673" t="s">
        <v>105</v>
      </c>
      <c r="S1673" t="s">
        <v>143</v>
      </c>
      <c r="T1673">
        <v>42.331850000000003</v>
      </c>
      <c r="U1673">
        <v>-96.377549999999999</v>
      </c>
      <c r="V1673" t="s">
        <v>144</v>
      </c>
      <c r="W1673" t="s">
        <v>145</v>
      </c>
      <c r="X1673" t="s">
        <v>146</v>
      </c>
      <c r="Y1673" t="s">
        <v>147</v>
      </c>
      <c r="Z1673">
        <v>51054</v>
      </c>
      <c r="AA1673" t="s">
        <v>135</v>
      </c>
      <c r="AD1673" t="s">
        <v>111</v>
      </c>
      <c r="AE1673">
        <v>2008</v>
      </c>
      <c r="AF1673">
        <v>123924713</v>
      </c>
      <c r="AG1673" t="s">
        <v>488</v>
      </c>
      <c r="AH1673" t="s">
        <v>278</v>
      </c>
      <c r="AI1673" t="s">
        <v>489</v>
      </c>
      <c r="AM1673" t="s">
        <v>111</v>
      </c>
      <c r="AR1673">
        <v>176428114</v>
      </c>
      <c r="AS1673" t="s">
        <v>490</v>
      </c>
      <c r="AU1673">
        <v>30199998</v>
      </c>
      <c r="AV1673" t="s">
        <v>265</v>
      </c>
      <c r="AW1673" t="s">
        <v>266</v>
      </c>
      <c r="AX1673" t="s">
        <v>331</v>
      </c>
      <c r="AY1673" t="s">
        <v>367</v>
      </c>
      <c r="AZ1673" t="s">
        <v>269</v>
      </c>
      <c r="BA1673" t="s">
        <v>186</v>
      </c>
      <c r="BB1673" t="s">
        <v>187</v>
      </c>
      <c r="BC1673" t="s">
        <v>188</v>
      </c>
      <c r="BF1673" t="s">
        <v>111</v>
      </c>
      <c r="BH1673" t="s">
        <v>120</v>
      </c>
      <c r="BI1673" t="s">
        <v>121</v>
      </c>
      <c r="BJ1673">
        <v>1088800</v>
      </c>
      <c r="BK1673" t="s">
        <v>303</v>
      </c>
      <c r="BL1673" t="s">
        <v>443</v>
      </c>
      <c r="BM1673" t="s">
        <v>346</v>
      </c>
      <c r="BN1673">
        <v>8760</v>
      </c>
      <c r="BO1673">
        <v>24</v>
      </c>
      <c r="BP1673">
        <v>7</v>
      </c>
      <c r="BQ1673">
        <v>52</v>
      </c>
      <c r="BR1673">
        <v>24.7</v>
      </c>
      <c r="BS1673">
        <v>25.2</v>
      </c>
      <c r="BT1673">
        <v>25.2</v>
      </c>
      <c r="BU1673">
        <v>24.9</v>
      </c>
      <c r="BY1673" t="s">
        <v>122</v>
      </c>
      <c r="CC1673" t="s">
        <v>1532</v>
      </c>
      <c r="CD1673" t="s">
        <v>1533</v>
      </c>
      <c r="CE1673" t="s">
        <v>1203</v>
      </c>
      <c r="CG1673">
        <v>6.8853600000000001E-4</v>
      </c>
      <c r="CH1673" t="s">
        <v>303</v>
      </c>
      <c r="CJ1673" t="s">
        <v>122</v>
      </c>
      <c r="CN1673">
        <v>5</v>
      </c>
      <c r="CO1673" t="s">
        <v>127</v>
      </c>
      <c r="CP1673" t="s">
        <v>1536</v>
      </c>
      <c r="CQ1673" t="s">
        <v>130</v>
      </c>
      <c r="CR1673">
        <v>0</v>
      </c>
      <c r="CS1673" t="s">
        <v>130</v>
      </c>
    </row>
    <row r="1674" spans="1:97" x14ac:dyDescent="0.35">
      <c r="A1674">
        <v>7</v>
      </c>
      <c r="B1674" t="s">
        <v>135</v>
      </c>
      <c r="C1674">
        <v>19</v>
      </c>
      <c r="E1674">
        <v>19193</v>
      </c>
      <c r="F1674" t="s">
        <v>136</v>
      </c>
      <c r="G1674">
        <v>8121411</v>
      </c>
      <c r="H1674" t="s">
        <v>137</v>
      </c>
      <c r="I1674" t="s">
        <v>138</v>
      </c>
      <c r="J1674" t="s">
        <v>139</v>
      </c>
      <c r="K1674" t="s">
        <v>101</v>
      </c>
      <c r="L1674" t="s">
        <v>140</v>
      </c>
      <c r="M1674" t="s">
        <v>141</v>
      </c>
      <c r="N1674">
        <v>325311</v>
      </c>
      <c r="O1674" t="s">
        <v>142</v>
      </c>
      <c r="P1674" t="s">
        <v>105</v>
      </c>
      <c r="S1674" t="s">
        <v>143</v>
      </c>
      <c r="T1674">
        <v>42.331850000000003</v>
      </c>
      <c r="U1674">
        <v>-96.377549999999999</v>
      </c>
      <c r="V1674" t="s">
        <v>144</v>
      </c>
      <c r="W1674" t="s">
        <v>145</v>
      </c>
      <c r="X1674" t="s">
        <v>146</v>
      </c>
      <c r="Y1674" t="s">
        <v>147</v>
      </c>
      <c r="Z1674">
        <v>51054</v>
      </c>
      <c r="AA1674" t="s">
        <v>135</v>
      </c>
      <c r="AD1674" t="s">
        <v>111</v>
      </c>
      <c r="AE1674">
        <v>2008</v>
      </c>
      <c r="AF1674">
        <v>4727013</v>
      </c>
      <c r="AG1674" t="s">
        <v>221</v>
      </c>
      <c r="AH1674" t="s">
        <v>112</v>
      </c>
      <c r="AI1674" t="s">
        <v>222</v>
      </c>
      <c r="AJ1674">
        <v>54.2</v>
      </c>
      <c r="AK1674" t="s">
        <v>114</v>
      </c>
      <c r="AL1674" t="s">
        <v>223</v>
      </c>
      <c r="AM1674" t="s">
        <v>111</v>
      </c>
      <c r="AR1674">
        <v>42345514</v>
      </c>
      <c r="AS1674" t="s">
        <v>368</v>
      </c>
      <c r="AU1674">
        <v>30100306</v>
      </c>
      <c r="AV1674" t="s">
        <v>265</v>
      </c>
      <c r="AW1674" t="s">
        <v>266</v>
      </c>
      <c r="AX1674" t="s">
        <v>281</v>
      </c>
      <c r="AY1674" t="s">
        <v>369</v>
      </c>
      <c r="AZ1674" t="s">
        <v>269</v>
      </c>
      <c r="BA1674" t="s">
        <v>186</v>
      </c>
      <c r="BB1674" t="s">
        <v>187</v>
      </c>
      <c r="BC1674" t="s">
        <v>188</v>
      </c>
      <c r="BD1674" t="s">
        <v>370</v>
      </c>
      <c r="BF1674" t="s">
        <v>111</v>
      </c>
      <c r="BH1674" t="s">
        <v>120</v>
      </c>
      <c r="BI1674" t="s">
        <v>121</v>
      </c>
      <c r="BJ1674">
        <v>395765</v>
      </c>
      <c r="BK1674" t="s">
        <v>303</v>
      </c>
      <c r="BL1674" t="s">
        <v>317</v>
      </c>
      <c r="BM1674" t="s">
        <v>158</v>
      </c>
      <c r="BN1674">
        <v>8602</v>
      </c>
      <c r="BO1674">
        <v>24</v>
      </c>
      <c r="BP1674">
        <v>7</v>
      </c>
      <c r="BQ1674">
        <v>51</v>
      </c>
      <c r="BR1674">
        <v>25.1</v>
      </c>
      <c r="BS1674">
        <v>23.8</v>
      </c>
      <c r="BT1674">
        <v>25.7</v>
      </c>
      <c r="BU1674">
        <v>25.4</v>
      </c>
      <c r="BY1674" t="s">
        <v>122</v>
      </c>
      <c r="CC1674" t="s">
        <v>1532</v>
      </c>
      <c r="CD1674" t="s">
        <v>1533</v>
      </c>
      <c r="CE1674" t="s">
        <v>1203</v>
      </c>
      <c r="CG1674">
        <v>0</v>
      </c>
      <c r="CH1674" t="s">
        <v>303</v>
      </c>
      <c r="CJ1674" t="s">
        <v>122</v>
      </c>
      <c r="CN1674">
        <v>5</v>
      </c>
      <c r="CO1674" t="s">
        <v>127</v>
      </c>
      <c r="CP1674" t="s">
        <v>1537</v>
      </c>
      <c r="CQ1674" t="s">
        <v>130</v>
      </c>
      <c r="CR1674">
        <v>0</v>
      </c>
      <c r="CS1674" t="s">
        <v>130</v>
      </c>
    </row>
    <row r="1675" spans="1:97" x14ac:dyDescent="0.35">
      <c r="A1675">
        <v>7</v>
      </c>
      <c r="B1675" t="s">
        <v>135</v>
      </c>
      <c r="C1675">
        <v>19</v>
      </c>
      <c r="E1675">
        <v>19193</v>
      </c>
      <c r="F1675" t="s">
        <v>136</v>
      </c>
      <c r="G1675">
        <v>8121411</v>
      </c>
      <c r="H1675" t="s">
        <v>137</v>
      </c>
      <c r="I1675" t="s">
        <v>138</v>
      </c>
      <c r="J1675" t="s">
        <v>139</v>
      </c>
      <c r="K1675" t="s">
        <v>101</v>
      </c>
      <c r="L1675" t="s">
        <v>140</v>
      </c>
      <c r="M1675" t="s">
        <v>141</v>
      </c>
      <c r="N1675">
        <v>325311</v>
      </c>
      <c r="O1675" t="s">
        <v>142</v>
      </c>
      <c r="P1675" t="s">
        <v>105</v>
      </c>
      <c r="S1675" t="s">
        <v>143</v>
      </c>
      <c r="T1675">
        <v>42.331850000000003</v>
      </c>
      <c r="U1675">
        <v>-96.377549999999999</v>
      </c>
      <c r="V1675" t="s">
        <v>144</v>
      </c>
      <c r="W1675" t="s">
        <v>145</v>
      </c>
      <c r="X1675" t="s">
        <v>146</v>
      </c>
      <c r="Y1675" t="s">
        <v>147</v>
      </c>
      <c r="Z1675">
        <v>51054</v>
      </c>
      <c r="AA1675" t="s">
        <v>135</v>
      </c>
      <c r="AD1675" t="s">
        <v>111</v>
      </c>
      <c r="AE1675">
        <v>2008</v>
      </c>
      <c r="AF1675">
        <v>123922413</v>
      </c>
      <c r="AG1675" t="s">
        <v>491</v>
      </c>
      <c r="AH1675" t="s">
        <v>278</v>
      </c>
      <c r="AI1675" t="s">
        <v>492</v>
      </c>
      <c r="AM1675" t="s">
        <v>111</v>
      </c>
      <c r="AR1675">
        <v>176425514</v>
      </c>
      <c r="AS1675" t="s">
        <v>493</v>
      </c>
      <c r="AU1675">
        <v>30199998</v>
      </c>
      <c r="AV1675" t="s">
        <v>265</v>
      </c>
      <c r="AW1675" t="s">
        <v>266</v>
      </c>
      <c r="AX1675" t="s">
        <v>331</v>
      </c>
      <c r="AY1675" t="s">
        <v>367</v>
      </c>
      <c r="AZ1675" t="s">
        <v>269</v>
      </c>
      <c r="BA1675" t="s">
        <v>186</v>
      </c>
      <c r="BB1675" t="s">
        <v>187</v>
      </c>
      <c r="BC1675" t="s">
        <v>188</v>
      </c>
      <c r="BF1675" t="s">
        <v>111</v>
      </c>
      <c r="BH1675" t="s">
        <v>120</v>
      </c>
      <c r="BI1675" t="s">
        <v>121</v>
      </c>
      <c r="BJ1675">
        <v>8758.23</v>
      </c>
      <c r="BK1675" t="s">
        <v>418</v>
      </c>
      <c r="BL1675" t="s">
        <v>494</v>
      </c>
      <c r="BM1675" t="s">
        <v>158</v>
      </c>
      <c r="BN1675">
        <v>8758</v>
      </c>
      <c r="BO1675">
        <v>24</v>
      </c>
      <c r="BP1675">
        <v>7</v>
      </c>
      <c r="BQ1675">
        <v>52</v>
      </c>
      <c r="BR1675">
        <v>24.7</v>
      </c>
      <c r="BS1675">
        <v>25.2</v>
      </c>
      <c r="BT1675">
        <v>25.2</v>
      </c>
      <c r="BU1675">
        <v>24.9</v>
      </c>
      <c r="BY1675" t="s">
        <v>122</v>
      </c>
      <c r="CC1675" t="s">
        <v>1532</v>
      </c>
      <c r="CD1675" t="s">
        <v>1533</v>
      </c>
      <c r="CE1675" t="s">
        <v>1203</v>
      </c>
      <c r="CG1675">
        <v>0.126392</v>
      </c>
      <c r="CH1675" t="s">
        <v>303</v>
      </c>
      <c r="CJ1675" t="s">
        <v>122</v>
      </c>
      <c r="CN1675">
        <v>5</v>
      </c>
      <c r="CO1675" t="s">
        <v>127</v>
      </c>
      <c r="CP1675" t="s">
        <v>1538</v>
      </c>
      <c r="CQ1675" t="s">
        <v>130</v>
      </c>
      <c r="CR1675">
        <v>0</v>
      </c>
      <c r="CS1675" t="s">
        <v>130</v>
      </c>
    </row>
    <row r="1676" spans="1:97" x14ac:dyDescent="0.35">
      <c r="A1676">
        <v>7</v>
      </c>
      <c r="B1676" t="s">
        <v>135</v>
      </c>
      <c r="C1676">
        <v>19</v>
      </c>
      <c r="E1676">
        <v>19193</v>
      </c>
      <c r="F1676" t="s">
        <v>136</v>
      </c>
      <c r="G1676">
        <v>8121411</v>
      </c>
      <c r="H1676" t="s">
        <v>137</v>
      </c>
      <c r="I1676" t="s">
        <v>138</v>
      </c>
      <c r="J1676" t="s">
        <v>139</v>
      </c>
      <c r="K1676" t="s">
        <v>101</v>
      </c>
      <c r="L1676" t="s">
        <v>140</v>
      </c>
      <c r="M1676" t="s">
        <v>141</v>
      </c>
      <c r="N1676">
        <v>325311</v>
      </c>
      <c r="O1676" t="s">
        <v>142</v>
      </c>
      <c r="P1676" t="s">
        <v>105</v>
      </c>
      <c r="S1676" t="s">
        <v>143</v>
      </c>
      <c r="T1676">
        <v>42.331850000000003</v>
      </c>
      <c r="U1676">
        <v>-96.377549999999999</v>
      </c>
      <c r="V1676" t="s">
        <v>144</v>
      </c>
      <c r="W1676" t="s">
        <v>145</v>
      </c>
      <c r="X1676" t="s">
        <v>146</v>
      </c>
      <c r="Y1676" t="s">
        <v>147</v>
      </c>
      <c r="Z1676">
        <v>51054</v>
      </c>
      <c r="AA1676" t="s">
        <v>135</v>
      </c>
      <c r="AD1676" t="s">
        <v>111</v>
      </c>
      <c r="AE1676">
        <v>2008</v>
      </c>
      <c r="AF1676">
        <v>123920613</v>
      </c>
      <c r="AG1676" t="s">
        <v>495</v>
      </c>
      <c r="AH1676" t="s">
        <v>278</v>
      </c>
      <c r="AI1676" t="s">
        <v>496</v>
      </c>
      <c r="AM1676" t="s">
        <v>111</v>
      </c>
      <c r="AR1676">
        <v>176423514</v>
      </c>
      <c r="AS1676" t="s">
        <v>497</v>
      </c>
      <c r="AU1676">
        <v>30199998</v>
      </c>
      <c r="AV1676" t="s">
        <v>265</v>
      </c>
      <c r="AW1676" t="s">
        <v>266</v>
      </c>
      <c r="AX1676" t="s">
        <v>331</v>
      </c>
      <c r="AY1676" t="s">
        <v>367</v>
      </c>
      <c r="AZ1676" t="s">
        <v>269</v>
      </c>
      <c r="BA1676" t="s">
        <v>186</v>
      </c>
      <c r="BB1676" t="s">
        <v>187</v>
      </c>
      <c r="BC1676" t="s">
        <v>188</v>
      </c>
      <c r="BF1676" t="s">
        <v>111</v>
      </c>
      <c r="BH1676" t="s">
        <v>120</v>
      </c>
      <c r="BI1676" t="s">
        <v>121</v>
      </c>
      <c r="BJ1676">
        <v>8758.23</v>
      </c>
      <c r="BK1676" t="s">
        <v>418</v>
      </c>
      <c r="BL1676" t="s">
        <v>494</v>
      </c>
      <c r="BM1676" t="s">
        <v>158</v>
      </c>
      <c r="BN1676">
        <v>8758</v>
      </c>
      <c r="BO1676">
        <v>24</v>
      </c>
      <c r="BP1676">
        <v>7</v>
      </c>
      <c r="BQ1676">
        <v>52</v>
      </c>
      <c r="BR1676">
        <v>24.7</v>
      </c>
      <c r="BS1676">
        <v>25.2</v>
      </c>
      <c r="BT1676">
        <v>25.2</v>
      </c>
      <c r="BU1676">
        <v>24.9</v>
      </c>
      <c r="BY1676" t="s">
        <v>122</v>
      </c>
      <c r="CC1676" t="s">
        <v>1532</v>
      </c>
      <c r="CD1676" t="s">
        <v>1533</v>
      </c>
      <c r="CE1676" t="s">
        <v>1203</v>
      </c>
      <c r="CG1676">
        <v>0.27491599999999999</v>
      </c>
      <c r="CH1676" t="s">
        <v>303</v>
      </c>
      <c r="CJ1676" t="s">
        <v>122</v>
      </c>
      <c r="CN1676">
        <v>5</v>
      </c>
      <c r="CO1676" t="s">
        <v>127</v>
      </c>
      <c r="CP1676" t="s">
        <v>1539</v>
      </c>
      <c r="CQ1676" t="s">
        <v>130</v>
      </c>
      <c r="CR1676">
        <v>0</v>
      </c>
      <c r="CS1676" t="s">
        <v>130</v>
      </c>
    </row>
    <row r="1677" spans="1:97" x14ac:dyDescent="0.35">
      <c r="A1677">
        <v>7</v>
      </c>
      <c r="B1677" t="s">
        <v>135</v>
      </c>
      <c r="C1677">
        <v>19</v>
      </c>
      <c r="E1677">
        <v>19193</v>
      </c>
      <c r="F1677" t="s">
        <v>136</v>
      </c>
      <c r="G1677">
        <v>8121411</v>
      </c>
      <c r="H1677" t="s">
        <v>137</v>
      </c>
      <c r="I1677" t="s">
        <v>138</v>
      </c>
      <c r="J1677" t="s">
        <v>139</v>
      </c>
      <c r="K1677" t="s">
        <v>101</v>
      </c>
      <c r="L1677" t="s">
        <v>140</v>
      </c>
      <c r="M1677" t="s">
        <v>141</v>
      </c>
      <c r="N1677">
        <v>325311</v>
      </c>
      <c r="O1677" t="s">
        <v>142</v>
      </c>
      <c r="P1677" t="s">
        <v>105</v>
      </c>
      <c r="S1677" t="s">
        <v>143</v>
      </c>
      <c r="T1677">
        <v>42.331850000000003</v>
      </c>
      <c r="U1677">
        <v>-96.377549999999999</v>
      </c>
      <c r="V1677" t="s">
        <v>144</v>
      </c>
      <c r="W1677" t="s">
        <v>145</v>
      </c>
      <c r="X1677" t="s">
        <v>146</v>
      </c>
      <c r="Y1677" t="s">
        <v>147</v>
      </c>
      <c r="Z1677">
        <v>51054</v>
      </c>
      <c r="AA1677" t="s">
        <v>135</v>
      </c>
      <c r="AD1677" t="s">
        <v>111</v>
      </c>
      <c r="AE1677">
        <v>2008</v>
      </c>
      <c r="AF1677">
        <v>4727413</v>
      </c>
      <c r="AG1677" t="s">
        <v>498</v>
      </c>
      <c r="AH1677" t="s">
        <v>433</v>
      </c>
      <c r="AI1677" t="s">
        <v>499</v>
      </c>
      <c r="AM1677" t="s">
        <v>111</v>
      </c>
      <c r="AR1677">
        <v>42342314</v>
      </c>
      <c r="AS1677" t="s">
        <v>500</v>
      </c>
      <c r="AU1677">
        <v>30102704</v>
      </c>
      <c r="AV1677" t="s">
        <v>265</v>
      </c>
      <c r="AW1677" t="s">
        <v>266</v>
      </c>
      <c r="AX1677" t="s">
        <v>501</v>
      </c>
      <c r="AY1677" t="s">
        <v>502</v>
      </c>
      <c r="AZ1677" t="s">
        <v>269</v>
      </c>
      <c r="BA1677" t="s">
        <v>186</v>
      </c>
      <c r="BB1677" t="s">
        <v>187</v>
      </c>
      <c r="BC1677" t="s">
        <v>188</v>
      </c>
      <c r="BD1677" t="s">
        <v>503</v>
      </c>
      <c r="BF1677" t="s">
        <v>111</v>
      </c>
      <c r="BH1677" t="s">
        <v>120</v>
      </c>
      <c r="BI1677" t="s">
        <v>121</v>
      </c>
      <c r="BJ1677">
        <v>376980</v>
      </c>
      <c r="BK1677" t="s">
        <v>303</v>
      </c>
      <c r="BL1677" t="s">
        <v>504</v>
      </c>
      <c r="BM1677" t="s">
        <v>346</v>
      </c>
      <c r="BN1677">
        <v>8511</v>
      </c>
      <c r="BO1677">
        <v>24</v>
      </c>
      <c r="BP1677">
        <v>7</v>
      </c>
      <c r="BQ1677">
        <v>51</v>
      </c>
      <c r="BR1677">
        <v>25.4</v>
      </c>
      <c r="BS1677">
        <v>23</v>
      </c>
      <c r="BT1677">
        <v>25.9</v>
      </c>
      <c r="BU1677">
        <v>25.7</v>
      </c>
      <c r="BY1677" t="s">
        <v>122</v>
      </c>
      <c r="CC1677" t="s">
        <v>1532</v>
      </c>
      <c r="CD1677" t="s">
        <v>1533</v>
      </c>
      <c r="CE1677" t="s">
        <v>1203</v>
      </c>
      <c r="CG1677">
        <v>0</v>
      </c>
      <c r="CH1677" t="s">
        <v>303</v>
      </c>
      <c r="CJ1677" t="s">
        <v>122</v>
      </c>
      <c r="CN1677">
        <v>5</v>
      </c>
      <c r="CO1677" t="s">
        <v>127</v>
      </c>
      <c r="CP1677" t="s">
        <v>1540</v>
      </c>
      <c r="CQ1677" t="s">
        <v>130</v>
      </c>
      <c r="CR1677">
        <v>0</v>
      </c>
      <c r="CS1677" t="s">
        <v>130</v>
      </c>
    </row>
    <row r="1678" spans="1:97" x14ac:dyDescent="0.35">
      <c r="A1678">
        <v>7</v>
      </c>
      <c r="B1678" t="s">
        <v>135</v>
      </c>
      <c r="C1678">
        <v>19</v>
      </c>
      <c r="E1678">
        <v>19193</v>
      </c>
      <c r="F1678" t="s">
        <v>136</v>
      </c>
      <c r="G1678">
        <v>8121411</v>
      </c>
      <c r="H1678" t="s">
        <v>137</v>
      </c>
      <c r="I1678" t="s">
        <v>138</v>
      </c>
      <c r="J1678" t="s">
        <v>139</v>
      </c>
      <c r="K1678" t="s">
        <v>101</v>
      </c>
      <c r="L1678" t="s">
        <v>140</v>
      </c>
      <c r="M1678" t="s">
        <v>141</v>
      </c>
      <c r="N1678">
        <v>325311</v>
      </c>
      <c r="O1678" t="s">
        <v>142</v>
      </c>
      <c r="P1678" t="s">
        <v>105</v>
      </c>
      <c r="S1678" t="s">
        <v>143</v>
      </c>
      <c r="T1678">
        <v>42.331850000000003</v>
      </c>
      <c r="U1678">
        <v>-96.377549999999999</v>
      </c>
      <c r="V1678" t="s">
        <v>144</v>
      </c>
      <c r="W1678" t="s">
        <v>145</v>
      </c>
      <c r="X1678" t="s">
        <v>146</v>
      </c>
      <c r="Y1678" t="s">
        <v>147</v>
      </c>
      <c r="Z1678">
        <v>51054</v>
      </c>
      <c r="AA1678" t="s">
        <v>135</v>
      </c>
      <c r="AD1678" t="s">
        <v>111</v>
      </c>
      <c r="AE1678">
        <v>2008</v>
      </c>
      <c r="AF1678">
        <v>123922613</v>
      </c>
      <c r="AG1678" t="s">
        <v>476</v>
      </c>
      <c r="AH1678" t="s">
        <v>278</v>
      </c>
      <c r="AI1678" t="s">
        <v>477</v>
      </c>
      <c r="AM1678" t="s">
        <v>111</v>
      </c>
      <c r="AR1678">
        <v>176425714</v>
      </c>
      <c r="AS1678" t="s">
        <v>478</v>
      </c>
      <c r="AU1678">
        <v>30501613</v>
      </c>
      <c r="AV1678" t="s">
        <v>265</v>
      </c>
      <c r="AW1678" t="s">
        <v>479</v>
      </c>
      <c r="AX1678" t="s">
        <v>480</v>
      </c>
      <c r="AY1678" t="s">
        <v>481</v>
      </c>
      <c r="AZ1678" t="s">
        <v>469</v>
      </c>
      <c r="BA1678" t="s">
        <v>186</v>
      </c>
      <c r="BB1678" t="s">
        <v>187</v>
      </c>
      <c r="BC1678" t="s">
        <v>188</v>
      </c>
      <c r="BF1678" t="s">
        <v>111</v>
      </c>
      <c r="BH1678" t="s">
        <v>120</v>
      </c>
      <c r="BI1678" t="s">
        <v>121</v>
      </c>
      <c r="BJ1678">
        <v>21.436599999999999</v>
      </c>
      <c r="BK1678" t="s">
        <v>227</v>
      </c>
      <c r="BL1678" t="s">
        <v>482</v>
      </c>
      <c r="BM1678" t="s">
        <v>346</v>
      </c>
      <c r="BN1678">
        <v>238</v>
      </c>
      <c r="BO1678">
        <v>1.9</v>
      </c>
      <c r="BP1678">
        <v>2.5</v>
      </c>
      <c r="BQ1678">
        <v>50</v>
      </c>
      <c r="BR1678">
        <v>21.7</v>
      </c>
      <c r="BS1678">
        <v>33.299999999999997</v>
      </c>
      <c r="BT1678">
        <v>27.2</v>
      </c>
      <c r="BU1678">
        <v>17.8</v>
      </c>
      <c r="BY1678" t="s">
        <v>122</v>
      </c>
      <c r="CC1678" t="s">
        <v>1532</v>
      </c>
      <c r="CD1678" t="s">
        <v>1533</v>
      </c>
      <c r="CE1678" t="s">
        <v>1203</v>
      </c>
      <c r="CG1678">
        <v>0</v>
      </c>
      <c r="CH1678" t="s">
        <v>303</v>
      </c>
      <c r="CJ1678" t="s">
        <v>122</v>
      </c>
      <c r="CN1678">
        <v>5</v>
      </c>
      <c r="CO1678" t="s">
        <v>127</v>
      </c>
      <c r="CP1678" t="s">
        <v>1541</v>
      </c>
      <c r="CQ1678" t="s">
        <v>130</v>
      </c>
      <c r="CR1678">
        <v>0</v>
      </c>
      <c r="CS1678" t="s">
        <v>130</v>
      </c>
    </row>
    <row r="1679" spans="1:97" x14ac:dyDescent="0.35">
      <c r="A1679">
        <v>7</v>
      </c>
      <c r="B1679" t="s">
        <v>135</v>
      </c>
      <c r="C1679">
        <v>19</v>
      </c>
      <c r="E1679">
        <v>19193</v>
      </c>
      <c r="F1679" t="s">
        <v>136</v>
      </c>
      <c r="G1679">
        <v>8121411</v>
      </c>
      <c r="H1679" t="s">
        <v>137</v>
      </c>
      <c r="I1679" t="s">
        <v>138</v>
      </c>
      <c r="J1679" t="s">
        <v>139</v>
      </c>
      <c r="K1679" t="s">
        <v>101</v>
      </c>
      <c r="L1679" t="s">
        <v>140</v>
      </c>
      <c r="M1679" t="s">
        <v>141</v>
      </c>
      <c r="N1679">
        <v>325311</v>
      </c>
      <c r="O1679" t="s">
        <v>142</v>
      </c>
      <c r="P1679" t="s">
        <v>105</v>
      </c>
      <c r="S1679" t="s">
        <v>143</v>
      </c>
      <c r="T1679">
        <v>42.331850000000003</v>
      </c>
      <c r="U1679">
        <v>-96.377549999999999</v>
      </c>
      <c r="V1679" t="s">
        <v>144</v>
      </c>
      <c r="W1679" t="s">
        <v>145</v>
      </c>
      <c r="X1679" t="s">
        <v>146</v>
      </c>
      <c r="Y1679" t="s">
        <v>147</v>
      </c>
      <c r="Z1679">
        <v>51054</v>
      </c>
      <c r="AA1679" t="s">
        <v>135</v>
      </c>
      <c r="AD1679" t="s">
        <v>111</v>
      </c>
      <c r="AE1679">
        <v>2008</v>
      </c>
      <c r="AF1679">
        <v>4728013</v>
      </c>
      <c r="AG1679" t="s">
        <v>513</v>
      </c>
      <c r="AH1679" t="s">
        <v>278</v>
      </c>
      <c r="AI1679" t="s">
        <v>514</v>
      </c>
      <c r="AM1679" t="s">
        <v>111</v>
      </c>
      <c r="AR1679">
        <v>157957514</v>
      </c>
      <c r="AS1679" t="s">
        <v>515</v>
      </c>
      <c r="AU1679">
        <v>30502090</v>
      </c>
      <c r="AV1679" t="s">
        <v>265</v>
      </c>
      <c r="AW1679" t="s">
        <v>479</v>
      </c>
      <c r="AX1679" t="s">
        <v>516</v>
      </c>
      <c r="AY1679" t="s">
        <v>517</v>
      </c>
      <c r="AZ1679" t="s">
        <v>343</v>
      </c>
      <c r="BD1679" t="s">
        <v>518</v>
      </c>
      <c r="BF1679" t="s">
        <v>111</v>
      </c>
      <c r="BH1679" t="s">
        <v>120</v>
      </c>
      <c r="BI1679" t="s">
        <v>121</v>
      </c>
      <c r="BJ1679">
        <v>28117</v>
      </c>
      <c r="BK1679" t="s">
        <v>519</v>
      </c>
      <c r="BL1679" t="s">
        <v>520</v>
      </c>
      <c r="BM1679" t="s">
        <v>158</v>
      </c>
      <c r="BN1679">
        <v>8760</v>
      </c>
      <c r="BO1679">
        <v>24</v>
      </c>
      <c r="BP1679">
        <v>7</v>
      </c>
      <c r="BQ1679">
        <v>52</v>
      </c>
      <c r="BR1679">
        <v>25</v>
      </c>
      <c r="BS1679">
        <v>25</v>
      </c>
      <c r="BT1679">
        <v>25</v>
      </c>
      <c r="BU1679">
        <v>25</v>
      </c>
      <c r="BY1679" t="s">
        <v>122</v>
      </c>
      <c r="CC1679" t="s">
        <v>1532</v>
      </c>
      <c r="CD1679" t="s">
        <v>1533</v>
      </c>
      <c r="CE1679" t="s">
        <v>1203</v>
      </c>
      <c r="CG1679">
        <v>0</v>
      </c>
      <c r="CH1679" t="s">
        <v>303</v>
      </c>
      <c r="CJ1679" t="s">
        <v>122</v>
      </c>
      <c r="CN1679">
        <v>5</v>
      </c>
      <c r="CO1679" t="s">
        <v>127</v>
      </c>
      <c r="CP1679" t="s">
        <v>1542</v>
      </c>
      <c r="CQ1679" t="s">
        <v>130</v>
      </c>
      <c r="CR1679">
        <v>0</v>
      </c>
      <c r="CS1679" t="s">
        <v>130</v>
      </c>
    </row>
    <row r="1680" spans="1:97" x14ac:dyDescent="0.35">
      <c r="A1680">
        <v>7</v>
      </c>
      <c r="B1680" t="s">
        <v>135</v>
      </c>
      <c r="C1680">
        <v>19</v>
      </c>
      <c r="E1680">
        <v>19193</v>
      </c>
      <c r="F1680" t="s">
        <v>136</v>
      </c>
      <c r="G1680">
        <v>8121411</v>
      </c>
      <c r="H1680" t="s">
        <v>137</v>
      </c>
      <c r="I1680" t="s">
        <v>138</v>
      </c>
      <c r="J1680" t="s">
        <v>139</v>
      </c>
      <c r="K1680" t="s">
        <v>101</v>
      </c>
      <c r="L1680" t="s">
        <v>140</v>
      </c>
      <c r="M1680" t="s">
        <v>141</v>
      </c>
      <c r="N1680">
        <v>325311</v>
      </c>
      <c r="O1680" t="s">
        <v>142</v>
      </c>
      <c r="P1680" t="s">
        <v>105</v>
      </c>
      <c r="S1680" t="s">
        <v>143</v>
      </c>
      <c r="T1680">
        <v>42.331850000000003</v>
      </c>
      <c r="U1680">
        <v>-96.377549999999999</v>
      </c>
      <c r="V1680" t="s">
        <v>144</v>
      </c>
      <c r="W1680" t="s">
        <v>145</v>
      </c>
      <c r="X1680" t="s">
        <v>146</v>
      </c>
      <c r="Y1680" t="s">
        <v>147</v>
      </c>
      <c r="Z1680">
        <v>51054</v>
      </c>
      <c r="AA1680" t="s">
        <v>135</v>
      </c>
      <c r="AD1680" t="s">
        <v>111</v>
      </c>
      <c r="AE1680">
        <v>2008</v>
      </c>
      <c r="AF1680">
        <v>123923613</v>
      </c>
      <c r="AG1680" t="s">
        <v>521</v>
      </c>
      <c r="AH1680" t="s">
        <v>278</v>
      </c>
      <c r="AI1680" t="s">
        <v>522</v>
      </c>
      <c r="AM1680" t="s">
        <v>111</v>
      </c>
      <c r="AR1680">
        <v>176426814</v>
      </c>
      <c r="AS1680" t="s">
        <v>523</v>
      </c>
      <c r="AU1680">
        <v>30502090</v>
      </c>
      <c r="AV1680" t="s">
        <v>265</v>
      </c>
      <c r="AW1680" t="s">
        <v>479</v>
      </c>
      <c r="AX1680" t="s">
        <v>516</v>
      </c>
      <c r="AY1680" t="s">
        <v>517</v>
      </c>
      <c r="AZ1680" t="s">
        <v>343</v>
      </c>
      <c r="BA1680" t="s">
        <v>186</v>
      </c>
      <c r="BB1680" t="s">
        <v>187</v>
      </c>
      <c r="BC1680" t="s">
        <v>188</v>
      </c>
      <c r="BF1680" t="s">
        <v>111</v>
      </c>
      <c r="BH1680" t="s">
        <v>120</v>
      </c>
      <c r="BI1680" t="s">
        <v>121</v>
      </c>
      <c r="BJ1680">
        <v>65400.7</v>
      </c>
      <c r="BK1680" t="s">
        <v>519</v>
      </c>
      <c r="BL1680" t="s">
        <v>520</v>
      </c>
      <c r="BM1680" t="s">
        <v>158</v>
      </c>
      <c r="BN1680">
        <v>8760</v>
      </c>
      <c r="BO1680">
        <v>24</v>
      </c>
      <c r="BP1680">
        <v>7</v>
      </c>
      <c r="BQ1680">
        <v>52</v>
      </c>
      <c r="BR1680">
        <v>25</v>
      </c>
      <c r="BS1680">
        <v>25</v>
      </c>
      <c r="BT1680">
        <v>25</v>
      </c>
      <c r="BU1680">
        <v>25</v>
      </c>
      <c r="BY1680" t="s">
        <v>122</v>
      </c>
      <c r="CC1680" t="s">
        <v>1532</v>
      </c>
      <c r="CD1680" t="s">
        <v>1533</v>
      </c>
      <c r="CE1680" t="s">
        <v>1203</v>
      </c>
      <c r="CG1680">
        <v>0</v>
      </c>
      <c r="CH1680" t="s">
        <v>303</v>
      </c>
      <c r="CJ1680" t="s">
        <v>122</v>
      </c>
      <c r="CN1680">
        <v>5</v>
      </c>
      <c r="CO1680" t="s">
        <v>127</v>
      </c>
      <c r="CP1680" t="s">
        <v>1543</v>
      </c>
      <c r="CQ1680" t="s">
        <v>130</v>
      </c>
      <c r="CR1680">
        <v>0</v>
      </c>
      <c r="CS1680" t="s">
        <v>130</v>
      </c>
    </row>
    <row r="1681" spans="1:97" x14ac:dyDescent="0.35">
      <c r="A1681">
        <v>7</v>
      </c>
      <c r="B1681" t="s">
        <v>135</v>
      </c>
      <c r="C1681">
        <v>19</v>
      </c>
      <c r="E1681">
        <v>19193</v>
      </c>
      <c r="F1681" t="s">
        <v>136</v>
      </c>
      <c r="G1681">
        <v>8121411</v>
      </c>
      <c r="H1681" t="s">
        <v>137</v>
      </c>
      <c r="I1681" t="s">
        <v>138</v>
      </c>
      <c r="J1681" t="s">
        <v>139</v>
      </c>
      <c r="K1681" t="s">
        <v>101</v>
      </c>
      <c r="L1681" t="s">
        <v>140</v>
      </c>
      <c r="M1681" t="s">
        <v>141</v>
      </c>
      <c r="N1681">
        <v>325311</v>
      </c>
      <c r="O1681" t="s">
        <v>142</v>
      </c>
      <c r="P1681" t="s">
        <v>105</v>
      </c>
      <c r="S1681" t="s">
        <v>143</v>
      </c>
      <c r="T1681">
        <v>42.331850000000003</v>
      </c>
      <c r="U1681">
        <v>-96.377549999999999</v>
      </c>
      <c r="V1681" t="s">
        <v>144</v>
      </c>
      <c r="W1681" t="s">
        <v>145</v>
      </c>
      <c r="X1681" t="s">
        <v>146</v>
      </c>
      <c r="Y1681" t="s">
        <v>147</v>
      </c>
      <c r="Z1681">
        <v>51054</v>
      </c>
      <c r="AA1681" t="s">
        <v>135</v>
      </c>
      <c r="AD1681" t="s">
        <v>111</v>
      </c>
      <c r="AE1681">
        <v>2008</v>
      </c>
      <c r="AF1681">
        <v>125662213</v>
      </c>
      <c r="AG1681" t="s">
        <v>525</v>
      </c>
      <c r="AH1681" t="s">
        <v>278</v>
      </c>
      <c r="AI1681" t="s">
        <v>526</v>
      </c>
      <c r="AM1681" t="s">
        <v>111</v>
      </c>
      <c r="AR1681">
        <v>180671114</v>
      </c>
      <c r="AS1681" t="s">
        <v>527</v>
      </c>
      <c r="AU1681">
        <v>30502090</v>
      </c>
      <c r="AV1681" t="s">
        <v>265</v>
      </c>
      <c r="AW1681" t="s">
        <v>479</v>
      </c>
      <c r="AX1681" t="s">
        <v>516</v>
      </c>
      <c r="AY1681" t="s">
        <v>517</v>
      </c>
      <c r="AZ1681" t="s">
        <v>343</v>
      </c>
      <c r="BD1681" t="s">
        <v>528</v>
      </c>
      <c r="BF1681" t="s">
        <v>111</v>
      </c>
      <c r="BH1681" t="s">
        <v>120</v>
      </c>
      <c r="BI1681" t="s">
        <v>121</v>
      </c>
      <c r="BJ1681">
        <v>522.27</v>
      </c>
      <c r="BK1681" t="s">
        <v>519</v>
      </c>
      <c r="BL1681" t="s">
        <v>520</v>
      </c>
      <c r="BM1681" t="s">
        <v>158</v>
      </c>
      <c r="BN1681">
        <v>8760</v>
      </c>
      <c r="BO1681">
        <v>24</v>
      </c>
      <c r="BP1681">
        <v>7</v>
      </c>
      <c r="BQ1681">
        <v>52</v>
      </c>
      <c r="BR1681">
        <v>25</v>
      </c>
      <c r="BS1681">
        <v>25</v>
      </c>
      <c r="BT1681">
        <v>25</v>
      </c>
      <c r="BU1681">
        <v>25</v>
      </c>
      <c r="BY1681" t="s">
        <v>122</v>
      </c>
      <c r="CC1681" t="s">
        <v>1532</v>
      </c>
      <c r="CD1681" t="s">
        <v>1533</v>
      </c>
      <c r="CE1681" t="s">
        <v>1203</v>
      </c>
      <c r="CG1681">
        <v>0</v>
      </c>
      <c r="CH1681" t="s">
        <v>303</v>
      </c>
      <c r="CJ1681" t="s">
        <v>122</v>
      </c>
      <c r="CN1681">
        <v>5</v>
      </c>
      <c r="CO1681" t="s">
        <v>127</v>
      </c>
      <c r="CP1681" t="s">
        <v>1544</v>
      </c>
      <c r="CQ1681" t="s">
        <v>130</v>
      </c>
      <c r="CR1681">
        <v>0</v>
      </c>
      <c r="CS1681" t="s">
        <v>130</v>
      </c>
    </row>
    <row r="1682" spans="1:97" x14ac:dyDescent="0.35">
      <c r="A1682">
        <v>7</v>
      </c>
      <c r="B1682" t="s">
        <v>135</v>
      </c>
      <c r="C1682">
        <v>19</v>
      </c>
      <c r="E1682">
        <v>19193</v>
      </c>
      <c r="F1682" t="s">
        <v>136</v>
      </c>
      <c r="G1682">
        <v>8121411</v>
      </c>
      <c r="H1682" t="s">
        <v>137</v>
      </c>
      <c r="I1682" t="s">
        <v>138</v>
      </c>
      <c r="J1682" t="s">
        <v>139</v>
      </c>
      <c r="K1682" t="s">
        <v>101</v>
      </c>
      <c r="L1682" t="s">
        <v>140</v>
      </c>
      <c r="M1682" t="s">
        <v>141</v>
      </c>
      <c r="N1682">
        <v>325311</v>
      </c>
      <c r="O1682" t="s">
        <v>142</v>
      </c>
      <c r="P1682" t="s">
        <v>105</v>
      </c>
      <c r="S1682" t="s">
        <v>143</v>
      </c>
      <c r="T1682">
        <v>42.331850000000003</v>
      </c>
      <c r="U1682">
        <v>-96.377549999999999</v>
      </c>
      <c r="V1682" t="s">
        <v>144</v>
      </c>
      <c r="W1682" t="s">
        <v>145</v>
      </c>
      <c r="X1682" t="s">
        <v>146</v>
      </c>
      <c r="Y1682" t="s">
        <v>147</v>
      </c>
      <c r="Z1682">
        <v>51054</v>
      </c>
      <c r="AA1682" t="s">
        <v>135</v>
      </c>
      <c r="AD1682" t="s">
        <v>111</v>
      </c>
      <c r="AE1682">
        <v>2008</v>
      </c>
      <c r="AF1682">
        <v>125662213</v>
      </c>
      <c r="AG1682" t="s">
        <v>525</v>
      </c>
      <c r="AH1682" t="s">
        <v>278</v>
      </c>
      <c r="AI1682" t="s">
        <v>526</v>
      </c>
      <c r="AM1682" t="s">
        <v>111</v>
      </c>
      <c r="AR1682">
        <v>214186914</v>
      </c>
      <c r="AS1682" t="s">
        <v>529</v>
      </c>
      <c r="AU1682">
        <v>30502090</v>
      </c>
      <c r="AV1682" t="s">
        <v>265</v>
      </c>
      <c r="AW1682" t="s">
        <v>479</v>
      </c>
      <c r="AX1682" t="s">
        <v>516</v>
      </c>
      <c r="AY1682" t="s">
        <v>517</v>
      </c>
      <c r="AZ1682" t="s">
        <v>343</v>
      </c>
      <c r="BD1682" t="s">
        <v>530</v>
      </c>
      <c r="BF1682" t="s">
        <v>111</v>
      </c>
      <c r="BH1682" t="s">
        <v>120</v>
      </c>
      <c r="BI1682" t="s">
        <v>121</v>
      </c>
      <c r="BJ1682">
        <v>348.18</v>
      </c>
      <c r="BK1682" t="s">
        <v>519</v>
      </c>
      <c r="BL1682" t="s">
        <v>520</v>
      </c>
      <c r="BM1682" t="s">
        <v>158</v>
      </c>
      <c r="BN1682">
        <v>8760</v>
      </c>
      <c r="BO1682">
        <v>24</v>
      </c>
      <c r="BP1682">
        <v>7</v>
      </c>
      <c r="BQ1682">
        <v>52</v>
      </c>
      <c r="BR1682">
        <v>25</v>
      </c>
      <c r="BS1682">
        <v>25</v>
      </c>
      <c r="BT1682">
        <v>25</v>
      </c>
      <c r="BU1682">
        <v>25</v>
      </c>
      <c r="BY1682" t="s">
        <v>122</v>
      </c>
      <c r="CC1682" t="s">
        <v>1532</v>
      </c>
      <c r="CD1682" t="s">
        <v>1533</v>
      </c>
      <c r="CE1682" t="s">
        <v>1203</v>
      </c>
      <c r="CG1682">
        <v>0</v>
      </c>
      <c r="CH1682" t="s">
        <v>303</v>
      </c>
      <c r="CJ1682" t="s">
        <v>122</v>
      </c>
      <c r="CN1682">
        <v>5</v>
      </c>
      <c r="CO1682" t="s">
        <v>127</v>
      </c>
      <c r="CP1682" t="s">
        <v>1545</v>
      </c>
      <c r="CQ1682" t="s">
        <v>130</v>
      </c>
      <c r="CR1682">
        <v>0</v>
      </c>
      <c r="CS1682" t="s">
        <v>130</v>
      </c>
    </row>
    <row r="1683" spans="1:97" x14ac:dyDescent="0.35">
      <c r="A1683">
        <v>7</v>
      </c>
      <c r="B1683" t="s">
        <v>135</v>
      </c>
      <c r="C1683">
        <v>19</v>
      </c>
      <c r="E1683">
        <v>19193</v>
      </c>
      <c r="F1683" t="s">
        <v>136</v>
      </c>
      <c r="G1683">
        <v>8121411</v>
      </c>
      <c r="H1683" t="s">
        <v>137</v>
      </c>
      <c r="I1683" t="s">
        <v>138</v>
      </c>
      <c r="J1683" t="s">
        <v>139</v>
      </c>
      <c r="K1683" t="s">
        <v>101</v>
      </c>
      <c r="L1683" t="s">
        <v>140</v>
      </c>
      <c r="M1683" t="s">
        <v>141</v>
      </c>
      <c r="N1683">
        <v>325311</v>
      </c>
      <c r="O1683" t="s">
        <v>142</v>
      </c>
      <c r="P1683" t="s">
        <v>105</v>
      </c>
      <c r="S1683" t="s">
        <v>143</v>
      </c>
      <c r="T1683">
        <v>42.331850000000003</v>
      </c>
      <c r="U1683">
        <v>-96.377549999999999</v>
      </c>
      <c r="V1683" t="s">
        <v>144</v>
      </c>
      <c r="W1683" t="s">
        <v>145</v>
      </c>
      <c r="X1683" t="s">
        <v>146</v>
      </c>
      <c r="Y1683" t="s">
        <v>147</v>
      </c>
      <c r="Z1683">
        <v>51054</v>
      </c>
      <c r="AA1683" t="s">
        <v>135</v>
      </c>
      <c r="AD1683" t="s">
        <v>111</v>
      </c>
      <c r="AE1683">
        <v>2008</v>
      </c>
      <c r="AF1683">
        <v>125662413</v>
      </c>
      <c r="AG1683" t="s">
        <v>531</v>
      </c>
      <c r="AH1683" t="s">
        <v>278</v>
      </c>
      <c r="AI1683" t="s">
        <v>532</v>
      </c>
      <c r="AM1683" t="s">
        <v>111</v>
      </c>
      <c r="AR1683">
        <v>180671514</v>
      </c>
      <c r="AS1683" t="s">
        <v>533</v>
      </c>
      <c r="AU1683">
        <v>30502090</v>
      </c>
      <c r="AV1683" t="s">
        <v>265</v>
      </c>
      <c r="AW1683" t="s">
        <v>479</v>
      </c>
      <c r="AX1683" t="s">
        <v>516</v>
      </c>
      <c r="AY1683" t="s">
        <v>517</v>
      </c>
      <c r="AZ1683" t="s">
        <v>343</v>
      </c>
      <c r="BF1683" t="s">
        <v>111</v>
      </c>
      <c r="BH1683" t="s">
        <v>120</v>
      </c>
      <c r="BI1683" t="s">
        <v>121</v>
      </c>
      <c r="BJ1683">
        <v>936.77</v>
      </c>
      <c r="BK1683" t="s">
        <v>519</v>
      </c>
      <c r="BL1683" t="s">
        <v>520</v>
      </c>
      <c r="BM1683" t="s">
        <v>158</v>
      </c>
      <c r="BN1683">
        <v>8760</v>
      </c>
      <c r="BO1683">
        <v>24</v>
      </c>
      <c r="BP1683">
        <v>7</v>
      </c>
      <c r="BQ1683">
        <v>52</v>
      </c>
      <c r="BR1683">
        <v>25</v>
      </c>
      <c r="BS1683">
        <v>25</v>
      </c>
      <c r="BT1683">
        <v>25</v>
      </c>
      <c r="BU1683">
        <v>25</v>
      </c>
      <c r="BY1683" t="s">
        <v>122</v>
      </c>
      <c r="CC1683" t="s">
        <v>1532</v>
      </c>
      <c r="CD1683" t="s">
        <v>1533</v>
      </c>
      <c r="CE1683" t="s">
        <v>1203</v>
      </c>
      <c r="CG1683">
        <v>0</v>
      </c>
      <c r="CH1683" t="s">
        <v>303</v>
      </c>
      <c r="CJ1683" t="s">
        <v>122</v>
      </c>
      <c r="CN1683">
        <v>5</v>
      </c>
      <c r="CO1683" t="s">
        <v>127</v>
      </c>
      <c r="CP1683" t="s">
        <v>1546</v>
      </c>
      <c r="CQ1683" t="s">
        <v>130</v>
      </c>
      <c r="CR1683">
        <v>0</v>
      </c>
      <c r="CS1683" t="s">
        <v>130</v>
      </c>
    </row>
    <row r="1684" spans="1:97" x14ac:dyDescent="0.35">
      <c r="A1684">
        <v>7</v>
      </c>
      <c r="B1684" t="s">
        <v>135</v>
      </c>
      <c r="C1684">
        <v>19</v>
      </c>
      <c r="E1684">
        <v>19193</v>
      </c>
      <c r="F1684" t="s">
        <v>136</v>
      </c>
      <c r="G1684">
        <v>8121411</v>
      </c>
      <c r="H1684" t="s">
        <v>137</v>
      </c>
      <c r="I1684" t="s">
        <v>138</v>
      </c>
      <c r="J1684" t="s">
        <v>139</v>
      </c>
      <c r="K1684" t="s">
        <v>101</v>
      </c>
      <c r="L1684" t="s">
        <v>140</v>
      </c>
      <c r="M1684" t="s">
        <v>141</v>
      </c>
      <c r="N1684">
        <v>325311</v>
      </c>
      <c r="O1684" t="s">
        <v>142</v>
      </c>
      <c r="P1684" t="s">
        <v>105</v>
      </c>
      <c r="S1684" t="s">
        <v>143</v>
      </c>
      <c r="T1684">
        <v>42.331850000000003</v>
      </c>
      <c r="U1684">
        <v>-96.377549999999999</v>
      </c>
      <c r="V1684" t="s">
        <v>144</v>
      </c>
      <c r="W1684" t="s">
        <v>145</v>
      </c>
      <c r="X1684" t="s">
        <v>146</v>
      </c>
      <c r="Y1684" t="s">
        <v>147</v>
      </c>
      <c r="Z1684">
        <v>51054</v>
      </c>
      <c r="AA1684" t="s">
        <v>135</v>
      </c>
      <c r="AD1684" t="s">
        <v>111</v>
      </c>
      <c r="AE1684">
        <v>2008</v>
      </c>
      <c r="AF1684">
        <v>4727613</v>
      </c>
      <c r="AG1684" t="s">
        <v>373</v>
      </c>
      <c r="AH1684" t="s">
        <v>306</v>
      </c>
      <c r="AI1684" t="s">
        <v>374</v>
      </c>
      <c r="AJ1684">
        <v>19.5</v>
      </c>
      <c r="AK1684" t="s">
        <v>114</v>
      </c>
      <c r="AM1684" t="s">
        <v>111</v>
      </c>
      <c r="AR1684">
        <v>94135514</v>
      </c>
      <c r="AS1684" t="s">
        <v>375</v>
      </c>
      <c r="AU1684">
        <v>30190003</v>
      </c>
      <c r="AV1684" t="s">
        <v>265</v>
      </c>
      <c r="AW1684" t="s">
        <v>266</v>
      </c>
      <c r="AX1684" t="s">
        <v>267</v>
      </c>
      <c r="AY1684" t="s">
        <v>376</v>
      </c>
      <c r="AZ1684" t="s">
        <v>269</v>
      </c>
      <c r="BA1684" t="s">
        <v>186</v>
      </c>
      <c r="BB1684" t="s">
        <v>187</v>
      </c>
      <c r="BC1684" t="s">
        <v>188</v>
      </c>
      <c r="BD1684" t="s">
        <v>377</v>
      </c>
      <c r="BF1684" t="s">
        <v>111</v>
      </c>
      <c r="BH1684" t="s">
        <v>120</v>
      </c>
      <c r="BI1684" t="s">
        <v>121</v>
      </c>
      <c r="BJ1684">
        <v>0.19117600000000001</v>
      </c>
      <c r="BK1684" t="s">
        <v>227</v>
      </c>
      <c r="BL1684" t="s">
        <v>117</v>
      </c>
      <c r="BM1684" t="s">
        <v>158</v>
      </c>
      <c r="BN1684">
        <v>10</v>
      </c>
      <c r="BO1684">
        <v>10</v>
      </c>
      <c r="BP1684">
        <v>1</v>
      </c>
      <c r="BQ1684">
        <v>1</v>
      </c>
      <c r="BR1684">
        <v>0</v>
      </c>
      <c r="BS1684">
        <v>100</v>
      </c>
      <c r="BT1684">
        <v>0</v>
      </c>
      <c r="BU1684">
        <v>0</v>
      </c>
      <c r="BY1684" t="s">
        <v>122</v>
      </c>
      <c r="CC1684" t="s">
        <v>1532</v>
      </c>
      <c r="CD1684" t="s">
        <v>1533</v>
      </c>
      <c r="CE1684" t="s">
        <v>1203</v>
      </c>
      <c r="CG1684">
        <v>3.3354199999999999E-4</v>
      </c>
      <c r="CH1684" t="s">
        <v>303</v>
      </c>
      <c r="CJ1684" t="s">
        <v>122</v>
      </c>
      <c r="CN1684">
        <v>5</v>
      </c>
      <c r="CO1684" t="s">
        <v>127</v>
      </c>
      <c r="CP1684" t="s">
        <v>1547</v>
      </c>
      <c r="CQ1684" t="s">
        <v>130</v>
      </c>
      <c r="CR1684">
        <v>0</v>
      </c>
      <c r="CS1684" t="s">
        <v>130</v>
      </c>
    </row>
    <row r="1685" spans="1:97" x14ac:dyDescent="0.35">
      <c r="A1685">
        <v>7</v>
      </c>
      <c r="B1685" t="s">
        <v>135</v>
      </c>
      <c r="C1685">
        <v>19</v>
      </c>
      <c r="E1685">
        <v>19193</v>
      </c>
      <c r="F1685" t="s">
        <v>136</v>
      </c>
      <c r="G1685">
        <v>8121411</v>
      </c>
      <c r="H1685" t="s">
        <v>137</v>
      </c>
      <c r="I1685" t="s">
        <v>138</v>
      </c>
      <c r="J1685" t="s">
        <v>139</v>
      </c>
      <c r="K1685" t="s">
        <v>101</v>
      </c>
      <c r="L1685" t="s">
        <v>140</v>
      </c>
      <c r="M1685" t="s">
        <v>141</v>
      </c>
      <c r="N1685">
        <v>325311</v>
      </c>
      <c r="O1685" t="s">
        <v>142</v>
      </c>
      <c r="P1685" t="s">
        <v>105</v>
      </c>
      <c r="S1685" t="s">
        <v>143</v>
      </c>
      <c r="T1685">
        <v>42.331850000000003</v>
      </c>
      <c r="U1685">
        <v>-96.377549999999999</v>
      </c>
      <c r="V1685" t="s">
        <v>144</v>
      </c>
      <c r="W1685" t="s">
        <v>145</v>
      </c>
      <c r="X1685" t="s">
        <v>146</v>
      </c>
      <c r="Y1685" t="s">
        <v>147</v>
      </c>
      <c r="Z1685">
        <v>51054</v>
      </c>
      <c r="AA1685" t="s">
        <v>135</v>
      </c>
      <c r="AD1685" t="s">
        <v>111</v>
      </c>
      <c r="AE1685">
        <v>2008</v>
      </c>
      <c r="AF1685">
        <v>4726813</v>
      </c>
      <c r="AG1685" t="s">
        <v>378</v>
      </c>
      <c r="AH1685" t="s">
        <v>379</v>
      </c>
      <c r="AI1685" t="s">
        <v>380</v>
      </c>
      <c r="AJ1685">
        <v>1.5</v>
      </c>
      <c r="AK1685" t="s">
        <v>114</v>
      </c>
      <c r="AM1685" t="s">
        <v>111</v>
      </c>
      <c r="AR1685">
        <v>42345914</v>
      </c>
      <c r="AS1685" t="s">
        <v>381</v>
      </c>
      <c r="AU1685">
        <v>30190023</v>
      </c>
      <c r="AV1685" t="s">
        <v>265</v>
      </c>
      <c r="AW1685" t="s">
        <v>266</v>
      </c>
      <c r="AX1685" t="s">
        <v>267</v>
      </c>
      <c r="AY1685" t="s">
        <v>382</v>
      </c>
      <c r="AZ1685" t="s">
        <v>269</v>
      </c>
      <c r="BA1685" t="s">
        <v>186</v>
      </c>
      <c r="BB1685" t="s">
        <v>187</v>
      </c>
      <c r="BC1685" t="s">
        <v>188</v>
      </c>
      <c r="BD1685" t="s">
        <v>383</v>
      </c>
      <c r="BF1685" t="s">
        <v>111</v>
      </c>
      <c r="BH1685" t="s">
        <v>120</v>
      </c>
      <c r="BI1685" t="s">
        <v>121</v>
      </c>
      <c r="BJ1685">
        <v>0.69203999999999999</v>
      </c>
      <c r="BK1685" t="s">
        <v>227</v>
      </c>
      <c r="BL1685" t="s">
        <v>117</v>
      </c>
      <c r="BM1685" t="s">
        <v>158</v>
      </c>
      <c r="BN1685">
        <v>8760</v>
      </c>
      <c r="BO1685">
        <v>24</v>
      </c>
      <c r="BP1685">
        <v>7</v>
      </c>
      <c r="BQ1685">
        <v>52</v>
      </c>
      <c r="BR1685">
        <v>25</v>
      </c>
      <c r="BS1685">
        <v>25</v>
      </c>
      <c r="BT1685">
        <v>25</v>
      </c>
      <c r="BU1685">
        <v>25</v>
      </c>
      <c r="BY1685" t="s">
        <v>122</v>
      </c>
      <c r="CC1685" t="s">
        <v>1532</v>
      </c>
      <c r="CD1685" t="s">
        <v>1533</v>
      </c>
      <c r="CE1685" t="s">
        <v>1203</v>
      </c>
      <c r="CG1685">
        <v>1.20739E-3</v>
      </c>
      <c r="CH1685" t="s">
        <v>303</v>
      </c>
      <c r="CJ1685" t="s">
        <v>122</v>
      </c>
      <c r="CN1685">
        <v>5</v>
      </c>
      <c r="CO1685" t="s">
        <v>127</v>
      </c>
      <c r="CP1685" t="s">
        <v>1548</v>
      </c>
      <c r="CQ1685" t="s">
        <v>130</v>
      </c>
      <c r="CR1685">
        <v>0</v>
      </c>
      <c r="CS1685" t="s">
        <v>130</v>
      </c>
    </row>
    <row r="1686" spans="1:97" x14ac:dyDescent="0.35">
      <c r="A1686">
        <v>7</v>
      </c>
      <c r="B1686" t="s">
        <v>135</v>
      </c>
      <c r="C1686">
        <v>19</v>
      </c>
      <c r="E1686">
        <v>19193</v>
      </c>
      <c r="F1686" t="s">
        <v>136</v>
      </c>
      <c r="G1686">
        <v>8121411</v>
      </c>
      <c r="H1686" t="s">
        <v>137</v>
      </c>
      <c r="I1686" t="s">
        <v>138</v>
      </c>
      <c r="J1686" t="s">
        <v>139</v>
      </c>
      <c r="K1686" t="s">
        <v>101</v>
      </c>
      <c r="L1686" t="s">
        <v>140</v>
      </c>
      <c r="M1686" t="s">
        <v>141</v>
      </c>
      <c r="N1686">
        <v>325311</v>
      </c>
      <c r="O1686" t="s">
        <v>142</v>
      </c>
      <c r="P1686" t="s">
        <v>105</v>
      </c>
      <c r="S1686" t="s">
        <v>143</v>
      </c>
      <c r="T1686">
        <v>42.331850000000003</v>
      </c>
      <c r="U1686">
        <v>-96.377549999999999</v>
      </c>
      <c r="V1686" t="s">
        <v>144</v>
      </c>
      <c r="W1686" t="s">
        <v>145</v>
      </c>
      <c r="X1686" t="s">
        <v>146</v>
      </c>
      <c r="Y1686" t="s">
        <v>147</v>
      </c>
      <c r="Z1686">
        <v>51054</v>
      </c>
      <c r="AA1686" t="s">
        <v>135</v>
      </c>
      <c r="AD1686" t="s">
        <v>111</v>
      </c>
      <c r="AE1686">
        <v>2008</v>
      </c>
      <c r="AF1686">
        <v>123924913</v>
      </c>
      <c r="AG1686" t="s">
        <v>384</v>
      </c>
      <c r="AH1686" t="s">
        <v>278</v>
      </c>
      <c r="AI1686" t="s">
        <v>385</v>
      </c>
      <c r="AJ1686">
        <v>0.18</v>
      </c>
      <c r="AK1686" t="s">
        <v>114</v>
      </c>
      <c r="AM1686" t="s">
        <v>111</v>
      </c>
      <c r="AR1686">
        <v>176428314</v>
      </c>
      <c r="AS1686" t="s">
        <v>386</v>
      </c>
      <c r="AU1686">
        <v>30199998</v>
      </c>
      <c r="AV1686" t="s">
        <v>265</v>
      </c>
      <c r="AW1686" t="s">
        <v>266</v>
      </c>
      <c r="AX1686" t="s">
        <v>331</v>
      </c>
      <c r="AY1686" t="s">
        <v>367</v>
      </c>
      <c r="AZ1686" t="s">
        <v>269</v>
      </c>
      <c r="BA1686" t="s">
        <v>186</v>
      </c>
      <c r="BB1686" t="s">
        <v>187</v>
      </c>
      <c r="BC1686" t="s">
        <v>188</v>
      </c>
      <c r="BF1686" t="s">
        <v>111</v>
      </c>
      <c r="BH1686" t="s">
        <v>120</v>
      </c>
      <c r="BI1686" t="s">
        <v>121</v>
      </c>
      <c r="BJ1686">
        <v>1521.85</v>
      </c>
      <c r="BK1686" t="s">
        <v>387</v>
      </c>
      <c r="BL1686" t="s">
        <v>117</v>
      </c>
      <c r="BM1686" t="s">
        <v>158</v>
      </c>
      <c r="BN1686">
        <v>8455</v>
      </c>
      <c r="BO1686">
        <v>24</v>
      </c>
      <c r="BP1686">
        <v>7</v>
      </c>
      <c r="BQ1686">
        <v>50</v>
      </c>
      <c r="BR1686">
        <v>23.4</v>
      </c>
      <c r="BS1686">
        <v>25.7</v>
      </c>
      <c r="BT1686">
        <v>25.5</v>
      </c>
      <c r="BU1686">
        <v>25.3</v>
      </c>
      <c r="BY1686" t="s">
        <v>122</v>
      </c>
      <c r="CC1686" t="s">
        <v>1532</v>
      </c>
      <c r="CD1686" t="s">
        <v>1533</v>
      </c>
      <c r="CE1686" t="s">
        <v>1203</v>
      </c>
      <c r="CG1686">
        <v>1.3872099999999999E-4</v>
      </c>
      <c r="CH1686" t="s">
        <v>303</v>
      </c>
      <c r="CJ1686" t="s">
        <v>122</v>
      </c>
      <c r="CN1686">
        <v>5</v>
      </c>
      <c r="CO1686" t="s">
        <v>127</v>
      </c>
      <c r="CP1686" t="s">
        <v>1549</v>
      </c>
      <c r="CQ1686" t="s">
        <v>130</v>
      </c>
      <c r="CR1686">
        <v>0</v>
      </c>
      <c r="CS1686" t="s">
        <v>130</v>
      </c>
    </row>
    <row r="1687" spans="1:97" x14ac:dyDescent="0.35">
      <c r="A1687">
        <v>7</v>
      </c>
      <c r="B1687" t="s">
        <v>135</v>
      </c>
      <c r="C1687">
        <v>19</v>
      </c>
      <c r="E1687">
        <v>19193</v>
      </c>
      <c r="F1687" t="s">
        <v>136</v>
      </c>
      <c r="G1687">
        <v>8121411</v>
      </c>
      <c r="H1687" t="s">
        <v>137</v>
      </c>
      <c r="I1687" t="s">
        <v>138</v>
      </c>
      <c r="J1687" t="s">
        <v>139</v>
      </c>
      <c r="K1687" t="s">
        <v>101</v>
      </c>
      <c r="L1687" t="s">
        <v>140</v>
      </c>
      <c r="M1687" t="s">
        <v>141</v>
      </c>
      <c r="N1687">
        <v>325311</v>
      </c>
      <c r="O1687" t="s">
        <v>142</v>
      </c>
      <c r="P1687" t="s">
        <v>105</v>
      </c>
      <c r="S1687" t="s">
        <v>143</v>
      </c>
      <c r="T1687">
        <v>42.331850000000003</v>
      </c>
      <c r="U1687">
        <v>-96.377549999999999</v>
      </c>
      <c r="V1687" t="s">
        <v>144</v>
      </c>
      <c r="W1687" t="s">
        <v>145</v>
      </c>
      <c r="X1687" t="s">
        <v>146</v>
      </c>
      <c r="Y1687" t="s">
        <v>147</v>
      </c>
      <c r="Z1687">
        <v>51054</v>
      </c>
      <c r="AA1687" t="s">
        <v>135</v>
      </c>
      <c r="AD1687" t="s">
        <v>111</v>
      </c>
      <c r="AE1687">
        <v>2008</v>
      </c>
      <c r="AF1687">
        <v>123922513</v>
      </c>
      <c r="AG1687" t="s">
        <v>388</v>
      </c>
      <c r="AH1687" t="s">
        <v>278</v>
      </c>
      <c r="AI1687" t="s">
        <v>389</v>
      </c>
      <c r="AJ1687">
        <v>5.03</v>
      </c>
      <c r="AK1687" t="s">
        <v>114</v>
      </c>
      <c r="AM1687" t="s">
        <v>111</v>
      </c>
      <c r="AR1687">
        <v>176425614</v>
      </c>
      <c r="AS1687" t="s">
        <v>390</v>
      </c>
      <c r="AU1687">
        <v>30199998</v>
      </c>
      <c r="AV1687" t="s">
        <v>265</v>
      </c>
      <c r="AW1687" t="s">
        <v>266</v>
      </c>
      <c r="AX1687" t="s">
        <v>331</v>
      </c>
      <c r="AY1687" t="s">
        <v>367</v>
      </c>
      <c r="AZ1687" t="s">
        <v>269</v>
      </c>
      <c r="BA1687" t="s">
        <v>186</v>
      </c>
      <c r="BB1687" t="s">
        <v>187</v>
      </c>
      <c r="BC1687" t="s">
        <v>188</v>
      </c>
      <c r="BF1687" t="s">
        <v>111</v>
      </c>
      <c r="BH1687" t="s">
        <v>120</v>
      </c>
      <c r="BI1687" t="s">
        <v>121</v>
      </c>
      <c r="BJ1687">
        <v>42730.9</v>
      </c>
      <c r="BK1687" t="s">
        <v>387</v>
      </c>
      <c r="BL1687" t="s">
        <v>117</v>
      </c>
      <c r="BM1687" t="s">
        <v>158</v>
      </c>
      <c r="BN1687">
        <v>8495</v>
      </c>
      <c r="BO1687">
        <v>24</v>
      </c>
      <c r="BP1687">
        <v>7</v>
      </c>
      <c r="BQ1687">
        <v>51</v>
      </c>
      <c r="BR1687">
        <v>25.4</v>
      </c>
      <c r="BS1687">
        <v>26</v>
      </c>
      <c r="BT1687">
        <v>26</v>
      </c>
      <c r="BU1687">
        <v>22.6</v>
      </c>
      <c r="BY1687" t="s">
        <v>122</v>
      </c>
      <c r="CC1687" t="s">
        <v>1532</v>
      </c>
      <c r="CD1687" t="s">
        <v>1533</v>
      </c>
      <c r="CE1687" t="s">
        <v>1203</v>
      </c>
      <c r="CG1687">
        <v>3.8950600000000001E-3</v>
      </c>
      <c r="CH1687" t="s">
        <v>303</v>
      </c>
      <c r="CJ1687" t="s">
        <v>122</v>
      </c>
      <c r="CN1687">
        <v>5</v>
      </c>
      <c r="CO1687" t="s">
        <v>127</v>
      </c>
      <c r="CP1687" t="s">
        <v>1550</v>
      </c>
      <c r="CQ1687" t="s">
        <v>130</v>
      </c>
      <c r="CR1687">
        <v>0</v>
      </c>
      <c r="CS1687" t="s">
        <v>130</v>
      </c>
    </row>
    <row r="1688" spans="1:97" x14ac:dyDescent="0.35">
      <c r="A1688">
        <v>7</v>
      </c>
      <c r="B1688" t="s">
        <v>135</v>
      </c>
      <c r="C1688">
        <v>19</v>
      </c>
      <c r="E1688">
        <v>19193</v>
      </c>
      <c r="F1688" t="s">
        <v>136</v>
      </c>
      <c r="G1688">
        <v>8121411</v>
      </c>
      <c r="H1688" t="s">
        <v>137</v>
      </c>
      <c r="I1688" t="s">
        <v>138</v>
      </c>
      <c r="J1688" t="s">
        <v>139</v>
      </c>
      <c r="K1688" t="s">
        <v>101</v>
      </c>
      <c r="L1688" t="s">
        <v>140</v>
      </c>
      <c r="M1688" t="s">
        <v>141</v>
      </c>
      <c r="N1688">
        <v>325311</v>
      </c>
      <c r="O1688" t="s">
        <v>142</v>
      </c>
      <c r="P1688" t="s">
        <v>105</v>
      </c>
      <c r="S1688" t="s">
        <v>143</v>
      </c>
      <c r="T1688">
        <v>42.331850000000003</v>
      </c>
      <c r="U1688">
        <v>-96.377549999999999</v>
      </c>
      <c r="V1688" t="s">
        <v>144</v>
      </c>
      <c r="W1688" t="s">
        <v>145</v>
      </c>
      <c r="X1688" t="s">
        <v>146</v>
      </c>
      <c r="Y1688" t="s">
        <v>147</v>
      </c>
      <c r="Z1688">
        <v>51054</v>
      </c>
      <c r="AA1688" t="s">
        <v>135</v>
      </c>
      <c r="AD1688" t="s">
        <v>111</v>
      </c>
      <c r="AE1688">
        <v>2008</v>
      </c>
      <c r="AF1688">
        <v>123923213</v>
      </c>
      <c r="AG1688" t="s">
        <v>391</v>
      </c>
      <c r="AH1688" t="s">
        <v>278</v>
      </c>
      <c r="AI1688" t="s">
        <v>392</v>
      </c>
      <c r="AJ1688">
        <v>0.1</v>
      </c>
      <c r="AK1688" t="s">
        <v>114</v>
      </c>
      <c r="AM1688" t="s">
        <v>111</v>
      </c>
      <c r="AR1688">
        <v>176426314</v>
      </c>
      <c r="AS1688" t="s">
        <v>393</v>
      </c>
      <c r="AU1688">
        <v>30199998</v>
      </c>
      <c r="AV1688" t="s">
        <v>265</v>
      </c>
      <c r="AW1688" t="s">
        <v>266</v>
      </c>
      <c r="AX1688" t="s">
        <v>331</v>
      </c>
      <c r="AY1688" t="s">
        <v>367</v>
      </c>
      <c r="AZ1688" t="s">
        <v>269</v>
      </c>
      <c r="BA1688" t="s">
        <v>186</v>
      </c>
      <c r="BB1688" t="s">
        <v>187</v>
      </c>
      <c r="BC1688" t="s">
        <v>188</v>
      </c>
      <c r="BF1688" t="s">
        <v>111</v>
      </c>
      <c r="BH1688" t="s">
        <v>120</v>
      </c>
      <c r="BI1688" t="s">
        <v>121</v>
      </c>
      <c r="BJ1688">
        <v>0.85061200000000003</v>
      </c>
      <c r="BK1688" t="s">
        <v>227</v>
      </c>
      <c r="BL1688" t="s">
        <v>117</v>
      </c>
      <c r="BM1688" t="s">
        <v>158</v>
      </c>
      <c r="BN1688">
        <v>8676</v>
      </c>
      <c r="BO1688">
        <v>24</v>
      </c>
      <c r="BP1688">
        <v>7</v>
      </c>
      <c r="BQ1688">
        <v>52</v>
      </c>
      <c r="BR1688">
        <v>24.9</v>
      </c>
      <c r="BS1688">
        <v>24.5</v>
      </c>
      <c r="BT1688">
        <v>25.5</v>
      </c>
      <c r="BU1688">
        <v>25.2</v>
      </c>
      <c r="BY1688" t="s">
        <v>122</v>
      </c>
      <c r="CC1688" t="s">
        <v>1532</v>
      </c>
      <c r="CD1688" t="s">
        <v>1533</v>
      </c>
      <c r="CE1688" t="s">
        <v>1203</v>
      </c>
      <c r="CG1688">
        <v>2.9640500000000002E-4</v>
      </c>
      <c r="CH1688" t="s">
        <v>303</v>
      </c>
      <c r="CJ1688" t="s">
        <v>122</v>
      </c>
      <c r="CN1688">
        <v>5</v>
      </c>
      <c r="CO1688" t="s">
        <v>127</v>
      </c>
      <c r="CP1688" t="s">
        <v>1551</v>
      </c>
      <c r="CQ1688" t="s">
        <v>130</v>
      </c>
      <c r="CR1688">
        <v>0</v>
      </c>
      <c r="CS1688" t="s">
        <v>130</v>
      </c>
    </row>
    <row r="1689" spans="1:97" x14ac:dyDescent="0.35">
      <c r="A1689">
        <v>7</v>
      </c>
      <c r="B1689" t="s">
        <v>135</v>
      </c>
      <c r="C1689">
        <v>19</v>
      </c>
      <c r="E1689">
        <v>19193</v>
      </c>
      <c r="F1689" t="s">
        <v>136</v>
      </c>
      <c r="G1689">
        <v>8121411</v>
      </c>
      <c r="H1689" t="s">
        <v>137</v>
      </c>
      <c r="I1689" t="s">
        <v>138</v>
      </c>
      <c r="J1689" t="s">
        <v>139</v>
      </c>
      <c r="K1689" t="s">
        <v>101</v>
      </c>
      <c r="L1689" t="s">
        <v>140</v>
      </c>
      <c r="M1689" t="s">
        <v>141</v>
      </c>
      <c r="N1689">
        <v>325311</v>
      </c>
      <c r="O1689" t="s">
        <v>142</v>
      </c>
      <c r="P1689" t="s">
        <v>105</v>
      </c>
      <c r="S1689" t="s">
        <v>143</v>
      </c>
      <c r="T1689">
        <v>42.331850000000003</v>
      </c>
      <c r="U1689">
        <v>-96.377549999999999</v>
      </c>
      <c r="V1689" t="s">
        <v>144</v>
      </c>
      <c r="W1689" t="s">
        <v>145</v>
      </c>
      <c r="X1689" t="s">
        <v>146</v>
      </c>
      <c r="Y1689" t="s">
        <v>147</v>
      </c>
      <c r="Z1689">
        <v>51054</v>
      </c>
      <c r="AA1689" t="s">
        <v>135</v>
      </c>
      <c r="AD1689" t="s">
        <v>111</v>
      </c>
      <c r="AE1689">
        <v>2008</v>
      </c>
      <c r="AF1689">
        <v>123920513</v>
      </c>
      <c r="AG1689" t="s">
        <v>394</v>
      </c>
      <c r="AH1689" t="s">
        <v>278</v>
      </c>
      <c r="AI1689" t="s">
        <v>395</v>
      </c>
      <c r="AJ1689">
        <v>5.03</v>
      </c>
      <c r="AK1689" t="s">
        <v>114</v>
      </c>
      <c r="AM1689" t="s">
        <v>111</v>
      </c>
      <c r="AR1689">
        <v>176423414</v>
      </c>
      <c r="AS1689" t="s">
        <v>396</v>
      </c>
      <c r="AU1689">
        <v>30199998</v>
      </c>
      <c r="AV1689" t="s">
        <v>265</v>
      </c>
      <c r="AW1689" t="s">
        <v>266</v>
      </c>
      <c r="AX1689" t="s">
        <v>331</v>
      </c>
      <c r="AY1689" t="s">
        <v>367</v>
      </c>
      <c r="AZ1689" t="s">
        <v>269</v>
      </c>
      <c r="BA1689" t="s">
        <v>186</v>
      </c>
      <c r="BB1689" t="s">
        <v>187</v>
      </c>
      <c r="BC1689" t="s">
        <v>188</v>
      </c>
      <c r="BF1689" t="s">
        <v>111</v>
      </c>
      <c r="BH1689" t="s">
        <v>120</v>
      </c>
      <c r="BI1689" t="s">
        <v>121</v>
      </c>
      <c r="BJ1689">
        <v>42713.8</v>
      </c>
      <c r="BK1689" t="s">
        <v>387</v>
      </c>
      <c r="BL1689" t="s">
        <v>117</v>
      </c>
      <c r="BM1689" t="s">
        <v>158</v>
      </c>
      <c r="BN1689">
        <v>8492</v>
      </c>
      <c r="BO1689">
        <v>24</v>
      </c>
      <c r="BP1689">
        <v>7</v>
      </c>
      <c r="BQ1689">
        <v>51</v>
      </c>
      <c r="BR1689">
        <v>25.4</v>
      </c>
      <c r="BS1689">
        <v>26</v>
      </c>
      <c r="BT1689">
        <v>26</v>
      </c>
      <c r="BU1689">
        <v>22.6</v>
      </c>
      <c r="BY1689" t="s">
        <v>122</v>
      </c>
      <c r="CC1689" t="s">
        <v>1532</v>
      </c>
      <c r="CD1689" t="s">
        <v>1533</v>
      </c>
      <c r="CE1689" t="s">
        <v>1203</v>
      </c>
      <c r="CG1689">
        <v>3.8934999999999998E-3</v>
      </c>
      <c r="CH1689" t="s">
        <v>303</v>
      </c>
      <c r="CJ1689" t="s">
        <v>122</v>
      </c>
      <c r="CN1689">
        <v>5</v>
      </c>
      <c r="CO1689" t="s">
        <v>127</v>
      </c>
      <c r="CP1689" t="s">
        <v>1552</v>
      </c>
      <c r="CQ1689" t="s">
        <v>130</v>
      </c>
      <c r="CR1689">
        <v>0</v>
      </c>
      <c r="CS1689" t="s">
        <v>130</v>
      </c>
    </row>
    <row r="1690" spans="1:97" x14ac:dyDescent="0.35">
      <c r="A1690">
        <v>7</v>
      </c>
      <c r="B1690" t="s">
        <v>135</v>
      </c>
      <c r="C1690">
        <v>19</v>
      </c>
      <c r="E1690">
        <v>19193</v>
      </c>
      <c r="F1690" t="s">
        <v>136</v>
      </c>
      <c r="G1690">
        <v>8121411</v>
      </c>
      <c r="H1690" t="s">
        <v>137</v>
      </c>
      <c r="I1690" t="s">
        <v>138</v>
      </c>
      <c r="J1690" t="s">
        <v>139</v>
      </c>
      <c r="K1690" t="s">
        <v>101</v>
      </c>
      <c r="L1690" t="s">
        <v>140</v>
      </c>
      <c r="M1690" t="s">
        <v>141</v>
      </c>
      <c r="N1690">
        <v>325311</v>
      </c>
      <c r="O1690" t="s">
        <v>142</v>
      </c>
      <c r="P1690" t="s">
        <v>105</v>
      </c>
      <c r="S1690" t="s">
        <v>143</v>
      </c>
      <c r="T1690">
        <v>42.331850000000003</v>
      </c>
      <c r="U1690">
        <v>-96.377549999999999</v>
      </c>
      <c r="V1690" t="s">
        <v>144</v>
      </c>
      <c r="W1690" t="s">
        <v>145</v>
      </c>
      <c r="X1690" t="s">
        <v>146</v>
      </c>
      <c r="Y1690" t="s">
        <v>147</v>
      </c>
      <c r="Z1690">
        <v>51054</v>
      </c>
      <c r="AA1690" t="s">
        <v>135</v>
      </c>
      <c r="AD1690" t="s">
        <v>111</v>
      </c>
      <c r="AE1690">
        <v>2008</v>
      </c>
      <c r="AF1690">
        <v>123919713</v>
      </c>
      <c r="AG1690" t="s">
        <v>397</v>
      </c>
      <c r="AH1690" t="s">
        <v>278</v>
      </c>
      <c r="AI1690" t="s">
        <v>370</v>
      </c>
      <c r="AJ1690">
        <v>1280</v>
      </c>
      <c r="AK1690" t="s">
        <v>114</v>
      </c>
      <c r="AM1690" t="s">
        <v>111</v>
      </c>
      <c r="AR1690">
        <v>176422614</v>
      </c>
      <c r="AS1690" t="s">
        <v>398</v>
      </c>
      <c r="AU1690">
        <v>30199998</v>
      </c>
      <c r="AV1690" t="s">
        <v>265</v>
      </c>
      <c r="AW1690" t="s">
        <v>266</v>
      </c>
      <c r="AX1690" t="s">
        <v>331</v>
      </c>
      <c r="AY1690" t="s">
        <v>367</v>
      </c>
      <c r="AZ1690" t="s">
        <v>269</v>
      </c>
      <c r="BA1690" t="s">
        <v>186</v>
      </c>
      <c r="BB1690" t="s">
        <v>187</v>
      </c>
      <c r="BC1690" t="s">
        <v>188</v>
      </c>
      <c r="BF1690" t="s">
        <v>111</v>
      </c>
      <c r="BH1690" t="s">
        <v>120</v>
      </c>
      <c r="BI1690" t="s">
        <v>121</v>
      </c>
      <c r="BJ1690">
        <v>8892270</v>
      </c>
      <c r="BK1690" t="s">
        <v>387</v>
      </c>
      <c r="BL1690" t="s">
        <v>117</v>
      </c>
      <c r="BM1690" t="s">
        <v>158</v>
      </c>
      <c r="BN1690">
        <v>8318</v>
      </c>
      <c r="BO1690">
        <v>24</v>
      </c>
      <c r="BP1690">
        <v>7</v>
      </c>
      <c r="BQ1690">
        <v>50</v>
      </c>
      <c r="BR1690">
        <v>25.5</v>
      </c>
      <c r="BS1690">
        <v>26.1</v>
      </c>
      <c r="BT1690">
        <v>26</v>
      </c>
      <c r="BU1690">
        <v>22.5</v>
      </c>
      <c r="BY1690" t="s">
        <v>122</v>
      </c>
      <c r="CC1690" t="s">
        <v>1532</v>
      </c>
      <c r="CD1690" t="s">
        <v>1533</v>
      </c>
      <c r="CE1690" t="s">
        <v>1203</v>
      </c>
      <c r="CG1690">
        <v>0.97035099999999996</v>
      </c>
      <c r="CH1690" t="s">
        <v>303</v>
      </c>
      <c r="CJ1690" t="s">
        <v>122</v>
      </c>
      <c r="CN1690">
        <v>5</v>
      </c>
      <c r="CO1690" t="s">
        <v>127</v>
      </c>
      <c r="CP1690" t="s">
        <v>1553</v>
      </c>
      <c r="CQ1690" t="s">
        <v>130</v>
      </c>
      <c r="CR1690">
        <v>0</v>
      </c>
      <c r="CS1690" t="s">
        <v>130</v>
      </c>
    </row>
    <row r="1691" spans="1:97" x14ac:dyDescent="0.35">
      <c r="A1691">
        <v>7</v>
      </c>
      <c r="B1691" t="s">
        <v>135</v>
      </c>
      <c r="C1691">
        <v>19</v>
      </c>
      <c r="E1691">
        <v>19193</v>
      </c>
      <c r="F1691" t="s">
        <v>136</v>
      </c>
      <c r="G1691">
        <v>8121411</v>
      </c>
      <c r="H1691" t="s">
        <v>137</v>
      </c>
      <c r="I1691" t="s">
        <v>138</v>
      </c>
      <c r="J1691" t="s">
        <v>139</v>
      </c>
      <c r="K1691" t="s">
        <v>101</v>
      </c>
      <c r="L1691" t="s">
        <v>140</v>
      </c>
      <c r="M1691" t="s">
        <v>141</v>
      </c>
      <c r="N1691">
        <v>325311</v>
      </c>
      <c r="O1691" t="s">
        <v>142</v>
      </c>
      <c r="P1691" t="s">
        <v>105</v>
      </c>
      <c r="S1691" t="s">
        <v>143</v>
      </c>
      <c r="T1691">
        <v>42.331850000000003</v>
      </c>
      <c r="U1691">
        <v>-96.377549999999999</v>
      </c>
      <c r="V1691" t="s">
        <v>144</v>
      </c>
      <c r="W1691" t="s">
        <v>145</v>
      </c>
      <c r="X1691" t="s">
        <v>146</v>
      </c>
      <c r="Y1691" t="s">
        <v>147</v>
      </c>
      <c r="Z1691">
        <v>51054</v>
      </c>
      <c r="AA1691" t="s">
        <v>135</v>
      </c>
      <c r="AD1691" t="s">
        <v>111</v>
      </c>
      <c r="AE1691">
        <v>2008</v>
      </c>
      <c r="AF1691">
        <v>123921813</v>
      </c>
      <c r="AG1691" t="s">
        <v>402</v>
      </c>
      <c r="AH1691" t="s">
        <v>278</v>
      </c>
      <c r="AI1691" t="s">
        <v>403</v>
      </c>
      <c r="AJ1691">
        <v>458</v>
      </c>
      <c r="AK1691" t="s">
        <v>114</v>
      </c>
      <c r="AM1691" t="s">
        <v>111</v>
      </c>
      <c r="AR1691">
        <v>176424914</v>
      </c>
      <c r="AS1691" t="s">
        <v>404</v>
      </c>
      <c r="AU1691">
        <v>30199998</v>
      </c>
      <c r="AV1691" t="s">
        <v>265</v>
      </c>
      <c r="AW1691" t="s">
        <v>266</v>
      </c>
      <c r="AX1691" t="s">
        <v>331</v>
      </c>
      <c r="AY1691" t="s">
        <v>367</v>
      </c>
      <c r="AZ1691" t="s">
        <v>269</v>
      </c>
      <c r="BA1691" t="s">
        <v>186</v>
      </c>
      <c r="BB1691" t="s">
        <v>187</v>
      </c>
      <c r="BC1691" t="s">
        <v>188</v>
      </c>
      <c r="BF1691" t="s">
        <v>111</v>
      </c>
      <c r="BH1691" t="s">
        <v>120</v>
      </c>
      <c r="BI1691" t="s">
        <v>121</v>
      </c>
      <c r="BJ1691">
        <v>2280510</v>
      </c>
      <c r="BK1691" t="s">
        <v>387</v>
      </c>
      <c r="BL1691" t="s">
        <v>117</v>
      </c>
      <c r="BM1691" t="s">
        <v>158</v>
      </c>
      <c r="BN1691">
        <v>8476</v>
      </c>
      <c r="BO1691">
        <v>24</v>
      </c>
      <c r="BP1691">
        <v>7</v>
      </c>
      <c r="BQ1691">
        <v>50</v>
      </c>
      <c r="BR1691">
        <v>25.4</v>
      </c>
      <c r="BS1691">
        <v>25.9</v>
      </c>
      <c r="BT1691">
        <v>25.9</v>
      </c>
      <c r="BU1691">
        <v>22.7</v>
      </c>
      <c r="BY1691" t="s">
        <v>122</v>
      </c>
      <c r="CC1691" t="s">
        <v>1532</v>
      </c>
      <c r="CD1691" t="s">
        <v>1533</v>
      </c>
      <c r="CE1691" t="s">
        <v>1203</v>
      </c>
      <c r="CG1691">
        <v>0.13244400000000001</v>
      </c>
      <c r="CH1691" t="s">
        <v>303</v>
      </c>
      <c r="CJ1691" t="s">
        <v>122</v>
      </c>
      <c r="CN1691">
        <v>5</v>
      </c>
      <c r="CO1691" t="s">
        <v>127</v>
      </c>
      <c r="CP1691" t="s">
        <v>1554</v>
      </c>
      <c r="CQ1691" t="s">
        <v>130</v>
      </c>
      <c r="CR1691">
        <v>0</v>
      </c>
      <c r="CS1691" t="s">
        <v>130</v>
      </c>
    </row>
    <row r="1692" spans="1:97" x14ac:dyDescent="0.35">
      <c r="A1692">
        <v>7</v>
      </c>
      <c r="B1692" t="s">
        <v>135</v>
      </c>
      <c r="C1692">
        <v>19</v>
      </c>
      <c r="E1692">
        <v>19193</v>
      </c>
      <c r="F1692" t="s">
        <v>136</v>
      </c>
      <c r="G1692">
        <v>8121411</v>
      </c>
      <c r="H1692" t="s">
        <v>137</v>
      </c>
      <c r="I1692" t="s">
        <v>138</v>
      </c>
      <c r="J1692" t="s">
        <v>139</v>
      </c>
      <c r="K1692" t="s">
        <v>101</v>
      </c>
      <c r="L1692" t="s">
        <v>140</v>
      </c>
      <c r="M1692" t="s">
        <v>141</v>
      </c>
      <c r="N1692">
        <v>325311</v>
      </c>
      <c r="O1692" t="s">
        <v>142</v>
      </c>
      <c r="P1692" t="s">
        <v>105</v>
      </c>
      <c r="S1692" t="s">
        <v>143</v>
      </c>
      <c r="T1692">
        <v>42.331850000000003</v>
      </c>
      <c r="U1692">
        <v>-96.377549999999999</v>
      </c>
      <c r="V1692" t="s">
        <v>144</v>
      </c>
      <c r="W1692" t="s">
        <v>145</v>
      </c>
      <c r="X1692" t="s">
        <v>146</v>
      </c>
      <c r="Y1692" t="s">
        <v>147</v>
      </c>
      <c r="Z1692">
        <v>51054</v>
      </c>
      <c r="AA1692" t="s">
        <v>135</v>
      </c>
      <c r="AD1692" t="s">
        <v>111</v>
      </c>
      <c r="AE1692">
        <v>2008</v>
      </c>
      <c r="AF1692">
        <v>123921913</v>
      </c>
      <c r="AG1692" t="s">
        <v>405</v>
      </c>
      <c r="AH1692" t="s">
        <v>278</v>
      </c>
      <c r="AI1692" t="s">
        <v>406</v>
      </c>
      <c r="AJ1692">
        <v>458</v>
      </c>
      <c r="AK1692" t="s">
        <v>114</v>
      </c>
      <c r="AM1692" t="s">
        <v>111</v>
      </c>
      <c r="AR1692">
        <v>176425014</v>
      </c>
      <c r="AS1692" t="s">
        <v>407</v>
      </c>
      <c r="AU1692">
        <v>30199998</v>
      </c>
      <c r="AV1692" t="s">
        <v>265</v>
      </c>
      <c r="AW1692" t="s">
        <v>266</v>
      </c>
      <c r="AX1692" t="s">
        <v>331</v>
      </c>
      <c r="AY1692" t="s">
        <v>367</v>
      </c>
      <c r="AZ1692" t="s">
        <v>269</v>
      </c>
      <c r="BA1692" t="s">
        <v>186</v>
      </c>
      <c r="BB1692" t="s">
        <v>187</v>
      </c>
      <c r="BC1692" t="s">
        <v>188</v>
      </c>
      <c r="BF1692" t="s">
        <v>111</v>
      </c>
      <c r="BH1692" t="s">
        <v>120</v>
      </c>
      <c r="BI1692" t="s">
        <v>121</v>
      </c>
      <c r="BJ1692">
        <v>2286440</v>
      </c>
      <c r="BK1692" t="s">
        <v>387</v>
      </c>
      <c r="BL1692" t="s">
        <v>117</v>
      </c>
      <c r="BM1692" t="s">
        <v>158</v>
      </c>
      <c r="BN1692">
        <v>8467</v>
      </c>
      <c r="BO1692">
        <v>24</v>
      </c>
      <c r="BP1692">
        <v>7</v>
      </c>
      <c r="BQ1692">
        <v>50</v>
      </c>
      <c r="BR1692">
        <v>25.4</v>
      </c>
      <c r="BS1692">
        <v>25.9</v>
      </c>
      <c r="BT1692">
        <v>25.9</v>
      </c>
      <c r="BU1692">
        <v>22.8</v>
      </c>
      <c r="BY1692" t="s">
        <v>122</v>
      </c>
      <c r="CC1692" t="s">
        <v>1532</v>
      </c>
      <c r="CD1692" t="s">
        <v>1533</v>
      </c>
      <c r="CE1692" t="s">
        <v>1203</v>
      </c>
      <c r="CG1692">
        <v>0.122305</v>
      </c>
      <c r="CH1692" t="s">
        <v>303</v>
      </c>
      <c r="CJ1692" t="s">
        <v>122</v>
      </c>
      <c r="CN1692">
        <v>5</v>
      </c>
      <c r="CO1692" t="s">
        <v>127</v>
      </c>
      <c r="CP1692" t="s">
        <v>1555</v>
      </c>
      <c r="CQ1692" t="s">
        <v>130</v>
      </c>
      <c r="CR1692">
        <v>0</v>
      </c>
      <c r="CS1692" t="s">
        <v>130</v>
      </c>
    </row>
    <row r="1693" spans="1:97" x14ac:dyDescent="0.35">
      <c r="A1693">
        <v>7</v>
      </c>
      <c r="B1693" t="s">
        <v>135</v>
      </c>
      <c r="C1693">
        <v>19</v>
      </c>
      <c r="E1693">
        <v>19193</v>
      </c>
      <c r="F1693" t="s">
        <v>136</v>
      </c>
      <c r="G1693">
        <v>8121411</v>
      </c>
      <c r="H1693" t="s">
        <v>137</v>
      </c>
      <c r="I1693" t="s">
        <v>138</v>
      </c>
      <c r="J1693" t="s">
        <v>139</v>
      </c>
      <c r="K1693" t="s">
        <v>101</v>
      </c>
      <c r="L1693" t="s">
        <v>140</v>
      </c>
      <c r="M1693" t="s">
        <v>141</v>
      </c>
      <c r="N1693">
        <v>325311</v>
      </c>
      <c r="O1693" t="s">
        <v>142</v>
      </c>
      <c r="P1693" t="s">
        <v>105</v>
      </c>
      <c r="S1693" t="s">
        <v>143</v>
      </c>
      <c r="T1693">
        <v>42.331850000000003</v>
      </c>
      <c r="U1693">
        <v>-96.377549999999999</v>
      </c>
      <c r="V1693" t="s">
        <v>144</v>
      </c>
      <c r="W1693" t="s">
        <v>145</v>
      </c>
      <c r="X1693" t="s">
        <v>146</v>
      </c>
      <c r="Y1693" t="s">
        <v>147</v>
      </c>
      <c r="Z1693">
        <v>51054</v>
      </c>
      <c r="AA1693" t="s">
        <v>135</v>
      </c>
      <c r="AD1693" t="s">
        <v>111</v>
      </c>
      <c r="AE1693">
        <v>2008</v>
      </c>
      <c r="AF1693">
        <v>123920713</v>
      </c>
      <c r="AG1693" t="s">
        <v>408</v>
      </c>
      <c r="AH1693" t="s">
        <v>278</v>
      </c>
      <c r="AI1693" t="s">
        <v>409</v>
      </c>
      <c r="AJ1693">
        <v>58.8</v>
      </c>
      <c r="AK1693" t="s">
        <v>114</v>
      </c>
      <c r="AM1693" t="s">
        <v>111</v>
      </c>
      <c r="AR1693">
        <v>176423614</v>
      </c>
      <c r="AS1693" t="s">
        <v>410</v>
      </c>
      <c r="AU1693">
        <v>30199998</v>
      </c>
      <c r="AV1693" t="s">
        <v>265</v>
      </c>
      <c r="AW1693" t="s">
        <v>266</v>
      </c>
      <c r="AX1693" t="s">
        <v>331</v>
      </c>
      <c r="AY1693" t="s">
        <v>367</v>
      </c>
      <c r="AZ1693" t="s">
        <v>269</v>
      </c>
      <c r="BA1693" t="s">
        <v>186</v>
      </c>
      <c r="BB1693" t="s">
        <v>187</v>
      </c>
      <c r="BC1693" t="s">
        <v>188</v>
      </c>
      <c r="BF1693" t="s">
        <v>111</v>
      </c>
      <c r="BH1693" t="s">
        <v>120</v>
      </c>
      <c r="BI1693" t="s">
        <v>121</v>
      </c>
      <c r="BJ1693">
        <v>975.17899999999997</v>
      </c>
      <c r="BK1693" t="s">
        <v>387</v>
      </c>
      <c r="BL1693" t="s">
        <v>117</v>
      </c>
      <c r="BM1693" t="s">
        <v>158</v>
      </c>
      <c r="BN1693">
        <v>95</v>
      </c>
      <c r="BO1693">
        <v>9.5</v>
      </c>
      <c r="BP1693">
        <v>1.8</v>
      </c>
      <c r="BQ1693">
        <v>6</v>
      </c>
      <c r="BR1693">
        <v>64.900000000000006</v>
      </c>
      <c r="BS1693">
        <v>0</v>
      </c>
      <c r="BT1693">
        <v>6</v>
      </c>
      <c r="BU1693">
        <v>29.1</v>
      </c>
      <c r="BY1693" t="s">
        <v>122</v>
      </c>
      <c r="CC1693" t="s">
        <v>1532</v>
      </c>
      <c r="CD1693" t="s">
        <v>1533</v>
      </c>
      <c r="CE1693" t="s">
        <v>1203</v>
      </c>
      <c r="CG1693">
        <v>1.07309E-4</v>
      </c>
      <c r="CH1693" t="s">
        <v>303</v>
      </c>
      <c r="CJ1693" t="s">
        <v>122</v>
      </c>
      <c r="CN1693">
        <v>5</v>
      </c>
      <c r="CO1693" t="s">
        <v>127</v>
      </c>
      <c r="CP1693" t="s">
        <v>1556</v>
      </c>
      <c r="CQ1693" t="s">
        <v>130</v>
      </c>
      <c r="CR1693">
        <v>0</v>
      </c>
      <c r="CS1693" t="s">
        <v>130</v>
      </c>
    </row>
    <row r="1694" spans="1:97" x14ac:dyDescent="0.35">
      <c r="A1694">
        <v>7</v>
      </c>
      <c r="B1694" t="s">
        <v>135</v>
      </c>
      <c r="C1694">
        <v>19</v>
      </c>
      <c r="E1694">
        <v>19193</v>
      </c>
      <c r="F1694" t="s">
        <v>136</v>
      </c>
      <c r="G1694">
        <v>8121411</v>
      </c>
      <c r="H1694" t="s">
        <v>137</v>
      </c>
      <c r="I1694" t="s">
        <v>138</v>
      </c>
      <c r="J1694" t="s">
        <v>139</v>
      </c>
      <c r="K1694" t="s">
        <v>101</v>
      </c>
      <c r="L1694" t="s">
        <v>140</v>
      </c>
      <c r="M1694" t="s">
        <v>141</v>
      </c>
      <c r="N1694">
        <v>325311</v>
      </c>
      <c r="O1694" t="s">
        <v>142</v>
      </c>
      <c r="P1694" t="s">
        <v>105</v>
      </c>
      <c r="S1694" t="s">
        <v>143</v>
      </c>
      <c r="T1694">
        <v>42.331850000000003</v>
      </c>
      <c r="U1694">
        <v>-96.377549999999999</v>
      </c>
      <c r="V1694" t="s">
        <v>144</v>
      </c>
      <c r="W1694" t="s">
        <v>145</v>
      </c>
      <c r="X1694" t="s">
        <v>146</v>
      </c>
      <c r="Y1694" t="s">
        <v>147</v>
      </c>
      <c r="Z1694">
        <v>51054</v>
      </c>
      <c r="AA1694" t="s">
        <v>135</v>
      </c>
      <c r="AD1694" t="s">
        <v>111</v>
      </c>
      <c r="AE1694">
        <v>2008</v>
      </c>
      <c r="AF1694">
        <v>4727013</v>
      </c>
      <c r="AG1694" t="s">
        <v>221</v>
      </c>
      <c r="AH1694" t="s">
        <v>112</v>
      </c>
      <c r="AI1694" t="s">
        <v>222</v>
      </c>
      <c r="AJ1694">
        <v>54.2</v>
      </c>
      <c r="AK1694" t="s">
        <v>114</v>
      </c>
      <c r="AL1694" t="s">
        <v>223</v>
      </c>
      <c r="AM1694" t="s">
        <v>111</v>
      </c>
      <c r="AR1694">
        <v>42345614</v>
      </c>
      <c r="AS1694" t="s">
        <v>224</v>
      </c>
      <c r="AU1694">
        <v>10200601</v>
      </c>
      <c r="AV1694" t="s">
        <v>115</v>
      </c>
      <c r="AW1694" t="s">
        <v>116</v>
      </c>
      <c r="AX1694" t="s">
        <v>117</v>
      </c>
      <c r="AY1694" t="s">
        <v>225</v>
      </c>
      <c r="AZ1694" t="s">
        <v>119</v>
      </c>
      <c r="BA1694" t="s">
        <v>186</v>
      </c>
      <c r="BB1694" t="s">
        <v>187</v>
      </c>
      <c r="BC1694" t="s">
        <v>188</v>
      </c>
      <c r="BD1694" t="s">
        <v>226</v>
      </c>
      <c r="BF1694" t="s">
        <v>111</v>
      </c>
      <c r="BH1694" t="s">
        <v>120</v>
      </c>
      <c r="BI1694" t="s">
        <v>121</v>
      </c>
      <c r="BJ1694">
        <v>1154.74</v>
      </c>
      <c r="BK1694" t="s">
        <v>227</v>
      </c>
      <c r="BL1694" t="s">
        <v>117</v>
      </c>
      <c r="BM1694" t="s">
        <v>158</v>
      </c>
      <c r="BN1694">
        <v>8601</v>
      </c>
      <c r="BO1694">
        <v>24</v>
      </c>
      <c r="BP1694">
        <v>7</v>
      </c>
      <c r="BQ1694">
        <v>51</v>
      </c>
      <c r="BR1694">
        <v>25.1</v>
      </c>
      <c r="BS1694">
        <v>23.8</v>
      </c>
      <c r="BT1694">
        <v>25.7</v>
      </c>
      <c r="BU1694">
        <v>25.4</v>
      </c>
      <c r="BY1694" t="s">
        <v>122</v>
      </c>
      <c r="CC1694" t="s">
        <v>1532</v>
      </c>
      <c r="CD1694" t="s">
        <v>1533</v>
      </c>
      <c r="CE1694" t="s">
        <v>1203</v>
      </c>
      <c r="CG1694">
        <v>4.1252800000000001</v>
      </c>
      <c r="CH1694" t="s">
        <v>303</v>
      </c>
      <c r="CJ1694" t="s">
        <v>122</v>
      </c>
      <c r="CN1694">
        <v>5</v>
      </c>
      <c r="CO1694" t="s">
        <v>127</v>
      </c>
      <c r="CP1694" t="s">
        <v>1557</v>
      </c>
      <c r="CQ1694" t="s">
        <v>130</v>
      </c>
      <c r="CR1694">
        <v>0</v>
      </c>
      <c r="CS1694" t="s">
        <v>130</v>
      </c>
    </row>
    <row r="1695" spans="1:97" x14ac:dyDescent="0.35">
      <c r="A1695">
        <v>7</v>
      </c>
      <c r="B1695" t="s">
        <v>135</v>
      </c>
      <c r="C1695">
        <v>19</v>
      </c>
      <c r="E1695">
        <v>19193</v>
      </c>
      <c r="F1695" t="s">
        <v>136</v>
      </c>
      <c r="G1695">
        <v>8121411</v>
      </c>
      <c r="H1695" t="s">
        <v>137</v>
      </c>
      <c r="I1695" t="s">
        <v>138</v>
      </c>
      <c r="J1695" t="s">
        <v>139</v>
      </c>
      <c r="K1695" t="s">
        <v>101</v>
      </c>
      <c r="L1695" t="s">
        <v>140</v>
      </c>
      <c r="M1695" t="s">
        <v>141</v>
      </c>
      <c r="N1695">
        <v>325311</v>
      </c>
      <c r="O1695" t="s">
        <v>142</v>
      </c>
      <c r="P1695" t="s">
        <v>105</v>
      </c>
      <c r="S1695" t="s">
        <v>143</v>
      </c>
      <c r="T1695">
        <v>42.331850000000003</v>
      </c>
      <c r="U1695">
        <v>-96.377549999999999</v>
      </c>
      <c r="V1695" t="s">
        <v>144</v>
      </c>
      <c r="W1695" t="s">
        <v>145</v>
      </c>
      <c r="X1695" t="s">
        <v>146</v>
      </c>
      <c r="Y1695" t="s">
        <v>147</v>
      </c>
      <c r="Z1695">
        <v>51054</v>
      </c>
      <c r="AA1695" t="s">
        <v>135</v>
      </c>
      <c r="AD1695" t="s">
        <v>111</v>
      </c>
      <c r="AE1695">
        <v>2008</v>
      </c>
      <c r="AF1695">
        <v>4727113</v>
      </c>
      <c r="AG1695" t="s">
        <v>230</v>
      </c>
      <c r="AH1695" t="s">
        <v>112</v>
      </c>
      <c r="AI1695" t="s">
        <v>231</v>
      </c>
      <c r="AJ1695">
        <v>90</v>
      </c>
      <c r="AK1695" t="s">
        <v>114</v>
      </c>
      <c r="AM1695" t="s">
        <v>111</v>
      </c>
      <c r="AR1695">
        <v>94135414</v>
      </c>
      <c r="AS1695" t="s">
        <v>232</v>
      </c>
      <c r="AU1695">
        <v>10200602</v>
      </c>
      <c r="AV1695" t="s">
        <v>115</v>
      </c>
      <c r="AW1695" t="s">
        <v>116</v>
      </c>
      <c r="AX1695" t="s">
        <v>117</v>
      </c>
      <c r="AY1695" t="s">
        <v>118</v>
      </c>
      <c r="AZ1695" t="s">
        <v>119</v>
      </c>
      <c r="BA1695" t="s">
        <v>186</v>
      </c>
      <c r="BB1695" t="s">
        <v>187</v>
      </c>
      <c r="BC1695" t="s">
        <v>188</v>
      </c>
      <c r="BD1695" t="s">
        <v>233</v>
      </c>
      <c r="BF1695" t="s">
        <v>111</v>
      </c>
      <c r="BH1695" t="s">
        <v>120</v>
      </c>
      <c r="BI1695" t="s">
        <v>121</v>
      </c>
      <c r="BJ1695">
        <v>168.828</v>
      </c>
      <c r="BK1695" t="s">
        <v>227</v>
      </c>
      <c r="BL1695" t="s">
        <v>117</v>
      </c>
      <c r="BM1695" t="s">
        <v>158</v>
      </c>
      <c r="BN1695">
        <v>8333</v>
      </c>
      <c r="BO1695">
        <v>24</v>
      </c>
      <c r="BP1695">
        <v>7</v>
      </c>
      <c r="BQ1695">
        <v>50</v>
      </c>
      <c r="BR1695">
        <v>23.5</v>
      </c>
      <c r="BS1695">
        <v>24.1</v>
      </c>
      <c r="BT1695">
        <v>26.5</v>
      </c>
      <c r="BU1695">
        <v>26</v>
      </c>
      <c r="BY1695" t="s">
        <v>122</v>
      </c>
      <c r="CC1695" t="s">
        <v>1532</v>
      </c>
      <c r="CD1695" t="s">
        <v>1533</v>
      </c>
      <c r="CE1695" t="s">
        <v>1203</v>
      </c>
      <c r="CG1695">
        <v>0.29454999999999998</v>
      </c>
      <c r="CH1695" t="s">
        <v>303</v>
      </c>
      <c r="CJ1695" t="s">
        <v>122</v>
      </c>
      <c r="CN1695">
        <v>5</v>
      </c>
      <c r="CO1695" t="s">
        <v>127</v>
      </c>
      <c r="CP1695" t="s">
        <v>1558</v>
      </c>
      <c r="CQ1695" t="s">
        <v>130</v>
      </c>
      <c r="CR1695">
        <v>0</v>
      </c>
      <c r="CS1695" t="s">
        <v>130</v>
      </c>
    </row>
    <row r="1696" spans="1:97" x14ac:dyDescent="0.35">
      <c r="A1696">
        <v>7</v>
      </c>
      <c r="B1696" t="s">
        <v>135</v>
      </c>
      <c r="C1696">
        <v>19</v>
      </c>
      <c r="E1696">
        <v>19193</v>
      </c>
      <c r="F1696" t="s">
        <v>136</v>
      </c>
      <c r="G1696">
        <v>8121411</v>
      </c>
      <c r="H1696" t="s">
        <v>137</v>
      </c>
      <c r="I1696" t="s">
        <v>138</v>
      </c>
      <c r="J1696" t="s">
        <v>139</v>
      </c>
      <c r="K1696" t="s">
        <v>101</v>
      </c>
      <c r="L1696" t="s">
        <v>140</v>
      </c>
      <c r="M1696" t="s">
        <v>141</v>
      </c>
      <c r="N1696">
        <v>325311</v>
      </c>
      <c r="O1696" t="s">
        <v>142</v>
      </c>
      <c r="P1696" t="s">
        <v>105</v>
      </c>
      <c r="S1696" t="s">
        <v>143</v>
      </c>
      <c r="T1696">
        <v>42.331850000000003</v>
      </c>
      <c r="U1696">
        <v>-96.377549999999999</v>
      </c>
      <c r="V1696" t="s">
        <v>144</v>
      </c>
      <c r="W1696" t="s">
        <v>145</v>
      </c>
      <c r="X1696" t="s">
        <v>146</v>
      </c>
      <c r="Y1696" t="s">
        <v>147</v>
      </c>
      <c r="Z1696">
        <v>51054</v>
      </c>
      <c r="AA1696" t="s">
        <v>135</v>
      </c>
      <c r="AD1696" t="s">
        <v>111</v>
      </c>
      <c r="AE1696">
        <v>2008</v>
      </c>
      <c r="AF1696">
        <v>4726913</v>
      </c>
      <c r="AG1696" t="s">
        <v>234</v>
      </c>
      <c r="AH1696" t="s">
        <v>112</v>
      </c>
      <c r="AI1696" t="s">
        <v>235</v>
      </c>
      <c r="AJ1696">
        <v>79</v>
      </c>
      <c r="AK1696" t="s">
        <v>114</v>
      </c>
      <c r="AL1696" t="s">
        <v>223</v>
      </c>
      <c r="AM1696" t="s">
        <v>111</v>
      </c>
      <c r="AR1696">
        <v>42345714</v>
      </c>
      <c r="AS1696" t="s">
        <v>236</v>
      </c>
      <c r="AU1696">
        <v>10200602</v>
      </c>
      <c r="AV1696" t="s">
        <v>115</v>
      </c>
      <c r="AW1696" t="s">
        <v>116</v>
      </c>
      <c r="AX1696" t="s">
        <v>117</v>
      </c>
      <c r="AY1696" t="s">
        <v>118</v>
      </c>
      <c r="AZ1696" t="s">
        <v>119</v>
      </c>
      <c r="BA1696" t="s">
        <v>186</v>
      </c>
      <c r="BB1696" t="s">
        <v>187</v>
      </c>
      <c r="BC1696" t="s">
        <v>188</v>
      </c>
      <c r="BD1696" t="s">
        <v>237</v>
      </c>
      <c r="BF1696" t="s">
        <v>111</v>
      </c>
      <c r="BH1696" t="s">
        <v>120</v>
      </c>
      <c r="BI1696" t="s">
        <v>121</v>
      </c>
      <c r="BJ1696">
        <v>131.21600000000001</v>
      </c>
      <c r="BK1696" t="s">
        <v>227</v>
      </c>
      <c r="BL1696" t="s">
        <v>117</v>
      </c>
      <c r="BM1696" t="s">
        <v>158</v>
      </c>
      <c r="BN1696">
        <v>8440</v>
      </c>
      <c r="BO1696">
        <v>24</v>
      </c>
      <c r="BP1696">
        <v>7</v>
      </c>
      <c r="BQ1696">
        <v>50</v>
      </c>
      <c r="BR1696">
        <v>25.6</v>
      </c>
      <c r="BS1696">
        <v>23.7</v>
      </c>
      <c r="BT1696">
        <v>25.1</v>
      </c>
      <c r="BU1696">
        <v>25.6</v>
      </c>
      <c r="BY1696" t="s">
        <v>122</v>
      </c>
      <c r="CC1696" t="s">
        <v>1532</v>
      </c>
      <c r="CD1696" t="s">
        <v>1533</v>
      </c>
      <c r="CE1696" t="s">
        <v>1203</v>
      </c>
      <c r="CG1696">
        <v>0.22892999999999999</v>
      </c>
      <c r="CH1696" t="s">
        <v>303</v>
      </c>
      <c r="CJ1696" t="s">
        <v>122</v>
      </c>
      <c r="CN1696">
        <v>5</v>
      </c>
      <c r="CO1696" t="s">
        <v>127</v>
      </c>
      <c r="CP1696" t="s">
        <v>1559</v>
      </c>
      <c r="CQ1696" t="s">
        <v>130</v>
      </c>
      <c r="CR1696">
        <v>0</v>
      </c>
      <c r="CS1696" t="s">
        <v>130</v>
      </c>
    </row>
    <row r="1697" spans="1:97" x14ac:dyDescent="0.35">
      <c r="A1697">
        <v>7</v>
      </c>
      <c r="B1697" t="s">
        <v>135</v>
      </c>
      <c r="C1697">
        <v>19</v>
      </c>
      <c r="E1697">
        <v>19193</v>
      </c>
      <c r="F1697" t="s">
        <v>136</v>
      </c>
      <c r="G1697">
        <v>8121411</v>
      </c>
      <c r="H1697" t="s">
        <v>137</v>
      </c>
      <c r="I1697" t="s">
        <v>138</v>
      </c>
      <c r="J1697" t="s">
        <v>139</v>
      </c>
      <c r="K1697" t="s">
        <v>101</v>
      </c>
      <c r="L1697" t="s">
        <v>140</v>
      </c>
      <c r="M1697" t="s">
        <v>141</v>
      </c>
      <c r="N1697">
        <v>325311</v>
      </c>
      <c r="O1697" t="s">
        <v>142</v>
      </c>
      <c r="P1697" t="s">
        <v>105</v>
      </c>
      <c r="S1697" t="s">
        <v>143</v>
      </c>
      <c r="T1697">
        <v>42.331850000000003</v>
      </c>
      <c r="U1697">
        <v>-96.377549999999999</v>
      </c>
      <c r="V1697" t="s">
        <v>144</v>
      </c>
      <c r="W1697" t="s">
        <v>145</v>
      </c>
      <c r="X1697" t="s">
        <v>146</v>
      </c>
      <c r="Y1697" t="s">
        <v>147</v>
      </c>
      <c r="Z1697">
        <v>51054</v>
      </c>
      <c r="AA1697" t="s">
        <v>135</v>
      </c>
      <c r="AD1697" t="s">
        <v>111</v>
      </c>
      <c r="AE1697">
        <v>2008</v>
      </c>
      <c r="AF1697">
        <v>123920013</v>
      </c>
      <c r="AG1697" t="s">
        <v>148</v>
      </c>
      <c r="AH1697" t="s">
        <v>149</v>
      </c>
      <c r="AI1697" t="s">
        <v>150</v>
      </c>
      <c r="AJ1697">
        <v>96.7</v>
      </c>
      <c r="AK1697" t="s">
        <v>151</v>
      </c>
      <c r="AM1697" t="s">
        <v>111</v>
      </c>
      <c r="AR1697">
        <v>176422914</v>
      </c>
      <c r="AS1697" t="s">
        <v>152</v>
      </c>
      <c r="AU1697">
        <v>20200252</v>
      </c>
      <c r="AV1697" t="s">
        <v>153</v>
      </c>
      <c r="AW1697" t="s">
        <v>154</v>
      </c>
      <c r="AX1697" t="s">
        <v>117</v>
      </c>
      <c r="AY1697" t="s">
        <v>155</v>
      </c>
      <c r="AZ1697" t="s">
        <v>119</v>
      </c>
      <c r="BD1697" t="s">
        <v>156</v>
      </c>
      <c r="BF1697" t="s">
        <v>111</v>
      </c>
      <c r="BH1697" t="s">
        <v>120</v>
      </c>
      <c r="BI1697" t="s">
        <v>121</v>
      </c>
      <c r="BJ1697">
        <v>1730.93</v>
      </c>
      <c r="BK1697" t="s">
        <v>157</v>
      </c>
      <c r="BL1697" t="s">
        <v>117</v>
      </c>
      <c r="BM1697" t="s">
        <v>158</v>
      </c>
      <c r="BN1697">
        <v>18</v>
      </c>
      <c r="BO1697">
        <v>1</v>
      </c>
      <c r="BP1697">
        <v>1</v>
      </c>
      <c r="BQ1697">
        <v>45</v>
      </c>
      <c r="BR1697">
        <v>26</v>
      </c>
      <c r="BS1697">
        <v>25.4</v>
      </c>
      <c r="BT1697">
        <v>24.3</v>
      </c>
      <c r="BU1697">
        <v>24.3</v>
      </c>
      <c r="BY1697" t="s">
        <v>122</v>
      </c>
      <c r="CC1697" t="s">
        <v>1532</v>
      </c>
      <c r="CD1697" t="s">
        <v>1533</v>
      </c>
      <c r="CE1697" t="s">
        <v>1203</v>
      </c>
      <c r="CG1697">
        <v>3.8345E-5</v>
      </c>
      <c r="CH1697" t="s">
        <v>303</v>
      </c>
      <c r="CJ1697" t="s">
        <v>122</v>
      </c>
      <c r="CN1697">
        <v>5</v>
      </c>
      <c r="CO1697" t="s">
        <v>127</v>
      </c>
      <c r="CP1697" t="s">
        <v>1560</v>
      </c>
      <c r="CQ1697" t="s">
        <v>130</v>
      </c>
      <c r="CR1697">
        <v>0</v>
      </c>
      <c r="CS1697" t="s">
        <v>130</v>
      </c>
    </row>
    <row r="1698" spans="1:97" x14ac:dyDescent="0.35">
      <c r="A1698">
        <v>7</v>
      </c>
      <c r="B1698" t="s">
        <v>135</v>
      </c>
      <c r="C1698">
        <v>19</v>
      </c>
      <c r="E1698">
        <v>19193</v>
      </c>
      <c r="F1698" t="s">
        <v>136</v>
      </c>
      <c r="G1698">
        <v>8121411</v>
      </c>
      <c r="H1698" t="s">
        <v>137</v>
      </c>
      <c r="I1698" t="s">
        <v>138</v>
      </c>
      <c r="J1698" t="s">
        <v>139</v>
      </c>
      <c r="K1698" t="s">
        <v>101</v>
      </c>
      <c r="L1698" t="s">
        <v>140</v>
      </c>
      <c r="M1698" t="s">
        <v>141</v>
      </c>
      <c r="N1698">
        <v>325311</v>
      </c>
      <c r="O1698" t="s">
        <v>142</v>
      </c>
      <c r="P1698" t="s">
        <v>105</v>
      </c>
      <c r="S1698" t="s">
        <v>143</v>
      </c>
      <c r="T1698">
        <v>42.331850000000003</v>
      </c>
      <c r="U1698">
        <v>-96.377549999999999</v>
      </c>
      <c r="V1698" t="s">
        <v>144</v>
      </c>
      <c r="W1698" t="s">
        <v>145</v>
      </c>
      <c r="X1698" t="s">
        <v>146</v>
      </c>
      <c r="Y1698" t="s">
        <v>147</v>
      </c>
      <c r="Z1698">
        <v>51054</v>
      </c>
      <c r="AA1698" t="s">
        <v>135</v>
      </c>
      <c r="AD1698" t="s">
        <v>111</v>
      </c>
      <c r="AE1698">
        <v>2008</v>
      </c>
      <c r="AF1698">
        <v>125662113</v>
      </c>
      <c r="AG1698" t="s">
        <v>411</v>
      </c>
      <c r="AH1698" t="s">
        <v>149</v>
      </c>
      <c r="AI1698" t="s">
        <v>412</v>
      </c>
      <c r="AJ1698">
        <v>70</v>
      </c>
      <c r="AK1698" t="s">
        <v>151</v>
      </c>
      <c r="AM1698" t="s">
        <v>111</v>
      </c>
      <c r="AR1698">
        <v>180671014</v>
      </c>
      <c r="AS1698" t="s">
        <v>413</v>
      </c>
      <c r="AU1698">
        <v>20200254</v>
      </c>
      <c r="AV1698" t="s">
        <v>153</v>
      </c>
      <c r="AW1698" t="s">
        <v>154</v>
      </c>
      <c r="AX1698" t="s">
        <v>117</v>
      </c>
      <c r="AY1698" t="s">
        <v>414</v>
      </c>
      <c r="AZ1698" t="s">
        <v>119</v>
      </c>
      <c r="BF1698" t="s">
        <v>111</v>
      </c>
      <c r="BH1698" t="s">
        <v>120</v>
      </c>
      <c r="BI1698" t="s">
        <v>121</v>
      </c>
      <c r="BJ1698">
        <v>1867.94</v>
      </c>
      <c r="BK1698" t="s">
        <v>157</v>
      </c>
      <c r="BL1698" t="s">
        <v>117</v>
      </c>
      <c r="BM1698" t="s">
        <v>158</v>
      </c>
      <c r="BN1698">
        <v>27</v>
      </c>
      <c r="BO1698">
        <v>1</v>
      </c>
      <c r="BP1698">
        <v>1.1000000000000001</v>
      </c>
      <c r="BQ1698">
        <v>48</v>
      </c>
      <c r="BR1698">
        <v>20.399999999999999</v>
      </c>
      <c r="BS1698">
        <v>26.5</v>
      </c>
      <c r="BT1698">
        <v>28</v>
      </c>
      <c r="BU1698">
        <v>25.2</v>
      </c>
      <c r="BY1698" t="s">
        <v>122</v>
      </c>
      <c r="CC1698" t="s">
        <v>1532</v>
      </c>
      <c r="CD1698" t="s">
        <v>1533</v>
      </c>
      <c r="CE1698" t="s">
        <v>1203</v>
      </c>
      <c r="CG1698">
        <v>3.2117799999999999E-5</v>
      </c>
      <c r="CH1698" t="s">
        <v>303</v>
      </c>
      <c r="CJ1698" t="s">
        <v>122</v>
      </c>
      <c r="CN1698">
        <v>5</v>
      </c>
      <c r="CO1698" t="s">
        <v>127</v>
      </c>
      <c r="CP1698" t="s">
        <v>1561</v>
      </c>
      <c r="CQ1698" t="s">
        <v>130</v>
      </c>
      <c r="CR1698">
        <v>0</v>
      </c>
      <c r="CS1698" t="s">
        <v>130</v>
      </c>
    </row>
    <row r="1699" spans="1:97" x14ac:dyDescent="0.35">
      <c r="A1699">
        <v>7</v>
      </c>
      <c r="B1699" t="s">
        <v>135</v>
      </c>
      <c r="C1699">
        <v>19</v>
      </c>
      <c r="E1699">
        <v>19193</v>
      </c>
      <c r="F1699" t="s">
        <v>136</v>
      </c>
      <c r="G1699">
        <v>8121411</v>
      </c>
      <c r="H1699" t="s">
        <v>137</v>
      </c>
      <c r="I1699" t="s">
        <v>138</v>
      </c>
      <c r="J1699" t="s">
        <v>139</v>
      </c>
      <c r="K1699" t="s">
        <v>101</v>
      </c>
      <c r="L1699" t="s">
        <v>140</v>
      </c>
      <c r="M1699" t="s">
        <v>141</v>
      </c>
      <c r="N1699">
        <v>325311</v>
      </c>
      <c r="O1699" t="s">
        <v>142</v>
      </c>
      <c r="P1699" t="s">
        <v>105</v>
      </c>
      <c r="S1699" t="s">
        <v>143</v>
      </c>
      <c r="T1699">
        <v>42.331850000000003</v>
      </c>
      <c r="U1699">
        <v>-96.377549999999999</v>
      </c>
      <c r="V1699" t="s">
        <v>144</v>
      </c>
      <c r="W1699" t="s">
        <v>145</v>
      </c>
      <c r="X1699" t="s">
        <v>146</v>
      </c>
      <c r="Y1699" t="s">
        <v>147</v>
      </c>
      <c r="Z1699">
        <v>51054</v>
      </c>
      <c r="AA1699" t="s">
        <v>135</v>
      </c>
      <c r="AD1699" t="s">
        <v>111</v>
      </c>
      <c r="AE1699">
        <v>2008</v>
      </c>
      <c r="AF1699">
        <v>4727813</v>
      </c>
      <c r="AG1699" t="s">
        <v>505</v>
      </c>
      <c r="AH1699" t="s">
        <v>506</v>
      </c>
      <c r="AI1699" t="s">
        <v>507</v>
      </c>
      <c r="AM1699" t="s">
        <v>111</v>
      </c>
      <c r="AR1699">
        <v>94135714</v>
      </c>
      <c r="AS1699" t="s">
        <v>508</v>
      </c>
      <c r="AU1699">
        <v>30182002</v>
      </c>
      <c r="AV1699" t="s">
        <v>265</v>
      </c>
      <c r="AW1699" t="s">
        <v>266</v>
      </c>
      <c r="AX1699" t="s">
        <v>509</v>
      </c>
      <c r="AY1699" t="s">
        <v>510</v>
      </c>
      <c r="AZ1699" t="s">
        <v>269</v>
      </c>
      <c r="BA1699" t="s">
        <v>186</v>
      </c>
      <c r="BB1699" t="s">
        <v>187</v>
      </c>
      <c r="BC1699" t="s">
        <v>188</v>
      </c>
      <c r="BD1699" t="s">
        <v>511</v>
      </c>
      <c r="BF1699" t="s">
        <v>111</v>
      </c>
      <c r="BH1699" t="s">
        <v>120</v>
      </c>
      <c r="BI1699" t="s">
        <v>121</v>
      </c>
      <c r="BJ1699">
        <v>176000</v>
      </c>
      <c r="BK1699" t="s">
        <v>303</v>
      </c>
      <c r="BL1699" t="s">
        <v>512</v>
      </c>
      <c r="BM1699" t="s">
        <v>158</v>
      </c>
      <c r="BN1699">
        <v>8733</v>
      </c>
      <c r="BO1699">
        <v>24</v>
      </c>
      <c r="BP1699">
        <v>7</v>
      </c>
      <c r="BQ1699">
        <v>52</v>
      </c>
      <c r="BR1699">
        <v>24.7</v>
      </c>
      <c r="BS1699">
        <v>25.2</v>
      </c>
      <c r="BT1699">
        <v>25</v>
      </c>
      <c r="BU1699">
        <v>25</v>
      </c>
      <c r="BY1699" t="s">
        <v>122</v>
      </c>
      <c r="CC1699" t="s">
        <v>1532</v>
      </c>
      <c r="CD1699" t="s">
        <v>1533</v>
      </c>
      <c r="CE1699" t="s">
        <v>1203</v>
      </c>
      <c r="CG1699">
        <v>1.66234E-2</v>
      </c>
      <c r="CH1699" t="s">
        <v>303</v>
      </c>
      <c r="CJ1699" t="s">
        <v>122</v>
      </c>
      <c r="CN1699">
        <v>5</v>
      </c>
      <c r="CO1699" t="s">
        <v>127</v>
      </c>
      <c r="CP1699" t="s">
        <v>1562</v>
      </c>
      <c r="CQ1699" t="s">
        <v>130</v>
      </c>
      <c r="CR1699">
        <v>0</v>
      </c>
      <c r="CS1699" t="s">
        <v>130</v>
      </c>
    </row>
    <row r="1700" spans="1:97" x14ac:dyDescent="0.35">
      <c r="A1700">
        <v>7</v>
      </c>
      <c r="B1700" t="s">
        <v>135</v>
      </c>
      <c r="C1700">
        <v>19</v>
      </c>
      <c r="E1700">
        <v>19193</v>
      </c>
      <c r="F1700" t="s">
        <v>136</v>
      </c>
      <c r="G1700">
        <v>8121411</v>
      </c>
      <c r="H1700" t="s">
        <v>137</v>
      </c>
      <c r="I1700" t="s">
        <v>138</v>
      </c>
      <c r="J1700" t="s">
        <v>139</v>
      </c>
      <c r="K1700" t="s">
        <v>101</v>
      </c>
      <c r="L1700" t="s">
        <v>140</v>
      </c>
      <c r="M1700" t="s">
        <v>141</v>
      </c>
      <c r="N1700">
        <v>325311</v>
      </c>
      <c r="O1700" t="s">
        <v>142</v>
      </c>
      <c r="P1700" t="s">
        <v>105</v>
      </c>
      <c r="S1700" t="s">
        <v>143</v>
      </c>
      <c r="T1700">
        <v>42.331850000000003</v>
      </c>
      <c r="U1700">
        <v>-96.377549999999999</v>
      </c>
      <c r="V1700" t="s">
        <v>144</v>
      </c>
      <c r="W1700" t="s">
        <v>145</v>
      </c>
      <c r="X1700" t="s">
        <v>146</v>
      </c>
      <c r="Y1700" t="s">
        <v>147</v>
      </c>
      <c r="Z1700">
        <v>51054</v>
      </c>
      <c r="AA1700" t="s">
        <v>135</v>
      </c>
      <c r="AD1700" t="s">
        <v>111</v>
      </c>
      <c r="AE1700">
        <v>2008</v>
      </c>
      <c r="AF1700">
        <v>123920313</v>
      </c>
      <c r="AG1700" t="s">
        <v>162</v>
      </c>
      <c r="AH1700" t="s">
        <v>149</v>
      </c>
      <c r="AI1700" t="s">
        <v>163</v>
      </c>
      <c r="AJ1700">
        <v>310</v>
      </c>
      <c r="AK1700" t="s">
        <v>151</v>
      </c>
      <c r="AM1700" t="s">
        <v>111</v>
      </c>
      <c r="AR1700">
        <v>176423214</v>
      </c>
      <c r="AS1700" t="s">
        <v>164</v>
      </c>
      <c r="AU1700">
        <v>20200102</v>
      </c>
      <c r="AV1700" t="s">
        <v>153</v>
      </c>
      <c r="AW1700" t="s">
        <v>154</v>
      </c>
      <c r="AX1700" t="s">
        <v>165</v>
      </c>
      <c r="AY1700" t="s">
        <v>166</v>
      </c>
      <c r="AZ1700" t="s">
        <v>167</v>
      </c>
      <c r="BD1700" t="s">
        <v>163</v>
      </c>
      <c r="BF1700" t="s">
        <v>111</v>
      </c>
      <c r="BH1700" t="s">
        <v>120</v>
      </c>
      <c r="BI1700" t="s">
        <v>121</v>
      </c>
      <c r="BJ1700">
        <v>4805</v>
      </c>
      <c r="BK1700" t="s">
        <v>157</v>
      </c>
      <c r="BL1700" t="s">
        <v>168</v>
      </c>
      <c r="BM1700" t="s">
        <v>158</v>
      </c>
      <c r="BN1700">
        <v>16</v>
      </c>
      <c r="BO1700">
        <v>1</v>
      </c>
      <c r="BP1700">
        <v>1</v>
      </c>
      <c r="BQ1700">
        <v>52</v>
      </c>
      <c r="BR1700">
        <v>25.8</v>
      </c>
      <c r="BS1700">
        <v>25.2</v>
      </c>
      <c r="BT1700">
        <v>24.5</v>
      </c>
      <c r="BU1700">
        <v>24.5</v>
      </c>
      <c r="BY1700" t="s">
        <v>122</v>
      </c>
      <c r="CC1700" t="s">
        <v>1532</v>
      </c>
      <c r="CD1700" t="s">
        <v>1533</v>
      </c>
      <c r="CE1700" t="s">
        <v>1203</v>
      </c>
      <c r="CG1700">
        <v>9.2813399999999995E-4</v>
      </c>
      <c r="CH1700" t="s">
        <v>303</v>
      </c>
      <c r="CJ1700" t="s">
        <v>122</v>
      </c>
      <c r="CN1700">
        <v>5</v>
      </c>
      <c r="CO1700" t="s">
        <v>127</v>
      </c>
      <c r="CP1700" t="s">
        <v>1563</v>
      </c>
      <c r="CQ1700" t="s">
        <v>130</v>
      </c>
      <c r="CR1700">
        <v>0</v>
      </c>
      <c r="CS1700" t="s">
        <v>130</v>
      </c>
    </row>
    <row r="1701" spans="1:97" x14ac:dyDescent="0.35">
      <c r="A1701">
        <v>7</v>
      </c>
      <c r="B1701" t="s">
        <v>135</v>
      </c>
      <c r="C1701">
        <v>19</v>
      </c>
      <c r="E1701">
        <v>19193</v>
      </c>
      <c r="F1701" t="s">
        <v>136</v>
      </c>
      <c r="G1701">
        <v>8121411</v>
      </c>
      <c r="H1701" t="s">
        <v>137</v>
      </c>
      <c r="I1701" t="s">
        <v>138</v>
      </c>
      <c r="J1701" t="s">
        <v>139</v>
      </c>
      <c r="K1701" t="s">
        <v>101</v>
      </c>
      <c r="L1701" t="s">
        <v>140</v>
      </c>
      <c r="M1701" t="s">
        <v>141</v>
      </c>
      <c r="N1701">
        <v>325311</v>
      </c>
      <c r="O1701" t="s">
        <v>142</v>
      </c>
      <c r="P1701" t="s">
        <v>105</v>
      </c>
      <c r="S1701" t="s">
        <v>143</v>
      </c>
      <c r="T1701">
        <v>42.331850000000003</v>
      </c>
      <c r="U1701">
        <v>-96.377549999999999</v>
      </c>
      <c r="V1701" t="s">
        <v>144</v>
      </c>
      <c r="W1701" t="s">
        <v>145</v>
      </c>
      <c r="X1701" t="s">
        <v>146</v>
      </c>
      <c r="Y1701" t="s">
        <v>147</v>
      </c>
      <c r="Z1701">
        <v>51054</v>
      </c>
      <c r="AA1701" t="s">
        <v>135</v>
      </c>
      <c r="AD1701" t="s">
        <v>111</v>
      </c>
      <c r="AE1701">
        <v>2008</v>
      </c>
      <c r="AF1701">
        <v>123925113</v>
      </c>
      <c r="AG1701" t="s">
        <v>170</v>
      </c>
      <c r="AH1701" t="s">
        <v>149</v>
      </c>
      <c r="AI1701" t="s">
        <v>163</v>
      </c>
      <c r="AJ1701">
        <v>128</v>
      </c>
      <c r="AK1701" t="s">
        <v>151</v>
      </c>
      <c r="AM1701" t="s">
        <v>111</v>
      </c>
      <c r="AR1701">
        <v>176428514</v>
      </c>
      <c r="AS1701" t="s">
        <v>171</v>
      </c>
      <c r="AU1701">
        <v>20200102</v>
      </c>
      <c r="AV1701" t="s">
        <v>153</v>
      </c>
      <c r="AW1701" t="s">
        <v>154</v>
      </c>
      <c r="AX1701" t="s">
        <v>165</v>
      </c>
      <c r="AY1701" t="s">
        <v>166</v>
      </c>
      <c r="AZ1701" t="s">
        <v>167</v>
      </c>
      <c r="BD1701" t="s">
        <v>163</v>
      </c>
      <c r="BF1701" t="s">
        <v>111</v>
      </c>
      <c r="BH1701" t="s">
        <v>120</v>
      </c>
      <c r="BI1701" t="s">
        <v>121</v>
      </c>
      <c r="BJ1701">
        <v>3776</v>
      </c>
      <c r="BK1701" t="s">
        <v>157</v>
      </c>
      <c r="BL1701" t="s">
        <v>168</v>
      </c>
      <c r="BM1701" t="s">
        <v>158</v>
      </c>
      <c r="BN1701">
        <v>30</v>
      </c>
      <c r="BO1701">
        <v>1</v>
      </c>
      <c r="BP1701">
        <v>1</v>
      </c>
      <c r="BQ1701">
        <v>49</v>
      </c>
      <c r="BR1701">
        <v>22.4</v>
      </c>
      <c r="BS1701">
        <v>31.2</v>
      </c>
      <c r="BT1701">
        <v>23.4</v>
      </c>
      <c r="BU1701">
        <v>23.1</v>
      </c>
      <c r="BY1701" t="s">
        <v>122</v>
      </c>
      <c r="CC1701" t="s">
        <v>1532</v>
      </c>
      <c r="CD1701" t="s">
        <v>1533</v>
      </c>
      <c r="CE1701" t="s">
        <v>1203</v>
      </c>
      <c r="CG1701">
        <v>7.2937200000000005E-4</v>
      </c>
      <c r="CH1701" t="s">
        <v>303</v>
      </c>
      <c r="CJ1701" t="s">
        <v>122</v>
      </c>
      <c r="CN1701">
        <v>5</v>
      </c>
      <c r="CO1701" t="s">
        <v>127</v>
      </c>
      <c r="CP1701" t="s">
        <v>1564</v>
      </c>
      <c r="CQ1701" t="s">
        <v>130</v>
      </c>
      <c r="CR1701">
        <v>0</v>
      </c>
      <c r="CS1701" t="s">
        <v>130</v>
      </c>
    </row>
    <row r="1702" spans="1:97" x14ac:dyDescent="0.35">
      <c r="A1702">
        <v>7</v>
      </c>
      <c r="B1702" t="s">
        <v>135</v>
      </c>
      <c r="C1702">
        <v>19</v>
      </c>
      <c r="E1702">
        <v>19193</v>
      </c>
      <c r="F1702" t="s">
        <v>136</v>
      </c>
      <c r="G1702">
        <v>8121411</v>
      </c>
      <c r="H1702" t="s">
        <v>137</v>
      </c>
      <c r="I1702" t="s">
        <v>138</v>
      </c>
      <c r="J1702" t="s">
        <v>139</v>
      </c>
      <c r="K1702" t="s">
        <v>101</v>
      </c>
      <c r="L1702" t="s">
        <v>140</v>
      </c>
      <c r="M1702" t="s">
        <v>141</v>
      </c>
      <c r="N1702">
        <v>325311</v>
      </c>
      <c r="O1702" t="s">
        <v>142</v>
      </c>
      <c r="P1702" t="s">
        <v>105</v>
      </c>
      <c r="S1702" t="s">
        <v>143</v>
      </c>
      <c r="T1702">
        <v>42.331850000000003</v>
      </c>
      <c r="U1702">
        <v>-96.377549999999999</v>
      </c>
      <c r="V1702" t="s">
        <v>144</v>
      </c>
      <c r="W1702" t="s">
        <v>145</v>
      </c>
      <c r="X1702" t="s">
        <v>146</v>
      </c>
      <c r="Y1702" t="s">
        <v>147</v>
      </c>
      <c r="Z1702">
        <v>51054</v>
      </c>
      <c r="AA1702" t="s">
        <v>135</v>
      </c>
      <c r="AD1702" t="s">
        <v>111</v>
      </c>
      <c r="AE1702">
        <v>2008</v>
      </c>
      <c r="AF1702">
        <v>123925213</v>
      </c>
      <c r="AG1702" t="s">
        <v>172</v>
      </c>
      <c r="AH1702" t="s">
        <v>149</v>
      </c>
      <c r="AI1702" t="s">
        <v>173</v>
      </c>
      <c r="AJ1702">
        <v>215</v>
      </c>
      <c r="AK1702" t="s">
        <v>151</v>
      </c>
      <c r="AM1702" t="s">
        <v>111</v>
      </c>
      <c r="AR1702">
        <v>176428614</v>
      </c>
      <c r="AS1702" t="s">
        <v>174</v>
      </c>
      <c r="AU1702">
        <v>20200102</v>
      </c>
      <c r="AV1702" t="s">
        <v>153</v>
      </c>
      <c r="AW1702" t="s">
        <v>154</v>
      </c>
      <c r="AX1702" t="s">
        <v>165</v>
      </c>
      <c r="AY1702" t="s">
        <v>166</v>
      </c>
      <c r="AZ1702" t="s">
        <v>167</v>
      </c>
      <c r="BD1702" t="s">
        <v>163</v>
      </c>
      <c r="BF1702" t="s">
        <v>111</v>
      </c>
      <c r="BH1702" t="s">
        <v>120</v>
      </c>
      <c r="BI1702" t="s">
        <v>121</v>
      </c>
      <c r="BJ1702">
        <v>5977</v>
      </c>
      <c r="BK1702" t="s">
        <v>157</v>
      </c>
      <c r="BL1702" t="s">
        <v>168</v>
      </c>
      <c r="BM1702" t="s">
        <v>158</v>
      </c>
      <c r="BN1702">
        <v>28</v>
      </c>
      <c r="BO1702">
        <v>1</v>
      </c>
      <c r="BP1702">
        <v>1</v>
      </c>
      <c r="BQ1702">
        <v>46</v>
      </c>
      <c r="BR1702">
        <v>18.7</v>
      </c>
      <c r="BS1702">
        <v>25.2</v>
      </c>
      <c r="BT1702">
        <v>31.7</v>
      </c>
      <c r="BU1702">
        <v>24.5</v>
      </c>
      <c r="BY1702" t="s">
        <v>122</v>
      </c>
      <c r="CC1702" t="s">
        <v>1532</v>
      </c>
      <c r="CD1702" t="s">
        <v>1533</v>
      </c>
      <c r="CE1702" t="s">
        <v>1203</v>
      </c>
      <c r="CG1702">
        <v>1.15452E-3</v>
      </c>
      <c r="CH1702" t="s">
        <v>303</v>
      </c>
      <c r="CJ1702" t="s">
        <v>122</v>
      </c>
      <c r="CN1702">
        <v>5</v>
      </c>
      <c r="CO1702" t="s">
        <v>127</v>
      </c>
      <c r="CP1702" t="s">
        <v>1565</v>
      </c>
      <c r="CQ1702" t="s">
        <v>130</v>
      </c>
      <c r="CR1702">
        <v>0</v>
      </c>
      <c r="CS1702" t="s">
        <v>130</v>
      </c>
    </row>
    <row r="1703" spans="1:97" x14ac:dyDescent="0.35">
      <c r="A1703">
        <v>7</v>
      </c>
      <c r="B1703" t="s">
        <v>135</v>
      </c>
      <c r="C1703">
        <v>19</v>
      </c>
      <c r="E1703">
        <v>19193</v>
      </c>
      <c r="F1703" t="s">
        <v>136</v>
      </c>
      <c r="G1703">
        <v>8121411</v>
      </c>
      <c r="H1703" t="s">
        <v>137</v>
      </c>
      <c r="I1703" t="s">
        <v>138</v>
      </c>
      <c r="J1703" t="s">
        <v>139</v>
      </c>
      <c r="K1703" t="s">
        <v>101</v>
      </c>
      <c r="L1703" t="s">
        <v>140</v>
      </c>
      <c r="M1703" t="s">
        <v>141</v>
      </c>
      <c r="N1703">
        <v>325311</v>
      </c>
      <c r="O1703" t="s">
        <v>142</v>
      </c>
      <c r="P1703" t="s">
        <v>105</v>
      </c>
      <c r="S1703" t="s">
        <v>143</v>
      </c>
      <c r="T1703">
        <v>42.331850000000003</v>
      </c>
      <c r="U1703">
        <v>-96.377549999999999</v>
      </c>
      <c r="V1703" t="s">
        <v>144</v>
      </c>
      <c r="W1703" t="s">
        <v>145</v>
      </c>
      <c r="X1703" t="s">
        <v>146</v>
      </c>
      <c r="Y1703" t="s">
        <v>147</v>
      </c>
      <c r="Z1703">
        <v>51054</v>
      </c>
      <c r="AA1703" t="s">
        <v>135</v>
      </c>
      <c r="AD1703" t="s">
        <v>111</v>
      </c>
      <c r="AE1703">
        <v>2008</v>
      </c>
      <c r="AF1703">
        <v>123922213</v>
      </c>
      <c r="AG1703" t="s">
        <v>175</v>
      </c>
      <c r="AH1703" t="s">
        <v>149</v>
      </c>
      <c r="AI1703" t="s">
        <v>176</v>
      </c>
      <c r="AJ1703">
        <v>231</v>
      </c>
      <c r="AK1703" t="s">
        <v>151</v>
      </c>
      <c r="AM1703" t="s">
        <v>111</v>
      </c>
      <c r="AR1703">
        <v>176425314</v>
      </c>
      <c r="AS1703" t="s">
        <v>177</v>
      </c>
      <c r="AU1703">
        <v>20200102</v>
      </c>
      <c r="AV1703" t="s">
        <v>153</v>
      </c>
      <c r="AW1703" t="s">
        <v>154</v>
      </c>
      <c r="AX1703" t="s">
        <v>165</v>
      </c>
      <c r="AY1703" t="s">
        <v>166</v>
      </c>
      <c r="AZ1703" t="s">
        <v>167</v>
      </c>
      <c r="BD1703" t="s">
        <v>163</v>
      </c>
      <c r="BF1703" t="s">
        <v>111</v>
      </c>
      <c r="BH1703" t="s">
        <v>120</v>
      </c>
      <c r="BI1703" t="s">
        <v>121</v>
      </c>
      <c r="BJ1703">
        <v>10164</v>
      </c>
      <c r="BK1703" t="s">
        <v>157</v>
      </c>
      <c r="BL1703" t="s">
        <v>168</v>
      </c>
      <c r="BM1703" t="s">
        <v>158</v>
      </c>
      <c r="BN1703">
        <v>44</v>
      </c>
      <c r="BO1703">
        <v>1</v>
      </c>
      <c r="BP1703">
        <v>1.1000000000000001</v>
      </c>
      <c r="BQ1703">
        <v>50</v>
      </c>
      <c r="BR1703">
        <v>19.600000000000001</v>
      </c>
      <c r="BS1703">
        <v>46.4</v>
      </c>
      <c r="BT1703">
        <v>16.399999999999999</v>
      </c>
      <c r="BU1703">
        <v>17.7</v>
      </c>
      <c r="BY1703" t="s">
        <v>122</v>
      </c>
      <c r="CC1703" t="s">
        <v>1532</v>
      </c>
      <c r="CD1703" t="s">
        <v>1533</v>
      </c>
      <c r="CE1703" t="s">
        <v>1203</v>
      </c>
      <c r="CG1703">
        <v>1.96328E-3</v>
      </c>
      <c r="CH1703" t="s">
        <v>303</v>
      </c>
      <c r="CJ1703" t="s">
        <v>122</v>
      </c>
      <c r="CN1703">
        <v>5</v>
      </c>
      <c r="CO1703" t="s">
        <v>127</v>
      </c>
      <c r="CP1703" t="s">
        <v>1566</v>
      </c>
      <c r="CQ1703" t="s">
        <v>130</v>
      </c>
      <c r="CR1703">
        <v>0</v>
      </c>
      <c r="CS1703" t="s">
        <v>130</v>
      </c>
    </row>
    <row r="1704" spans="1:97" x14ac:dyDescent="0.35">
      <c r="A1704">
        <v>7</v>
      </c>
      <c r="B1704" t="s">
        <v>135</v>
      </c>
      <c r="C1704">
        <v>19</v>
      </c>
      <c r="E1704">
        <v>19193</v>
      </c>
      <c r="F1704" t="s">
        <v>136</v>
      </c>
      <c r="G1704">
        <v>8121411</v>
      </c>
      <c r="H1704" t="s">
        <v>137</v>
      </c>
      <c r="I1704" t="s">
        <v>138</v>
      </c>
      <c r="J1704" t="s">
        <v>139</v>
      </c>
      <c r="K1704" t="s">
        <v>101</v>
      </c>
      <c r="L1704" t="s">
        <v>140</v>
      </c>
      <c r="M1704" t="s">
        <v>141</v>
      </c>
      <c r="N1704">
        <v>325311</v>
      </c>
      <c r="O1704" t="s">
        <v>142</v>
      </c>
      <c r="P1704" t="s">
        <v>105</v>
      </c>
      <c r="S1704" t="s">
        <v>143</v>
      </c>
      <c r="T1704">
        <v>42.331850000000003</v>
      </c>
      <c r="U1704">
        <v>-96.377549999999999</v>
      </c>
      <c r="V1704" t="s">
        <v>144</v>
      </c>
      <c r="W1704" t="s">
        <v>145</v>
      </c>
      <c r="X1704" t="s">
        <v>146</v>
      </c>
      <c r="Y1704" t="s">
        <v>147</v>
      </c>
      <c r="Z1704">
        <v>51054</v>
      </c>
      <c r="AA1704" t="s">
        <v>135</v>
      </c>
      <c r="AD1704" t="s">
        <v>111</v>
      </c>
      <c r="AE1704">
        <v>2008</v>
      </c>
      <c r="AF1704">
        <v>125661913</v>
      </c>
      <c r="AG1704" t="s">
        <v>178</v>
      </c>
      <c r="AH1704" t="s">
        <v>149</v>
      </c>
      <c r="AI1704" t="s">
        <v>179</v>
      </c>
      <c r="AJ1704">
        <v>472</v>
      </c>
      <c r="AK1704" t="s">
        <v>151</v>
      </c>
      <c r="AM1704" t="s">
        <v>111</v>
      </c>
      <c r="AR1704">
        <v>180670814</v>
      </c>
      <c r="AS1704" t="s">
        <v>180</v>
      </c>
      <c r="AU1704">
        <v>20200102</v>
      </c>
      <c r="AV1704" t="s">
        <v>153</v>
      </c>
      <c r="AW1704" t="s">
        <v>154</v>
      </c>
      <c r="AX1704" t="s">
        <v>165</v>
      </c>
      <c r="AY1704" t="s">
        <v>166</v>
      </c>
      <c r="AZ1704" t="s">
        <v>167</v>
      </c>
      <c r="BF1704" t="s">
        <v>111</v>
      </c>
      <c r="BH1704" t="s">
        <v>120</v>
      </c>
      <c r="BI1704" t="s">
        <v>121</v>
      </c>
      <c r="BJ1704">
        <v>16135.6</v>
      </c>
      <c r="BK1704" t="s">
        <v>157</v>
      </c>
      <c r="BL1704" t="s">
        <v>168</v>
      </c>
      <c r="BM1704" t="s">
        <v>158</v>
      </c>
      <c r="BN1704">
        <v>34</v>
      </c>
      <c r="BO1704">
        <v>1</v>
      </c>
      <c r="BP1704">
        <v>1.1000000000000001</v>
      </c>
      <c r="BQ1704">
        <v>52</v>
      </c>
      <c r="BR1704">
        <v>24.3</v>
      </c>
      <c r="BS1704">
        <v>27.2</v>
      </c>
      <c r="BT1704">
        <v>21.9</v>
      </c>
      <c r="BU1704">
        <v>26.6</v>
      </c>
      <c r="BY1704" t="s">
        <v>122</v>
      </c>
      <c r="CC1704" t="s">
        <v>1532</v>
      </c>
      <c r="CD1704" t="s">
        <v>1533</v>
      </c>
      <c r="CE1704" t="s">
        <v>1203</v>
      </c>
      <c r="CG1704">
        <v>4.2038600000000002E-4</v>
      </c>
      <c r="CH1704" t="s">
        <v>303</v>
      </c>
      <c r="CJ1704" t="s">
        <v>122</v>
      </c>
      <c r="CN1704">
        <v>5</v>
      </c>
      <c r="CO1704" t="s">
        <v>127</v>
      </c>
      <c r="CP1704" t="s">
        <v>1567</v>
      </c>
      <c r="CQ1704" t="s">
        <v>130</v>
      </c>
      <c r="CR1704">
        <v>0</v>
      </c>
      <c r="CS1704" t="s">
        <v>130</v>
      </c>
    </row>
    <row r="1705" spans="1:97" x14ac:dyDescent="0.35">
      <c r="A1705">
        <v>7</v>
      </c>
      <c r="B1705" t="s">
        <v>135</v>
      </c>
      <c r="C1705">
        <v>19</v>
      </c>
      <c r="E1705">
        <v>19193</v>
      </c>
      <c r="F1705" t="s">
        <v>136</v>
      </c>
      <c r="G1705">
        <v>8121411</v>
      </c>
      <c r="H1705" t="s">
        <v>137</v>
      </c>
      <c r="I1705" t="s">
        <v>138</v>
      </c>
      <c r="J1705" t="s">
        <v>139</v>
      </c>
      <c r="K1705" t="s">
        <v>101</v>
      </c>
      <c r="L1705" t="s">
        <v>140</v>
      </c>
      <c r="M1705" t="s">
        <v>141</v>
      </c>
      <c r="N1705">
        <v>325311</v>
      </c>
      <c r="O1705" t="s">
        <v>142</v>
      </c>
      <c r="P1705" t="s">
        <v>105</v>
      </c>
      <c r="S1705" t="s">
        <v>143</v>
      </c>
      <c r="T1705">
        <v>42.331850000000003</v>
      </c>
      <c r="U1705">
        <v>-96.377549999999999</v>
      </c>
      <c r="V1705" t="s">
        <v>144</v>
      </c>
      <c r="W1705" t="s">
        <v>145</v>
      </c>
      <c r="X1705" t="s">
        <v>146</v>
      </c>
      <c r="Y1705" t="s">
        <v>147</v>
      </c>
      <c r="Z1705">
        <v>51054</v>
      </c>
      <c r="AA1705" t="s">
        <v>135</v>
      </c>
      <c r="AD1705" t="s">
        <v>111</v>
      </c>
      <c r="AE1705">
        <v>2008</v>
      </c>
      <c r="AF1705">
        <v>125662013</v>
      </c>
      <c r="AG1705" t="s">
        <v>181</v>
      </c>
      <c r="AH1705" t="s">
        <v>149</v>
      </c>
      <c r="AI1705" t="s">
        <v>182</v>
      </c>
      <c r="AJ1705">
        <v>470</v>
      </c>
      <c r="AK1705" t="s">
        <v>151</v>
      </c>
      <c r="AM1705" t="s">
        <v>111</v>
      </c>
      <c r="AR1705">
        <v>180670914</v>
      </c>
      <c r="AS1705" t="s">
        <v>183</v>
      </c>
      <c r="AU1705">
        <v>20200102</v>
      </c>
      <c r="AV1705" t="s">
        <v>153</v>
      </c>
      <c r="AW1705" t="s">
        <v>154</v>
      </c>
      <c r="AX1705" t="s">
        <v>165</v>
      </c>
      <c r="AY1705" t="s">
        <v>166</v>
      </c>
      <c r="AZ1705" t="s">
        <v>167</v>
      </c>
      <c r="BF1705" t="s">
        <v>111</v>
      </c>
      <c r="BH1705" t="s">
        <v>120</v>
      </c>
      <c r="BI1705" t="s">
        <v>121</v>
      </c>
      <c r="BJ1705">
        <v>10433.5</v>
      </c>
      <c r="BK1705" t="s">
        <v>157</v>
      </c>
      <c r="BL1705" t="s">
        <v>168</v>
      </c>
      <c r="BM1705" t="s">
        <v>158</v>
      </c>
      <c r="BN1705">
        <v>22</v>
      </c>
      <c r="BO1705">
        <v>1</v>
      </c>
      <c r="BP1705">
        <v>1</v>
      </c>
      <c r="BQ1705">
        <v>44</v>
      </c>
      <c r="BR1705">
        <v>24.8</v>
      </c>
      <c r="BS1705">
        <v>30.7</v>
      </c>
      <c r="BT1705">
        <v>25.3</v>
      </c>
      <c r="BU1705">
        <v>19.3</v>
      </c>
      <c r="BY1705" t="s">
        <v>122</v>
      </c>
      <c r="CC1705" t="s">
        <v>1532</v>
      </c>
      <c r="CD1705" t="s">
        <v>1533</v>
      </c>
      <c r="CE1705" t="s">
        <v>1203</v>
      </c>
      <c r="CG1705">
        <v>2.72637E-4</v>
      </c>
      <c r="CH1705" t="s">
        <v>303</v>
      </c>
      <c r="CJ1705" t="s">
        <v>122</v>
      </c>
      <c r="CN1705">
        <v>5</v>
      </c>
      <c r="CO1705" t="s">
        <v>127</v>
      </c>
      <c r="CP1705" t="s">
        <v>1568</v>
      </c>
      <c r="CQ1705" t="s">
        <v>130</v>
      </c>
      <c r="CR1705">
        <v>0</v>
      </c>
      <c r="CS1705" t="s">
        <v>130</v>
      </c>
    </row>
    <row r="1706" spans="1:97" x14ac:dyDescent="0.35">
      <c r="A1706">
        <v>7</v>
      </c>
      <c r="B1706" t="s">
        <v>135</v>
      </c>
      <c r="C1706">
        <v>19</v>
      </c>
      <c r="E1706">
        <v>19193</v>
      </c>
      <c r="F1706" t="s">
        <v>136</v>
      </c>
      <c r="G1706">
        <v>8121411</v>
      </c>
      <c r="H1706" t="s">
        <v>137</v>
      </c>
      <c r="I1706" t="s">
        <v>138</v>
      </c>
      <c r="J1706" t="s">
        <v>139</v>
      </c>
      <c r="K1706" t="s">
        <v>101</v>
      </c>
      <c r="L1706" t="s">
        <v>140</v>
      </c>
      <c r="M1706" t="s">
        <v>141</v>
      </c>
      <c r="N1706">
        <v>325311</v>
      </c>
      <c r="O1706" t="s">
        <v>142</v>
      </c>
      <c r="P1706" t="s">
        <v>105</v>
      </c>
      <c r="S1706" t="s">
        <v>143</v>
      </c>
      <c r="T1706">
        <v>42.331850000000003</v>
      </c>
      <c r="U1706">
        <v>-96.377549999999999</v>
      </c>
      <c r="V1706" t="s">
        <v>144</v>
      </c>
      <c r="W1706" t="s">
        <v>145</v>
      </c>
      <c r="X1706" t="s">
        <v>146</v>
      </c>
      <c r="Y1706" t="s">
        <v>147</v>
      </c>
      <c r="Z1706">
        <v>51054</v>
      </c>
      <c r="AA1706" t="s">
        <v>135</v>
      </c>
      <c r="AD1706" t="s">
        <v>111</v>
      </c>
      <c r="AE1706">
        <v>2008</v>
      </c>
      <c r="AF1706">
        <v>123922813</v>
      </c>
      <c r="AG1706" t="s">
        <v>184</v>
      </c>
      <c r="AH1706" t="s">
        <v>149</v>
      </c>
      <c r="AI1706" t="s">
        <v>163</v>
      </c>
      <c r="AJ1706">
        <v>475</v>
      </c>
      <c r="AK1706" t="s">
        <v>151</v>
      </c>
      <c r="AM1706" t="s">
        <v>111</v>
      </c>
      <c r="AR1706">
        <v>176425914</v>
      </c>
      <c r="AS1706" t="s">
        <v>185</v>
      </c>
      <c r="AU1706">
        <v>20200102</v>
      </c>
      <c r="AV1706" t="s">
        <v>153</v>
      </c>
      <c r="AW1706" t="s">
        <v>154</v>
      </c>
      <c r="AX1706" t="s">
        <v>165</v>
      </c>
      <c r="AY1706" t="s">
        <v>166</v>
      </c>
      <c r="AZ1706" t="s">
        <v>167</v>
      </c>
      <c r="BA1706" t="s">
        <v>186</v>
      </c>
      <c r="BB1706" t="s">
        <v>187</v>
      </c>
      <c r="BC1706" t="s">
        <v>188</v>
      </c>
      <c r="BD1706" t="s">
        <v>189</v>
      </c>
      <c r="BF1706" t="s">
        <v>111</v>
      </c>
      <c r="BH1706" t="s">
        <v>120</v>
      </c>
      <c r="BI1706" t="s">
        <v>121</v>
      </c>
      <c r="BJ1706">
        <v>89062.5</v>
      </c>
      <c r="BK1706" t="s">
        <v>157</v>
      </c>
      <c r="BL1706" t="s">
        <v>168</v>
      </c>
      <c r="BM1706" t="s">
        <v>158</v>
      </c>
      <c r="BN1706">
        <v>188</v>
      </c>
      <c r="BO1706">
        <v>6</v>
      </c>
      <c r="BP1706">
        <v>1</v>
      </c>
      <c r="BQ1706">
        <v>31</v>
      </c>
      <c r="BR1706">
        <v>30.7</v>
      </c>
      <c r="BS1706">
        <v>2.5</v>
      </c>
      <c r="BT1706">
        <v>39</v>
      </c>
      <c r="BU1706">
        <v>27.8</v>
      </c>
      <c r="BY1706" t="s">
        <v>122</v>
      </c>
      <c r="CC1706" t="s">
        <v>1532</v>
      </c>
      <c r="CD1706" t="s">
        <v>1533</v>
      </c>
      <c r="CE1706" t="s">
        <v>1203</v>
      </c>
      <c r="CG1706">
        <v>2.5711000000000002E-3</v>
      </c>
      <c r="CH1706" t="s">
        <v>303</v>
      </c>
      <c r="CJ1706" t="s">
        <v>122</v>
      </c>
      <c r="CN1706">
        <v>5</v>
      </c>
      <c r="CO1706" t="s">
        <v>127</v>
      </c>
      <c r="CP1706" t="s">
        <v>1569</v>
      </c>
      <c r="CQ1706" t="s">
        <v>130</v>
      </c>
      <c r="CR1706">
        <v>0</v>
      </c>
      <c r="CS1706" t="s">
        <v>130</v>
      </c>
    </row>
    <row r="1707" spans="1:97" x14ac:dyDescent="0.35">
      <c r="A1707">
        <v>5</v>
      </c>
      <c r="B1707" t="s">
        <v>97</v>
      </c>
      <c r="C1707">
        <v>17</v>
      </c>
      <c r="E1707">
        <v>17197</v>
      </c>
      <c r="F1707" t="s">
        <v>98</v>
      </c>
      <c r="G1707">
        <v>4503111</v>
      </c>
      <c r="H1707" t="s">
        <v>99</v>
      </c>
      <c r="I1707" t="s">
        <v>100</v>
      </c>
      <c r="K1707" t="s">
        <v>101</v>
      </c>
      <c r="L1707" t="s">
        <v>102</v>
      </c>
      <c r="M1707" t="s">
        <v>103</v>
      </c>
      <c r="N1707">
        <v>325120</v>
      </c>
      <c r="O1707" t="s">
        <v>104</v>
      </c>
      <c r="P1707" t="s">
        <v>105</v>
      </c>
      <c r="S1707" t="s">
        <v>106</v>
      </c>
      <c r="T1707">
        <v>41.411985000000001</v>
      </c>
      <c r="U1707">
        <v>-88.202211000000005</v>
      </c>
      <c r="V1707" t="s">
        <v>105</v>
      </c>
      <c r="W1707" t="s">
        <v>107</v>
      </c>
      <c r="X1707" t="s">
        <v>108</v>
      </c>
      <c r="Y1707" t="s">
        <v>109</v>
      </c>
      <c r="Z1707" t="s">
        <v>110</v>
      </c>
      <c r="AA1707" t="s">
        <v>97</v>
      </c>
      <c r="AD1707" t="s">
        <v>111</v>
      </c>
      <c r="AE1707">
        <v>2008</v>
      </c>
      <c r="AF1707">
        <v>27679913</v>
      </c>
      <c r="AG1707">
        <v>16</v>
      </c>
      <c r="AH1707" t="s">
        <v>708</v>
      </c>
      <c r="AI1707" t="s">
        <v>1153</v>
      </c>
      <c r="AJ1707">
        <v>49</v>
      </c>
      <c r="AK1707" t="s">
        <v>114</v>
      </c>
      <c r="AM1707" t="s">
        <v>111</v>
      </c>
      <c r="AR1707">
        <v>43311314</v>
      </c>
      <c r="AS1707">
        <v>1</v>
      </c>
      <c r="AU1707">
        <v>30990023</v>
      </c>
      <c r="AV1707" t="s">
        <v>265</v>
      </c>
      <c r="AW1707" t="s">
        <v>1154</v>
      </c>
      <c r="AX1707" t="s">
        <v>267</v>
      </c>
      <c r="AY1707" t="s">
        <v>1155</v>
      </c>
      <c r="AZ1707" t="s">
        <v>343</v>
      </c>
      <c r="BF1707" t="s">
        <v>111</v>
      </c>
      <c r="BH1707" t="s">
        <v>120</v>
      </c>
      <c r="BI1707" t="s">
        <v>121</v>
      </c>
      <c r="BN1707">
        <v>1823</v>
      </c>
      <c r="BY1707" t="s">
        <v>122</v>
      </c>
      <c r="CC1707" t="s">
        <v>1532</v>
      </c>
      <c r="CD1707" t="s">
        <v>1533</v>
      </c>
      <c r="CE1707" t="s">
        <v>1203</v>
      </c>
      <c r="CG1707">
        <v>0</v>
      </c>
      <c r="CH1707" t="s">
        <v>303</v>
      </c>
      <c r="CJ1707" t="s">
        <v>122</v>
      </c>
      <c r="CN1707">
        <v>5</v>
      </c>
      <c r="CO1707" t="s">
        <v>127</v>
      </c>
      <c r="CP1707" t="s">
        <v>1570</v>
      </c>
      <c r="CQ1707" t="s">
        <v>130</v>
      </c>
      <c r="CR1707">
        <v>0</v>
      </c>
      <c r="CS1707" t="s">
        <v>130</v>
      </c>
    </row>
    <row r="1708" spans="1:97" x14ac:dyDescent="0.35">
      <c r="A1708">
        <v>6</v>
      </c>
      <c r="B1708" t="s">
        <v>198</v>
      </c>
      <c r="C1708">
        <v>22</v>
      </c>
      <c r="E1708">
        <v>22005</v>
      </c>
      <c r="F1708" t="s">
        <v>199</v>
      </c>
      <c r="G1708">
        <v>6116311</v>
      </c>
      <c r="H1708" t="s">
        <v>200</v>
      </c>
      <c r="I1708">
        <v>2679</v>
      </c>
      <c r="K1708" t="s">
        <v>101</v>
      </c>
      <c r="L1708" t="s">
        <v>694</v>
      </c>
      <c r="M1708" t="s">
        <v>695</v>
      </c>
      <c r="N1708">
        <v>325120</v>
      </c>
      <c r="O1708" t="s">
        <v>104</v>
      </c>
      <c r="P1708" t="s">
        <v>105</v>
      </c>
      <c r="T1708">
        <v>30.183060000000001</v>
      </c>
      <c r="U1708">
        <v>-90.987780000000001</v>
      </c>
      <c r="V1708" t="s">
        <v>105</v>
      </c>
      <c r="X1708" t="s">
        <v>696</v>
      </c>
      <c r="Y1708" t="s">
        <v>206</v>
      </c>
      <c r="Z1708">
        <v>70734</v>
      </c>
      <c r="AA1708" t="s">
        <v>198</v>
      </c>
      <c r="AB1708" t="s">
        <v>697</v>
      </c>
      <c r="AC1708" t="s">
        <v>697</v>
      </c>
      <c r="AD1708" t="s">
        <v>111</v>
      </c>
      <c r="AE1708">
        <v>2020</v>
      </c>
      <c r="AF1708">
        <v>80335413</v>
      </c>
      <c r="AG1708" t="s">
        <v>971</v>
      </c>
      <c r="AH1708" t="s">
        <v>593</v>
      </c>
      <c r="AI1708" t="s">
        <v>593</v>
      </c>
      <c r="AM1708" t="s">
        <v>111</v>
      </c>
      <c r="AR1708">
        <v>103699114</v>
      </c>
      <c r="AS1708" t="s">
        <v>972</v>
      </c>
      <c r="AU1708">
        <v>38500101</v>
      </c>
      <c r="AV1708" t="s">
        <v>265</v>
      </c>
      <c r="AW1708" t="s">
        <v>593</v>
      </c>
      <c r="AX1708" t="s">
        <v>973</v>
      </c>
      <c r="AY1708" t="s">
        <v>974</v>
      </c>
      <c r="AZ1708" t="s">
        <v>343</v>
      </c>
      <c r="BD1708" t="s">
        <v>975</v>
      </c>
      <c r="BF1708" t="s">
        <v>111</v>
      </c>
      <c r="BH1708" t="s">
        <v>120</v>
      </c>
      <c r="BI1708" t="s">
        <v>121</v>
      </c>
      <c r="BY1708" t="s">
        <v>122</v>
      </c>
      <c r="CC1708" t="s">
        <v>1532</v>
      </c>
      <c r="CD1708" t="s">
        <v>1533</v>
      </c>
      <c r="CE1708" t="s">
        <v>1203</v>
      </c>
      <c r="CG1708">
        <v>6.7179600000000006E-2</v>
      </c>
      <c r="CH1708" t="s">
        <v>303</v>
      </c>
      <c r="CJ1708" t="s">
        <v>122</v>
      </c>
      <c r="CN1708">
        <v>5</v>
      </c>
      <c r="CO1708" t="s">
        <v>127</v>
      </c>
      <c r="CP1708" t="s">
        <v>1571</v>
      </c>
      <c r="CQ1708" t="s">
        <v>130</v>
      </c>
      <c r="CR1708">
        <v>0</v>
      </c>
      <c r="CS1708" t="s">
        <v>130</v>
      </c>
    </row>
    <row r="1709" spans="1:97" x14ac:dyDescent="0.35">
      <c r="A1709">
        <v>6</v>
      </c>
      <c r="B1709" t="s">
        <v>255</v>
      </c>
      <c r="C1709">
        <v>48</v>
      </c>
      <c r="E1709">
        <v>48039</v>
      </c>
      <c r="F1709" t="s">
        <v>256</v>
      </c>
      <c r="G1709">
        <v>3025611</v>
      </c>
      <c r="H1709" t="s">
        <v>257</v>
      </c>
      <c r="I1709">
        <v>92</v>
      </c>
      <c r="J1709" t="s">
        <v>258</v>
      </c>
      <c r="K1709" t="s">
        <v>101</v>
      </c>
      <c r="L1709" t="s">
        <v>259</v>
      </c>
      <c r="M1709" t="s">
        <v>260</v>
      </c>
      <c r="N1709">
        <v>325110</v>
      </c>
      <c r="O1709" t="s">
        <v>261</v>
      </c>
      <c r="P1709" t="s">
        <v>105</v>
      </c>
      <c r="T1709">
        <v>29.455355999999998</v>
      </c>
      <c r="U1709">
        <v>-95.325778</v>
      </c>
      <c r="V1709" t="s">
        <v>105</v>
      </c>
      <c r="X1709" t="s">
        <v>262</v>
      </c>
      <c r="Y1709" t="s">
        <v>263</v>
      </c>
      <c r="Z1709">
        <v>77578</v>
      </c>
      <c r="AA1709" t="s">
        <v>255</v>
      </c>
      <c r="AD1709" t="s">
        <v>111</v>
      </c>
      <c r="AE1709">
        <v>1980</v>
      </c>
      <c r="AF1709">
        <v>70051113</v>
      </c>
      <c r="AG1709">
        <v>24</v>
      </c>
      <c r="AH1709" t="s">
        <v>593</v>
      </c>
      <c r="AI1709" t="s">
        <v>1471</v>
      </c>
      <c r="AM1709" t="s">
        <v>111</v>
      </c>
      <c r="AN1709">
        <v>2002</v>
      </c>
      <c r="AR1709">
        <v>97101414</v>
      </c>
      <c r="AS1709">
        <v>21</v>
      </c>
      <c r="AU1709">
        <v>38500101</v>
      </c>
      <c r="AV1709" t="s">
        <v>265</v>
      </c>
      <c r="AW1709" t="s">
        <v>593</v>
      </c>
      <c r="AX1709" t="s">
        <v>973</v>
      </c>
      <c r="AY1709" t="s">
        <v>974</v>
      </c>
      <c r="AZ1709" t="s">
        <v>343</v>
      </c>
      <c r="BE1709">
        <v>701515172006188</v>
      </c>
      <c r="BF1709" t="s">
        <v>111</v>
      </c>
      <c r="BH1709" t="s">
        <v>120</v>
      </c>
      <c r="BI1709" t="s">
        <v>121</v>
      </c>
      <c r="BN1709">
        <v>6570</v>
      </c>
      <c r="BO1709">
        <v>24</v>
      </c>
      <c r="BP1709">
        <v>7</v>
      </c>
      <c r="BQ1709">
        <v>39</v>
      </c>
      <c r="BR1709">
        <v>25</v>
      </c>
      <c r="BS1709">
        <v>25</v>
      </c>
      <c r="BT1709">
        <v>25</v>
      </c>
      <c r="BU1709">
        <v>25</v>
      </c>
      <c r="BY1709" t="s">
        <v>122</v>
      </c>
      <c r="CC1709" t="s">
        <v>1532</v>
      </c>
      <c r="CD1709" t="s">
        <v>1533</v>
      </c>
      <c r="CE1709" t="s">
        <v>1203</v>
      </c>
      <c r="CG1709">
        <v>4.5661399999999998E-2</v>
      </c>
      <c r="CH1709" t="s">
        <v>303</v>
      </c>
      <c r="CJ1709" t="s">
        <v>122</v>
      </c>
      <c r="CN1709">
        <v>5</v>
      </c>
      <c r="CO1709" t="s">
        <v>127</v>
      </c>
      <c r="CP1709" t="s">
        <v>1572</v>
      </c>
      <c r="CQ1709" t="s">
        <v>130</v>
      </c>
      <c r="CR1709">
        <v>0</v>
      </c>
      <c r="CS1709" t="s">
        <v>130</v>
      </c>
    </row>
    <row r="1710" spans="1:97" x14ac:dyDescent="0.35">
      <c r="A1710">
        <v>6</v>
      </c>
      <c r="B1710" t="s">
        <v>255</v>
      </c>
      <c r="C1710">
        <v>48</v>
      </c>
      <c r="E1710">
        <v>48039</v>
      </c>
      <c r="F1710" t="s">
        <v>256</v>
      </c>
      <c r="G1710">
        <v>3025611</v>
      </c>
      <c r="H1710" t="s">
        <v>257</v>
      </c>
      <c r="I1710">
        <v>92</v>
      </c>
      <c r="J1710" t="s">
        <v>258</v>
      </c>
      <c r="K1710" t="s">
        <v>101</v>
      </c>
      <c r="L1710" t="s">
        <v>259</v>
      </c>
      <c r="M1710" t="s">
        <v>260</v>
      </c>
      <c r="N1710">
        <v>325110</v>
      </c>
      <c r="O1710" t="s">
        <v>261</v>
      </c>
      <c r="P1710" t="s">
        <v>105</v>
      </c>
      <c r="T1710">
        <v>29.455355999999998</v>
      </c>
      <c r="U1710">
        <v>-95.325778</v>
      </c>
      <c r="V1710" t="s">
        <v>105</v>
      </c>
      <c r="X1710" t="s">
        <v>262</v>
      </c>
      <c r="Y1710" t="s">
        <v>263</v>
      </c>
      <c r="Z1710">
        <v>77578</v>
      </c>
      <c r="AA1710" t="s">
        <v>255</v>
      </c>
      <c r="AD1710" t="s">
        <v>111</v>
      </c>
      <c r="AE1710">
        <v>1980</v>
      </c>
      <c r="AF1710">
        <v>70051013</v>
      </c>
      <c r="AG1710">
        <v>22</v>
      </c>
      <c r="AH1710" t="s">
        <v>593</v>
      </c>
      <c r="AI1710" t="s">
        <v>1468</v>
      </c>
      <c r="AM1710" t="s">
        <v>111</v>
      </c>
      <c r="AN1710">
        <v>2016</v>
      </c>
      <c r="AR1710">
        <v>97101314</v>
      </c>
      <c r="AS1710">
        <v>18</v>
      </c>
      <c r="AU1710">
        <v>38500101</v>
      </c>
      <c r="AV1710" t="s">
        <v>265</v>
      </c>
      <c r="AW1710" t="s">
        <v>593</v>
      </c>
      <c r="AX1710" t="s">
        <v>973</v>
      </c>
      <c r="AY1710" t="s">
        <v>974</v>
      </c>
      <c r="AZ1710" t="s">
        <v>343</v>
      </c>
      <c r="BE1710">
        <v>862578672003231</v>
      </c>
      <c r="BF1710" t="s">
        <v>111</v>
      </c>
      <c r="BH1710" t="s">
        <v>120</v>
      </c>
      <c r="BI1710" t="s">
        <v>121</v>
      </c>
      <c r="BN1710">
        <v>2190</v>
      </c>
      <c r="BO1710">
        <v>24</v>
      </c>
      <c r="BP1710">
        <v>7</v>
      </c>
      <c r="BQ1710">
        <v>13</v>
      </c>
      <c r="BR1710">
        <v>0</v>
      </c>
      <c r="BS1710">
        <v>0</v>
      </c>
      <c r="BT1710">
        <v>50</v>
      </c>
      <c r="BU1710">
        <v>50</v>
      </c>
      <c r="BY1710" t="s">
        <v>122</v>
      </c>
      <c r="CC1710" t="s">
        <v>1532</v>
      </c>
      <c r="CD1710" t="s">
        <v>1533</v>
      </c>
      <c r="CE1710" t="s">
        <v>1203</v>
      </c>
      <c r="CG1710">
        <v>1.52205E-2</v>
      </c>
      <c r="CH1710" t="s">
        <v>303</v>
      </c>
      <c r="CJ1710" t="s">
        <v>122</v>
      </c>
      <c r="CN1710">
        <v>5</v>
      </c>
      <c r="CO1710" t="s">
        <v>127</v>
      </c>
      <c r="CP1710" t="s">
        <v>1573</v>
      </c>
      <c r="CQ1710" t="s">
        <v>130</v>
      </c>
      <c r="CR1710">
        <v>0</v>
      </c>
      <c r="CS1710" t="s">
        <v>130</v>
      </c>
    </row>
    <row r="1711" spans="1:97" x14ac:dyDescent="0.35">
      <c r="A1711">
        <v>6</v>
      </c>
      <c r="B1711" t="s">
        <v>255</v>
      </c>
      <c r="C1711">
        <v>48</v>
      </c>
      <c r="E1711">
        <v>48245</v>
      </c>
      <c r="F1711" t="s">
        <v>1189</v>
      </c>
      <c r="G1711">
        <v>5611511</v>
      </c>
      <c r="H1711" t="s">
        <v>257</v>
      </c>
      <c r="I1711">
        <v>667</v>
      </c>
      <c r="J1711" t="s">
        <v>1190</v>
      </c>
      <c r="K1711" t="s">
        <v>101</v>
      </c>
      <c r="L1711" t="s">
        <v>1191</v>
      </c>
      <c r="M1711" t="s">
        <v>1192</v>
      </c>
      <c r="N1711">
        <v>325120</v>
      </c>
      <c r="O1711" t="s">
        <v>104</v>
      </c>
      <c r="P1711" t="s">
        <v>105</v>
      </c>
      <c r="T1711">
        <v>29.865869</v>
      </c>
      <c r="U1711">
        <v>-93.970264</v>
      </c>
      <c r="V1711" t="s">
        <v>105</v>
      </c>
      <c r="X1711" t="s">
        <v>1193</v>
      </c>
      <c r="Y1711" t="s">
        <v>1194</v>
      </c>
      <c r="Z1711">
        <v>77640</v>
      </c>
      <c r="AA1711" t="s">
        <v>255</v>
      </c>
      <c r="AD1711" t="s">
        <v>111</v>
      </c>
      <c r="AE1711">
        <v>1999</v>
      </c>
      <c r="AF1711">
        <v>70663713</v>
      </c>
      <c r="AG1711">
        <v>18</v>
      </c>
      <c r="AH1711" t="s">
        <v>593</v>
      </c>
      <c r="AI1711" t="s">
        <v>1472</v>
      </c>
      <c r="AM1711" t="s">
        <v>111</v>
      </c>
      <c r="AN1711">
        <v>2006</v>
      </c>
      <c r="AR1711">
        <v>97964114</v>
      </c>
      <c r="AS1711">
        <v>20</v>
      </c>
      <c r="AU1711">
        <v>38500101</v>
      </c>
      <c r="AV1711" t="s">
        <v>265</v>
      </c>
      <c r="AW1711" t="s">
        <v>593</v>
      </c>
      <c r="AX1711" t="s">
        <v>973</v>
      </c>
      <c r="AY1711" t="s">
        <v>974</v>
      </c>
      <c r="AZ1711" t="s">
        <v>343</v>
      </c>
      <c r="BE1711">
        <v>269398972007298</v>
      </c>
      <c r="BF1711" t="s">
        <v>111</v>
      </c>
      <c r="BH1711" t="s">
        <v>120</v>
      </c>
      <c r="BI1711" t="s">
        <v>121</v>
      </c>
      <c r="BN1711">
        <v>8760</v>
      </c>
      <c r="BO1711">
        <v>24</v>
      </c>
      <c r="BP1711">
        <v>7</v>
      </c>
      <c r="BQ1711">
        <v>52</v>
      </c>
      <c r="BR1711">
        <v>25</v>
      </c>
      <c r="BS1711">
        <v>25</v>
      </c>
      <c r="BT1711">
        <v>25</v>
      </c>
      <c r="BU1711">
        <v>25</v>
      </c>
      <c r="BY1711" t="s">
        <v>122</v>
      </c>
      <c r="CC1711" t="s">
        <v>1532</v>
      </c>
      <c r="CD1711" t="s">
        <v>1533</v>
      </c>
      <c r="CE1711" t="s">
        <v>1203</v>
      </c>
      <c r="CG1711">
        <v>0.287356</v>
      </c>
      <c r="CH1711" t="s">
        <v>303</v>
      </c>
      <c r="CJ1711" t="s">
        <v>122</v>
      </c>
      <c r="CN1711">
        <v>5</v>
      </c>
      <c r="CO1711" t="s">
        <v>127</v>
      </c>
      <c r="CP1711" t="s">
        <v>1574</v>
      </c>
      <c r="CQ1711" t="s">
        <v>130</v>
      </c>
      <c r="CR1711">
        <v>0</v>
      </c>
      <c r="CS1711" t="s">
        <v>130</v>
      </c>
    </row>
    <row r="1712" spans="1:97" x14ac:dyDescent="0.35">
      <c r="A1712">
        <v>6</v>
      </c>
      <c r="B1712" t="s">
        <v>255</v>
      </c>
      <c r="C1712">
        <v>48</v>
      </c>
      <c r="E1712">
        <v>48245</v>
      </c>
      <c r="F1712" t="s">
        <v>1189</v>
      </c>
      <c r="G1712">
        <v>5611511</v>
      </c>
      <c r="H1712" t="s">
        <v>257</v>
      </c>
      <c r="I1712">
        <v>667</v>
      </c>
      <c r="J1712" t="s">
        <v>1190</v>
      </c>
      <c r="K1712" t="s">
        <v>101</v>
      </c>
      <c r="L1712" t="s">
        <v>1191</v>
      </c>
      <c r="M1712" t="s">
        <v>1192</v>
      </c>
      <c r="N1712">
        <v>325120</v>
      </c>
      <c r="O1712" t="s">
        <v>104</v>
      </c>
      <c r="P1712" t="s">
        <v>105</v>
      </c>
      <c r="T1712">
        <v>29.865869</v>
      </c>
      <c r="U1712">
        <v>-93.970264</v>
      </c>
      <c r="V1712" t="s">
        <v>105</v>
      </c>
      <c r="X1712" t="s">
        <v>1193</v>
      </c>
      <c r="Y1712" t="s">
        <v>1194</v>
      </c>
      <c r="Z1712">
        <v>77640</v>
      </c>
      <c r="AA1712" t="s">
        <v>255</v>
      </c>
      <c r="AD1712" t="s">
        <v>111</v>
      </c>
      <c r="AE1712">
        <v>1999</v>
      </c>
      <c r="AF1712">
        <v>105215413</v>
      </c>
      <c r="AG1712">
        <v>46</v>
      </c>
      <c r="AH1712" t="s">
        <v>593</v>
      </c>
      <c r="AI1712" t="s">
        <v>1469</v>
      </c>
      <c r="AM1712" t="s">
        <v>111</v>
      </c>
      <c r="AN1712">
        <v>2012</v>
      </c>
      <c r="AR1712">
        <v>149445514</v>
      </c>
      <c r="AS1712">
        <v>51</v>
      </c>
      <c r="AU1712">
        <v>38500101</v>
      </c>
      <c r="AV1712" t="s">
        <v>265</v>
      </c>
      <c r="AW1712" t="s">
        <v>593</v>
      </c>
      <c r="AX1712" t="s">
        <v>973</v>
      </c>
      <c r="AY1712" t="s">
        <v>974</v>
      </c>
      <c r="AZ1712" t="s">
        <v>343</v>
      </c>
      <c r="BE1712">
        <v>912075202013086</v>
      </c>
      <c r="BF1712" t="s">
        <v>111</v>
      </c>
      <c r="BH1712" t="s">
        <v>120</v>
      </c>
      <c r="BI1712" t="s">
        <v>121</v>
      </c>
      <c r="BN1712">
        <v>8760</v>
      </c>
      <c r="BO1712">
        <v>24</v>
      </c>
      <c r="BP1712">
        <v>7</v>
      </c>
      <c r="BQ1712">
        <v>52</v>
      </c>
      <c r="BR1712">
        <v>25</v>
      </c>
      <c r="BS1712">
        <v>25</v>
      </c>
      <c r="BT1712">
        <v>25</v>
      </c>
      <c r="BU1712">
        <v>25</v>
      </c>
      <c r="BY1712" t="s">
        <v>122</v>
      </c>
      <c r="CC1712" t="s">
        <v>1532</v>
      </c>
      <c r="CD1712" t="s">
        <v>1533</v>
      </c>
      <c r="CE1712" t="s">
        <v>1203</v>
      </c>
      <c r="CG1712">
        <v>1.4521299999999999E-2</v>
      </c>
      <c r="CH1712" t="s">
        <v>303</v>
      </c>
      <c r="CJ1712" t="s">
        <v>122</v>
      </c>
      <c r="CN1712">
        <v>5</v>
      </c>
      <c r="CO1712" t="s">
        <v>127</v>
      </c>
      <c r="CP1712" t="s">
        <v>1575</v>
      </c>
      <c r="CQ1712" t="s">
        <v>130</v>
      </c>
      <c r="CR1712">
        <v>0</v>
      </c>
      <c r="CS1712" t="s">
        <v>130</v>
      </c>
    </row>
    <row r="1713" spans="1:97" x14ac:dyDescent="0.35">
      <c r="A1713">
        <v>6</v>
      </c>
      <c r="B1713" t="s">
        <v>255</v>
      </c>
      <c r="C1713">
        <v>48</v>
      </c>
      <c r="E1713">
        <v>48245</v>
      </c>
      <c r="F1713" t="s">
        <v>1189</v>
      </c>
      <c r="G1713">
        <v>5611511</v>
      </c>
      <c r="H1713" t="s">
        <v>257</v>
      </c>
      <c r="I1713">
        <v>667</v>
      </c>
      <c r="J1713" t="s">
        <v>1190</v>
      </c>
      <c r="K1713" t="s">
        <v>101</v>
      </c>
      <c r="L1713" t="s">
        <v>1191</v>
      </c>
      <c r="M1713" t="s">
        <v>1192</v>
      </c>
      <c r="N1713">
        <v>325120</v>
      </c>
      <c r="O1713" t="s">
        <v>104</v>
      </c>
      <c r="P1713" t="s">
        <v>105</v>
      </c>
      <c r="T1713">
        <v>29.865869</v>
      </c>
      <c r="U1713">
        <v>-93.970264</v>
      </c>
      <c r="V1713" t="s">
        <v>105</v>
      </c>
      <c r="X1713" t="s">
        <v>1193</v>
      </c>
      <c r="Y1713" t="s">
        <v>1194</v>
      </c>
      <c r="Z1713">
        <v>77640</v>
      </c>
      <c r="AA1713" t="s">
        <v>255</v>
      </c>
      <c r="AD1713" t="s">
        <v>111</v>
      </c>
      <c r="AE1713">
        <v>1999</v>
      </c>
      <c r="AF1713">
        <v>109893313</v>
      </c>
      <c r="AG1713">
        <v>50</v>
      </c>
      <c r="AH1713" t="s">
        <v>593</v>
      </c>
      <c r="AI1713" t="s">
        <v>1470</v>
      </c>
      <c r="AM1713" t="s">
        <v>111</v>
      </c>
      <c r="AN1713">
        <v>2013</v>
      </c>
      <c r="AR1713">
        <v>155521814</v>
      </c>
      <c r="AS1713">
        <v>67</v>
      </c>
      <c r="AU1713">
        <v>38500101</v>
      </c>
      <c r="AV1713" t="s">
        <v>265</v>
      </c>
      <c r="AW1713" t="s">
        <v>593</v>
      </c>
      <c r="AX1713" t="s">
        <v>973</v>
      </c>
      <c r="AY1713" t="s">
        <v>974</v>
      </c>
      <c r="AZ1713" t="s">
        <v>343</v>
      </c>
      <c r="BE1713">
        <v>828341732014087</v>
      </c>
      <c r="BF1713" t="s">
        <v>111</v>
      </c>
      <c r="BH1713" t="s">
        <v>120</v>
      </c>
      <c r="BI1713" t="s">
        <v>121</v>
      </c>
      <c r="BN1713">
        <v>8760</v>
      </c>
      <c r="BO1713">
        <v>24</v>
      </c>
      <c r="BP1713">
        <v>7</v>
      </c>
      <c r="BQ1713">
        <v>52</v>
      </c>
      <c r="BR1713">
        <v>25</v>
      </c>
      <c r="BS1713">
        <v>25</v>
      </c>
      <c r="BT1713">
        <v>25</v>
      </c>
      <c r="BU1713">
        <v>25</v>
      </c>
      <c r="BY1713" t="s">
        <v>122</v>
      </c>
      <c r="CC1713" t="s">
        <v>1532</v>
      </c>
      <c r="CD1713" t="s">
        <v>1533</v>
      </c>
      <c r="CE1713" t="s">
        <v>1203</v>
      </c>
      <c r="CG1713">
        <v>1.7215000000000001E-2</v>
      </c>
      <c r="CH1713" t="s">
        <v>303</v>
      </c>
      <c r="CJ1713" t="s">
        <v>122</v>
      </c>
      <c r="CN1713">
        <v>5</v>
      </c>
      <c r="CO1713" t="s">
        <v>127</v>
      </c>
      <c r="CP1713" t="s">
        <v>1576</v>
      </c>
      <c r="CQ1713" t="s">
        <v>130</v>
      </c>
      <c r="CR1713">
        <v>0</v>
      </c>
      <c r="CS1713" t="s">
        <v>130</v>
      </c>
    </row>
    <row r="1714" spans="1:97" x14ac:dyDescent="0.35">
      <c r="A1714">
        <v>5</v>
      </c>
      <c r="B1714" t="s">
        <v>318</v>
      </c>
      <c r="C1714">
        <v>18</v>
      </c>
      <c r="E1714">
        <v>18089</v>
      </c>
      <c r="F1714" t="s">
        <v>319</v>
      </c>
      <c r="G1714">
        <v>7250911</v>
      </c>
      <c r="H1714" t="s">
        <v>320</v>
      </c>
      <c r="I1714">
        <v>435</v>
      </c>
      <c r="J1714" t="s">
        <v>321</v>
      </c>
      <c r="K1714" t="s">
        <v>101</v>
      </c>
      <c r="L1714" t="s">
        <v>102</v>
      </c>
      <c r="M1714" t="s">
        <v>322</v>
      </c>
      <c r="N1714">
        <v>32512</v>
      </c>
      <c r="O1714" t="s">
        <v>104</v>
      </c>
      <c r="P1714" t="s">
        <v>105</v>
      </c>
      <c r="T1714">
        <v>41.667700000000004</v>
      </c>
      <c r="U1714">
        <v>-87.468599999999995</v>
      </c>
      <c r="V1714" t="s">
        <v>144</v>
      </c>
      <c r="W1714" t="s">
        <v>323</v>
      </c>
      <c r="X1714" t="s">
        <v>324</v>
      </c>
      <c r="Y1714" t="s">
        <v>325</v>
      </c>
      <c r="Z1714">
        <v>46312</v>
      </c>
      <c r="AA1714" t="s">
        <v>318</v>
      </c>
      <c r="AC1714">
        <v>1808900435</v>
      </c>
      <c r="AD1714" t="s">
        <v>111</v>
      </c>
      <c r="AE1714">
        <v>2019</v>
      </c>
      <c r="AF1714">
        <v>135575413</v>
      </c>
      <c r="AG1714" t="s">
        <v>1528</v>
      </c>
      <c r="AH1714" t="s">
        <v>278</v>
      </c>
      <c r="AI1714" t="s">
        <v>597</v>
      </c>
      <c r="AL1714">
        <v>12348</v>
      </c>
      <c r="AM1714" t="s">
        <v>111</v>
      </c>
      <c r="AR1714">
        <v>202445414</v>
      </c>
      <c r="AS1714" t="s">
        <v>1529</v>
      </c>
      <c r="AU1714">
        <v>38500110</v>
      </c>
      <c r="AV1714" t="s">
        <v>265</v>
      </c>
      <c r="AW1714" t="s">
        <v>593</v>
      </c>
      <c r="AX1714" t="s">
        <v>973</v>
      </c>
      <c r="AY1714" t="s">
        <v>331</v>
      </c>
      <c r="AZ1714" t="s">
        <v>343</v>
      </c>
      <c r="BD1714" t="s">
        <v>597</v>
      </c>
      <c r="BE1714">
        <v>421940</v>
      </c>
      <c r="BF1714" t="s">
        <v>111</v>
      </c>
      <c r="BH1714" t="s">
        <v>120</v>
      </c>
      <c r="BI1714" t="s">
        <v>121</v>
      </c>
      <c r="BY1714" t="s">
        <v>122</v>
      </c>
      <c r="CC1714" t="s">
        <v>1532</v>
      </c>
      <c r="CD1714" t="s">
        <v>1533</v>
      </c>
      <c r="CE1714" t="s">
        <v>1203</v>
      </c>
      <c r="CG1714">
        <v>0.33856000000000003</v>
      </c>
      <c r="CH1714" t="s">
        <v>303</v>
      </c>
      <c r="CJ1714" t="s">
        <v>122</v>
      </c>
      <c r="CN1714">
        <v>5</v>
      </c>
      <c r="CO1714" t="s">
        <v>127</v>
      </c>
      <c r="CP1714" t="s">
        <v>1577</v>
      </c>
      <c r="CQ1714" t="s">
        <v>130</v>
      </c>
      <c r="CR1714">
        <v>0</v>
      </c>
      <c r="CS1714" t="s">
        <v>130</v>
      </c>
    </row>
    <row r="1715" spans="1:97" x14ac:dyDescent="0.35">
      <c r="A1715">
        <v>6</v>
      </c>
      <c r="B1715" t="s">
        <v>198</v>
      </c>
      <c r="C1715">
        <v>22</v>
      </c>
      <c r="E1715">
        <v>22005</v>
      </c>
      <c r="F1715" t="s">
        <v>199</v>
      </c>
      <c r="G1715">
        <v>6116311</v>
      </c>
      <c r="H1715" t="s">
        <v>200</v>
      </c>
      <c r="I1715">
        <v>2679</v>
      </c>
      <c r="K1715" t="s">
        <v>101</v>
      </c>
      <c r="L1715" t="s">
        <v>694</v>
      </c>
      <c r="M1715" t="s">
        <v>695</v>
      </c>
      <c r="N1715">
        <v>325120</v>
      </c>
      <c r="O1715" t="s">
        <v>104</v>
      </c>
      <c r="P1715" t="s">
        <v>105</v>
      </c>
      <c r="T1715">
        <v>30.183060000000001</v>
      </c>
      <c r="U1715">
        <v>-90.987780000000001</v>
      </c>
      <c r="V1715" t="s">
        <v>105</v>
      </c>
      <c r="X1715" t="s">
        <v>696</v>
      </c>
      <c r="Y1715" t="s">
        <v>206</v>
      </c>
      <c r="Z1715">
        <v>70734</v>
      </c>
      <c r="AA1715" t="s">
        <v>198</v>
      </c>
      <c r="AB1715" t="s">
        <v>697</v>
      </c>
      <c r="AC1715" t="s">
        <v>697</v>
      </c>
      <c r="AD1715" t="s">
        <v>111</v>
      </c>
      <c r="AE1715">
        <v>2020</v>
      </c>
      <c r="AF1715">
        <v>80335113</v>
      </c>
      <c r="AG1715" t="s">
        <v>698</v>
      </c>
      <c r="AH1715" t="s">
        <v>699</v>
      </c>
      <c r="AI1715" t="s">
        <v>700</v>
      </c>
      <c r="AJ1715">
        <v>214</v>
      </c>
      <c r="AK1715" t="s">
        <v>114</v>
      </c>
      <c r="AM1715" t="s">
        <v>111</v>
      </c>
      <c r="AR1715">
        <v>103698814</v>
      </c>
      <c r="AS1715" t="s">
        <v>701</v>
      </c>
      <c r="AU1715">
        <v>39900601</v>
      </c>
      <c r="AV1715" t="s">
        <v>265</v>
      </c>
      <c r="AW1715" t="s">
        <v>365</v>
      </c>
      <c r="AX1715" t="s">
        <v>702</v>
      </c>
      <c r="AY1715" t="s">
        <v>117</v>
      </c>
      <c r="AZ1715" t="s">
        <v>343</v>
      </c>
      <c r="BD1715" t="s">
        <v>703</v>
      </c>
      <c r="BF1715" t="s">
        <v>111</v>
      </c>
      <c r="BH1715" t="s">
        <v>120</v>
      </c>
      <c r="BI1715" t="s">
        <v>121</v>
      </c>
      <c r="BY1715" t="s">
        <v>122</v>
      </c>
      <c r="CC1715" t="s">
        <v>1532</v>
      </c>
      <c r="CD1715" t="s">
        <v>1533</v>
      </c>
      <c r="CE1715" t="s">
        <v>1203</v>
      </c>
      <c r="CG1715">
        <v>2.21759</v>
      </c>
      <c r="CH1715" t="s">
        <v>303</v>
      </c>
      <c r="CJ1715" t="s">
        <v>122</v>
      </c>
      <c r="CN1715">
        <v>5</v>
      </c>
      <c r="CO1715" t="s">
        <v>127</v>
      </c>
      <c r="CP1715" t="s">
        <v>1578</v>
      </c>
      <c r="CQ1715" t="s">
        <v>130</v>
      </c>
      <c r="CR1715">
        <v>0</v>
      </c>
      <c r="CS1715" t="s">
        <v>130</v>
      </c>
    </row>
    <row r="1716" spans="1:97" x14ac:dyDescent="0.35">
      <c r="A1716">
        <v>6</v>
      </c>
      <c r="B1716" t="s">
        <v>255</v>
      </c>
      <c r="C1716">
        <v>48</v>
      </c>
      <c r="E1716">
        <v>48245</v>
      </c>
      <c r="F1716" t="s">
        <v>1189</v>
      </c>
      <c r="G1716">
        <v>5611511</v>
      </c>
      <c r="H1716" t="s">
        <v>257</v>
      </c>
      <c r="I1716">
        <v>667</v>
      </c>
      <c r="J1716" t="s">
        <v>1190</v>
      </c>
      <c r="K1716" t="s">
        <v>101</v>
      </c>
      <c r="L1716" t="s">
        <v>1191</v>
      </c>
      <c r="M1716" t="s">
        <v>1192</v>
      </c>
      <c r="N1716">
        <v>325120</v>
      </c>
      <c r="O1716" t="s">
        <v>104</v>
      </c>
      <c r="P1716" t="s">
        <v>105</v>
      </c>
      <c r="T1716">
        <v>29.865869</v>
      </c>
      <c r="U1716">
        <v>-93.970264</v>
      </c>
      <c r="V1716" t="s">
        <v>105</v>
      </c>
      <c r="X1716" t="s">
        <v>1193</v>
      </c>
      <c r="Y1716" t="s">
        <v>1194</v>
      </c>
      <c r="Z1716">
        <v>77640</v>
      </c>
      <c r="AA1716" t="s">
        <v>255</v>
      </c>
      <c r="AD1716" t="s">
        <v>111</v>
      </c>
      <c r="AE1716">
        <v>1999</v>
      </c>
      <c r="AF1716">
        <v>70665613</v>
      </c>
      <c r="AG1716">
        <v>37</v>
      </c>
      <c r="AH1716" t="s">
        <v>433</v>
      </c>
      <c r="AI1716" t="s">
        <v>1477</v>
      </c>
      <c r="AM1716" t="s">
        <v>111</v>
      </c>
      <c r="AN1716">
        <v>2006</v>
      </c>
      <c r="AR1716">
        <v>97966014</v>
      </c>
      <c r="AS1716">
        <v>39</v>
      </c>
      <c r="AU1716">
        <v>39999999</v>
      </c>
      <c r="AV1716" t="s">
        <v>265</v>
      </c>
      <c r="AW1716" t="s">
        <v>365</v>
      </c>
      <c r="AX1716" t="s">
        <v>366</v>
      </c>
      <c r="AY1716" t="s">
        <v>367</v>
      </c>
      <c r="AZ1716" t="s">
        <v>343</v>
      </c>
      <c r="BE1716">
        <v>206327052007299</v>
      </c>
      <c r="BF1716" t="s">
        <v>111</v>
      </c>
      <c r="BH1716" t="s">
        <v>120</v>
      </c>
      <c r="BI1716" t="s">
        <v>121</v>
      </c>
      <c r="BY1716" t="s">
        <v>122</v>
      </c>
      <c r="CC1716" t="s">
        <v>1532</v>
      </c>
      <c r="CD1716" t="s">
        <v>1533</v>
      </c>
      <c r="CE1716" t="s">
        <v>1203</v>
      </c>
      <c r="CG1716">
        <v>4.1923999999999998E-4</v>
      </c>
      <c r="CH1716" t="s">
        <v>303</v>
      </c>
      <c r="CJ1716" t="s">
        <v>122</v>
      </c>
      <c r="CN1716">
        <v>5</v>
      </c>
      <c r="CO1716" t="s">
        <v>127</v>
      </c>
      <c r="CP1716" t="s">
        <v>1579</v>
      </c>
      <c r="CQ1716" t="s">
        <v>130</v>
      </c>
      <c r="CR1716">
        <v>0</v>
      </c>
      <c r="CS1716" t="s">
        <v>130</v>
      </c>
    </row>
    <row r="1717" spans="1:97" x14ac:dyDescent="0.35">
      <c r="A1717">
        <v>6</v>
      </c>
      <c r="B1717" t="s">
        <v>255</v>
      </c>
      <c r="C1717">
        <v>48</v>
      </c>
      <c r="E1717">
        <v>48245</v>
      </c>
      <c r="F1717" t="s">
        <v>1189</v>
      </c>
      <c r="G1717">
        <v>5611511</v>
      </c>
      <c r="H1717" t="s">
        <v>257</v>
      </c>
      <c r="I1717">
        <v>667</v>
      </c>
      <c r="J1717" t="s">
        <v>1190</v>
      </c>
      <c r="K1717" t="s">
        <v>101</v>
      </c>
      <c r="L1717" t="s">
        <v>1191</v>
      </c>
      <c r="M1717" t="s">
        <v>1192</v>
      </c>
      <c r="N1717">
        <v>325120</v>
      </c>
      <c r="O1717" t="s">
        <v>104</v>
      </c>
      <c r="P1717" t="s">
        <v>105</v>
      </c>
      <c r="T1717">
        <v>29.865869</v>
      </c>
      <c r="U1717">
        <v>-93.970264</v>
      </c>
      <c r="V1717" t="s">
        <v>105</v>
      </c>
      <c r="X1717" t="s">
        <v>1193</v>
      </c>
      <c r="Y1717" t="s">
        <v>1194</v>
      </c>
      <c r="Z1717">
        <v>77640</v>
      </c>
      <c r="AA1717" t="s">
        <v>255</v>
      </c>
      <c r="AD1717" t="s">
        <v>111</v>
      </c>
      <c r="AE1717">
        <v>1999</v>
      </c>
      <c r="AF1717">
        <v>70666113</v>
      </c>
      <c r="AG1717">
        <v>42</v>
      </c>
      <c r="AH1717" t="s">
        <v>433</v>
      </c>
      <c r="AI1717" t="s">
        <v>1445</v>
      </c>
      <c r="AM1717" t="s">
        <v>111</v>
      </c>
      <c r="AN1717">
        <v>2006</v>
      </c>
      <c r="AR1717">
        <v>97966514</v>
      </c>
      <c r="AS1717">
        <v>44</v>
      </c>
      <c r="AU1717">
        <v>39999999</v>
      </c>
      <c r="AV1717" t="s">
        <v>265</v>
      </c>
      <c r="AW1717" t="s">
        <v>365</v>
      </c>
      <c r="AX1717" t="s">
        <v>366</v>
      </c>
      <c r="AY1717" t="s">
        <v>367</v>
      </c>
      <c r="AZ1717" t="s">
        <v>343</v>
      </c>
      <c r="BE1717">
        <v>798372212007299</v>
      </c>
      <c r="BF1717" t="s">
        <v>111</v>
      </c>
      <c r="BH1717" t="s">
        <v>120</v>
      </c>
      <c r="BI1717" t="s">
        <v>121</v>
      </c>
      <c r="BY1717" t="s">
        <v>122</v>
      </c>
      <c r="CC1717" t="s">
        <v>1532</v>
      </c>
      <c r="CD1717" t="s">
        <v>1533</v>
      </c>
      <c r="CE1717" t="s">
        <v>1203</v>
      </c>
      <c r="CG1717">
        <v>4.1923999999999998E-4</v>
      </c>
      <c r="CH1717" t="s">
        <v>303</v>
      </c>
      <c r="CJ1717" t="s">
        <v>122</v>
      </c>
      <c r="CN1717">
        <v>5</v>
      </c>
      <c r="CO1717" t="s">
        <v>127</v>
      </c>
      <c r="CP1717" t="s">
        <v>1579</v>
      </c>
      <c r="CQ1717" t="s">
        <v>130</v>
      </c>
      <c r="CR1717">
        <v>0</v>
      </c>
      <c r="CS1717" t="s">
        <v>130</v>
      </c>
    </row>
    <row r="1718" spans="1:97" x14ac:dyDescent="0.35">
      <c r="A1718">
        <v>6</v>
      </c>
      <c r="B1718" t="s">
        <v>239</v>
      </c>
      <c r="C1718">
        <v>5</v>
      </c>
      <c r="E1718">
        <v>5139</v>
      </c>
      <c r="F1718" t="s">
        <v>240</v>
      </c>
      <c r="G1718">
        <v>993411</v>
      </c>
      <c r="H1718" t="s">
        <v>241</v>
      </c>
      <c r="I1718">
        <v>513900037</v>
      </c>
      <c r="J1718" t="s">
        <v>242</v>
      </c>
      <c r="K1718" t="s">
        <v>101</v>
      </c>
      <c r="L1718" t="s">
        <v>243</v>
      </c>
      <c r="M1718" t="s">
        <v>244</v>
      </c>
      <c r="N1718">
        <v>325180</v>
      </c>
      <c r="O1718" t="s">
        <v>245</v>
      </c>
      <c r="P1718" t="s">
        <v>105</v>
      </c>
      <c r="S1718" t="s">
        <v>106</v>
      </c>
      <c r="T1718">
        <v>33.1113</v>
      </c>
      <c r="U1718">
        <v>-92.675399999999996</v>
      </c>
      <c r="V1718" t="s">
        <v>144</v>
      </c>
      <c r="W1718" t="s">
        <v>246</v>
      </c>
      <c r="X1718" t="s">
        <v>247</v>
      </c>
      <c r="Y1718" t="s">
        <v>248</v>
      </c>
      <c r="Z1718">
        <v>71730</v>
      </c>
      <c r="AA1718" t="s">
        <v>239</v>
      </c>
      <c r="AD1718" t="s">
        <v>111</v>
      </c>
      <c r="AE1718">
        <v>2008</v>
      </c>
      <c r="AF1718">
        <v>63386013</v>
      </c>
      <c r="AG1718">
        <v>921</v>
      </c>
      <c r="AH1718" t="s">
        <v>278</v>
      </c>
      <c r="AI1718" t="s">
        <v>1046</v>
      </c>
      <c r="AM1718" t="s">
        <v>111</v>
      </c>
      <c r="AN1718">
        <v>2008</v>
      </c>
      <c r="AR1718">
        <v>87298414</v>
      </c>
      <c r="AS1718">
        <v>1</v>
      </c>
      <c r="AU1718">
        <v>30190099</v>
      </c>
      <c r="AV1718" t="s">
        <v>265</v>
      </c>
      <c r="AW1718" t="s">
        <v>266</v>
      </c>
      <c r="AX1718" t="s">
        <v>267</v>
      </c>
      <c r="AY1718" t="s">
        <v>367</v>
      </c>
      <c r="AZ1718" t="s">
        <v>269</v>
      </c>
      <c r="BD1718" t="s">
        <v>1046</v>
      </c>
      <c r="BF1718" t="s">
        <v>111</v>
      </c>
      <c r="BH1718" t="s">
        <v>120</v>
      </c>
      <c r="BI1718" t="s">
        <v>121</v>
      </c>
      <c r="BY1718" t="s">
        <v>122</v>
      </c>
      <c r="CC1718" t="s">
        <v>1532</v>
      </c>
      <c r="CD1718" t="s">
        <v>1533</v>
      </c>
      <c r="CE1718" t="s">
        <v>1203</v>
      </c>
      <c r="CG1718">
        <v>1.9040600000000001E-2</v>
      </c>
      <c r="CH1718" t="s">
        <v>303</v>
      </c>
      <c r="CJ1718" t="s">
        <v>122</v>
      </c>
      <c r="CN1718">
        <v>5</v>
      </c>
      <c r="CO1718" t="s">
        <v>127</v>
      </c>
      <c r="CP1718" t="s">
        <v>1580</v>
      </c>
      <c r="CQ1718" t="s">
        <v>130</v>
      </c>
      <c r="CR1718">
        <v>0</v>
      </c>
      <c r="CS1718" t="s">
        <v>130</v>
      </c>
    </row>
    <row r="1719" spans="1:97" x14ac:dyDescent="0.35">
      <c r="A1719">
        <v>6</v>
      </c>
      <c r="B1719" t="s">
        <v>198</v>
      </c>
      <c r="C1719">
        <v>22</v>
      </c>
      <c r="E1719">
        <v>22005</v>
      </c>
      <c r="F1719" t="s">
        <v>199</v>
      </c>
      <c r="G1719">
        <v>7368711</v>
      </c>
      <c r="H1719" t="s">
        <v>200</v>
      </c>
      <c r="I1719">
        <v>2082</v>
      </c>
      <c r="J1719" t="s">
        <v>201</v>
      </c>
      <c r="K1719" t="s">
        <v>101</v>
      </c>
      <c r="L1719" t="s">
        <v>202</v>
      </c>
      <c r="M1719" t="s">
        <v>203</v>
      </c>
      <c r="N1719">
        <v>325211</v>
      </c>
      <c r="O1719" t="s">
        <v>204</v>
      </c>
      <c r="P1719" t="s">
        <v>105</v>
      </c>
      <c r="S1719" t="s">
        <v>106</v>
      </c>
      <c r="T1719">
        <v>30.221900000000002</v>
      </c>
      <c r="U1719">
        <v>-91.051500000000004</v>
      </c>
      <c r="V1719" t="s">
        <v>144</v>
      </c>
      <c r="W1719" t="s">
        <v>145</v>
      </c>
      <c r="X1719" t="s">
        <v>205</v>
      </c>
      <c r="Y1719" t="s">
        <v>206</v>
      </c>
      <c r="Z1719">
        <v>70734</v>
      </c>
      <c r="AA1719" t="s">
        <v>198</v>
      </c>
      <c r="AB1719" t="s">
        <v>207</v>
      </c>
      <c r="AC1719" t="s">
        <v>207</v>
      </c>
      <c r="AD1719" t="s">
        <v>111</v>
      </c>
      <c r="AE1719">
        <v>2020</v>
      </c>
      <c r="AF1719">
        <v>81147913</v>
      </c>
      <c r="AG1719" t="s">
        <v>733</v>
      </c>
      <c r="AH1719" t="s">
        <v>699</v>
      </c>
      <c r="AI1719" t="s">
        <v>734</v>
      </c>
      <c r="AJ1719">
        <v>24</v>
      </c>
      <c r="AK1719" t="s">
        <v>114</v>
      </c>
      <c r="AM1719" t="s">
        <v>111</v>
      </c>
      <c r="AR1719">
        <v>104594714</v>
      </c>
      <c r="AS1719" t="s">
        <v>735</v>
      </c>
      <c r="AU1719">
        <v>30101202</v>
      </c>
      <c r="AV1719" t="s">
        <v>265</v>
      </c>
      <c r="AW1719" t="s">
        <v>266</v>
      </c>
      <c r="AX1719" t="s">
        <v>736</v>
      </c>
      <c r="AY1719" t="s">
        <v>737</v>
      </c>
      <c r="AZ1719" t="s">
        <v>269</v>
      </c>
      <c r="BD1719" t="s">
        <v>738</v>
      </c>
      <c r="BF1719" t="s">
        <v>111</v>
      </c>
      <c r="BH1719" t="s">
        <v>120</v>
      </c>
      <c r="BI1719" t="s">
        <v>121</v>
      </c>
      <c r="BN1719">
        <v>8400</v>
      </c>
      <c r="BO1719">
        <v>24</v>
      </c>
      <c r="BP1719">
        <v>7</v>
      </c>
      <c r="BQ1719">
        <v>50</v>
      </c>
      <c r="BR1719">
        <v>25</v>
      </c>
      <c r="BS1719">
        <v>25</v>
      </c>
      <c r="BT1719">
        <v>25</v>
      </c>
      <c r="BU1719">
        <v>25</v>
      </c>
      <c r="BY1719" t="s">
        <v>122</v>
      </c>
      <c r="CC1719" t="s">
        <v>1532</v>
      </c>
      <c r="CD1719" t="s">
        <v>1533</v>
      </c>
      <c r="CE1719" t="s">
        <v>1203</v>
      </c>
      <c r="CG1719">
        <v>0</v>
      </c>
      <c r="CH1719" t="s">
        <v>303</v>
      </c>
      <c r="CJ1719" t="s">
        <v>122</v>
      </c>
      <c r="CN1719">
        <v>5</v>
      </c>
      <c r="CO1719" t="s">
        <v>127</v>
      </c>
      <c r="CP1719" t="s">
        <v>1581</v>
      </c>
      <c r="CQ1719" t="s">
        <v>130</v>
      </c>
      <c r="CR1719">
        <v>0</v>
      </c>
      <c r="CS1719" t="s">
        <v>130</v>
      </c>
    </row>
    <row r="1720" spans="1:97" x14ac:dyDescent="0.35">
      <c r="A1720">
        <v>6</v>
      </c>
      <c r="B1720" t="s">
        <v>198</v>
      </c>
      <c r="C1720">
        <v>22</v>
      </c>
      <c r="E1720">
        <v>22005</v>
      </c>
      <c r="F1720" t="s">
        <v>199</v>
      </c>
      <c r="G1720">
        <v>7368711</v>
      </c>
      <c r="H1720" t="s">
        <v>200</v>
      </c>
      <c r="I1720">
        <v>2082</v>
      </c>
      <c r="J1720" t="s">
        <v>201</v>
      </c>
      <c r="K1720" t="s">
        <v>101</v>
      </c>
      <c r="L1720" t="s">
        <v>202</v>
      </c>
      <c r="M1720" t="s">
        <v>203</v>
      </c>
      <c r="N1720">
        <v>325211</v>
      </c>
      <c r="O1720" t="s">
        <v>204</v>
      </c>
      <c r="P1720" t="s">
        <v>105</v>
      </c>
      <c r="S1720" t="s">
        <v>106</v>
      </c>
      <c r="T1720">
        <v>30.221900000000002</v>
      </c>
      <c r="U1720">
        <v>-91.051500000000004</v>
      </c>
      <c r="V1720" t="s">
        <v>144</v>
      </c>
      <c r="W1720" t="s">
        <v>145</v>
      </c>
      <c r="X1720" t="s">
        <v>205</v>
      </c>
      <c r="Y1720" t="s">
        <v>206</v>
      </c>
      <c r="Z1720">
        <v>70734</v>
      </c>
      <c r="AA1720" t="s">
        <v>198</v>
      </c>
      <c r="AB1720" t="s">
        <v>207</v>
      </c>
      <c r="AC1720" t="s">
        <v>207</v>
      </c>
      <c r="AD1720" t="s">
        <v>111</v>
      </c>
      <c r="AE1720">
        <v>2020</v>
      </c>
      <c r="AF1720">
        <v>81151413</v>
      </c>
      <c r="AG1720" t="s">
        <v>739</v>
      </c>
      <c r="AH1720" t="s">
        <v>699</v>
      </c>
      <c r="AI1720" t="s">
        <v>740</v>
      </c>
      <c r="AJ1720">
        <v>24</v>
      </c>
      <c r="AK1720" t="s">
        <v>114</v>
      </c>
      <c r="AM1720" t="s">
        <v>111</v>
      </c>
      <c r="AR1720">
        <v>104598314</v>
      </c>
      <c r="AS1720" t="s">
        <v>741</v>
      </c>
      <c r="AU1720">
        <v>30101202</v>
      </c>
      <c r="AV1720" t="s">
        <v>265</v>
      </c>
      <c r="AW1720" t="s">
        <v>266</v>
      </c>
      <c r="AX1720" t="s">
        <v>736</v>
      </c>
      <c r="AY1720" t="s">
        <v>737</v>
      </c>
      <c r="AZ1720" t="s">
        <v>269</v>
      </c>
      <c r="BD1720" t="s">
        <v>742</v>
      </c>
      <c r="BF1720" t="s">
        <v>111</v>
      </c>
      <c r="BH1720" t="s">
        <v>120</v>
      </c>
      <c r="BI1720" t="s">
        <v>121</v>
      </c>
      <c r="BN1720">
        <v>8400</v>
      </c>
      <c r="BO1720">
        <v>24</v>
      </c>
      <c r="BP1720">
        <v>7</v>
      </c>
      <c r="BQ1720">
        <v>50</v>
      </c>
      <c r="BR1720">
        <v>25</v>
      </c>
      <c r="BS1720">
        <v>25</v>
      </c>
      <c r="BT1720">
        <v>25</v>
      </c>
      <c r="BU1720">
        <v>25</v>
      </c>
      <c r="BY1720" t="s">
        <v>122</v>
      </c>
      <c r="CC1720" t="s">
        <v>1532</v>
      </c>
      <c r="CD1720" t="s">
        <v>1533</v>
      </c>
      <c r="CE1720" t="s">
        <v>1203</v>
      </c>
      <c r="CG1720">
        <v>0</v>
      </c>
      <c r="CH1720" t="s">
        <v>303</v>
      </c>
      <c r="CJ1720" t="s">
        <v>122</v>
      </c>
      <c r="CN1720">
        <v>5</v>
      </c>
      <c r="CO1720" t="s">
        <v>127</v>
      </c>
      <c r="CP1720" t="s">
        <v>1582</v>
      </c>
      <c r="CQ1720" t="s">
        <v>130</v>
      </c>
      <c r="CR1720">
        <v>0</v>
      </c>
      <c r="CS1720" t="s">
        <v>130</v>
      </c>
    </row>
    <row r="1721" spans="1:97" x14ac:dyDescent="0.35">
      <c r="A1721">
        <v>6</v>
      </c>
      <c r="B1721" t="s">
        <v>198</v>
      </c>
      <c r="C1721">
        <v>22</v>
      </c>
      <c r="E1721">
        <v>22005</v>
      </c>
      <c r="F1721" t="s">
        <v>199</v>
      </c>
      <c r="G1721">
        <v>7368711</v>
      </c>
      <c r="H1721" t="s">
        <v>200</v>
      </c>
      <c r="I1721">
        <v>2082</v>
      </c>
      <c r="J1721" t="s">
        <v>201</v>
      </c>
      <c r="K1721" t="s">
        <v>101</v>
      </c>
      <c r="L1721" t="s">
        <v>202</v>
      </c>
      <c r="M1721" t="s">
        <v>203</v>
      </c>
      <c r="N1721">
        <v>325211</v>
      </c>
      <c r="O1721" t="s">
        <v>204</v>
      </c>
      <c r="P1721" t="s">
        <v>105</v>
      </c>
      <c r="S1721" t="s">
        <v>106</v>
      </c>
      <c r="T1721">
        <v>30.221900000000002</v>
      </c>
      <c r="U1721">
        <v>-91.051500000000004</v>
      </c>
      <c r="V1721" t="s">
        <v>144</v>
      </c>
      <c r="W1721" t="s">
        <v>145</v>
      </c>
      <c r="X1721" t="s">
        <v>205</v>
      </c>
      <c r="Y1721" t="s">
        <v>206</v>
      </c>
      <c r="Z1721">
        <v>70734</v>
      </c>
      <c r="AA1721" t="s">
        <v>198</v>
      </c>
      <c r="AB1721" t="s">
        <v>207</v>
      </c>
      <c r="AC1721" t="s">
        <v>207</v>
      </c>
      <c r="AD1721" t="s">
        <v>111</v>
      </c>
      <c r="AE1721">
        <v>2020</v>
      </c>
      <c r="AF1721">
        <v>81151813</v>
      </c>
      <c r="AG1721" t="s">
        <v>743</v>
      </c>
      <c r="AH1721" t="s">
        <v>699</v>
      </c>
      <c r="AI1721" t="s">
        <v>744</v>
      </c>
      <c r="AJ1721">
        <v>24</v>
      </c>
      <c r="AK1721" t="s">
        <v>114</v>
      </c>
      <c r="AM1721" t="s">
        <v>111</v>
      </c>
      <c r="AR1721">
        <v>104598714</v>
      </c>
      <c r="AS1721" t="s">
        <v>745</v>
      </c>
      <c r="AU1721">
        <v>30101202</v>
      </c>
      <c r="AV1721" t="s">
        <v>265</v>
      </c>
      <c r="AW1721" t="s">
        <v>266</v>
      </c>
      <c r="AX1721" t="s">
        <v>736</v>
      </c>
      <c r="AY1721" t="s">
        <v>737</v>
      </c>
      <c r="AZ1721" t="s">
        <v>269</v>
      </c>
      <c r="BD1721" t="s">
        <v>746</v>
      </c>
      <c r="BF1721" t="s">
        <v>111</v>
      </c>
      <c r="BH1721" t="s">
        <v>120</v>
      </c>
      <c r="BI1721" t="s">
        <v>121</v>
      </c>
      <c r="BN1721">
        <v>8400</v>
      </c>
      <c r="BO1721">
        <v>24</v>
      </c>
      <c r="BP1721">
        <v>7</v>
      </c>
      <c r="BQ1721">
        <v>50</v>
      </c>
      <c r="BR1721">
        <v>25</v>
      </c>
      <c r="BS1721">
        <v>25</v>
      </c>
      <c r="BT1721">
        <v>25</v>
      </c>
      <c r="BU1721">
        <v>25</v>
      </c>
      <c r="BY1721" t="s">
        <v>122</v>
      </c>
      <c r="CC1721" t="s">
        <v>1532</v>
      </c>
      <c r="CD1721" t="s">
        <v>1533</v>
      </c>
      <c r="CE1721" t="s">
        <v>1203</v>
      </c>
      <c r="CG1721">
        <v>0</v>
      </c>
      <c r="CH1721" t="s">
        <v>303</v>
      </c>
      <c r="CJ1721" t="s">
        <v>122</v>
      </c>
      <c r="CN1721">
        <v>5</v>
      </c>
      <c r="CO1721" t="s">
        <v>127</v>
      </c>
      <c r="CP1721" t="s">
        <v>1582</v>
      </c>
      <c r="CQ1721" t="s">
        <v>130</v>
      </c>
      <c r="CR1721">
        <v>0</v>
      </c>
      <c r="CS1721" t="s">
        <v>130</v>
      </c>
    </row>
    <row r="1722" spans="1:97" x14ac:dyDescent="0.35">
      <c r="A1722">
        <v>6</v>
      </c>
      <c r="B1722" t="s">
        <v>198</v>
      </c>
      <c r="C1722">
        <v>22</v>
      </c>
      <c r="E1722">
        <v>22005</v>
      </c>
      <c r="F1722" t="s">
        <v>199</v>
      </c>
      <c r="G1722">
        <v>7368711</v>
      </c>
      <c r="H1722" t="s">
        <v>200</v>
      </c>
      <c r="I1722">
        <v>2082</v>
      </c>
      <c r="J1722" t="s">
        <v>201</v>
      </c>
      <c r="K1722" t="s">
        <v>101</v>
      </c>
      <c r="L1722" t="s">
        <v>202</v>
      </c>
      <c r="M1722" t="s">
        <v>203</v>
      </c>
      <c r="N1722">
        <v>325211</v>
      </c>
      <c r="O1722" t="s">
        <v>204</v>
      </c>
      <c r="P1722" t="s">
        <v>105</v>
      </c>
      <c r="S1722" t="s">
        <v>106</v>
      </c>
      <c r="T1722">
        <v>30.221900000000002</v>
      </c>
      <c r="U1722">
        <v>-91.051500000000004</v>
      </c>
      <c r="V1722" t="s">
        <v>144</v>
      </c>
      <c r="W1722" t="s">
        <v>145</v>
      </c>
      <c r="X1722" t="s">
        <v>205</v>
      </c>
      <c r="Y1722" t="s">
        <v>206</v>
      </c>
      <c r="Z1722">
        <v>70734</v>
      </c>
      <c r="AA1722" t="s">
        <v>198</v>
      </c>
      <c r="AB1722" t="s">
        <v>207</v>
      </c>
      <c r="AC1722" t="s">
        <v>207</v>
      </c>
      <c r="AD1722" t="s">
        <v>111</v>
      </c>
      <c r="AE1722">
        <v>2020</v>
      </c>
      <c r="AF1722">
        <v>81147813</v>
      </c>
      <c r="AG1722" t="s">
        <v>747</v>
      </c>
      <c r="AH1722" t="s">
        <v>699</v>
      </c>
      <c r="AI1722" t="s">
        <v>748</v>
      </c>
      <c r="AJ1722">
        <v>24</v>
      </c>
      <c r="AK1722" t="s">
        <v>114</v>
      </c>
      <c r="AM1722" t="s">
        <v>111</v>
      </c>
      <c r="AR1722">
        <v>104594614</v>
      </c>
      <c r="AS1722" t="s">
        <v>749</v>
      </c>
      <c r="AU1722">
        <v>30101202</v>
      </c>
      <c r="AV1722" t="s">
        <v>265</v>
      </c>
      <c r="AW1722" t="s">
        <v>266</v>
      </c>
      <c r="AX1722" t="s">
        <v>736</v>
      </c>
      <c r="AY1722" t="s">
        <v>737</v>
      </c>
      <c r="AZ1722" t="s">
        <v>269</v>
      </c>
      <c r="BD1722" t="s">
        <v>750</v>
      </c>
      <c r="BF1722" t="s">
        <v>111</v>
      </c>
      <c r="BH1722" t="s">
        <v>120</v>
      </c>
      <c r="BI1722" t="s">
        <v>121</v>
      </c>
      <c r="BN1722">
        <v>8400</v>
      </c>
      <c r="BO1722">
        <v>24</v>
      </c>
      <c r="BP1722">
        <v>7</v>
      </c>
      <c r="BQ1722">
        <v>50</v>
      </c>
      <c r="BR1722">
        <v>25</v>
      </c>
      <c r="BS1722">
        <v>25</v>
      </c>
      <c r="BT1722">
        <v>25</v>
      </c>
      <c r="BU1722">
        <v>25</v>
      </c>
      <c r="BY1722" t="s">
        <v>122</v>
      </c>
      <c r="CC1722" t="s">
        <v>1532</v>
      </c>
      <c r="CD1722" t="s">
        <v>1533</v>
      </c>
      <c r="CE1722" t="s">
        <v>1203</v>
      </c>
      <c r="CG1722">
        <v>0</v>
      </c>
      <c r="CH1722" t="s">
        <v>303</v>
      </c>
      <c r="CJ1722" t="s">
        <v>122</v>
      </c>
      <c r="CN1722">
        <v>5</v>
      </c>
      <c r="CO1722" t="s">
        <v>127</v>
      </c>
      <c r="CP1722" t="s">
        <v>1581</v>
      </c>
      <c r="CQ1722" t="s">
        <v>130</v>
      </c>
      <c r="CR1722">
        <v>0</v>
      </c>
      <c r="CS1722" t="s">
        <v>130</v>
      </c>
    </row>
    <row r="1723" spans="1:97" x14ac:dyDescent="0.35">
      <c r="A1723">
        <v>6</v>
      </c>
      <c r="B1723" t="s">
        <v>198</v>
      </c>
      <c r="C1723">
        <v>22</v>
      </c>
      <c r="E1723">
        <v>22005</v>
      </c>
      <c r="F1723" t="s">
        <v>199</v>
      </c>
      <c r="G1723">
        <v>7368711</v>
      </c>
      <c r="H1723" t="s">
        <v>200</v>
      </c>
      <c r="I1723">
        <v>2082</v>
      </c>
      <c r="J1723" t="s">
        <v>201</v>
      </c>
      <c r="K1723" t="s">
        <v>101</v>
      </c>
      <c r="L1723" t="s">
        <v>202</v>
      </c>
      <c r="M1723" t="s">
        <v>203</v>
      </c>
      <c r="N1723">
        <v>325211</v>
      </c>
      <c r="O1723" t="s">
        <v>204</v>
      </c>
      <c r="P1723" t="s">
        <v>105</v>
      </c>
      <c r="S1723" t="s">
        <v>106</v>
      </c>
      <c r="T1723">
        <v>30.221900000000002</v>
      </c>
      <c r="U1723">
        <v>-91.051500000000004</v>
      </c>
      <c r="V1723" t="s">
        <v>144</v>
      </c>
      <c r="W1723" t="s">
        <v>145</v>
      </c>
      <c r="X1723" t="s">
        <v>205</v>
      </c>
      <c r="Y1723" t="s">
        <v>206</v>
      </c>
      <c r="Z1723">
        <v>70734</v>
      </c>
      <c r="AA1723" t="s">
        <v>198</v>
      </c>
      <c r="AB1723" t="s">
        <v>207</v>
      </c>
      <c r="AC1723" t="s">
        <v>207</v>
      </c>
      <c r="AD1723" t="s">
        <v>111</v>
      </c>
      <c r="AE1723">
        <v>2020</v>
      </c>
      <c r="AF1723">
        <v>81149513</v>
      </c>
      <c r="AG1723" t="s">
        <v>751</v>
      </c>
      <c r="AH1723" t="s">
        <v>752</v>
      </c>
      <c r="AI1723" t="s">
        <v>753</v>
      </c>
      <c r="AJ1723">
        <v>25</v>
      </c>
      <c r="AK1723" t="s">
        <v>114</v>
      </c>
      <c r="AM1723" t="s">
        <v>111</v>
      </c>
      <c r="AR1723">
        <v>104596314</v>
      </c>
      <c r="AS1723" t="s">
        <v>754</v>
      </c>
      <c r="AU1723">
        <v>30101203</v>
      </c>
      <c r="AV1723" t="s">
        <v>265</v>
      </c>
      <c r="AW1723" t="s">
        <v>266</v>
      </c>
      <c r="AX1723" t="s">
        <v>736</v>
      </c>
      <c r="AY1723" t="s">
        <v>755</v>
      </c>
      <c r="AZ1723" t="s">
        <v>269</v>
      </c>
      <c r="BD1723" t="s">
        <v>756</v>
      </c>
      <c r="BF1723" t="s">
        <v>111</v>
      </c>
      <c r="BH1723" t="s">
        <v>120</v>
      </c>
      <c r="BI1723" t="s">
        <v>121</v>
      </c>
      <c r="BN1723">
        <v>8736</v>
      </c>
      <c r="BO1723">
        <v>24</v>
      </c>
      <c r="BP1723">
        <v>7</v>
      </c>
      <c r="BQ1723">
        <v>52</v>
      </c>
      <c r="BR1723">
        <v>25</v>
      </c>
      <c r="BS1723">
        <v>25</v>
      </c>
      <c r="BT1723">
        <v>25</v>
      </c>
      <c r="BU1723">
        <v>25</v>
      </c>
      <c r="BY1723" t="s">
        <v>122</v>
      </c>
      <c r="CC1723" t="s">
        <v>1532</v>
      </c>
      <c r="CD1723" t="s">
        <v>1533</v>
      </c>
      <c r="CE1723" t="s">
        <v>1203</v>
      </c>
      <c r="CG1723">
        <v>0</v>
      </c>
      <c r="CH1723" t="s">
        <v>303</v>
      </c>
      <c r="CJ1723" t="s">
        <v>122</v>
      </c>
      <c r="CN1723">
        <v>5</v>
      </c>
      <c r="CO1723" t="s">
        <v>127</v>
      </c>
      <c r="CP1723" t="s">
        <v>1583</v>
      </c>
      <c r="CQ1723" t="s">
        <v>130</v>
      </c>
      <c r="CR1723">
        <v>0</v>
      </c>
      <c r="CS1723" t="s">
        <v>130</v>
      </c>
    </row>
    <row r="1724" spans="1:97" x14ac:dyDescent="0.35">
      <c r="A1724">
        <v>6</v>
      </c>
      <c r="B1724" t="s">
        <v>198</v>
      </c>
      <c r="C1724">
        <v>22</v>
      </c>
      <c r="E1724">
        <v>22005</v>
      </c>
      <c r="F1724" t="s">
        <v>199</v>
      </c>
      <c r="G1724">
        <v>7368711</v>
      </c>
      <c r="H1724" t="s">
        <v>200</v>
      </c>
      <c r="I1724">
        <v>2082</v>
      </c>
      <c r="J1724" t="s">
        <v>201</v>
      </c>
      <c r="K1724" t="s">
        <v>101</v>
      </c>
      <c r="L1724" t="s">
        <v>202</v>
      </c>
      <c r="M1724" t="s">
        <v>203</v>
      </c>
      <c r="N1724">
        <v>325211</v>
      </c>
      <c r="O1724" t="s">
        <v>204</v>
      </c>
      <c r="P1724" t="s">
        <v>105</v>
      </c>
      <c r="S1724" t="s">
        <v>106</v>
      </c>
      <c r="T1724">
        <v>30.221900000000002</v>
      </c>
      <c r="U1724">
        <v>-91.051500000000004</v>
      </c>
      <c r="V1724" t="s">
        <v>144</v>
      </c>
      <c r="W1724" t="s">
        <v>145</v>
      </c>
      <c r="X1724" t="s">
        <v>205</v>
      </c>
      <c r="Y1724" t="s">
        <v>206</v>
      </c>
      <c r="Z1724">
        <v>70734</v>
      </c>
      <c r="AA1724" t="s">
        <v>198</v>
      </c>
      <c r="AB1724" t="s">
        <v>207</v>
      </c>
      <c r="AC1724" t="s">
        <v>207</v>
      </c>
      <c r="AD1724" t="s">
        <v>111</v>
      </c>
      <c r="AE1724">
        <v>2020</v>
      </c>
      <c r="AF1724">
        <v>81146313</v>
      </c>
      <c r="AG1724" t="s">
        <v>765</v>
      </c>
      <c r="AH1724" t="s">
        <v>766</v>
      </c>
      <c r="AI1724" t="s">
        <v>767</v>
      </c>
      <c r="AM1724" t="s">
        <v>111</v>
      </c>
      <c r="AR1724">
        <v>104593114</v>
      </c>
      <c r="AS1724" t="s">
        <v>768</v>
      </c>
      <c r="AU1724">
        <v>30101203</v>
      </c>
      <c r="AV1724" t="s">
        <v>265</v>
      </c>
      <c r="AW1724" t="s">
        <v>266</v>
      </c>
      <c r="AX1724" t="s">
        <v>736</v>
      </c>
      <c r="AY1724" t="s">
        <v>755</v>
      </c>
      <c r="AZ1724" t="s">
        <v>269</v>
      </c>
      <c r="BD1724" t="s">
        <v>769</v>
      </c>
      <c r="BF1724" t="s">
        <v>111</v>
      </c>
      <c r="BH1724" t="s">
        <v>120</v>
      </c>
      <c r="BI1724" t="s">
        <v>121</v>
      </c>
      <c r="BN1724">
        <v>8736</v>
      </c>
      <c r="BO1724">
        <v>24</v>
      </c>
      <c r="BP1724">
        <v>7</v>
      </c>
      <c r="BQ1724">
        <v>52</v>
      </c>
      <c r="BR1724">
        <v>25</v>
      </c>
      <c r="BS1724">
        <v>25</v>
      </c>
      <c r="BT1724">
        <v>25</v>
      </c>
      <c r="BU1724">
        <v>25</v>
      </c>
      <c r="BY1724" t="s">
        <v>122</v>
      </c>
      <c r="CC1724" t="s">
        <v>1532</v>
      </c>
      <c r="CD1724" t="s">
        <v>1533</v>
      </c>
      <c r="CE1724" t="s">
        <v>1203</v>
      </c>
      <c r="CG1724">
        <v>0</v>
      </c>
      <c r="CH1724" t="s">
        <v>303</v>
      </c>
      <c r="CJ1724" t="s">
        <v>122</v>
      </c>
      <c r="CN1724">
        <v>5</v>
      </c>
      <c r="CO1724" t="s">
        <v>127</v>
      </c>
      <c r="CP1724" t="s">
        <v>1584</v>
      </c>
      <c r="CQ1724" t="s">
        <v>130</v>
      </c>
      <c r="CR1724">
        <v>0</v>
      </c>
      <c r="CS1724" t="s">
        <v>130</v>
      </c>
    </row>
    <row r="1725" spans="1:97" x14ac:dyDescent="0.35">
      <c r="A1725">
        <v>6</v>
      </c>
      <c r="B1725" t="s">
        <v>198</v>
      </c>
      <c r="C1725">
        <v>22</v>
      </c>
      <c r="E1725">
        <v>22005</v>
      </c>
      <c r="F1725" t="s">
        <v>199</v>
      </c>
      <c r="G1725">
        <v>7368711</v>
      </c>
      <c r="H1725" t="s">
        <v>200</v>
      </c>
      <c r="I1725">
        <v>2082</v>
      </c>
      <c r="J1725" t="s">
        <v>201</v>
      </c>
      <c r="K1725" t="s">
        <v>101</v>
      </c>
      <c r="L1725" t="s">
        <v>202</v>
      </c>
      <c r="M1725" t="s">
        <v>203</v>
      </c>
      <c r="N1725">
        <v>325211</v>
      </c>
      <c r="O1725" t="s">
        <v>204</v>
      </c>
      <c r="P1725" t="s">
        <v>105</v>
      </c>
      <c r="S1725" t="s">
        <v>106</v>
      </c>
      <c r="T1725">
        <v>30.221900000000002</v>
      </c>
      <c r="U1725">
        <v>-91.051500000000004</v>
      </c>
      <c r="V1725" t="s">
        <v>144</v>
      </c>
      <c r="W1725" t="s">
        <v>145</v>
      </c>
      <c r="X1725" t="s">
        <v>205</v>
      </c>
      <c r="Y1725" t="s">
        <v>206</v>
      </c>
      <c r="Z1725">
        <v>70734</v>
      </c>
      <c r="AA1725" t="s">
        <v>198</v>
      </c>
      <c r="AB1725" t="s">
        <v>207</v>
      </c>
      <c r="AC1725" t="s">
        <v>207</v>
      </c>
      <c r="AD1725" t="s">
        <v>111</v>
      </c>
      <c r="AE1725">
        <v>2020</v>
      </c>
      <c r="AF1725">
        <v>81154713</v>
      </c>
      <c r="AG1725" t="s">
        <v>770</v>
      </c>
      <c r="AH1725" t="s">
        <v>766</v>
      </c>
      <c r="AI1725" t="s">
        <v>771</v>
      </c>
      <c r="AM1725" t="s">
        <v>111</v>
      </c>
      <c r="AR1725">
        <v>104602014</v>
      </c>
      <c r="AS1725" t="s">
        <v>772</v>
      </c>
      <c r="AU1725">
        <v>30101203</v>
      </c>
      <c r="AV1725" t="s">
        <v>265</v>
      </c>
      <c r="AW1725" t="s">
        <v>266</v>
      </c>
      <c r="AX1725" t="s">
        <v>736</v>
      </c>
      <c r="AY1725" t="s">
        <v>755</v>
      </c>
      <c r="AZ1725" t="s">
        <v>269</v>
      </c>
      <c r="BD1725" t="s">
        <v>773</v>
      </c>
      <c r="BF1725" t="s">
        <v>111</v>
      </c>
      <c r="BH1725" t="s">
        <v>120</v>
      </c>
      <c r="BI1725" t="s">
        <v>121</v>
      </c>
      <c r="BN1725">
        <v>8736</v>
      </c>
      <c r="BO1725">
        <v>24</v>
      </c>
      <c r="BP1725">
        <v>7</v>
      </c>
      <c r="BQ1725">
        <v>52</v>
      </c>
      <c r="BR1725">
        <v>25</v>
      </c>
      <c r="BS1725">
        <v>25</v>
      </c>
      <c r="BT1725">
        <v>25</v>
      </c>
      <c r="BU1725">
        <v>25</v>
      </c>
      <c r="BY1725" t="s">
        <v>122</v>
      </c>
      <c r="CC1725" t="s">
        <v>1532</v>
      </c>
      <c r="CD1725" t="s">
        <v>1533</v>
      </c>
      <c r="CE1725" t="s">
        <v>1203</v>
      </c>
      <c r="CG1725">
        <v>0</v>
      </c>
      <c r="CH1725" t="s">
        <v>303</v>
      </c>
      <c r="CJ1725" t="s">
        <v>122</v>
      </c>
      <c r="CN1725">
        <v>5</v>
      </c>
      <c r="CO1725" t="s">
        <v>127</v>
      </c>
      <c r="CP1725" t="s">
        <v>1584</v>
      </c>
      <c r="CQ1725" t="s">
        <v>130</v>
      </c>
      <c r="CR1725">
        <v>0</v>
      </c>
      <c r="CS1725" t="s">
        <v>130</v>
      </c>
    </row>
    <row r="1726" spans="1:97" x14ac:dyDescent="0.35">
      <c r="A1726">
        <v>6</v>
      </c>
      <c r="B1726" t="s">
        <v>198</v>
      </c>
      <c r="C1726">
        <v>22</v>
      </c>
      <c r="E1726">
        <v>22005</v>
      </c>
      <c r="F1726" t="s">
        <v>199</v>
      </c>
      <c r="G1726">
        <v>7368711</v>
      </c>
      <c r="H1726" t="s">
        <v>200</v>
      </c>
      <c r="I1726">
        <v>2082</v>
      </c>
      <c r="J1726" t="s">
        <v>201</v>
      </c>
      <c r="K1726" t="s">
        <v>101</v>
      </c>
      <c r="L1726" t="s">
        <v>202</v>
      </c>
      <c r="M1726" t="s">
        <v>203</v>
      </c>
      <c r="N1726">
        <v>325211</v>
      </c>
      <c r="O1726" t="s">
        <v>204</v>
      </c>
      <c r="P1726" t="s">
        <v>105</v>
      </c>
      <c r="S1726" t="s">
        <v>106</v>
      </c>
      <c r="T1726">
        <v>30.221900000000002</v>
      </c>
      <c r="U1726">
        <v>-91.051500000000004</v>
      </c>
      <c r="V1726" t="s">
        <v>144</v>
      </c>
      <c r="W1726" t="s">
        <v>145</v>
      </c>
      <c r="X1726" t="s">
        <v>205</v>
      </c>
      <c r="Y1726" t="s">
        <v>206</v>
      </c>
      <c r="Z1726">
        <v>70734</v>
      </c>
      <c r="AA1726" t="s">
        <v>198</v>
      </c>
      <c r="AB1726" t="s">
        <v>207</v>
      </c>
      <c r="AC1726" t="s">
        <v>207</v>
      </c>
      <c r="AD1726" t="s">
        <v>111</v>
      </c>
      <c r="AE1726">
        <v>2020</v>
      </c>
      <c r="AF1726">
        <v>81157413</v>
      </c>
      <c r="AG1726" t="s">
        <v>774</v>
      </c>
      <c r="AH1726" t="s">
        <v>766</v>
      </c>
      <c r="AI1726" t="s">
        <v>775</v>
      </c>
      <c r="AM1726" t="s">
        <v>111</v>
      </c>
      <c r="AR1726">
        <v>104604814</v>
      </c>
      <c r="AS1726" t="s">
        <v>776</v>
      </c>
      <c r="AU1726">
        <v>30101203</v>
      </c>
      <c r="AV1726" t="s">
        <v>265</v>
      </c>
      <c r="AW1726" t="s">
        <v>266</v>
      </c>
      <c r="AX1726" t="s">
        <v>736</v>
      </c>
      <c r="AY1726" t="s">
        <v>755</v>
      </c>
      <c r="AZ1726" t="s">
        <v>269</v>
      </c>
      <c r="BD1726" t="s">
        <v>777</v>
      </c>
      <c r="BF1726" t="s">
        <v>111</v>
      </c>
      <c r="BH1726" t="s">
        <v>120</v>
      </c>
      <c r="BI1726" t="s">
        <v>121</v>
      </c>
      <c r="BN1726">
        <v>8736</v>
      </c>
      <c r="BO1726">
        <v>24</v>
      </c>
      <c r="BP1726">
        <v>7</v>
      </c>
      <c r="BQ1726">
        <v>52</v>
      </c>
      <c r="BR1726">
        <v>25</v>
      </c>
      <c r="BS1726">
        <v>25</v>
      </c>
      <c r="BT1726">
        <v>25</v>
      </c>
      <c r="BU1726">
        <v>25</v>
      </c>
      <c r="BY1726" t="s">
        <v>122</v>
      </c>
      <c r="CC1726" t="s">
        <v>1532</v>
      </c>
      <c r="CD1726" t="s">
        <v>1533</v>
      </c>
      <c r="CE1726" t="s">
        <v>1203</v>
      </c>
      <c r="CG1726">
        <v>0</v>
      </c>
      <c r="CH1726" t="s">
        <v>303</v>
      </c>
      <c r="CJ1726" t="s">
        <v>122</v>
      </c>
      <c r="CN1726">
        <v>5</v>
      </c>
      <c r="CO1726" t="s">
        <v>127</v>
      </c>
      <c r="CP1726" t="s">
        <v>1584</v>
      </c>
      <c r="CQ1726" t="s">
        <v>130</v>
      </c>
      <c r="CR1726">
        <v>0</v>
      </c>
      <c r="CS1726" t="s">
        <v>130</v>
      </c>
    </row>
    <row r="1727" spans="1:97" x14ac:dyDescent="0.35">
      <c r="A1727">
        <v>6</v>
      </c>
      <c r="B1727" t="s">
        <v>198</v>
      </c>
      <c r="C1727">
        <v>22</v>
      </c>
      <c r="E1727">
        <v>22005</v>
      </c>
      <c r="F1727" t="s">
        <v>199</v>
      </c>
      <c r="G1727">
        <v>7368711</v>
      </c>
      <c r="H1727" t="s">
        <v>200</v>
      </c>
      <c r="I1727">
        <v>2082</v>
      </c>
      <c r="J1727" t="s">
        <v>201</v>
      </c>
      <c r="K1727" t="s">
        <v>101</v>
      </c>
      <c r="L1727" t="s">
        <v>202</v>
      </c>
      <c r="M1727" t="s">
        <v>203</v>
      </c>
      <c r="N1727">
        <v>325211</v>
      </c>
      <c r="O1727" t="s">
        <v>204</v>
      </c>
      <c r="P1727" t="s">
        <v>105</v>
      </c>
      <c r="S1727" t="s">
        <v>106</v>
      </c>
      <c r="T1727">
        <v>30.221900000000002</v>
      </c>
      <c r="U1727">
        <v>-91.051500000000004</v>
      </c>
      <c r="V1727" t="s">
        <v>144</v>
      </c>
      <c r="W1727" t="s">
        <v>145</v>
      </c>
      <c r="X1727" t="s">
        <v>205</v>
      </c>
      <c r="Y1727" t="s">
        <v>206</v>
      </c>
      <c r="Z1727">
        <v>70734</v>
      </c>
      <c r="AA1727" t="s">
        <v>198</v>
      </c>
      <c r="AB1727" t="s">
        <v>207</v>
      </c>
      <c r="AC1727" t="s">
        <v>207</v>
      </c>
      <c r="AD1727" t="s">
        <v>111</v>
      </c>
      <c r="AE1727">
        <v>2020</v>
      </c>
      <c r="AF1727">
        <v>81147713</v>
      </c>
      <c r="AG1727" t="s">
        <v>757</v>
      </c>
      <c r="AH1727" t="s">
        <v>699</v>
      </c>
      <c r="AI1727" t="s">
        <v>758</v>
      </c>
      <c r="AJ1727">
        <v>24</v>
      </c>
      <c r="AK1727" t="s">
        <v>114</v>
      </c>
      <c r="AM1727" t="s">
        <v>111</v>
      </c>
      <c r="AR1727">
        <v>104594514</v>
      </c>
      <c r="AS1727" t="s">
        <v>759</v>
      </c>
      <c r="AU1727">
        <v>30101299</v>
      </c>
      <c r="AV1727" t="s">
        <v>265</v>
      </c>
      <c r="AW1727" t="s">
        <v>266</v>
      </c>
      <c r="AX1727" t="s">
        <v>736</v>
      </c>
      <c r="AY1727" t="s">
        <v>510</v>
      </c>
      <c r="AZ1727" t="s">
        <v>269</v>
      </c>
      <c r="BD1727" t="s">
        <v>760</v>
      </c>
      <c r="BF1727" t="s">
        <v>111</v>
      </c>
      <c r="BH1727" t="s">
        <v>120</v>
      </c>
      <c r="BI1727" t="s">
        <v>121</v>
      </c>
      <c r="BN1727">
        <v>8736</v>
      </c>
      <c r="BO1727">
        <v>24</v>
      </c>
      <c r="BP1727">
        <v>7</v>
      </c>
      <c r="BQ1727">
        <v>52</v>
      </c>
      <c r="BR1727">
        <v>25</v>
      </c>
      <c r="BS1727">
        <v>25</v>
      </c>
      <c r="BT1727">
        <v>25</v>
      </c>
      <c r="BU1727">
        <v>25</v>
      </c>
      <c r="BY1727" t="s">
        <v>122</v>
      </c>
      <c r="CC1727" t="s">
        <v>1532</v>
      </c>
      <c r="CD1727" t="s">
        <v>1533</v>
      </c>
      <c r="CE1727" t="s">
        <v>1203</v>
      </c>
      <c r="CG1727">
        <v>0</v>
      </c>
      <c r="CH1727" t="s">
        <v>303</v>
      </c>
      <c r="CJ1727" t="s">
        <v>122</v>
      </c>
      <c r="CN1727">
        <v>5</v>
      </c>
      <c r="CO1727" t="s">
        <v>127</v>
      </c>
      <c r="CP1727" t="s">
        <v>1585</v>
      </c>
      <c r="CQ1727" t="s">
        <v>130</v>
      </c>
      <c r="CR1727">
        <v>0</v>
      </c>
      <c r="CS1727" t="s">
        <v>130</v>
      </c>
    </row>
    <row r="1728" spans="1:97" x14ac:dyDescent="0.35">
      <c r="A1728">
        <v>6</v>
      </c>
      <c r="B1728" t="s">
        <v>198</v>
      </c>
      <c r="C1728">
        <v>22</v>
      </c>
      <c r="E1728">
        <v>22005</v>
      </c>
      <c r="F1728" t="s">
        <v>199</v>
      </c>
      <c r="G1728">
        <v>7368711</v>
      </c>
      <c r="H1728" t="s">
        <v>200</v>
      </c>
      <c r="I1728">
        <v>2082</v>
      </c>
      <c r="J1728" t="s">
        <v>201</v>
      </c>
      <c r="K1728" t="s">
        <v>101</v>
      </c>
      <c r="L1728" t="s">
        <v>202</v>
      </c>
      <c r="M1728" t="s">
        <v>203</v>
      </c>
      <c r="N1728">
        <v>325211</v>
      </c>
      <c r="O1728" t="s">
        <v>204</v>
      </c>
      <c r="P1728" t="s">
        <v>105</v>
      </c>
      <c r="S1728" t="s">
        <v>106</v>
      </c>
      <c r="T1728">
        <v>30.221900000000002</v>
      </c>
      <c r="U1728">
        <v>-91.051500000000004</v>
      </c>
      <c r="V1728" t="s">
        <v>144</v>
      </c>
      <c r="W1728" t="s">
        <v>145</v>
      </c>
      <c r="X1728" t="s">
        <v>205</v>
      </c>
      <c r="Y1728" t="s">
        <v>206</v>
      </c>
      <c r="Z1728">
        <v>70734</v>
      </c>
      <c r="AA1728" t="s">
        <v>198</v>
      </c>
      <c r="AB1728" t="s">
        <v>207</v>
      </c>
      <c r="AC1728" t="s">
        <v>207</v>
      </c>
      <c r="AD1728" t="s">
        <v>111</v>
      </c>
      <c r="AE1728">
        <v>2020</v>
      </c>
      <c r="AF1728">
        <v>81157313</v>
      </c>
      <c r="AG1728" t="s">
        <v>761</v>
      </c>
      <c r="AH1728" t="s">
        <v>699</v>
      </c>
      <c r="AI1728" t="s">
        <v>762</v>
      </c>
      <c r="AJ1728">
        <v>24</v>
      </c>
      <c r="AK1728" t="s">
        <v>114</v>
      </c>
      <c r="AM1728" t="s">
        <v>111</v>
      </c>
      <c r="AR1728">
        <v>104604714</v>
      </c>
      <c r="AS1728" t="s">
        <v>763</v>
      </c>
      <c r="AU1728">
        <v>30101299</v>
      </c>
      <c r="AV1728" t="s">
        <v>265</v>
      </c>
      <c r="AW1728" t="s">
        <v>266</v>
      </c>
      <c r="AX1728" t="s">
        <v>736</v>
      </c>
      <c r="AY1728" t="s">
        <v>510</v>
      </c>
      <c r="AZ1728" t="s">
        <v>269</v>
      </c>
      <c r="BD1728" t="s">
        <v>764</v>
      </c>
      <c r="BF1728" t="s">
        <v>111</v>
      </c>
      <c r="BH1728" t="s">
        <v>120</v>
      </c>
      <c r="BI1728" t="s">
        <v>121</v>
      </c>
      <c r="BN1728">
        <v>8736</v>
      </c>
      <c r="BO1728">
        <v>24</v>
      </c>
      <c r="BP1728">
        <v>7</v>
      </c>
      <c r="BQ1728">
        <v>52</v>
      </c>
      <c r="BR1728">
        <v>25</v>
      </c>
      <c r="BS1728">
        <v>25</v>
      </c>
      <c r="BT1728">
        <v>25</v>
      </c>
      <c r="BU1728">
        <v>25</v>
      </c>
      <c r="BY1728" t="s">
        <v>122</v>
      </c>
      <c r="CC1728" t="s">
        <v>1532</v>
      </c>
      <c r="CD1728" t="s">
        <v>1533</v>
      </c>
      <c r="CE1728" t="s">
        <v>1203</v>
      </c>
      <c r="CG1728">
        <v>0</v>
      </c>
      <c r="CH1728" t="s">
        <v>303</v>
      </c>
      <c r="CJ1728" t="s">
        <v>122</v>
      </c>
      <c r="CN1728">
        <v>5</v>
      </c>
      <c r="CO1728" t="s">
        <v>127</v>
      </c>
      <c r="CP1728" t="s">
        <v>1586</v>
      </c>
      <c r="CQ1728" t="s">
        <v>130</v>
      </c>
      <c r="CR1728">
        <v>0</v>
      </c>
      <c r="CS1728" t="s">
        <v>130</v>
      </c>
    </row>
    <row r="1729" spans="1:97" x14ac:dyDescent="0.35">
      <c r="A1729">
        <v>6</v>
      </c>
      <c r="B1729" t="s">
        <v>198</v>
      </c>
      <c r="C1729">
        <v>22</v>
      </c>
      <c r="E1729">
        <v>22005</v>
      </c>
      <c r="F1729" t="s">
        <v>199</v>
      </c>
      <c r="G1729">
        <v>7368711</v>
      </c>
      <c r="H1729" t="s">
        <v>200</v>
      </c>
      <c r="I1729">
        <v>2082</v>
      </c>
      <c r="J1729" t="s">
        <v>201</v>
      </c>
      <c r="K1729" t="s">
        <v>101</v>
      </c>
      <c r="L1729" t="s">
        <v>202</v>
      </c>
      <c r="M1729" t="s">
        <v>203</v>
      </c>
      <c r="N1729">
        <v>325211</v>
      </c>
      <c r="O1729" t="s">
        <v>204</v>
      </c>
      <c r="P1729" t="s">
        <v>105</v>
      </c>
      <c r="S1729" t="s">
        <v>106</v>
      </c>
      <c r="T1729">
        <v>30.221900000000002</v>
      </c>
      <c r="U1729">
        <v>-91.051500000000004</v>
      </c>
      <c r="V1729" t="s">
        <v>144</v>
      </c>
      <c r="W1729" t="s">
        <v>145</v>
      </c>
      <c r="X1729" t="s">
        <v>205</v>
      </c>
      <c r="Y1729" t="s">
        <v>206</v>
      </c>
      <c r="Z1729">
        <v>70734</v>
      </c>
      <c r="AA1729" t="s">
        <v>198</v>
      </c>
      <c r="AB1729" t="s">
        <v>207</v>
      </c>
      <c r="AC1729" t="s">
        <v>207</v>
      </c>
      <c r="AD1729" t="s">
        <v>111</v>
      </c>
      <c r="AE1729">
        <v>2020</v>
      </c>
      <c r="AF1729">
        <v>81149713</v>
      </c>
      <c r="AG1729" t="s">
        <v>778</v>
      </c>
      <c r="AH1729" t="s">
        <v>580</v>
      </c>
      <c r="AI1729" t="s">
        <v>779</v>
      </c>
      <c r="AM1729" t="s">
        <v>111</v>
      </c>
      <c r="AR1729">
        <v>104596514</v>
      </c>
      <c r="AS1729" t="s">
        <v>780</v>
      </c>
      <c r="AU1729">
        <v>30101299</v>
      </c>
      <c r="AV1729" t="s">
        <v>265</v>
      </c>
      <c r="AW1729" t="s">
        <v>266</v>
      </c>
      <c r="AX1729" t="s">
        <v>736</v>
      </c>
      <c r="AY1729" t="s">
        <v>510</v>
      </c>
      <c r="AZ1729" t="s">
        <v>269</v>
      </c>
      <c r="BD1729" t="s">
        <v>781</v>
      </c>
      <c r="BF1729" t="s">
        <v>111</v>
      </c>
      <c r="BH1729" t="s">
        <v>120</v>
      </c>
      <c r="BI1729" t="s">
        <v>121</v>
      </c>
      <c r="BN1729">
        <v>8736</v>
      </c>
      <c r="BO1729">
        <v>24</v>
      </c>
      <c r="BP1729">
        <v>7</v>
      </c>
      <c r="BQ1729">
        <v>52</v>
      </c>
      <c r="BR1729">
        <v>25</v>
      </c>
      <c r="BS1729">
        <v>25</v>
      </c>
      <c r="BT1729">
        <v>25</v>
      </c>
      <c r="BU1729">
        <v>25</v>
      </c>
      <c r="BY1729" t="s">
        <v>122</v>
      </c>
      <c r="CC1729" t="s">
        <v>1532</v>
      </c>
      <c r="CD1729" t="s">
        <v>1533</v>
      </c>
      <c r="CE1729" t="s">
        <v>1203</v>
      </c>
      <c r="CG1729">
        <v>0</v>
      </c>
      <c r="CH1729" t="s">
        <v>303</v>
      </c>
      <c r="CJ1729" t="s">
        <v>122</v>
      </c>
      <c r="CN1729">
        <v>5</v>
      </c>
      <c r="CO1729" t="s">
        <v>127</v>
      </c>
      <c r="CP1729" t="s">
        <v>1587</v>
      </c>
      <c r="CQ1729" t="s">
        <v>130</v>
      </c>
      <c r="CR1729">
        <v>0</v>
      </c>
      <c r="CS1729" t="s">
        <v>130</v>
      </c>
    </row>
    <row r="1730" spans="1:97" x14ac:dyDescent="0.35">
      <c r="A1730">
        <v>6</v>
      </c>
      <c r="B1730" t="s">
        <v>198</v>
      </c>
      <c r="C1730">
        <v>22</v>
      </c>
      <c r="E1730">
        <v>22005</v>
      </c>
      <c r="F1730" t="s">
        <v>199</v>
      </c>
      <c r="G1730">
        <v>7368711</v>
      </c>
      <c r="H1730" t="s">
        <v>200</v>
      </c>
      <c r="I1730">
        <v>2082</v>
      </c>
      <c r="J1730" t="s">
        <v>201</v>
      </c>
      <c r="K1730" t="s">
        <v>101</v>
      </c>
      <c r="L1730" t="s">
        <v>202</v>
      </c>
      <c r="M1730" t="s">
        <v>203</v>
      </c>
      <c r="N1730">
        <v>325211</v>
      </c>
      <c r="O1730" t="s">
        <v>204</v>
      </c>
      <c r="P1730" t="s">
        <v>105</v>
      </c>
      <c r="S1730" t="s">
        <v>106</v>
      </c>
      <c r="T1730">
        <v>30.221900000000002</v>
      </c>
      <c r="U1730">
        <v>-91.051500000000004</v>
      </c>
      <c r="V1730" t="s">
        <v>144</v>
      </c>
      <c r="W1730" t="s">
        <v>145</v>
      </c>
      <c r="X1730" t="s">
        <v>205</v>
      </c>
      <c r="Y1730" t="s">
        <v>206</v>
      </c>
      <c r="Z1730">
        <v>70734</v>
      </c>
      <c r="AA1730" t="s">
        <v>198</v>
      </c>
      <c r="AB1730" t="s">
        <v>207</v>
      </c>
      <c r="AC1730" t="s">
        <v>207</v>
      </c>
      <c r="AD1730" t="s">
        <v>111</v>
      </c>
      <c r="AE1730">
        <v>2020</v>
      </c>
      <c r="AF1730">
        <v>81155613</v>
      </c>
      <c r="AG1730" t="s">
        <v>782</v>
      </c>
      <c r="AH1730" t="s">
        <v>766</v>
      </c>
      <c r="AI1730" t="s">
        <v>783</v>
      </c>
      <c r="AM1730" t="s">
        <v>111</v>
      </c>
      <c r="AR1730">
        <v>104602914</v>
      </c>
      <c r="AS1730" t="s">
        <v>784</v>
      </c>
      <c r="AU1730">
        <v>30101299</v>
      </c>
      <c r="AV1730" t="s">
        <v>265</v>
      </c>
      <c r="AW1730" t="s">
        <v>266</v>
      </c>
      <c r="AX1730" t="s">
        <v>736</v>
      </c>
      <c r="AY1730" t="s">
        <v>510</v>
      </c>
      <c r="AZ1730" t="s">
        <v>269</v>
      </c>
      <c r="BD1730" t="s">
        <v>785</v>
      </c>
      <c r="BF1730" t="s">
        <v>111</v>
      </c>
      <c r="BH1730" t="s">
        <v>120</v>
      </c>
      <c r="BI1730" t="s">
        <v>121</v>
      </c>
      <c r="BN1730">
        <v>336</v>
      </c>
      <c r="BO1730">
        <v>24</v>
      </c>
      <c r="BP1730">
        <v>7</v>
      </c>
      <c r="BQ1730">
        <v>2</v>
      </c>
      <c r="BR1730">
        <v>25</v>
      </c>
      <c r="BS1730">
        <v>25</v>
      </c>
      <c r="BT1730">
        <v>25</v>
      </c>
      <c r="BU1730">
        <v>25</v>
      </c>
      <c r="BY1730" t="s">
        <v>122</v>
      </c>
      <c r="CC1730" t="s">
        <v>1532</v>
      </c>
      <c r="CD1730" t="s">
        <v>1533</v>
      </c>
      <c r="CE1730" t="s">
        <v>1203</v>
      </c>
      <c r="CG1730">
        <v>0</v>
      </c>
      <c r="CH1730" t="s">
        <v>303</v>
      </c>
      <c r="CJ1730" t="s">
        <v>122</v>
      </c>
      <c r="CN1730">
        <v>5</v>
      </c>
      <c r="CO1730" t="s">
        <v>127</v>
      </c>
      <c r="CP1730" t="s">
        <v>1588</v>
      </c>
      <c r="CQ1730" t="s">
        <v>130</v>
      </c>
      <c r="CR1730">
        <v>0</v>
      </c>
      <c r="CS1730" t="s">
        <v>130</v>
      </c>
    </row>
    <row r="1731" spans="1:97" x14ac:dyDescent="0.35">
      <c r="A1731">
        <v>6</v>
      </c>
      <c r="B1731" t="s">
        <v>198</v>
      </c>
      <c r="C1731">
        <v>22</v>
      </c>
      <c r="E1731">
        <v>22005</v>
      </c>
      <c r="F1731" t="s">
        <v>199</v>
      </c>
      <c r="G1731">
        <v>7368711</v>
      </c>
      <c r="H1731" t="s">
        <v>200</v>
      </c>
      <c r="I1731">
        <v>2082</v>
      </c>
      <c r="J1731" t="s">
        <v>201</v>
      </c>
      <c r="K1731" t="s">
        <v>101</v>
      </c>
      <c r="L1731" t="s">
        <v>202</v>
      </c>
      <c r="M1731" t="s">
        <v>203</v>
      </c>
      <c r="N1731">
        <v>325211</v>
      </c>
      <c r="O1731" t="s">
        <v>204</v>
      </c>
      <c r="P1731" t="s">
        <v>105</v>
      </c>
      <c r="S1731" t="s">
        <v>106</v>
      </c>
      <c r="T1731">
        <v>30.221900000000002</v>
      </c>
      <c r="U1731">
        <v>-91.051500000000004</v>
      </c>
      <c r="V1731" t="s">
        <v>144</v>
      </c>
      <c r="W1731" t="s">
        <v>145</v>
      </c>
      <c r="X1731" t="s">
        <v>205</v>
      </c>
      <c r="Y1731" t="s">
        <v>206</v>
      </c>
      <c r="Z1731">
        <v>70734</v>
      </c>
      <c r="AA1731" t="s">
        <v>198</v>
      </c>
      <c r="AB1731" t="s">
        <v>207</v>
      </c>
      <c r="AC1731" t="s">
        <v>207</v>
      </c>
      <c r="AD1731" t="s">
        <v>111</v>
      </c>
      <c r="AE1731">
        <v>2020</v>
      </c>
      <c r="AF1731">
        <v>81156413</v>
      </c>
      <c r="AG1731" t="s">
        <v>786</v>
      </c>
      <c r="AH1731" t="s">
        <v>766</v>
      </c>
      <c r="AI1731" t="s">
        <v>787</v>
      </c>
      <c r="AM1731" t="s">
        <v>111</v>
      </c>
      <c r="AR1731">
        <v>104603714</v>
      </c>
      <c r="AS1731" t="s">
        <v>788</v>
      </c>
      <c r="AU1731">
        <v>30101299</v>
      </c>
      <c r="AV1731" t="s">
        <v>265</v>
      </c>
      <c r="AW1731" t="s">
        <v>266</v>
      </c>
      <c r="AX1731" t="s">
        <v>736</v>
      </c>
      <c r="AY1731" t="s">
        <v>510</v>
      </c>
      <c r="AZ1731" t="s">
        <v>269</v>
      </c>
      <c r="BD1731" t="s">
        <v>789</v>
      </c>
      <c r="BF1731" t="s">
        <v>111</v>
      </c>
      <c r="BH1731" t="s">
        <v>120</v>
      </c>
      <c r="BI1731" t="s">
        <v>121</v>
      </c>
      <c r="BN1731">
        <v>260</v>
      </c>
      <c r="BO1731">
        <v>1</v>
      </c>
      <c r="BP1731">
        <v>5</v>
      </c>
      <c r="BQ1731">
        <v>52</v>
      </c>
      <c r="BR1731">
        <v>25</v>
      </c>
      <c r="BS1731">
        <v>25</v>
      </c>
      <c r="BT1731">
        <v>25</v>
      </c>
      <c r="BU1731">
        <v>25</v>
      </c>
      <c r="BY1731" t="s">
        <v>122</v>
      </c>
      <c r="CC1731" t="s">
        <v>1532</v>
      </c>
      <c r="CD1731" t="s">
        <v>1533</v>
      </c>
      <c r="CE1731" t="s">
        <v>1203</v>
      </c>
      <c r="CG1731">
        <v>0</v>
      </c>
      <c r="CH1731" t="s">
        <v>303</v>
      </c>
      <c r="CJ1731" t="s">
        <v>122</v>
      </c>
      <c r="CN1731">
        <v>5</v>
      </c>
      <c r="CO1731" t="s">
        <v>127</v>
      </c>
      <c r="CP1731" t="s">
        <v>1589</v>
      </c>
      <c r="CQ1731" t="s">
        <v>130</v>
      </c>
      <c r="CR1731">
        <v>0</v>
      </c>
      <c r="CS1731" t="s">
        <v>130</v>
      </c>
    </row>
    <row r="1732" spans="1:97" x14ac:dyDescent="0.35">
      <c r="A1732">
        <v>6</v>
      </c>
      <c r="B1732" t="s">
        <v>198</v>
      </c>
      <c r="C1732">
        <v>22</v>
      </c>
      <c r="E1732">
        <v>22005</v>
      </c>
      <c r="F1732" t="s">
        <v>199</v>
      </c>
      <c r="G1732">
        <v>7368711</v>
      </c>
      <c r="H1732" t="s">
        <v>200</v>
      </c>
      <c r="I1732">
        <v>2082</v>
      </c>
      <c r="J1732" t="s">
        <v>201</v>
      </c>
      <c r="K1732" t="s">
        <v>101</v>
      </c>
      <c r="L1732" t="s">
        <v>202</v>
      </c>
      <c r="M1732" t="s">
        <v>203</v>
      </c>
      <c r="N1732">
        <v>325211</v>
      </c>
      <c r="O1732" t="s">
        <v>204</v>
      </c>
      <c r="P1732" t="s">
        <v>105</v>
      </c>
      <c r="S1732" t="s">
        <v>106</v>
      </c>
      <c r="T1732">
        <v>30.221900000000002</v>
      </c>
      <c r="U1732">
        <v>-91.051500000000004</v>
      </c>
      <c r="V1732" t="s">
        <v>144</v>
      </c>
      <c r="W1732" t="s">
        <v>145</v>
      </c>
      <c r="X1732" t="s">
        <v>205</v>
      </c>
      <c r="Y1732" t="s">
        <v>206</v>
      </c>
      <c r="Z1732">
        <v>70734</v>
      </c>
      <c r="AA1732" t="s">
        <v>198</v>
      </c>
      <c r="AB1732" t="s">
        <v>207</v>
      </c>
      <c r="AC1732" t="s">
        <v>207</v>
      </c>
      <c r="AD1732" t="s">
        <v>111</v>
      </c>
      <c r="AE1732">
        <v>2020</v>
      </c>
      <c r="AF1732">
        <v>81157513</v>
      </c>
      <c r="AG1732" t="s">
        <v>790</v>
      </c>
      <c r="AH1732" t="s">
        <v>766</v>
      </c>
      <c r="AI1732" t="s">
        <v>791</v>
      </c>
      <c r="AM1732" t="s">
        <v>111</v>
      </c>
      <c r="AR1732">
        <v>104604914</v>
      </c>
      <c r="AS1732" t="s">
        <v>792</v>
      </c>
      <c r="AU1732">
        <v>30101299</v>
      </c>
      <c r="AV1732" t="s">
        <v>265</v>
      </c>
      <c r="AW1732" t="s">
        <v>266</v>
      </c>
      <c r="AX1732" t="s">
        <v>736</v>
      </c>
      <c r="AY1732" t="s">
        <v>510</v>
      </c>
      <c r="AZ1732" t="s">
        <v>269</v>
      </c>
      <c r="BD1732" t="s">
        <v>793</v>
      </c>
      <c r="BF1732" t="s">
        <v>111</v>
      </c>
      <c r="BH1732" t="s">
        <v>120</v>
      </c>
      <c r="BI1732" t="s">
        <v>121</v>
      </c>
      <c r="BN1732">
        <v>780</v>
      </c>
      <c r="BO1732">
        <v>3</v>
      </c>
      <c r="BP1732">
        <v>5</v>
      </c>
      <c r="BQ1732">
        <v>52</v>
      </c>
      <c r="BR1732">
        <v>25</v>
      </c>
      <c r="BS1732">
        <v>25</v>
      </c>
      <c r="BT1732">
        <v>25</v>
      </c>
      <c r="BU1732">
        <v>25</v>
      </c>
      <c r="BY1732" t="s">
        <v>122</v>
      </c>
      <c r="CC1732" t="s">
        <v>1532</v>
      </c>
      <c r="CD1732" t="s">
        <v>1533</v>
      </c>
      <c r="CE1732" t="s">
        <v>1203</v>
      </c>
      <c r="CG1732">
        <v>0</v>
      </c>
      <c r="CH1732" t="s">
        <v>303</v>
      </c>
      <c r="CJ1732" t="s">
        <v>122</v>
      </c>
      <c r="CN1732">
        <v>5</v>
      </c>
      <c r="CO1732" t="s">
        <v>127</v>
      </c>
      <c r="CP1732" t="s">
        <v>1590</v>
      </c>
      <c r="CQ1732" t="s">
        <v>130</v>
      </c>
      <c r="CR1732">
        <v>0</v>
      </c>
      <c r="CS1732" t="s">
        <v>130</v>
      </c>
    </row>
    <row r="1733" spans="1:97" x14ac:dyDescent="0.35">
      <c r="A1733">
        <v>6</v>
      </c>
      <c r="B1733" t="s">
        <v>198</v>
      </c>
      <c r="C1733">
        <v>22</v>
      </c>
      <c r="E1733">
        <v>22005</v>
      </c>
      <c r="F1733" t="s">
        <v>199</v>
      </c>
      <c r="G1733">
        <v>7368711</v>
      </c>
      <c r="H1733" t="s">
        <v>200</v>
      </c>
      <c r="I1733">
        <v>2082</v>
      </c>
      <c r="J1733" t="s">
        <v>201</v>
      </c>
      <c r="K1733" t="s">
        <v>101</v>
      </c>
      <c r="L1733" t="s">
        <v>202</v>
      </c>
      <c r="M1733" t="s">
        <v>203</v>
      </c>
      <c r="N1733">
        <v>325211</v>
      </c>
      <c r="O1733" t="s">
        <v>204</v>
      </c>
      <c r="P1733" t="s">
        <v>105</v>
      </c>
      <c r="S1733" t="s">
        <v>106</v>
      </c>
      <c r="T1733">
        <v>30.221900000000002</v>
      </c>
      <c r="U1733">
        <v>-91.051500000000004</v>
      </c>
      <c r="V1733" t="s">
        <v>144</v>
      </c>
      <c r="W1733" t="s">
        <v>145</v>
      </c>
      <c r="X1733" t="s">
        <v>205</v>
      </c>
      <c r="Y1733" t="s">
        <v>206</v>
      </c>
      <c r="Z1733">
        <v>70734</v>
      </c>
      <c r="AA1733" t="s">
        <v>198</v>
      </c>
      <c r="AB1733" t="s">
        <v>207</v>
      </c>
      <c r="AC1733" t="s">
        <v>207</v>
      </c>
      <c r="AD1733" t="s">
        <v>111</v>
      </c>
      <c r="AE1733">
        <v>2020</v>
      </c>
      <c r="AF1733">
        <v>81155313</v>
      </c>
      <c r="AG1733" t="s">
        <v>794</v>
      </c>
      <c r="AH1733" t="s">
        <v>580</v>
      </c>
      <c r="AI1733" t="s">
        <v>795</v>
      </c>
      <c r="AM1733" t="s">
        <v>111</v>
      </c>
      <c r="AR1733">
        <v>104602614</v>
      </c>
      <c r="AS1733" t="s">
        <v>796</v>
      </c>
      <c r="AU1733">
        <v>30188801</v>
      </c>
      <c r="AV1733" t="s">
        <v>265</v>
      </c>
      <c r="AW1733" t="s">
        <v>266</v>
      </c>
      <c r="AX1733" t="s">
        <v>583</v>
      </c>
      <c r="AY1733" t="s">
        <v>584</v>
      </c>
      <c r="AZ1733" t="s">
        <v>269</v>
      </c>
      <c r="BD1733" t="s">
        <v>797</v>
      </c>
      <c r="BF1733" t="s">
        <v>111</v>
      </c>
      <c r="BH1733" t="s">
        <v>120</v>
      </c>
      <c r="BI1733" t="s">
        <v>121</v>
      </c>
      <c r="BN1733">
        <v>8736</v>
      </c>
      <c r="BO1733">
        <v>24</v>
      </c>
      <c r="BP1733">
        <v>7</v>
      </c>
      <c r="BQ1733">
        <v>52</v>
      </c>
      <c r="BR1733">
        <v>25</v>
      </c>
      <c r="BS1733">
        <v>25</v>
      </c>
      <c r="BT1733">
        <v>25</v>
      </c>
      <c r="BU1733">
        <v>25</v>
      </c>
      <c r="BY1733" t="s">
        <v>122</v>
      </c>
      <c r="CC1733" t="s">
        <v>1532</v>
      </c>
      <c r="CD1733" t="s">
        <v>1533</v>
      </c>
      <c r="CE1733" t="s">
        <v>1203</v>
      </c>
      <c r="CG1733">
        <v>1.8340000000000001E-5</v>
      </c>
      <c r="CH1733" t="s">
        <v>303</v>
      </c>
      <c r="CJ1733" t="s">
        <v>122</v>
      </c>
      <c r="CN1733">
        <v>5</v>
      </c>
      <c r="CO1733" t="s">
        <v>127</v>
      </c>
      <c r="CP1733" t="s">
        <v>1591</v>
      </c>
      <c r="CQ1733" t="s">
        <v>130</v>
      </c>
      <c r="CR1733">
        <v>0</v>
      </c>
      <c r="CS1733" t="s">
        <v>130</v>
      </c>
    </row>
    <row r="1734" spans="1:97" x14ac:dyDescent="0.35">
      <c r="A1734">
        <v>6</v>
      </c>
      <c r="B1734" t="s">
        <v>198</v>
      </c>
      <c r="C1734">
        <v>22</v>
      </c>
      <c r="E1734">
        <v>22005</v>
      </c>
      <c r="F1734" t="s">
        <v>199</v>
      </c>
      <c r="G1734">
        <v>7368711</v>
      </c>
      <c r="H1734" t="s">
        <v>200</v>
      </c>
      <c r="I1734">
        <v>2082</v>
      </c>
      <c r="J1734" t="s">
        <v>201</v>
      </c>
      <c r="K1734" t="s">
        <v>101</v>
      </c>
      <c r="L1734" t="s">
        <v>202</v>
      </c>
      <c r="M1734" t="s">
        <v>203</v>
      </c>
      <c r="N1734">
        <v>325211</v>
      </c>
      <c r="O1734" t="s">
        <v>204</v>
      </c>
      <c r="P1734" t="s">
        <v>105</v>
      </c>
      <c r="S1734" t="s">
        <v>106</v>
      </c>
      <c r="T1734">
        <v>30.221900000000002</v>
      </c>
      <c r="U1734">
        <v>-91.051500000000004</v>
      </c>
      <c r="V1734" t="s">
        <v>144</v>
      </c>
      <c r="W1734" t="s">
        <v>145</v>
      </c>
      <c r="X1734" t="s">
        <v>205</v>
      </c>
      <c r="Y1734" t="s">
        <v>206</v>
      </c>
      <c r="Z1734">
        <v>70734</v>
      </c>
      <c r="AA1734" t="s">
        <v>198</v>
      </c>
      <c r="AB1734" t="s">
        <v>207</v>
      </c>
      <c r="AC1734" t="s">
        <v>207</v>
      </c>
      <c r="AD1734" t="s">
        <v>111</v>
      </c>
      <c r="AE1734">
        <v>2020</v>
      </c>
      <c r="AF1734">
        <v>81156913</v>
      </c>
      <c r="AG1734" t="s">
        <v>798</v>
      </c>
      <c r="AH1734" t="s">
        <v>580</v>
      </c>
      <c r="AI1734" t="s">
        <v>799</v>
      </c>
      <c r="AM1734" t="s">
        <v>111</v>
      </c>
      <c r="AR1734">
        <v>104604214</v>
      </c>
      <c r="AS1734" t="s">
        <v>800</v>
      </c>
      <c r="AU1734">
        <v>30188801</v>
      </c>
      <c r="AV1734" t="s">
        <v>265</v>
      </c>
      <c r="AW1734" t="s">
        <v>266</v>
      </c>
      <c r="AX1734" t="s">
        <v>583</v>
      </c>
      <c r="AY1734" t="s">
        <v>584</v>
      </c>
      <c r="AZ1734" t="s">
        <v>269</v>
      </c>
      <c r="BD1734" t="s">
        <v>801</v>
      </c>
      <c r="BF1734" t="s">
        <v>111</v>
      </c>
      <c r="BH1734" t="s">
        <v>120</v>
      </c>
      <c r="BI1734" t="s">
        <v>121</v>
      </c>
      <c r="BN1734">
        <v>8736</v>
      </c>
      <c r="BO1734">
        <v>24</v>
      </c>
      <c r="BP1734">
        <v>7</v>
      </c>
      <c r="BQ1734">
        <v>52</v>
      </c>
      <c r="BR1734">
        <v>25</v>
      </c>
      <c r="BS1734">
        <v>25</v>
      </c>
      <c r="BT1734">
        <v>25</v>
      </c>
      <c r="BU1734">
        <v>25</v>
      </c>
      <c r="BY1734" t="s">
        <v>122</v>
      </c>
      <c r="CC1734" t="s">
        <v>1532</v>
      </c>
      <c r="CD1734" t="s">
        <v>1533</v>
      </c>
      <c r="CE1734" t="s">
        <v>1203</v>
      </c>
      <c r="CG1734">
        <v>8.9866000000000002E-4</v>
      </c>
      <c r="CH1734" t="s">
        <v>303</v>
      </c>
      <c r="CJ1734" t="s">
        <v>122</v>
      </c>
      <c r="CN1734">
        <v>5</v>
      </c>
      <c r="CO1734" t="s">
        <v>127</v>
      </c>
      <c r="CP1734" t="s">
        <v>1592</v>
      </c>
      <c r="CQ1734" t="s">
        <v>130</v>
      </c>
      <c r="CR1734">
        <v>0</v>
      </c>
      <c r="CS1734" t="s">
        <v>130</v>
      </c>
    </row>
    <row r="1735" spans="1:97" x14ac:dyDescent="0.35">
      <c r="A1735">
        <v>6</v>
      </c>
      <c r="B1735" t="s">
        <v>198</v>
      </c>
      <c r="C1735">
        <v>22</v>
      </c>
      <c r="E1735">
        <v>22005</v>
      </c>
      <c r="F1735" t="s">
        <v>199</v>
      </c>
      <c r="G1735">
        <v>7368711</v>
      </c>
      <c r="H1735" t="s">
        <v>200</v>
      </c>
      <c r="I1735">
        <v>2082</v>
      </c>
      <c r="J1735" t="s">
        <v>201</v>
      </c>
      <c r="K1735" t="s">
        <v>101</v>
      </c>
      <c r="L1735" t="s">
        <v>202</v>
      </c>
      <c r="M1735" t="s">
        <v>203</v>
      </c>
      <c r="N1735">
        <v>325211</v>
      </c>
      <c r="O1735" t="s">
        <v>204</v>
      </c>
      <c r="P1735" t="s">
        <v>105</v>
      </c>
      <c r="S1735" t="s">
        <v>106</v>
      </c>
      <c r="T1735">
        <v>30.221900000000002</v>
      </c>
      <c r="U1735">
        <v>-91.051500000000004</v>
      </c>
      <c r="V1735" t="s">
        <v>144</v>
      </c>
      <c r="W1735" t="s">
        <v>145</v>
      </c>
      <c r="X1735" t="s">
        <v>205</v>
      </c>
      <c r="Y1735" t="s">
        <v>206</v>
      </c>
      <c r="Z1735">
        <v>70734</v>
      </c>
      <c r="AA1735" t="s">
        <v>198</v>
      </c>
      <c r="AB1735" t="s">
        <v>207</v>
      </c>
      <c r="AC1735" t="s">
        <v>207</v>
      </c>
      <c r="AD1735" t="s">
        <v>111</v>
      </c>
      <c r="AE1735">
        <v>2020</v>
      </c>
      <c r="AF1735">
        <v>81150313</v>
      </c>
      <c r="AG1735" t="s">
        <v>802</v>
      </c>
      <c r="AH1735" t="s">
        <v>580</v>
      </c>
      <c r="AI1735" t="s">
        <v>803</v>
      </c>
      <c r="AM1735" t="s">
        <v>111</v>
      </c>
      <c r="AR1735">
        <v>104597114</v>
      </c>
      <c r="AS1735" t="s">
        <v>804</v>
      </c>
      <c r="AU1735">
        <v>30188801</v>
      </c>
      <c r="AV1735" t="s">
        <v>265</v>
      </c>
      <c r="AW1735" t="s">
        <v>266</v>
      </c>
      <c r="AX1735" t="s">
        <v>583</v>
      </c>
      <c r="AY1735" t="s">
        <v>584</v>
      </c>
      <c r="AZ1735" t="s">
        <v>269</v>
      </c>
      <c r="BD1735" t="s">
        <v>805</v>
      </c>
      <c r="BF1735" t="s">
        <v>111</v>
      </c>
      <c r="BH1735" t="s">
        <v>120</v>
      </c>
      <c r="BI1735" t="s">
        <v>121</v>
      </c>
      <c r="BN1735">
        <v>8736</v>
      </c>
      <c r="BO1735">
        <v>24</v>
      </c>
      <c r="BP1735">
        <v>7</v>
      </c>
      <c r="BQ1735">
        <v>52</v>
      </c>
      <c r="BR1735">
        <v>25</v>
      </c>
      <c r="BS1735">
        <v>25</v>
      </c>
      <c r="BT1735">
        <v>25</v>
      </c>
      <c r="BU1735">
        <v>25</v>
      </c>
      <c r="BY1735" t="s">
        <v>122</v>
      </c>
      <c r="CC1735" t="s">
        <v>1532</v>
      </c>
      <c r="CD1735" t="s">
        <v>1533</v>
      </c>
      <c r="CE1735" t="s">
        <v>1203</v>
      </c>
      <c r="CG1735">
        <v>3.3699800000000002E-2</v>
      </c>
      <c r="CH1735" t="s">
        <v>303</v>
      </c>
      <c r="CJ1735" t="s">
        <v>122</v>
      </c>
      <c r="CN1735">
        <v>5</v>
      </c>
      <c r="CO1735" t="s">
        <v>127</v>
      </c>
      <c r="CP1735" t="s">
        <v>1593</v>
      </c>
      <c r="CQ1735" t="s">
        <v>130</v>
      </c>
      <c r="CR1735">
        <v>0</v>
      </c>
      <c r="CS1735" t="s">
        <v>130</v>
      </c>
    </row>
    <row r="1736" spans="1:97" x14ac:dyDescent="0.35">
      <c r="A1736">
        <v>6</v>
      </c>
      <c r="B1736" t="s">
        <v>198</v>
      </c>
      <c r="C1736">
        <v>22</v>
      </c>
      <c r="E1736">
        <v>22005</v>
      </c>
      <c r="F1736" t="s">
        <v>199</v>
      </c>
      <c r="G1736">
        <v>7368711</v>
      </c>
      <c r="H1736" t="s">
        <v>200</v>
      </c>
      <c r="I1736">
        <v>2082</v>
      </c>
      <c r="J1736" t="s">
        <v>201</v>
      </c>
      <c r="K1736" t="s">
        <v>101</v>
      </c>
      <c r="L1736" t="s">
        <v>202</v>
      </c>
      <c r="M1736" t="s">
        <v>203</v>
      </c>
      <c r="N1736">
        <v>325211</v>
      </c>
      <c r="O1736" t="s">
        <v>204</v>
      </c>
      <c r="P1736" t="s">
        <v>105</v>
      </c>
      <c r="S1736" t="s">
        <v>106</v>
      </c>
      <c r="T1736">
        <v>30.221900000000002</v>
      </c>
      <c r="U1736">
        <v>-91.051500000000004</v>
      </c>
      <c r="V1736" t="s">
        <v>144</v>
      </c>
      <c r="W1736" t="s">
        <v>145</v>
      </c>
      <c r="X1736" t="s">
        <v>205</v>
      </c>
      <c r="Y1736" t="s">
        <v>206</v>
      </c>
      <c r="Z1736">
        <v>70734</v>
      </c>
      <c r="AA1736" t="s">
        <v>198</v>
      </c>
      <c r="AB1736" t="s">
        <v>207</v>
      </c>
      <c r="AC1736" t="s">
        <v>207</v>
      </c>
      <c r="AD1736" t="s">
        <v>111</v>
      </c>
      <c r="AE1736">
        <v>2020</v>
      </c>
      <c r="AF1736">
        <v>81152613</v>
      </c>
      <c r="AG1736" t="s">
        <v>806</v>
      </c>
      <c r="AH1736" t="s">
        <v>580</v>
      </c>
      <c r="AI1736" t="s">
        <v>807</v>
      </c>
      <c r="AM1736" t="s">
        <v>111</v>
      </c>
      <c r="AR1736">
        <v>104599514</v>
      </c>
      <c r="AS1736" t="s">
        <v>808</v>
      </c>
      <c r="AU1736">
        <v>30188801</v>
      </c>
      <c r="AV1736" t="s">
        <v>265</v>
      </c>
      <c r="AW1736" t="s">
        <v>266</v>
      </c>
      <c r="AX1736" t="s">
        <v>583</v>
      </c>
      <c r="AY1736" t="s">
        <v>584</v>
      </c>
      <c r="AZ1736" t="s">
        <v>269</v>
      </c>
      <c r="BD1736" t="s">
        <v>809</v>
      </c>
      <c r="BF1736" t="s">
        <v>111</v>
      </c>
      <c r="BH1736" t="s">
        <v>120</v>
      </c>
      <c r="BI1736" t="s">
        <v>121</v>
      </c>
      <c r="BN1736">
        <v>8736</v>
      </c>
      <c r="BO1736">
        <v>24</v>
      </c>
      <c r="BP1736">
        <v>7</v>
      </c>
      <c r="BQ1736">
        <v>52</v>
      </c>
      <c r="BR1736">
        <v>25</v>
      </c>
      <c r="BS1736">
        <v>25</v>
      </c>
      <c r="BT1736">
        <v>25</v>
      </c>
      <c r="BU1736">
        <v>25</v>
      </c>
      <c r="BY1736" t="s">
        <v>122</v>
      </c>
      <c r="CC1736" t="s">
        <v>1532</v>
      </c>
      <c r="CD1736" t="s">
        <v>1533</v>
      </c>
      <c r="CE1736" t="s">
        <v>1203</v>
      </c>
      <c r="CG1736">
        <v>1.0545499999999999E-2</v>
      </c>
      <c r="CH1736" t="s">
        <v>303</v>
      </c>
      <c r="CJ1736" t="s">
        <v>122</v>
      </c>
      <c r="CN1736">
        <v>5</v>
      </c>
      <c r="CO1736" t="s">
        <v>127</v>
      </c>
      <c r="CP1736" t="s">
        <v>1594</v>
      </c>
      <c r="CQ1736" t="s">
        <v>130</v>
      </c>
      <c r="CR1736">
        <v>0</v>
      </c>
      <c r="CS1736" t="s">
        <v>130</v>
      </c>
    </row>
    <row r="1737" spans="1:97" x14ac:dyDescent="0.35">
      <c r="A1737">
        <v>6</v>
      </c>
      <c r="B1737" t="s">
        <v>198</v>
      </c>
      <c r="C1737">
        <v>22</v>
      </c>
      <c r="E1737">
        <v>22005</v>
      </c>
      <c r="F1737" t="s">
        <v>199</v>
      </c>
      <c r="G1737">
        <v>7368711</v>
      </c>
      <c r="H1737" t="s">
        <v>200</v>
      </c>
      <c r="I1737">
        <v>2082</v>
      </c>
      <c r="J1737" t="s">
        <v>201</v>
      </c>
      <c r="K1737" t="s">
        <v>101</v>
      </c>
      <c r="L1737" t="s">
        <v>202</v>
      </c>
      <c r="M1737" t="s">
        <v>203</v>
      </c>
      <c r="N1737">
        <v>325211</v>
      </c>
      <c r="O1737" t="s">
        <v>204</v>
      </c>
      <c r="P1737" t="s">
        <v>105</v>
      </c>
      <c r="S1737" t="s">
        <v>106</v>
      </c>
      <c r="T1737">
        <v>30.221900000000002</v>
      </c>
      <c r="U1737">
        <v>-91.051500000000004</v>
      </c>
      <c r="V1737" t="s">
        <v>144</v>
      </c>
      <c r="W1737" t="s">
        <v>145</v>
      </c>
      <c r="X1737" t="s">
        <v>205</v>
      </c>
      <c r="Y1737" t="s">
        <v>206</v>
      </c>
      <c r="Z1737">
        <v>70734</v>
      </c>
      <c r="AA1737" t="s">
        <v>198</v>
      </c>
      <c r="AB1737" t="s">
        <v>207</v>
      </c>
      <c r="AC1737" t="s">
        <v>207</v>
      </c>
      <c r="AD1737" t="s">
        <v>111</v>
      </c>
      <c r="AE1737">
        <v>2020</v>
      </c>
      <c r="AF1737">
        <v>81152713</v>
      </c>
      <c r="AG1737" t="s">
        <v>810</v>
      </c>
      <c r="AH1737" t="s">
        <v>580</v>
      </c>
      <c r="AI1737" t="s">
        <v>811</v>
      </c>
      <c r="AM1737" t="s">
        <v>111</v>
      </c>
      <c r="AR1737">
        <v>104599614</v>
      </c>
      <c r="AS1737" t="s">
        <v>812</v>
      </c>
      <c r="AU1737">
        <v>30188801</v>
      </c>
      <c r="AV1737" t="s">
        <v>265</v>
      </c>
      <c r="AW1737" t="s">
        <v>266</v>
      </c>
      <c r="AX1737" t="s">
        <v>583</v>
      </c>
      <c r="AY1737" t="s">
        <v>584</v>
      </c>
      <c r="AZ1737" t="s">
        <v>269</v>
      </c>
      <c r="BD1737" t="s">
        <v>813</v>
      </c>
      <c r="BF1737" t="s">
        <v>111</v>
      </c>
      <c r="BH1737" t="s">
        <v>120</v>
      </c>
      <c r="BI1737" t="s">
        <v>121</v>
      </c>
      <c r="BN1737">
        <v>8736</v>
      </c>
      <c r="BO1737">
        <v>24</v>
      </c>
      <c r="BP1737">
        <v>7</v>
      </c>
      <c r="BQ1737">
        <v>52</v>
      </c>
      <c r="BR1737">
        <v>25</v>
      </c>
      <c r="BS1737">
        <v>25</v>
      </c>
      <c r="BT1737">
        <v>25</v>
      </c>
      <c r="BU1737">
        <v>25</v>
      </c>
      <c r="BY1737" t="s">
        <v>122</v>
      </c>
      <c r="CC1737" t="s">
        <v>1532</v>
      </c>
      <c r="CD1737" t="s">
        <v>1533</v>
      </c>
      <c r="CE1737" t="s">
        <v>1203</v>
      </c>
      <c r="CG1737">
        <v>1.7422999999999999E-4</v>
      </c>
      <c r="CH1737" t="s">
        <v>303</v>
      </c>
      <c r="CJ1737" t="s">
        <v>122</v>
      </c>
      <c r="CN1737">
        <v>5</v>
      </c>
      <c r="CO1737" t="s">
        <v>127</v>
      </c>
      <c r="CP1737" t="s">
        <v>1595</v>
      </c>
      <c r="CQ1737" t="s">
        <v>130</v>
      </c>
      <c r="CR1737">
        <v>0</v>
      </c>
      <c r="CS1737" t="s">
        <v>130</v>
      </c>
    </row>
    <row r="1738" spans="1:97" x14ac:dyDescent="0.35">
      <c r="A1738">
        <v>6</v>
      </c>
      <c r="B1738" t="s">
        <v>198</v>
      </c>
      <c r="C1738">
        <v>22</v>
      </c>
      <c r="E1738">
        <v>22005</v>
      </c>
      <c r="F1738" t="s">
        <v>199</v>
      </c>
      <c r="G1738">
        <v>7368711</v>
      </c>
      <c r="H1738" t="s">
        <v>200</v>
      </c>
      <c r="I1738">
        <v>2082</v>
      </c>
      <c r="J1738" t="s">
        <v>201</v>
      </c>
      <c r="K1738" t="s">
        <v>101</v>
      </c>
      <c r="L1738" t="s">
        <v>202</v>
      </c>
      <c r="M1738" t="s">
        <v>203</v>
      </c>
      <c r="N1738">
        <v>325211</v>
      </c>
      <c r="O1738" t="s">
        <v>204</v>
      </c>
      <c r="P1738" t="s">
        <v>105</v>
      </c>
      <c r="S1738" t="s">
        <v>106</v>
      </c>
      <c r="T1738">
        <v>30.221900000000002</v>
      </c>
      <c r="U1738">
        <v>-91.051500000000004</v>
      </c>
      <c r="V1738" t="s">
        <v>144</v>
      </c>
      <c r="W1738" t="s">
        <v>145</v>
      </c>
      <c r="X1738" t="s">
        <v>205</v>
      </c>
      <c r="Y1738" t="s">
        <v>206</v>
      </c>
      <c r="Z1738">
        <v>70734</v>
      </c>
      <c r="AA1738" t="s">
        <v>198</v>
      </c>
      <c r="AB1738" t="s">
        <v>207</v>
      </c>
      <c r="AC1738" t="s">
        <v>207</v>
      </c>
      <c r="AD1738" t="s">
        <v>111</v>
      </c>
      <c r="AE1738">
        <v>2020</v>
      </c>
      <c r="AF1738">
        <v>127590613</v>
      </c>
      <c r="AG1738" t="s">
        <v>814</v>
      </c>
      <c r="AH1738" t="s">
        <v>580</v>
      </c>
      <c r="AI1738" t="s">
        <v>815</v>
      </c>
      <c r="AM1738" t="s">
        <v>111</v>
      </c>
      <c r="AR1738">
        <v>183558914</v>
      </c>
      <c r="AS1738" t="s">
        <v>816</v>
      </c>
      <c r="AU1738">
        <v>30188801</v>
      </c>
      <c r="AV1738" t="s">
        <v>265</v>
      </c>
      <c r="AW1738" t="s">
        <v>266</v>
      </c>
      <c r="AX1738" t="s">
        <v>583</v>
      </c>
      <c r="AY1738" t="s">
        <v>584</v>
      </c>
      <c r="AZ1738" t="s">
        <v>269</v>
      </c>
      <c r="BD1738" t="s">
        <v>815</v>
      </c>
      <c r="BF1738" t="s">
        <v>111</v>
      </c>
      <c r="BH1738" t="s">
        <v>120</v>
      </c>
      <c r="BI1738" t="s">
        <v>121</v>
      </c>
      <c r="BN1738">
        <v>8736</v>
      </c>
      <c r="BO1738">
        <v>24</v>
      </c>
      <c r="BP1738">
        <v>7</v>
      </c>
      <c r="BQ1738">
        <v>52</v>
      </c>
      <c r="BR1738">
        <v>25</v>
      </c>
      <c r="BS1738">
        <v>25</v>
      </c>
      <c r="BT1738">
        <v>25</v>
      </c>
      <c r="BU1738">
        <v>25</v>
      </c>
      <c r="BY1738" t="s">
        <v>122</v>
      </c>
      <c r="CC1738" t="s">
        <v>1532</v>
      </c>
      <c r="CD1738" t="s">
        <v>1533</v>
      </c>
      <c r="CE1738" t="s">
        <v>1203</v>
      </c>
      <c r="CG1738">
        <v>1.4672E-4</v>
      </c>
      <c r="CH1738" t="s">
        <v>303</v>
      </c>
      <c r="CJ1738" t="s">
        <v>122</v>
      </c>
      <c r="CN1738">
        <v>5</v>
      </c>
      <c r="CO1738" t="s">
        <v>127</v>
      </c>
      <c r="CP1738" t="s">
        <v>1596</v>
      </c>
      <c r="CQ1738" t="s">
        <v>130</v>
      </c>
      <c r="CR1738">
        <v>0</v>
      </c>
      <c r="CS1738" t="s">
        <v>130</v>
      </c>
    </row>
    <row r="1739" spans="1:97" x14ac:dyDescent="0.35">
      <c r="A1739">
        <v>6</v>
      </c>
      <c r="B1739" t="s">
        <v>198</v>
      </c>
      <c r="C1739">
        <v>22</v>
      </c>
      <c r="E1739">
        <v>22005</v>
      </c>
      <c r="F1739" t="s">
        <v>199</v>
      </c>
      <c r="G1739">
        <v>7368711</v>
      </c>
      <c r="H1739" t="s">
        <v>200</v>
      </c>
      <c r="I1739">
        <v>2082</v>
      </c>
      <c r="J1739" t="s">
        <v>201</v>
      </c>
      <c r="K1739" t="s">
        <v>101</v>
      </c>
      <c r="L1739" t="s">
        <v>202</v>
      </c>
      <c r="M1739" t="s">
        <v>203</v>
      </c>
      <c r="N1739">
        <v>325211</v>
      </c>
      <c r="O1739" t="s">
        <v>204</v>
      </c>
      <c r="P1739" t="s">
        <v>105</v>
      </c>
      <c r="S1739" t="s">
        <v>106</v>
      </c>
      <c r="T1739">
        <v>30.221900000000002</v>
      </c>
      <c r="U1739">
        <v>-91.051500000000004</v>
      </c>
      <c r="V1739" t="s">
        <v>144</v>
      </c>
      <c r="W1739" t="s">
        <v>145</v>
      </c>
      <c r="X1739" t="s">
        <v>205</v>
      </c>
      <c r="Y1739" t="s">
        <v>206</v>
      </c>
      <c r="Z1739">
        <v>70734</v>
      </c>
      <c r="AA1739" t="s">
        <v>198</v>
      </c>
      <c r="AB1739" t="s">
        <v>207</v>
      </c>
      <c r="AC1739" t="s">
        <v>207</v>
      </c>
      <c r="AD1739" t="s">
        <v>111</v>
      </c>
      <c r="AE1739">
        <v>2020</v>
      </c>
      <c r="AF1739">
        <v>81147213</v>
      </c>
      <c r="AG1739" t="s">
        <v>817</v>
      </c>
      <c r="AH1739" t="s">
        <v>580</v>
      </c>
      <c r="AI1739" t="s">
        <v>818</v>
      </c>
      <c r="AM1739" t="s">
        <v>111</v>
      </c>
      <c r="AR1739">
        <v>104594014</v>
      </c>
      <c r="AS1739" t="s">
        <v>819</v>
      </c>
      <c r="AU1739">
        <v>30188801</v>
      </c>
      <c r="AV1739" t="s">
        <v>265</v>
      </c>
      <c r="AW1739" t="s">
        <v>266</v>
      </c>
      <c r="AX1739" t="s">
        <v>583</v>
      </c>
      <c r="AY1739" t="s">
        <v>584</v>
      </c>
      <c r="AZ1739" t="s">
        <v>269</v>
      </c>
      <c r="BD1739" t="s">
        <v>820</v>
      </c>
      <c r="BF1739" t="s">
        <v>111</v>
      </c>
      <c r="BH1739" t="s">
        <v>120</v>
      </c>
      <c r="BI1739" t="s">
        <v>121</v>
      </c>
      <c r="BN1739">
        <v>8736</v>
      </c>
      <c r="BO1739">
        <v>24</v>
      </c>
      <c r="BP1739">
        <v>7</v>
      </c>
      <c r="BQ1739">
        <v>52</v>
      </c>
      <c r="BR1739">
        <v>25</v>
      </c>
      <c r="BS1739">
        <v>25</v>
      </c>
      <c r="BT1739">
        <v>25</v>
      </c>
      <c r="BU1739">
        <v>25</v>
      </c>
      <c r="BY1739" t="s">
        <v>122</v>
      </c>
      <c r="CC1739" t="s">
        <v>1532</v>
      </c>
      <c r="CD1739" t="s">
        <v>1533</v>
      </c>
      <c r="CE1739" t="s">
        <v>1203</v>
      </c>
      <c r="CG1739">
        <v>2.7198199999999999E-2</v>
      </c>
      <c r="CH1739" t="s">
        <v>303</v>
      </c>
      <c r="CJ1739" t="s">
        <v>122</v>
      </c>
      <c r="CN1739">
        <v>5</v>
      </c>
      <c r="CO1739" t="s">
        <v>127</v>
      </c>
      <c r="CP1739" t="s">
        <v>1597</v>
      </c>
      <c r="CQ1739" t="s">
        <v>130</v>
      </c>
      <c r="CR1739">
        <v>0</v>
      </c>
      <c r="CS1739" t="s">
        <v>130</v>
      </c>
    </row>
    <row r="1740" spans="1:97" x14ac:dyDescent="0.35">
      <c r="A1740">
        <v>6</v>
      </c>
      <c r="B1740" t="s">
        <v>198</v>
      </c>
      <c r="C1740">
        <v>22</v>
      </c>
      <c r="E1740">
        <v>22005</v>
      </c>
      <c r="F1740" t="s">
        <v>199</v>
      </c>
      <c r="G1740">
        <v>7368711</v>
      </c>
      <c r="H1740" t="s">
        <v>200</v>
      </c>
      <c r="I1740">
        <v>2082</v>
      </c>
      <c r="J1740" t="s">
        <v>201</v>
      </c>
      <c r="K1740" t="s">
        <v>101</v>
      </c>
      <c r="L1740" t="s">
        <v>202</v>
      </c>
      <c r="M1740" t="s">
        <v>203</v>
      </c>
      <c r="N1740">
        <v>325211</v>
      </c>
      <c r="O1740" t="s">
        <v>204</v>
      </c>
      <c r="P1740" t="s">
        <v>105</v>
      </c>
      <c r="S1740" t="s">
        <v>106</v>
      </c>
      <c r="T1740">
        <v>30.221900000000002</v>
      </c>
      <c r="U1740">
        <v>-91.051500000000004</v>
      </c>
      <c r="V1740" t="s">
        <v>144</v>
      </c>
      <c r="W1740" t="s">
        <v>145</v>
      </c>
      <c r="X1740" t="s">
        <v>205</v>
      </c>
      <c r="Y1740" t="s">
        <v>206</v>
      </c>
      <c r="Z1740">
        <v>70734</v>
      </c>
      <c r="AA1740" t="s">
        <v>198</v>
      </c>
      <c r="AB1740" t="s">
        <v>207</v>
      </c>
      <c r="AC1740" t="s">
        <v>207</v>
      </c>
      <c r="AD1740" t="s">
        <v>111</v>
      </c>
      <c r="AE1740">
        <v>2020</v>
      </c>
      <c r="AF1740">
        <v>81148813</v>
      </c>
      <c r="AG1740" t="s">
        <v>821</v>
      </c>
      <c r="AH1740" t="s">
        <v>278</v>
      </c>
      <c r="AI1740" t="s">
        <v>822</v>
      </c>
      <c r="AM1740" t="s">
        <v>111</v>
      </c>
      <c r="AR1740">
        <v>104595614</v>
      </c>
      <c r="AS1740" t="s">
        <v>823</v>
      </c>
      <c r="AU1740">
        <v>30188801</v>
      </c>
      <c r="AV1740" t="s">
        <v>265</v>
      </c>
      <c r="AW1740" t="s">
        <v>266</v>
      </c>
      <c r="AX1740" t="s">
        <v>583</v>
      </c>
      <c r="AY1740" t="s">
        <v>584</v>
      </c>
      <c r="AZ1740" t="s">
        <v>269</v>
      </c>
      <c r="BD1740" t="s">
        <v>824</v>
      </c>
      <c r="BF1740" t="s">
        <v>111</v>
      </c>
      <c r="BH1740" t="s">
        <v>120</v>
      </c>
      <c r="BI1740" t="s">
        <v>121</v>
      </c>
      <c r="BN1740">
        <v>8736</v>
      </c>
      <c r="BO1740">
        <v>24</v>
      </c>
      <c r="BP1740">
        <v>7</v>
      </c>
      <c r="BQ1740">
        <v>52</v>
      </c>
      <c r="BR1740">
        <v>25</v>
      </c>
      <c r="BS1740">
        <v>25</v>
      </c>
      <c r="BT1740">
        <v>25</v>
      </c>
      <c r="BU1740">
        <v>25</v>
      </c>
      <c r="BY1740" t="s">
        <v>122</v>
      </c>
      <c r="CC1740" t="s">
        <v>1532</v>
      </c>
      <c r="CD1740" t="s">
        <v>1533</v>
      </c>
      <c r="CE1740" t="s">
        <v>1203</v>
      </c>
      <c r="CG1740">
        <v>7.0609000000000004E-4</v>
      </c>
      <c r="CH1740" t="s">
        <v>303</v>
      </c>
      <c r="CJ1740" t="s">
        <v>122</v>
      </c>
      <c r="CN1740">
        <v>5</v>
      </c>
      <c r="CO1740" t="s">
        <v>127</v>
      </c>
      <c r="CP1740" t="s">
        <v>1598</v>
      </c>
      <c r="CQ1740" t="s">
        <v>130</v>
      </c>
      <c r="CR1740">
        <v>0</v>
      </c>
      <c r="CS1740" t="s">
        <v>130</v>
      </c>
    </row>
    <row r="1741" spans="1:97" x14ac:dyDescent="0.35">
      <c r="A1741">
        <v>6</v>
      </c>
      <c r="B1741" t="s">
        <v>255</v>
      </c>
      <c r="C1741">
        <v>48</v>
      </c>
      <c r="E1741">
        <v>48039</v>
      </c>
      <c r="F1741" t="s">
        <v>256</v>
      </c>
      <c r="G1741">
        <v>3025611</v>
      </c>
      <c r="H1741" t="s">
        <v>257</v>
      </c>
      <c r="I1741">
        <v>92</v>
      </c>
      <c r="J1741" t="s">
        <v>258</v>
      </c>
      <c r="K1741" t="s">
        <v>101</v>
      </c>
      <c r="L1741" t="s">
        <v>259</v>
      </c>
      <c r="M1741" t="s">
        <v>260</v>
      </c>
      <c r="N1741">
        <v>325110</v>
      </c>
      <c r="O1741" t="s">
        <v>261</v>
      </c>
      <c r="P1741" t="s">
        <v>105</v>
      </c>
      <c r="T1741">
        <v>29.455355999999998</v>
      </c>
      <c r="U1741">
        <v>-95.325778</v>
      </c>
      <c r="V1741" t="s">
        <v>105</v>
      </c>
      <c r="X1741" t="s">
        <v>262</v>
      </c>
      <c r="Y1741" t="s">
        <v>263</v>
      </c>
      <c r="Z1741">
        <v>77578</v>
      </c>
      <c r="AA1741" t="s">
        <v>255</v>
      </c>
      <c r="AD1741" t="s">
        <v>111</v>
      </c>
      <c r="AE1741">
        <v>1980</v>
      </c>
      <c r="AF1741">
        <v>38187813</v>
      </c>
      <c r="AG1741">
        <v>5</v>
      </c>
      <c r="AH1741" t="s">
        <v>112</v>
      </c>
      <c r="AI1741" t="s">
        <v>264</v>
      </c>
      <c r="AJ1741">
        <v>9.9</v>
      </c>
      <c r="AK1741" t="s">
        <v>114</v>
      </c>
      <c r="AM1741" t="s">
        <v>111</v>
      </c>
      <c r="AN1741">
        <v>1990</v>
      </c>
      <c r="AR1741">
        <v>12933414</v>
      </c>
      <c r="AS1741">
        <v>5</v>
      </c>
      <c r="AU1741">
        <v>30190002</v>
      </c>
      <c r="AV1741" t="s">
        <v>265</v>
      </c>
      <c r="AW1741" t="s">
        <v>266</v>
      </c>
      <c r="AX1741" t="s">
        <v>267</v>
      </c>
      <c r="AY1741" t="s">
        <v>268</v>
      </c>
      <c r="AZ1741" t="s">
        <v>269</v>
      </c>
      <c r="BE1741">
        <v>280389332002171</v>
      </c>
      <c r="BF1741" t="s">
        <v>111</v>
      </c>
      <c r="BH1741" t="s">
        <v>120</v>
      </c>
      <c r="BI1741" t="s">
        <v>121</v>
      </c>
      <c r="BN1741">
        <v>8400</v>
      </c>
      <c r="BO1741">
        <v>24</v>
      </c>
      <c r="BP1741">
        <v>7</v>
      </c>
      <c r="BQ1741">
        <v>52</v>
      </c>
      <c r="BR1741">
        <v>25</v>
      </c>
      <c r="BS1741">
        <v>25</v>
      </c>
      <c r="BT1741">
        <v>25</v>
      </c>
      <c r="BU1741">
        <v>25</v>
      </c>
      <c r="BY1741" t="s">
        <v>122</v>
      </c>
      <c r="CC1741" t="s">
        <v>1532</v>
      </c>
      <c r="CD1741" t="s">
        <v>1533</v>
      </c>
      <c r="CE1741" t="s">
        <v>1203</v>
      </c>
      <c r="CG1741">
        <v>4.3140000000000001E-3</v>
      </c>
      <c r="CH1741" t="s">
        <v>303</v>
      </c>
      <c r="CJ1741" t="s">
        <v>122</v>
      </c>
      <c r="CN1741">
        <v>5</v>
      </c>
      <c r="CO1741" t="s">
        <v>127</v>
      </c>
      <c r="CP1741" t="s">
        <v>1599</v>
      </c>
      <c r="CQ1741" t="s">
        <v>130</v>
      </c>
      <c r="CR1741">
        <v>0</v>
      </c>
      <c r="CS1741" t="s">
        <v>130</v>
      </c>
    </row>
    <row r="1742" spans="1:97" x14ac:dyDescent="0.35">
      <c r="A1742">
        <v>6</v>
      </c>
      <c r="B1742" t="s">
        <v>255</v>
      </c>
      <c r="C1742">
        <v>48</v>
      </c>
      <c r="E1742">
        <v>48039</v>
      </c>
      <c r="F1742" t="s">
        <v>256</v>
      </c>
      <c r="G1742">
        <v>3025611</v>
      </c>
      <c r="H1742" t="s">
        <v>257</v>
      </c>
      <c r="I1742">
        <v>92</v>
      </c>
      <c r="J1742" t="s">
        <v>258</v>
      </c>
      <c r="K1742" t="s">
        <v>101</v>
      </c>
      <c r="L1742" t="s">
        <v>259</v>
      </c>
      <c r="M1742" t="s">
        <v>260</v>
      </c>
      <c r="N1742">
        <v>325110</v>
      </c>
      <c r="O1742" t="s">
        <v>261</v>
      </c>
      <c r="P1742" t="s">
        <v>105</v>
      </c>
      <c r="T1742">
        <v>29.455355999999998</v>
      </c>
      <c r="U1742">
        <v>-95.325778</v>
      </c>
      <c r="V1742" t="s">
        <v>105</v>
      </c>
      <c r="X1742" t="s">
        <v>262</v>
      </c>
      <c r="Y1742" t="s">
        <v>263</v>
      </c>
      <c r="Z1742">
        <v>77578</v>
      </c>
      <c r="AA1742" t="s">
        <v>255</v>
      </c>
      <c r="AD1742" t="s">
        <v>111</v>
      </c>
      <c r="AE1742">
        <v>1980</v>
      </c>
      <c r="AF1742">
        <v>38188013</v>
      </c>
      <c r="AG1742">
        <v>7</v>
      </c>
      <c r="AH1742" t="s">
        <v>112</v>
      </c>
      <c r="AI1742" t="s">
        <v>271</v>
      </c>
      <c r="AJ1742">
        <v>6</v>
      </c>
      <c r="AK1742" t="s">
        <v>114</v>
      </c>
      <c r="AM1742" t="s">
        <v>111</v>
      </c>
      <c r="AN1742">
        <v>1990</v>
      </c>
      <c r="AR1742">
        <v>12933214</v>
      </c>
      <c r="AS1742">
        <v>7</v>
      </c>
      <c r="AU1742">
        <v>30190002</v>
      </c>
      <c r="AV1742" t="s">
        <v>265</v>
      </c>
      <c r="AW1742" t="s">
        <v>266</v>
      </c>
      <c r="AX1742" t="s">
        <v>267</v>
      </c>
      <c r="AY1742" t="s">
        <v>268</v>
      </c>
      <c r="AZ1742" t="s">
        <v>269</v>
      </c>
      <c r="BE1742">
        <v>282389332002171</v>
      </c>
      <c r="BF1742" t="s">
        <v>111</v>
      </c>
      <c r="BH1742" t="s">
        <v>120</v>
      </c>
      <c r="BI1742" t="s">
        <v>121</v>
      </c>
      <c r="BN1742">
        <v>7776</v>
      </c>
      <c r="BO1742">
        <v>24</v>
      </c>
      <c r="BP1742">
        <v>7</v>
      </c>
      <c r="BQ1742">
        <v>52</v>
      </c>
      <c r="BR1742">
        <v>25</v>
      </c>
      <c r="BS1742">
        <v>25</v>
      </c>
      <c r="BT1742">
        <v>25</v>
      </c>
      <c r="BU1742">
        <v>25</v>
      </c>
      <c r="BY1742" t="s">
        <v>122</v>
      </c>
      <c r="CC1742" t="s">
        <v>1532</v>
      </c>
      <c r="CD1742" t="s">
        <v>1533</v>
      </c>
      <c r="CE1742" t="s">
        <v>1203</v>
      </c>
      <c r="CG1742">
        <v>2.238E-3</v>
      </c>
      <c r="CH1742" t="s">
        <v>303</v>
      </c>
      <c r="CJ1742" t="s">
        <v>122</v>
      </c>
      <c r="CN1742">
        <v>5</v>
      </c>
      <c r="CO1742" t="s">
        <v>127</v>
      </c>
      <c r="CP1742" t="s">
        <v>1600</v>
      </c>
      <c r="CQ1742" t="s">
        <v>130</v>
      </c>
      <c r="CR1742">
        <v>0</v>
      </c>
      <c r="CS1742" t="s">
        <v>130</v>
      </c>
    </row>
    <row r="1743" spans="1:97" x14ac:dyDescent="0.35">
      <c r="A1743">
        <v>6</v>
      </c>
      <c r="B1743" t="s">
        <v>255</v>
      </c>
      <c r="C1743">
        <v>48</v>
      </c>
      <c r="E1743">
        <v>48245</v>
      </c>
      <c r="F1743" t="s">
        <v>1189</v>
      </c>
      <c r="G1743">
        <v>5611511</v>
      </c>
      <c r="H1743" t="s">
        <v>257</v>
      </c>
      <c r="I1743">
        <v>667</v>
      </c>
      <c r="J1743" t="s">
        <v>1190</v>
      </c>
      <c r="K1743" t="s">
        <v>101</v>
      </c>
      <c r="L1743" t="s">
        <v>1191</v>
      </c>
      <c r="M1743" t="s">
        <v>1192</v>
      </c>
      <c r="N1743">
        <v>325120</v>
      </c>
      <c r="O1743" t="s">
        <v>104</v>
      </c>
      <c r="P1743" t="s">
        <v>105</v>
      </c>
      <c r="T1743">
        <v>29.865869</v>
      </c>
      <c r="U1743">
        <v>-93.970264</v>
      </c>
      <c r="V1743" t="s">
        <v>105</v>
      </c>
      <c r="X1743" t="s">
        <v>1193</v>
      </c>
      <c r="Y1743" t="s">
        <v>1194</v>
      </c>
      <c r="Z1743">
        <v>77640</v>
      </c>
      <c r="AA1743" t="s">
        <v>255</v>
      </c>
      <c r="AD1743" t="s">
        <v>111</v>
      </c>
      <c r="AE1743">
        <v>1999</v>
      </c>
      <c r="AF1743">
        <v>105215313</v>
      </c>
      <c r="AG1743">
        <v>45</v>
      </c>
      <c r="AH1743" t="s">
        <v>306</v>
      </c>
      <c r="AI1743" t="s">
        <v>1459</v>
      </c>
      <c r="AJ1743">
        <v>1.2</v>
      </c>
      <c r="AK1743" t="s">
        <v>114</v>
      </c>
      <c r="AM1743" t="s">
        <v>111</v>
      </c>
      <c r="AN1743">
        <v>2012</v>
      </c>
      <c r="AR1743">
        <v>149445414</v>
      </c>
      <c r="AS1743">
        <v>50</v>
      </c>
      <c r="AU1743">
        <v>30190003</v>
      </c>
      <c r="AV1743" t="s">
        <v>265</v>
      </c>
      <c r="AW1743" t="s">
        <v>266</v>
      </c>
      <c r="AX1743" t="s">
        <v>267</v>
      </c>
      <c r="AY1743" t="s">
        <v>376</v>
      </c>
      <c r="AZ1743" t="s">
        <v>269</v>
      </c>
      <c r="BE1743">
        <v>904075202013086</v>
      </c>
      <c r="BF1743" t="s">
        <v>111</v>
      </c>
      <c r="BH1743" t="s">
        <v>120</v>
      </c>
      <c r="BI1743" t="s">
        <v>121</v>
      </c>
      <c r="BN1743">
        <v>8760</v>
      </c>
      <c r="BO1743">
        <v>24</v>
      </c>
      <c r="BP1743">
        <v>7</v>
      </c>
      <c r="BQ1743">
        <v>52</v>
      </c>
      <c r="BR1743">
        <v>25</v>
      </c>
      <c r="BS1743">
        <v>25</v>
      </c>
      <c r="BT1743">
        <v>25</v>
      </c>
      <c r="BU1743">
        <v>25</v>
      </c>
      <c r="BY1743" t="s">
        <v>122</v>
      </c>
      <c r="CC1743" t="s">
        <v>1532</v>
      </c>
      <c r="CD1743" t="s">
        <v>1533</v>
      </c>
      <c r="CE1743" t="s">
        <v>1203</v>
      </c>
      <c r="CG1743">
        <v>2.2497199999999998E-2</v>
      </c>
      <c r="CH1743" t="s">
        <v>303</v>
      </c>
      <c r="CJ1743" t="s">
        <v>122</v>
      </c>
      <c r="CN1743">
        <v>5</v>
      </c>
      <c r="CO1743" t="s">
        <v>127</v>
      </c>
      <c r="CP1743" t="s">
        <v>1601</v>
      </c>
      <c r="CQ1743" t="s">
        <v>130</v>
      </c>
      <c r="CR1743">
        <v>0</v>
      </c>
      <c r="CS1743" t="s">
        <v>130</v>
      </c>
    </row>
    <row r="1744" spans="1:97" x14ac:dyDescent="0.35">
      <c r="A1744">
        <v>6</v>
      </c>
      <c r="B1744" t="s">
        <v>198</v>
      </c>
      <c r="C1744">
        <v>22</v>
      </c>
      <c r="E1744">
        <v>22005</v>
      </c>
      <c r="F1744" t="s">
        <v>199</v>
      </c>
      <c r="G1744">
        <v>7368711</v>
      </c>
      <c r="H1744" t="s">
        <v>200</v>
      </c>
      <c r="I1744">
        <v>2082</v>
      </c>
      <c r="J1744" t="s">
        <v>201</v>
      </c>
      <c r="K1744" t="s">
        <v>101</v>
      </c>
      <c r="L1744" t="s">
        <v>202</v>
      </c>
      <c r="M1744" t="s">
        <v>203</v>
      </c>
      <c r="N1744">
        <v>325211</v>
      </c>
      <c r="O1744" t="s">
        <v>204</v>
      </c>
      <c r="P1744" t="s">
        <v>105</v>
      </c>
      <c r="S1744" t="s">
        <v>106</v>
      </c>
      <c r="T1744">
        <v>30.221900000000002</v>
      </c>
      <c r="U1744">
        <v>-91.051500000000004</v>
      </c>
      <c r="V1744" t="s">
        <v>144</v>
      </c>
      <c r="W1744" t="s">
        <v>145</v>
      </c>
      <c r="X1744" t="s">
        <v>205</v>
      </c>
      <c r="Y1744" t="s">
        <v>206</v>
      </c>
      <c r="Z1744">
        <v>70734</v>
      </c>
      <c r="AA1744" t="s">
        <v>198</v>
      </c>
      <c r="AB1744" t="s">
        <v>207</v>
      </c>
      <c r="AC1744" t="s">
        <v>207</v>
      </c>
      <c r="AD1744" t="s">
        <v>111</v>
      </c>
      <c r="AE1744">
        <v>2020</v>
      </c>
      <c r="AF1744">
        <v>81150913</v>
      </c>
      <c r="AG1744" t="s">
        <v>608</v>
      </c>
      <c r="AH1744" t="s">
        <v>609</v>
      </c>
      <c r="AI1744" t="s">
        <v>610</v>
      </c>
      <c r="AM1744" t="s">
        <v>111</v>
      </c>
      <c r="AR1744">
        <v>104597714</v>
      </c>
      <c r="AS1744" t="s">
        <v>611</v>
      </c>
      <c r="AU1744">
        <v>30190013</v>
      </c>
      <c r="AV1744" t="s">
        <v>265</v>
      </c>
      <c r="AW1744" t="s">
        <v>266</v>
      </c>
      <c r="AX1744" t="s">
        <v>267</v>
      </c>
      <c r="AY1744" t="s">
        <v>612</v>
      </c>
      <c r="AZ1744" t="s">
        <v>269</v>
      </c>
      <c r="BD1744" t="s">
        <v>613</v>
      </c>
      <c r="BF1744" t="s">
        <v>111</v>
      </c>
      <c r="BH1744" t="s">
        <v>120</v>
      </c>
      <c r="BI1744" t="s">
        <v>121</v>
      </c>
      <c r="BN1744">
        <v>8736</v>
      </c>
      <c r="BO1744">
        <v>24</v>
      </c>
      <c r="BP1744">
        <v>7</v>
      </c>
      <c r="BQ1744">
        <v>52</v>
      </c>
      <c r="BR1744">
        <v>25</v>
      </c>
      <c r="BS1744">
        <v>25</v>
      </c>
      <c r="BT1744">
        <v>25</v>
      </c>
      <c r="BU1744">
        <v>25</v>
      </c>
      <c r="BY1744" t="s">
        <v>122</v>
      </c>
      <c r="CC1744" t="s">
        <v>1532</v>
      </c>
      <c r="CD1744" t="s">
        <v>1533</v>
      </c>
      <c r="CE1744" t="s">
        <v>1203</v>
      </c>
      <c r="CG1744">
        <v>4.2698699999999999E-2</v>
      </c>
      <c r="CH1744" t="s">
        <v>303</v>
      </c>
      <c r="CJ1744" t="s">
        <v>122</v>
      </c>
      <c r="CN1744">
        <v>5</v>
      </c>
      <c r="CO1744" t="s">
        <v>127</v>
      </c>
      <c r="CP1744" t="s">
        <v>1602</v>
      </c>
      <c r="CQ1744" t="s">
        <v>130</v>
      </c>
      <c r="CR1744">
        <v>0</v>
      </c>
      <c r="CS1744" t="s">
        <v>130</v>
      </c>
    </row>
    <row r="1745" spans="1:97" x14ac:dyDescent="0.35">
      <c r="A1745">
        <v>6</v>
      </c>
      <c r="B1745" t="s">
        <v>198</v>
      </c>
      <c r="C1745">
        <v>22</v>
      </c>
      <c r="E1745">
        <v>22005</v>
      </c>
      <c r="F1745" t="s">
        <v>199</v>
      </c>
      <c r="G1745">
        <v>7368711</v>
      </c>
      <c r="H1745" t="s">
        <v>200</v>
      </c>
      <c r="I1745">
        <v>2082</v>
      </c>
      <c r="J1745" t="s">
        <v>201</v>
      </c>
      <c r="K1745" t="s">
        <v>101</v>
      </c>
      <c r="L1745" t="s">
        <v>202</v>
      </c>
      <c r="M1745" t="s">
        <v>203</v>
      </c>
      <c r="N1745">
        <v>325211</v>
      </c>
      <c r="O1745" t="s">
        <v>204</v>
      </c>
      <c r="P1745" t="s">
        <v>105</v>
      </c>
      <c r="S1745" t="s">
        <v>106</v>
      </c>
      <c r="T1745">
        <v>30.221900000000002</v>
      </c>
      <c r="U1745">
        <v>-91.051500000000004</v>
      </c>
      <c r="V1745" t="s">
        <v>144</v>
      </c>
      <c r="W1745" t="s">
        <v>145</v>
      </c>
      <c r="X1745" t="s">
        <v>205</v>
      </c>
      <c r="Y1745" t="s">
        <v>206</v>
      </c>
      <c r="Z1745">
        <v>70734</v>
      </c>
      <c r="AA1745" t="s">
        <v>198</v>
      </c>
      <c r="AB1745" t="s">
        <v>207</v>
      </c>
      <c r="AC1745" t="s">
        <v>207</v>
      </c>
      <c r="AD1745" t="s">
        <v>111</v>
      </c>
      <c r="AE1745">
        <v>2020</v>
      </c>
      <c r="AF1745">
        <v>81147313</v>
      </c>
      <c r="AG1745" t="s">
        <v>614</v>
      </c>
      <c r="AH1745" t="s">
        <v>609</v>
      </c>
      <c r="AI1745" t="s">
        <v>615</v>
      </c>
      <c r="AM1745" t="s">
        <v>111</v>
      </c>
      <c r="AR1745">
        <v>104594114</v>
      </c>
      <c r="AS1745" t="s">
        <v>616</v>
      </c>
      <c r="AU1745">
        <v>30190013</v>
      </c>
      <c r="AV1745" t="s">
        <v>265</v>
      </c>
      <c r="AW1745" t="s">
        <v>266</v>
      </c>
      <c r="AX1745" t="s">
        <v>267</v>
      </c>
      <c r="AY1745" t="s">
        <v>612</v>
      </c>
      <c r="AZ1745" t="s">
        <v>269</v>
      </c>
      <c r="BD1745" t="s">
        <v>617</v>
      </c>
      <c r="BF1745" t="s">
        <v>111</v>
      </c>
      <c r="BH1745" t="s">
        <v>120</v>
      </c>
      <c r="BI1745" t="s">
        <v>121</v>
      </c>
      <c r="BN1745">
        <v>8736</v>
      </c>
      <c r="BO1745">
        <v>24</v>
      </c>
      <c r="BP1745">
        <v>7</v>
      </c>
      <c r="BQ1745">
        <v>52</v>
      </c>
      <c r="BR1745">
        <v>25</v>
      </c>
      <c r="BS1745">
        <v>25</v>
      </c>
      <c r="BT1745">
        <v>25</v>
      </c>
      <c r="BU1745">
        <v>25</v>
      </c>
      <c r="BY1745" t="s">
        <v>122</v>
      </c>
      <c r="CC1745" t="s">
        <v>1532</v>
      </c>
      <c r="CD1745" t="s">
        <v>1533</v>
      </c>
      <c r="CE1745" t="s">
        <v>1203</v>
      </c>
      <c r="CG1745">
        <v>3.4434399999999997E-2</v>
      </c>
      <c r="CH1745" t="s">
        <v>303</v>
      </c>
      <c r="CJ1745" t="s">
        <v>122</v>
      </c>
      <c r="CN1745">
        <v>5</v>
      </c>
      <c r="CO1745" t="s">
        <v>127</v>
      </c>
      <c r="CP1745" t="s">
        <v>1603</v>
      </c>
      <c r="CQ1745" t="s">
        <v>130</v>
      </c>
      <c r="CR1745">
        <v>0</v>
      </c>
      <c r="CS1745" t="s">
        <v>130</v>
      </c>
    </row>
    <row r="1746" spans="1:97" x14ac:dyDescent="0.35">
      <c r="A1746">
        <v>6</v>
      </c>
      <c r="B1746" t="s">
        <v>198</v>
      </c>
      <c r="C1746">
        <v>22</v>
      </c>
      <c r="E1746">
        <v>22005</v>
      </c>
      <c r="F1746" t="s">
        <v>199</v>
      </c>
      <c r="G1746">
        <v>6116311</v>
      </c>
      <c r="H1746" t="s">
        <v>200</v>
      </c>
      <c r="I1746">
        <v>2679</v>
      </c>
      <c r="K1746" t="s">
        <v>101</v>
      </c>
      <c r="L1746" t="s">
        <v>694</v>
      </c>
      <c r="M1746" t="s">
        <v>695</v>
      </c>
      <c r="N1746">
        <v>325120</v>
      </c>
      <c r="O1746" t="s">
        <v>104</v>
      </c>
      <c r="P1746" t="s">
        <v>105</v>
      </c>
      <c r="T1746">
        <v>30.183060000000001</v>
      </c>
      <c r="U1746">
        <v>-90.987780000000001</v>
      </c>
      <c r="V1746" t="s">
        <v>105</v>
      </c>
      <c r="X1746" t="s">
        <v>696</v>
      </c>
      <c r="Y1746" t="s">
        <v>206</v>
      </c>
      <c r="Z1746">
        <v>70734</v>
      </c>
      <c r="AA1746" t="s">
        <v>198</v>
      </c>
      <c r="AB1746" t="s">
        <v>697</v>
      </c>
      <c r="AC1746" t="s">
        <v>697</v>
      </c>
      <c r="AD1746" t="s">
        <v>111</v>
      </c>
      <c r="AE1746">
        <v>2020</v>
      </c>
      <c r="AF1746">
        <v>80335213</v>
      </c>
      <c r="AG1746" t="s">
        <v>707</v>
      </c>
      <c r="AH1746" t="s">
        <v>708</v>
      </c>
      <c r="AI1746" t="s">
        <v>709</v>
      </c>
      <c r="AJ1746">
        <v>321</v>
      </c>
      <c r="AK1746" t="s">
        <v>114</v>
      </c>
      <c r="AM1746" t="s">
        <v>111</v>
      </c>
      <c r="AR1746">
        <v>103698914</v>
      </c>
      <c r="AS1746" t="s">
        <v>710</v>
      </c>
      <c r="AU1746">
        <v>30190023</v>
      </c>
      <c r="AV1746" t="s">
        <v>265</v>
      </c>
      <c r="AW1746" t="s">
        <v>266</v>
      </c>
      <c r="AX1746" t="s">
        <v>267</v>
      </c>
      <c r="AY1746" t="s">
        <v>382</v>
      </c>
      <c r="AZ1746" t="s">
        <v>269</v>
      </c>
      <c r="BD1746" t="s">
        <v>711</v>
      </c>
      <c r="BF1746" t="s">
        <v>111</v>
      </c>
      <c r="BH1746" t="s">
        <v>120</v>
      </c>
      <c r="BI1746" t="s">
        <v>121</v>
      </c>
      <c r="BY1746" t="s">
        <v>122</v>
      </c>
      <c r="CC1746" t="s">
        <v>1532</v>
      </c>
      <c r="CD1746" t="s">
        <v>1533</v>
      </c>
      <c r="CE1746" t="s">
        <v>1203</v>
      </c>
      <c r="CG1746">
        <v>4.5912599999999998E-3</v>
      </c>
      <c r="CH1746" t="s">
        <v>303</v>
      </c>
      <c r="CJ1746" t="s">
        <v>122</v>
      </c>
      <c r="CN1746">
        <v>5</v>
      </c>
      <c r="CO1746" t="s">
        <v>127</v>
      </c>
      <c r="CP1746" t="s">
        <v>1604</v>
      </c>
      <c r="CQ1746" t="s">
        <v>130</v>
      </c>
      <c r="CR1746">
        <v>0</v>
      </c>
      <c r="CS1746" t="s">
        <v>130</v>
      </c>
    </row>
    <row r="1747" spans="1:97" x14ac:dyDescent="0.35">
      <c r="A1747">
        <v>6</v>
      </c>
      <c r="B1747" t="s">
        <v>239</v>
      </c>
      <c r="C1747">
        <v>5</v>
      </c>
      <c r="E1747">
        <v>5139</v>
      </c>
      <c r="F1747" t="s">
        <v>240</v>
      </c>
      <c r="G1747">
        <v>993411</v>
      </c>
      <c r="H1747" t="s">
        <v>241</v>
      </c>
      <c r="I1747">
        <v>513900037</v>
      </c>
      <c r="J1747" t="s">
        <v>242</v>
      </c>
      <c r="K1747" t="s">
        <v>101</v>
      </c>
      <c r="L1747" t="s">
        <v>243</v>
      </c>
      <c r="M1747" t="s">
        <v>244</v>
      </c>
      <c r="N1747">
        <v>325180</v>
      </c>
      <c r="O1747" t="s">
        <v>245</v>
      </c>
      <c r="P1747" t="s">
        <v>105</v>
      </c>
      <c r="S1747" t="s">
        <v>106</v>
      </c>
      <c r="T1747">
        <v>33.1113</v>
      </c>
      <c r="U1747">
        <v>-92.675399999999996</v>
      </c>
      <c r="V1747" t="s">
        <v>144</v>
      </c>
      <c r="W1747" t="s">
        <v>246</v>
      </c>
      <c r="X1747" t="s">
        <v>247</v>
      </c>
      <c r="Y1747" t="s">
        <v>248</v>
      </c>
      <c r="Z1747">
        <v>71730</v>
      </c>
      <c r="AA1747" t="s">
        <v>239</v>
      </c>
      <c r="AD1747" t="s">
        <v>111</v>
      </c>
      <c r="AE1747">
        <v>2008</v>
      </c>
      <c r="AF1747">
        <v>47046313</v>
      </c>
      <c r="AG1747">
        <v>102</v>
      </c>
      <c r="AH1747" t="s">
        <v>278</v>
      </c>
      <c r="AI1747" t="s">
        <v>1045</v>
      </c>
      <c r="AM1747" t="s">
        <v>111</v>
      </c>
      <c r="AN1747">
        <v>2008</v>
      </c>
      <c r="AR1747">
        <v>59358414</v>
      </c>
      <c r="AS1747">
        <v>5</v>
      </c>
      <c r="AU1747">
        <v>30190023</v>
      </c>
      <c r="AV1747" t="s">
        <v>265</v>
      </c>
      <c r="AW1747" t="s">
        <v>266</v>
      </c>
      <c r="AX1747" t="s">
        <v>267</v>
      </c>
      <c r="AY1747" t="s">
        <v>382</v>
      </c>
      <c r="AZ1747" t="s">
        <v>269</v>
      </c>
      <c r="BD1747" t="s">
        <v>1045</v>
      </c>
      <c r="BF1747" t="s">
        <v>111</v>
      </c>
      <c r="BH1747" t="s">
        <v>120</v>
      </c>
      <c r="BI1747" t="s">
        <v>121</v>
      </c>
      <c r="BY1747" t="s">
        <v>122</v>
      </c>
      <c r="CC1747" t="s">
        <v>1532</v>
      </c>
      <c r="CD1747" t="s">
        <v>1533</v>
      </c>
      <c r="CE1747" t="s">
        <v>1203</v>
      </c>
      <c r="CG1747">
        <v>4.5912599999999998E-2</v>
      </c>
      <c r="CH1747" t="s">
        <v>303</v>
      </c>
      <c r="CJ1747" t="s">
        <v>122</v>
      </c>
      <c r="CN1747">
        <v>5</v>
      </c>
      <c r="CO1747" t="s">
        <v>127</v>
      </c>
      <c r="CP1747" t="s">
        <v>1605</v>
      </c>
      <c r="CQ1747" t="s">
        <v>130</v>
      </c>
      <c r="CR1747">
        <v>0</v>
      </c>
      <c r="CS1747" t="s">
        <v>130</v>
      </c>
    </row>
    <row r="1748" spans="1:97" x14ac:dyDescent="0.35">
      <c r="A1748">
        <v>6</v>
      </c>
      <c r="B1748" t="s">
        <v>198</v>
      </c>
      <c r="C1748">
        <v>22</v>
      </c>
      <c r="E1748">
        <v>22005</v>
      </c>
      <c r="F1748" t="s">
        <v>199</v>
      </c>
      <c r="G1748">
        <v>7368711</v>
      </c>
      <c r="H1748" t="s">
        <v>200</v>
      </c>
      <c r="I1748">
        <v>2082</v>
      </c>
      <c r="J1748" t="s">
        <v>201</v>
      </c>
      <c r="K1748" t="s">
        <v>101</v>
      </c>
      <c r="L1748" t="s">
        <v>202</v>
      </c>
      <c r="M1748" t="s">
        <v>203</v>
      </c>
      <c r="N1748">
        <v>325211</v>
      </c>
      <c r="O1748" t="s">
        <v>204</v>
      </c>
      <c r="P1748" t="s">
        <v>105</v>
      </c>
      <c r="S1748" t="s">
        <v>106</v>
      </c>
      <c r="T1748">
        <v>30.221900000000002</v>
      </c>
      <c r="U1748">
        <v>-91.051500000000004</v>
      </c>
      <c r="V1748" t="s">
        <v>144</v>
      </c>
      <c r="W1748" t="s">
        <v>145</v>
      </c>
      <c r="X1748" t="s">
        <v>205</v>
      </c>
      <c r="Y1748" t="s">
        <v>206</v>
      </c>
      <c r="Z1748">
        <v>70734</v>
      </c>
      <c r="AA1748" t="s">
        <v>198</v>
      </c>
      <c r="AB1748" t="s">
        <v>207</v>
      </c>
      <c r="AC1748" t="s">
        <v>207</v>
      </c>
      <c r="AD1748" t="s">
        <v>111</v>
      </c>
      <c r="AE1748">
        <v>2020</v>
      </c>
      <c r="AF1748">
        <v>81147613</v>
      </c>
      <c r="AG1748" t="s">
        <v>618</v>
      </c>
      <c r="AH1748" t="s">
        <v>278</v>
      </c>
      <c r="AI1748" t="s">
        <v>619</v>
      </c>
      <c r="AM1748" t="s">
        <v>111</v>
      </c>
      <c r="AR1748">
        <v>104594414</v>
      </c>
      <c r="AS1748" t="s">
        <v>620</v>
      </c>
      <c r="AU1748">
        <v>30199998</v>
      </c>
      <c r="AV1748" t="s">
        <v>265</v>
      </c>
      <c r="AW1748" t="s">
        <v>266</v>
      </c>
      <c r="AX1748" t="s">
        <v>331</v>
      </c>
      <c r="AY1748" t="s">
        <v>367</v>
      </c>
      <c r="AZ1748" t="s">
        <v>269</v>
      </c>
      <c r="BD1748" t="s">
        <v>619</v>
      </c>
      <c r="BF1748" t="s">
        <v>111</v>
      </c>
      <c r="BH1748" t="s">
        <v>120</v>
      </c>
      <c r="BI1748" t="s">
        <v>121</v>
      </c>
      <c r="BN1748">
        <v>8736</v>
      </c>
      <c r="BO1748">
        <v>24</v>
      </c>
      <c r="BP1748">
        <v>7</v>
      </c>
      <c r="BQ1748">
        <v>52</v>
      </c>
      <c r="BR1748">
        <v>25</v>
      </c>
      <c r="BS1748">
        <v>25</v>
      </c>
      <c r="BT1748">
        <v>25</v>
      </c>
      <c r="BU1748">
        <v>25</v>
      </c>
      <c r="BY1748" t="s">
        <v>122</v>
      </c>
      <c r="CC1748" t="s">
        <v>1532</v>
      </c>
      <c r="CD1748" t="s">
        <v>1533</v>
      </c>
      <c r="CE1748" t="s">
        <v>1203</v>
      </c>
      <c r="CG1748">
        <v>1.93487E-3</v>
      </c>
      <c r="CH1748" t="s">
        <v>303</v>
      </c>
      <c r="CJ1748" t="s">
        <v>122</v>
      </c>
      <c r="CN1748">
        <v>5</v>
      </c>
      <c r="CO1748" t="s">
        <v>127</v>
      </c>
      <c r="CP1748" t="s">
        <v>1606</v>
      </c>
      <c r="CQ1748" t="s">
        <v>130</v>
      </c>
      <c r="CR1748">
        <v>0</v>
      </c>
      <c r="CS1748" t="s">
        <v>130</v>
      </c>
    </row>
    <row r="1749" spans="1:97" x14ac:dyDescent="0.35">
      <c r="A1749">
        <v>6</v>
      </c>
      <c r="B1749" t="s">
        <v>255</v>
      </c>
      <c r="C1749">
        <v>48</v>
      </c>
      <c r="E1749">
        <v>48245</v>
      </c>
      <c r="F1749" t="s">
        <v>1189</v>
      </c>
      <c r="G1749">
        <v>5611511</v>
      </c>
      <c r="H1749" t="s">
        <v>257</v>
      </c>
      <c r="I1749">
        <v>667</v>
      </c>
      <c r="J1749" t="s">
        <v>1190</v>
      </c>
      <c r="K1749" t="s">
        <v>101</v>
      </c>
      <c r="L1749" t="s">
        <v>1191</v>
      </c>
      <c r="M1749" t="s">
        <v>1192</v>
      </c>
      <c r="N1749">
        <v>325120</v>
      </c>
      <c r="O1749" t="s">
        <v>104</v>
      </c>
      <c r="P1749" t="s">
        <v>105</v>
      </c>
      <c r="T1749">
        <v>29.865869</v>
      </c>
      <c r="U1749">
        <v>-93.970264</v>
      </c>
      <c r="V1749" t="s">
        <v>105</v>
      </c>
      <c r="X1749" t="s">
        <v>1193</v>
      </c>
      <c r="Y1749" t="s">
        <v>1194</v>
      </c>
      <c r="Z1749">
        <v>77640</v>
      </c>
      <c r="AA1749" t="s">
        <v>255</v>
      </c>
      <c r="AD1749" t="s">
        <v>111</v>
      </c>
      <c r="AE1749">
        <v>1999</v>
      </c>
      <c r="AF1749">
        <v>70664413</v>
      </c>
      <c r="AG1749">
        <v>25</v>
      </c>
      <c r="AH1749" t="s">
        <v>580</v>
      </c>
      <c r="AI1749" t="s">
        <v>1461</v>
      </c>
      <c r="AM1749" t="s">
        <v>111</v>
      </c>
      <c r="AN1749">
        <v>2006</v>
      </c>
      <c r="AR1749">
        <v>97964814</v>
      </c>
      <c r="AS1749">
        <v>27</v>
      </c>
      <c r="AU1749">
        <v>30107001</v>
      </c>
      <c r="AV1749" t="s">
        <v>265</v>
      </c>
      <c r="AW1749" t="s">
        <v>266</v>
      </c>
      <c r="AX1749" t="s">
        <v>1076</v>
      </c>
      <c r="AY1749" t="s">
        <v>1198</v>
      </c>
      <c r="AZ1749" t="s">
        <v>269</v>
      </c>
      <c r="BE1749">
        <v>973495602007298</v>
      </c>
      <c r="BF1749" t="s">
        <v>111</v>
      </c>
      <c r="BH1749" t="s">
        <v>120</v>
      </c>
      <c r="BI1749" t="s">
        <v>121</v>
      </c>
      <c r="BY1749" t="s">
        <v>122</v>
      </c>
      <c r="CC1749" t="s">
        <v>1532</v>
      </c>
      <c r="CD1749" t="s">
        <v>1533</v>
      </c>
      <c r="CE1749" t="s">
        <v>1203</v>
      </c>
      <c r="CG1749">
        <v>0</v>
      </c>
      <c r="CH1749" t="s">
        <v>303</v>
      </c>
      <c r="CJ1749" t="s">
        <v>122</v>
      </c>
      <c r="CN1749">
        <v>5</v>
      </c>
      <c r="CO1749" t="s">
        <v>127</v>
      </c>
      <c r="CP1749" t="s">
        <v>1607</v>
      </c>
      <c r="CQ1749" t="s">
        <v>130</v>
      </c>
      <c r="CR1749">
        <v>0</v>
      </c>
      <c r="CS1749" t="s">
        <v>130</v>
      </c>
    </row>
    <row r="1750" spans="1:97" x14ac:dyDescent="0.35">
      <c r="A1750">
        <v>4</v>
      </c>
      <c r="B1750" t="s">
        <v>289</v>
      </c>
      <c r="C1750">
        <v>1</v>
      </c>
      <c r="E1750">
        <v>1103</v>
      </c>
      <c r="F1750" t="s">
        <v>290</v>
      </c>
      <c r="G1750">
        <v>10552711</v>
      </c>
      <c r="H1750" t="s">
        <v>291</v>
      </c>
      <c r="I1750">
        <v>72</v>
      </c>
      <c r="M1750" t="s">
        <v>292</v>
      </c>
      <c r="N1750">
        <v>325120</v>
      </c>
      <c r="O1750" t="s">
        <v>104</v>
      </c>
      <c r="P1750" t="s">
        <v>105</v>
      </c>
      <c r="T1750">
        <v>34.627982000000003</v>
      </c>
      <c r="U1750">
        <v>-87.010833000000005</v>
      </c>
      <c r="V1750" t="s">
        <v>105</v>
      </c>
      <c r="X1750" t="s">
        <v>293</v>
      </c>
      <c r="Y1750" t="s">
        <v>294</v>
      </c>
      <c r="Z1750">
        <v>35601</v>
      </c>
      <c r="AA1750" t="s">
        <v>289</v>
      </c>
      <c r="AC1750" t="s">
        <v>295</v>
      </c>
      <c r="AD1750" t="s">
        <v>111</v>
      </c>
      <c r="AE1750">
        <v>2011</v>
      </c>
      <c r="AF1750">
        <v>52214413</v>
      </c>
      <c r="AG1750" t="s">
        <v>296</v>
      </c>
      <c r="AH1750" t="s">
        <v>112</v>
      </c>
      <c r="AI1750" t="s">
        <v>297</v>
      </c>
      <c r="AJ1750">
        <v>118</v>
      </c>
      <c r="AK1750" t="s">
        <v>114</v>
      </c>
      <c r="AL1750" t="s">
        <v>223</v>
      </c>
      <c r="AM1750" t="s">
        <v>111</v>
      </c>
      <c r="AR1750">
        <v>160420914</v>
      </c>
      <c r="AS1750">
        <v>6</v>
      </c>
      <c r="AU1750">
        <v>30107101</v>
      </c>
      <c r="AV1750" t="s">
        <v>265</v>
      </c>
      <c r="AW1750" t="s">
        <v>266</v>
      </c>
      <c r="AX1750" t="s">
        <v>298</v>
      </c>
      <c r="AY1750" t="s">
        <v>299</v>
      </c>
      <c r="AZ1750" t="s">
        <v>269</v>
      </c>
      <c r="BF1750" t="s">
        <v>111</v>
      </c>
      <c r="BH1750" t="s">
        <v>120</v>
      </c>
      <c r="BI1750" t="s">
        <v>121</v>
      </c>
      <c r="BY1750" t="s">
        <v>122</v>
      </c>
      <c r="CC1750" t="s">
        <v>1532</v>
      </c>
      <c r="CD1750" t="s">
        <v>1533</v>
      </c>
      <c r="CE1750" t="s">
        <v>1203</v>
      </c>
      <c r="CG1750">
        <v>0</v>
      </c>
      <c r="CH1750" t="s">
        <v>303</v>
      </c>
      <c r="CJ1750" t="s">
        <v>122</v>
      </c>
      <c r="CN1750">
        <v>5</v>
      </c>
      <c r="CO1750" t="s">
        <v>127</v>
      </c>
      <c r="CP1750" t="s">
        <v>1608</v>
      </c>
      <c r="CQ1750" t="s">
        <v>130</v>
      </c>
      <c r="CR1750">
        <v>0</v>
      </c>
      <c r="CS1750" t="s">
        <v>130</v>
      </c>
    </row>
    <row r="1751" spans="1:97" x14ac:dyDescent="0.35">
      <c r="A1751">
        <v>4</v>
      </c>
      <c r="B1751" t="s">
        <v>289</v>
      </c>
      <c r="C1751">
        <v>1</v>
      </c>
      <c r="E1751">
        <v>1103</v>
      </c>
      <c r="F1751" t="s">
        <v>290</v>
      </c>
      <c r="G1751">
        <v>10552711</v>
      </c>
      <c r="H1751" t="s">
        <v>291</v>
      </c>
      <c r="I1751">
        <v>72</v>
      </c>
      <c r="M1751" t="s">
        <v>292</v>
      </c>
      <c r="N1751">
        <v>325120</v>
      </c>
      <c r="O1751" t="s">
        <v>104</v>
      </c>
      <c r="P1751" t="s">
        <v>105</v>
      </c>
      <c r="T1751">
        <v>34.627982000000003</v>
      </c>
      <c r="U1751">
        <v>-87.010833000000005</v>
      </c>
      <c r="V1751" t="s">
        <v>105</v>
      </c>
      <c r="X1751" t="s">
        <v>293</v>
      </c>
      <c r="Y1751" t="s">
        <v>294</v>
      </c>
      <c r="Z1751">
        <v>35601</v>
      </c>
      <c r="AA1751" t="s">
        <v>289</v>
      </c>
      <c r="AC1751" t="s">
        <v>295</v>
      </c>
      <c r="AD1751" t="s">
        <v>111</v>
      </c>
      <c r="AE1751">
        <v>2011</v>
      </c>
      <c r="AF1751">
        <v>52214413</v>
      </c>
      <c r="AG1751" t="s">
        <v>296</v>
      </c>
      <c r="AH1751" t="s">
        <v>112</v>
      </c>
      <c r="AI1751" t="s">
        <v>297</v>
      </c>
      <c r="AJ1751">
        <v>118</v>
      </c>
      <c r="AK1751" t="s">
        <v>114</v>
      </c>
      <c r="AL1751" t="s">
        <v>223</v>
      </c>
      <c r="AM1751" t="s">
        <v>111</v>
      </c>
      <c r="AR1751">
        <v>160421014</v>
      </c>
      <c r="AS1751">
        <v>7</v>
      </c>
      <c r="AU1751">
        <v>30107101</v>
      </c>
      <c r="AV1751" t="s">
        <v>265</v>
      </c>
      <c r="AW1751" t="s">
        <v>266</v>
      </c>
      <c r="AX1751" t="s">
        <v>298</v>
      </c>
      <c r="AY1751" t="s">
        <v>299</v>
      </c>
      <c r="AZ1751" t="s">
        <v>269</v>
      </c>
      <c r="BF1751" t="s">
        <v>111</v>
      </c>
      <c r="BH1751" t="s">
        <v>120</v>
      </c>
      <c r="BI1751" t="s">
        <v>121</v>
      </c>
      <c r="BY1751" t="s">
        <v>122</v>
      </c>
      <c r="CC1751" t="s">
        <v>1532</v>
      </c>
      <c r="CD1751" t="s">
        <v>1533</v>
      </c>
      <c r="CE1751" t="s">
        <v>1203</v>
      </c>
      <c r="CG1751">
        <v>0</v>
      </c>
      <c r="CH1751" t="s">
        <v>303</v>
      </c>
      <c r="CJ1751" t="s">
        <v>122</v>
      </c>
      <c r="CN1751">
        <v>5</v>
      </c>
      <c r="CO1751" t="s">
        <v>127</v>
      </c>
      <c r="CP1751" t="s">
        <v>1609</v>
      </c>
      <c r="CQ1751" t="s">
        <v>130</v>
      </c>
      <c r="CR1751">
        <v>0</v>
      </c>
      <c r="CS1751" t="s">
        <v>130</v>
      </c>
    </row>
    <row r="1752" spans="1:97" x14ac:dyDescent="0.35">
      <c r="A1752">
        <v>6</v>
      </c>
      <c r="B1752" t="s">
        <v>255</v>
      </c>
      <c r="C1752">
        <v>48</v>
      </c>
      <c r="E1752">
        <v>48245</v>
      </c>
      <c r="F1752" t="s">
        <v>1189</v>
      </c>
      <c r="G1752">
        <v>5611511</v>
      </c>
      <c r="H1752" t="s">
        <v>257</v>
      </c>
      <c r="I1752">
        <v>667</v>
      </c>
      <c r="J1752" t="s">
        <v>1190</v>
      </c>
      <c r="K1752" t="s">
        <v>101</v>
      </c>
      <c r="L1752" t="s">
        <v>1191</v>
      </c>
      <c r="M1752" t="s">
        <v>1192</v>
      </c>
      <c r="N1752">
        <v>325120</v>
      </c>
      <c r="O1752" t="s">
        <v>104</v>
      </c>
      <c r="P1752" t="s">
        <v>105</v>
      </c>
      <c r="T1752">
        <v>29.865869</v>
      </c>
      <c r="U1752">
        <v>-93.970264</v>
      </c>
      <c r="V1752" t="s">
        <v>105</v>
      </c>
      <c r="X1752" t="s">
        <v>1193</v>
      </c>
      <c r="Y1752" t="s">
        <v>1194</v>
      </c>
      <c r="Z1752">
        <v>77640</v>
      </c>
      <c r="AA1752" t="s">
        <v>255</v>
      </c>
      <c r="AD1752" t="s">
        <v>111</v>
      </c>
      <c r="AE1752">
        <v>1999</v>
      </c>
      <c r="AF1752">
        <v>70662913</v>
      </c>
      <c r="AG1752">
        <v>10</v>
      </c>
      <c r="AH1752" t="s">
        <v>112</v>
      </c>
      <c r="AI1752" t="s">
        <v>1450</v>
      </c>
      <c r="AJ1752">
        <v>765</v>
      </c>
      <c r="AK1752" t="s">
        <v>114</v>
      </c>
      <c r="AM1752" t="s">
        <v>111</v>
      </c>
      <c r="AN1752">
        <v>2006</v>
      </c>
      <c r="AR1752">
        <v>97963214</v>
      </c>
      <c r="AS1752">
        <v>12</v>
      </c>
      <c r="AU1752">
        <v>30107101</v>
      </c>
      <c r="AV1752" t="s">
        <v>265</v>
      </c>
      <c r="AW1752" t="s">
        <v>266</v>
      </c>
      <c r="AX1752" t="s">
        <v>298</v>
      </c>
      <c r="AY1752" t="s">
        <v>299</v>
      </c>
      <c r="AZ1752" t="s">
        <v>269</v>
      </c>
      <c r="BE1752">
        <v>980302652007298</v>
      </c>
      <c r="BF1752" t="s">
        <v>111</v>
      </c>
      <c r="BH1752" t="s">
        <v>120</v>
      </c>
      <c r="BI1752" t="s">
        <v>121</v>
      </c>
      <c r="BN1752">
        <v>8529</v>
      </c>
      <c r="BO1752">
        <v>24</v>
      </c>
      <c r="BP1752">
        <v>7</v>
      </c>
      <c r="BQ1752">
        <v>52</v>
      </c>
      <c r="BR1752">
        <v>24</v>
      </c>
      <c r="BS1752">
        <v>26</v>
      </c>
      <c r="BT1752">
        <v>26</v>
      </c>
      <c r="BU1752">
        <v>24</v>
      </c>
      <c r="BY1752" t="s">
        <v>122</v>
      </c>
      <c r="CC1752" t="s">
        <v>1532</v>
      </c>
      <c r="CD1752" t="s">
        <v>1533</v>
      </c>
      <c r="CE1752" t="s">
        <v>1203</v>
      </c>
      <c r="CG1752">
        <v>0</v>
      </c>
      <c r="CH1752" t="s">
        <v>303</v>
      </c>
      <c r="CJ1752" t="s">
        <v>122</v>
      </c>
      <c r="CN1752">
        <v>5</v>
      </c>
      <c r="CO1752" t="s">
        <v>127</v>
      </c>
      <c r="CP1752" t="s">
        <v>1610</v>
      </c>
      <c r="CQ1752" t="s">
        <v>130</v>
      </c>
      <c r="CR1752">
        <v>0</v>
      </c>
      <c r="CS1752" t="s">
        <v>130</v>
      </c>
    </row>
    <row r="1753" spans="1:97" x14ac:dyDescent="0.35">
      <c r="A1753">
        <v>4</v>
      </c>
      <c r="B1753" t="s">
        <v>289</v>
      </c>
      <c r="C1753">
        <v>1</v>
      </c>
      <c r="E1753">
        <v>1103</v>
      </c>
      <c r="F1753" t="s">
        <v>290</v>
      </c>
      <c r="G1753">
        <v>10552711</v>
      </c>
      <c r="H1753" t="s">
        <v>291</v>
      </c>
      <c r="I1753">
        <v>72</v>
      </c>
      <c r="M1753" t="s">
        <v>292</v>
      </c>
      <c r="N1753">
        <v>325120</v>
      </c>
      <c r="O1753" t="s">
        <v>104</v>
      </c>
      <c r="P1753" t="s">
        <v>105</v>
      </c>
      <c r="T1753">
        <v>34.627982000000003</v>
      </c>
      <c r="U1753">
        <v>-87.010833000000005</v>
      </c>
      <c r="V1753" t="s">
        <v>105</v>
      </c>
      <c r="X1753" t="s">
        <v>293</v>
      </c>
      <c r="Y1753" t="s">
        <v>294</v>
      </c>
      <c r="Z1753">
        <v>35601</v>
      </c>
      <c r="AA1753" t="s">
        <v>289</v>
      </c>
      <c r="AC1753" t="s">
        <v>295</v>
      </c>
      <c r="AD1753" t="s">
        <v>111</v>
      </c>
      <c r="AE1753">
        <v>2011</v>
      </c>
      <c r="AF1753">
        <v>126820313</v>
      </c>
      <c r="AG1753">
        <v>2</v>
      </c>
      <c r="AH1753" t="s">
        <v>306</v>
      </c>
      <c r="AI1753" t="s">
        <v>307</v>
      </c>
      <c r="AM1753" t="s">
        <v>111</v>
      </c>
      <c r="AR1753">
        <v>182199614</v>
      </c>
      <c r="AS1753">
        <v>2</v>
      </c>
      <c r="AU1753">
        <v>30107101</v>
      </c>
      <c r="AV1753" t="s">
        <v>265</v>
      </c>
      <c r="AW1753" t="s">
        <v>266</v>
      </c>
      <c r="AX1753" t="s">
        <v>298</v>
      </c>
      <c r="AY1753" t="s">
        <v>299</v>
      </c>
      <c r="AZ1753" t="s">
        <v>269</v>
      </c>
      <c r="BF1753" t="s">
        <v>111</v>
      </c>
      <c r="BH1753" t="s">
        <v>120</v>
      </c>
      <c r="BI1753" t="s">
        <v>121</v>
      </c>
      <c r="BY1753" t="s">
        <v>122</v>
      </c>
      <c r="CC1753" t="s">
        <v>1532</v>
      </c>
      <c r="CD1753" t="s">
        <v>1533</v>
      </c>
      <c r="CE1753" t="s">
        <v>1203</v>
      </c>
      <c r="CG1753">
        <v>0</v>
      </c>
      <c r="CH1753" t="s">
        <v>303</v>
      </c>
      <c r="CJ1753" t="s">
        <v>122</v>
      </c>
      <c r="CN1753">
        <v>5</v>
      </c>
      <c r="CO1753" t="s">
        <v>127</v>
      </c>
      <c r="CP1753" t="s">
        <v>1611</v>
      </c>
      <c r="CQ1753" t="s">
        <v>130</v>
      </c>
      <c r="CR1753">
        <v>0</v>
      </c>
      <c r="CS1753" t="s">
        <v>130</v>
      </c>
    </row>
    <row r="1754" spans="1:97" x14ac:dyDescent="0.35">
      <c r="A1754">
        <v>6</v>
      </c>
      <c r="B1754" t="s">
        <v>255</v>
      </c>
      <c r="C1754">
        <v>48</v>
      </c>
      <c r="E1754">
        <v>48245</v>
      </c>
      <c r="F1754" t="s">
        <v>1189</v>
      </c>
      <c r="G1754">
        <v>5611511</v>
      </c>
      <c r="H1754" t="s">
        <v>257</v>
      </c>
      <c r="I1754">
        <v>667</v>
      </c>
      <c r="J1754" t="s">
        <v>1190</v>
      </c>
      <c r="K1754" t="s">
        <v>101</v>
      </c>
      <c r="L1754" t="s">
        <v>1191</v>
      </c>
      <c r="M1754" t="s">
        <v>1192</v>
      </c>
      <c r="N1754">
        <v>325120</v>
      </c>
      <c r="O1754" t="s">
        <v>104</v>
      </c>
      <c r="P1754" t="s">
        <v>105</v>
      </c>
      <c r="T1754">
        <v>29.865869</v>
      </c>
      <c r="U1754">
        <v>-93.970264</v>
      </c>
      <c r="V1754" t="s">
        <v>105</v>
      </c>
      <c r="X1754" t="s">
        <v>1193</v>
      </c>
      <c r="Y1754" t="s">
        <v>1194</v>
      </c>
      <c r="Z1754">
        <v>77640</v>
      </c>
      <c r="AA1754" t="s">
        <v>255</v>
      </c>
      <c r="AD1754" t="s">
        <v>111</v>
      </c>
      <c r="AE1754">
        <v>1999</v>
      </c>
      <c r="AF1754">
        <v>22191313</v>
      </c>
      <c r="AG1754">
        <v>2</v>
      </c>
      <c r="AH1754" t="s">
        <v>306</v>
      </c>
      <c r="AI1754" t="s">
        <v>1443</v>
      </c>
      <c r="AJ1754">
        <v>0.01</v>
      </c>
      <c r="AK1754" t="s">
        <v>114</v>
      </c>
      <c r="AM1754" t="s">
        <v>111</v>
      </c>
      <c r="AN1754">
        <v>2001</v>
      </c>
      <c r="AR1754">
        <v>5039814</v>
      </c>
      <c r="AS1754">
        <v>7</v>
      </c>
      <c r="AU1754">
        <v>30107101</v>
      </c>
      <c r="AV1754" t="s">
        <v>265</v>
      </c>
      <c r="AW1754" t="s">
        <v>266</v>
      </c>
      <c r="AX1754" t="s">
        <v>298</v>
      </c>
      <c r="AY1754" t="s">
        <v>299</v>
      </c>
      <c r="AZ1754" t="s">
        <v>269</v>
      </c>
      <c r="BE1754">
        <v>72502952002086</v>
      </c>
      <c r="BF1754" t="s">
        <v>111</v>
      </c>
      <c r="BH1754" t="s">
        <v>120</v>
      </c>
      <c r="BI1754" t="s">
        <v>121</v>
      </c>
      <c r="BN1754">
        <v>8650</v>
      </c>
      <c r="BO1754">
        <v>24</v>
      </c>
      <c r="BP1754">
        <v>7</v>
      </c>
      <c r="BQ1754">
        <v>52</v>
      </c>
      <c r="BR1754">
        <v>25</v>
      </c>
      <c r="BS1754">
        <v>26</v>
      </c>
      <c r="BT1754">
        <v>24</v>
      </c>
      <c r="BU1754">
        <v>25</v>
      </c>
      <c r="BY1754" t="s">
        <v>122</v>
      </c>
      <c r="CC1754" t="s">
        <v>1532</v>
      </c>
      <c r="CD1754" t="s">
        <v>1533</v>
      </c>
      <c r="CE1754" t="s">
        <v>1203</v>
      </c>
      <c r="CG1754">
        <v>0</v>
      </c>
      <c r="CH1754" t="s">
        <v>303</v>
      </c>
      <c r="CJ1754" t="s">
        <v>122</v>
      </c>
      <c r="CN1754">
        <v>5</v>
      </c>
      <c r="CO1754" t="s">
        <v>127</v>
      </c>
      <c r="CP1754" t="s">
        <v>1612</v>
      </c>
      <c r="CQ1754" t="s">
        <v>130</v>
      </c>
      <c r="CR1754">
        <v>0</v>
      </c>
      <c r="CS1754" t="s">
        <v>130</v>
      </c>
    </row>
    <row r="1755" spans="1:97" x14ac:dyDescent="0.35">
      <c r="A1755">
        <v>6</v>
      </c>
      <c r="B1755" t="s">
        <v>255</v>
      </c>
      <c r="C1755">
        <v>48</v>
      </c>
      <c r="E1755">
        <v>48245</v>
      </c>
      <c r="F1755" t="s">
        <v>1189</v>
      </c>
      <c r="G1755">
        <v>5611511</v>
      </c>
      <c r="H1755" t="s">
        <v>257</v>
      </c>
      <c r="I1755">
        <v>667</v>
      </c>
      <c r="J1755" t="s">
        <v>1190</v>
      </c>
      <c r="K1755" t="s">
        <v>101</v>
      </c>
      <c r="L1755" t="s">
        <v>1191</v>
      </c>
      <c r="M1755" t="s">
        <v>1192</v>
      </c>
      <c r="N1755">
        <v>325120</v>
      </c>
      <c r="O1755" t="s">
        <v>104</v>
      </c>
      <c r="P1755" t="s">
        <v>105</v>
      </c>
      <c r="T1755">
        <v>29.865869</v>
      </c>
      <c r="U1755">
        <v>-93.970264</v>
      </c>
      <c r="V1755" t="s">
        <v>105</v>
      </c>
      <c r="X1755" t="s">
        <v>1193</v>
      </c>
      <c r="Y1755" t="s">
        <v>1194</v>
      </c>
      <c r="Z1755">
        <v>77640</v>
      </c>
      <c r="AA1755" t="s">
        <v>255</v>
      </c>
      <c r="AD1755" t="s">
        <v>111</v>
      </c>
      <c r="AE1755">
        <v>1999</v>
      </c>
      <c r="AF1755">
        <v>70662713</v>
      </c>
      <c r="AG1755">
        <v>8</v>
      </c>
      <c r="AH1755" t="s">
        <v>306</v>
      </c>
      <c r="AI1755" t="s">
        <v>1444</v>
      </c>
      <c r="AJ1755">
        <v>365</v>
      </c>
      <c r="AK1755" t="s">
        <v>114</v>
      </c>
      <c r="AM1755" t="s">
        <v>111</v>
      </c>
      <c r="AN1755">
        <v>2006</v>
      </c>
      <c r="AR1755">
        <v>97962914</v>
      </c>
      <c r="AS1755">
        <v>10</v>
      </c>
      <c r="AU1755">
        <v>30107101</v>
      </c>
      <c r="AV1755" t="s">
        <v>265</v>
      </c>
      <c r="AW1755" t="s">
        <v>266</v>
      </c>
      <c r="AX1755" t="s">
        <v>298</v>
      </c>
      <c r="AY1755" t="s">
        <v>299</v>
      </c>
      <c r="AZ1755" t="s">
        <v>269</v>
      </c>
      <c r="BE1755">
        <v>406505662007297</v>
      </c>
      <c r="BF1755" t="s">
        <v>111</v>
      </c>
      <c r="BH1755" t="s">
        <v>120</v>
      </c>
      <c r="BI1755" t="s">
        <v>121</v>
      </c>
      <c r="BN1755">
        <v>8760</v>
      </c>
      <c r="BO1755">
        <v>24</v>
      </c>
      <c r="BP1755">
        <v>7</v>
      </c>
      <c r="BQ1755">
        <v>52</v>
      </c>
      <c r="BR1755">
        <v>25</v>
      </c>
      <c r="BS1755">
        <v>25</v>
      </c>
      <c r="BT1755">
        <v>25</v>
      </c>
      <c r="BU1755">
        <v>25</v>
      </c>
      <c r="BY1755" t="s">
        <v>122</v>
      </c>
      <c r="CC1755" t="s">
        <v>1532</v>
      </c>
      <c r="CD1755" t="s">
        <v>1533</v>
      </c>
      <c r="CE1755" t="s">
        <v>1203</v>
      </c>
      <c r="CG1755">
        <v>0</v>
      </c>
      <c r="CH1755" t="s">
        <v>303</v>
      </c>
      <c r="CJ1755" t="s">
        <v>122</v>
      </c>
      <c r="CN1755">
        <v>5</v>
      </c>
      <c r="CO1755" t="s">
        <v>127</v>
      </c>
      <c r="CP1755" t="s">
        <v>1613</v>
      </c>
      <c r="CQ1755" t="s">
        <v>130</v>
      </c>
      <c r="CR1755">
        <v>0</v>
      </c>
      <c r="CS1755" t="s">
        <v>130</v>
      </c>
    </row>
    <row r="1756" spans="1:97" x14ac:dyDescent="0.35">
      <c r="A1756">
        <v>6</v>
      </c>
      <c r="B1756" t="s">
        <v>239</v>
      </c>
      <c r="C1756">
        <v>5</v>
      </c>
      <c r="E1756">
        <v>5139</v>
      </c>
      <c r="F1756" t="s">
        <v>240</v>
      </c>
      <c r="G1756">
        <v>993411</v>
      </c>
      <c r="H1756" t="s">
        <v>241</v>
      </c>
      <c r="I1756">
        <v>513900037</v>
      </c>
      <c r="J1756" t="s">
        <v>242</v>
      </c>
      <c r="K1756" t="s">
        <v>101</v>
      </c>
      <c r="L1756" t="s">
        <v>243</v>
      </c>
      <c r="M1756" t="s">
        <v>244</v>
      </c>
      <c r="N1756">
        <v>325180</v>
      </c>
      <c r="O1756" t="s">
        <v>245</v>
      </c>
      <c r="P1756" t="s">
        <v>105</v>
      </c>
      <c r="S1756" t="s">
        <v>106</v>
      </c>
      <c r="T1756">
        <v>33.1113</v>
      </c>
      <c r="U1756">
        <v>-92.675399999999996</v>
      </c>
      <c r="V1756" t="s">
        <v>144</v>
      </c>
      <c r="W1756" t="s">
        <v>246</v>
      </c>
      <c r="X1756" t="s">
        <v>247</v>
      </c>
      <c r="Y1756" t="s">
        <v>248</v>
      </c>
      <c r="Z1756">
        <v>71730</v>
      </c>
      <c r="AA1756" t="s">
        <v>239</v>
      </c>
      <c r="AD1756" t="s">
        <v>111</v>
      </c>
      <c r="AE1756">
        <v>2008</v>
      </c>
      <c r="AF1756">
        <v>47048513</v>
      </c>
      <c r="AG1756">
        <v>503</v>
      </c>
      <c r="AH1756" t="s">
        <v>609</v>
      </c>
      <c r="AI1756" t="s">
        <v>1038</v>
      </c>
      <c r="AM1756" t="s">
        <v>111</v>
      </c>
      <c r="AN1756">
        <v>2008</v>
      </c>
      <c r="AR1756">
        <v>87295014</v>
      </c>
      <c r="AS1756">
        <v>4</v>
      </c>
      <c r="AU1756">
        <v>30112699</v>
      </c>
      <c r="AV1756" t="s">
        <v>265</v>
      </c>
      <c r="AW1756" t="s">
        <v>266</v>
      </c>
      <c r="AX1756" t="s">
        <v>1039</v>
      </c>
      <c r="AY1756" t="s">
        <v>1040</v>
      </c>
      <c r="AZ1756" t="s">
        <v>269</v>
      </c>
      <c r="BD1756" t="s">
        <v>1080</v>
      </c>
      <c r="BF1756" t="s">
        <v>1081</v>
      </c>
      <c r="BG1756">
        <v>2020</v>
      </c>
      <c r="BH1756" t="s">
        <v>120</v>
      </c>
      <c r="BI1756" t="s">
        <v>121</v>
      </c>
      <c r="BY1756" t="s">
        <v>122</v>
      </c>
      <c r="CC1756" t="s">
        <v>1532</v>
      </c>
      <c r="CD1756" t="s">
        <v>1533</v>
      </c>
      <c r="CE1756" t="s">
        <v>1203</v>
      </c>
      <c r="CG1756">
        <v>0</v>
      </c>
      <c r="CH1756" t="s">
        <v>303</v>
      </c>
      <c r="CJ1756" t="s">
        <v>122</v>
      </c>
      <c r="CN1756">
        <v>5</v>
      </c>
      <c r="CO1756" t="s">
        <v>127</v>
      </c>
      <c r="CP1756" t="s">
        <v>1614</v>
      </c>
      <c r="CQ1756" t="s">
        <v>130</v>
      </c>
      <c r="CR1756">
        <v>0</v>
      </c>
      <c r="CS1756" t="s">
        <v>130</v>
      </c>
    </row>
    <row r="1757" spans="1:97" x14ac:dyDescent="0.35">
      <c r="A1757">
        <v>6</v>
      </c>
      <c r="B1757" t="s">
        <v>239</v>
      </c>
      <c r="C1757">
        <v>5</v>
      </c>
      <c r="E1757">
        <v>5139</v>
      </c>
      <c r="F1757" t="s">
        <v>240</v>
      </c>
      <c r="G1757">
        <v>993411</v>
      </c>
      <c r="H1757" t="s">
        <v>241</v>
      </c>
      <c r="I1757">
        <v>513900037</v>
      </c>
      <c r="J1757" t="s">
        <v>242</v>
      </c>
      <c r="K1757" t="s">
        <v>101</v>
      </c>
      <c r="L1757" t="s">
        <v>243</v>
      </c>
      <c r="M1757" t="s">
        <v>244</v>
      </c>
      <c r="N1757">
        <v>325180</v>
      </c>
      <c r="O1757" t="s">
        <v>245</v>
      </c>
      <c r="P1757" t="s">
        <v>105</v>
      </c>
      <c r="S1757" t="s">
        <v>106</v>
      </c>
      <c r="T1757">
        <v>33.1113</v>
      </c>
      <c r="U1757">
        <v>-92.675399999999996</v>
      </c>
      <c r="V1757" t="s">
        <v>144</v>
      </c>
      <c r="W1757" t="s">
        <v>246</v>
      </c>
      <c r="X1757" t="s">
        <v>247</v>
      </c>
      <c r="Y1757" t="s">
        <v>248</v>
      </c>
      <c r="Z1757">
        <v>71730</v>
      </c>
      <c r="AA1757" t="s">
        <v>239</v>
      </c>
      <c r="AD1757" t="s">
        <v>111</v>
      </c>
      <c r="AE1757">
        <v>2008</v>
      </c>
      <c r="AF1757">
        <v>47048513</v>
      </c>
      <c r="AG1757">
        <v>503</v>
      </c>
      <c r="AH1757" t="s">
        <v>609</v>
      </c>
      <c r="AI1757" t="s">
        <v>1038</v>
      </c>
      <c r="AM1757" t="s">
        <v>111</v>
      </c>
      <c r="AN1757">
        <v>2008</v>
      </c>
      <c r="AR1757">
        <v>59356214</v>
      </c>
      <c r="AS1757">
        <v>1</v>
      </c>
      <c r="AU1757">
        <v>30112699</v>
      </c>
      <c r="AV1757" t="s">
        <v>265</v>
      </c>
      <c r="AW1757" t="s">
        <v>266</v>
      </c>
      <c r="AX1757" t="s">
        <v>1039</v>
      </c>
      <c r="AY1757" t="s">
        <v>1040</v>
      </c>
      <c r="AZ1757" t="s">
        <v>269</v>
      </c>
      <c r="BD1757" t="s">
        <v>1041</v>
      </c>
      <c r="BF1757" t="s">
        <v>111</v>
      </c>
      <c r="BH1757" t="s">
        <v>120</v>
      </c>
      <c r="BI1757" t="s">
        <v>121</v>
      </c>
      <c r="BY1757" t="s">
        <v>122</v>
      </c>
      <c r="CC1757" t="s">
        <v>1532</v>
      </c>
      <c r="CD1757" t="s">
        <v>1533</v>
      </c>
      <c r="CE1757" t="s">
        <v>1203</v>
      </c>
      <c r="CG1757">
        <v>0</v>
      </c>
      <c r="CH1757" t="s">
        <v>303</v>
      </c>
      <c r="CJ1757" t="s">
        <v>122</v>
      </c>
      <c r="CN1757">
        <v>5</v>
      </c>
      <c r="CO1757" t="s">
        <v>127</v>
      </c>
      <c r="CP1757" t="s">
        <v>1614</v>
      </c>
      <c r="CQ1757" t="s">
        <v>130</v>
      </c>
      <c r="CR1757">
        <v>0</v>
      </c>
      <c r="CS1757" t="s">
        <v>130</v>
      </c>
    </row>
    <row r="1758" spans="1:97" x14ac:dyDescent="0.35">
      <c r="A1758">
        <v>6</v>
      </c>
      <c r="B1758" t="s">
        <v>239</v>
      </c>
      <c r="C1758">
        <v>5</v>
      </c>
      <c r="E1758">
        <v>5139</v>
      </c>
      <c r="F1758" t="s">
        <v>240</v>
      </c>
      <c r="G1758">
        <v>993411</v>
      </c>
      <c r="H1758" t="s">
        <v>241</v>
      </c>
      <c r="I1758">
        <v>513900037</v>
      </c>
      <c r="J1758" t="s">
        <v>242</v>
      </c>
      <c r="K1758" t="s">
        <v>101</v>
      </c>
      <c r="L1758" t="s">
        <v>243</v>
      </c>
      <c r="M1758" t="s">
        <v>244</v>
      </c>
      <c r="N1758">
        <v>325180</v>
      </c>
      <c r="O1758" t="s">
        <v>245</v>
      </c>
      <c r="P1758" t="s">
        <v>105</v>
      </c>
      <c r="S1758" t="s">
        <v>106</v>
      </c>
      <c r="T1758">
        <v>33.1113</v>
      </c>
      <c r="U1758">
        <v>-92.675399999999996</v>
      </c>
      <c r="V1758" t="s">
        <v>144</v>
      </c>
      <c r="W1758" t="s">
        <v>246</v>
      </c>
      <c r="X1758" t="s">
        <v>247</v>
      </c>
      <c r="Y1758" t="s">
        <v>248</v>
      </c>
      <c r="Z1758">
        <v>71730</v>
      </c>
      <c r="AA1758" t="s">
        <v>239</v>
      </c>
      <c r="AD1758" t="s">
        <v>111</v>
      </c>
      <c r="AE1758">
        <v>2008</v>
      </c>
      <c r="AF1758">
        <v>47048513</v>
      </c>
      <c r="AG1758">
        <v>503</v>
      </c>
      <c r="AH1758" t="s">
        <v>609</v>
      </c>
      <c r="AI1758" t="s">
        <v>1038</v>
      </c>
      <c r="AM1758" t="s">
        <v>111</v>
      </c>
      <c r="AN1758">
        <v>2008</v>
      </c>
      <c r="AR1758">
        <v>87294814</v>
      </c>
      <c r="AS1758">
        <v>2</v>
      </c>
      <c r="AU1758">
        <v>30112699</v>
      </c>
      <c r="AV1758" t="s">
        <v>265</v>
      </c>
      <c r="AW1758" t="s">
        <v>266</v>
      </c>
      <c r="AX1758" t="s">
        <v>1039</v>
      </c>
      <c r="AY1758" t="s">
        <v>1040</v>
      </c>
      <c r="AZ1758" t="s">
        <v>269</v>
      </c>
      <c r="BD1758" t="s">
        <v>1086</v>
      </c>
      <c r="BF1758" t="s">
        <v>1081</v>
      </c>
      <c r="BG1758">
        <v>2020</v>
      </c>
      <c r="BH1758" t="s">
        <v>120</v>
      </c>
      <c r="BI1758" t="s">
        <v>121</v>
      </c>
      <c r="BY1758" t="s">
        <v>122</v>
      </c>
      <c r="CC1758" t="s">
        <v>1532</v>
      </c>
      <c r="CD1758" t="s">
        <v>1533</v>
      </c>
      <c r="CE1758" t="s">
        <v>1203</v>
      </c>
      <c r="CG1758">
        <v>0</v>
      </c>
      <c r="CH1758" t="s">
        <v>303</v>
      </c>
      <c r="CJ1758" t="s">
        <v>122</v>
      </c>
      <c r="CN1758">
        <v>5</v>
      </c>
      <c r="CO1758" t="s">
        <v>127</v>
      </c>
      <c r="CP1758" t="s">
        <v>1614</v>
      </c>
      <c r="CQ1758" t="s">
        <v>130</v>
      </c>
      <c r="CR1758">
        <v>0</v>
      </c>
      <c r="CS1758" t="s">
        <v>130</v>
      </c>
    </row>
    <row r="1759" spans="1:97" x14ac:dyDescent="0.35">
      <c r="A1759">
        <v>6</v>
      </c>
      <c r="B1759" t="s">
        <v>239</v>
      </c>
      <c r="C1759">
        <v>5</v>
      </c>
      <c r="E1759">
        <v>5139</v>
      </c>
      <c r="F1759" t="s">
        <v>240</v>
      </c>
      <c r="G1759">
        <v>993411</v>
      </c>
      <c r="H1759" t="s">
        <v>241</v>
      </c>
      <c r="I1759">
        <v>513900037</v>
      </c>
      <c r="J1759" t="s">
        <v>242</v>
      </c>
      <c r="K1759" t="s">
        <v>101</v>
      </c>
      <c r="L1759" t="s">
        <v>243</v>
      </c>
      <c r="M1759" t="s">
        <v>244</v>
      </c>
      <c r="N1759">
        <v>325180</v>
      </c>
      <c r="O1759" t="s">
        <v>245</v>
      </c>
      <c r="P1759" t="s">
        <v>105</v>
      </c>
      <c r="S1759" t="s">
        <v>106</v>
      </c>
      <c r="T1759">
        <v>33.1113</v>
      </c>
      <c r="U1759">
        <v>-92.675399999999996</v>
      </c>
      <c r="V1759" t="s">
        <v>144</v>
      </c>
      <c r="W1759" t="s">
        <v>246</v>
      </c>
      <c r="X1759" t="s">
        <v>247</v>
      </c>
      <c r="Y1759" t="s">
        <v>248</v>
      </c>
      <c r="Z1759">
        <v>71730</v>
      </c>
      <c r="AA1759" t="s">
        <v>239</v>
      </c>
      <c r="AD1759" t="s">
        <v>111</v>
      </c>
      <c r="AE1759">
        <v>2008</v>
      </c>
      <c r="AF1759">
        <v>47048513</v>
      </c>
      <c r="AG1759">
        <v>503</v>
      </c>
      <c r="AH1759" t="s">
        <v>609</v>
      </c>
      <c r="AI1759" t="s">
        <v>1038</v>
      </c>
      <c r="AM1759" t="s">
        <v>111</v>
      </c>
      <c r="AN1759">
        <v>2008</v>
      </c>
      <c r="AR1759">
        <v>87294914</v>
      </c>
      <c r="AS1759">
        <v>3</v>
      </c>
      <c r="AU1759">
        <v>30112699</v>
      </c>
      <c r="AV1759" t="s">
        <v>265</v>
      </c>
      <c r="AW1759" t="s">
        <v>266</v>
      </c>
      <c r="AX1759" t="s">
        <v>1039</v>
      </c>
      <c r="AY1759" t="s">
        <v>1040</v>
      </c>
      <c r="AZ1759" t="s">
        <v>269</v>
      </c>
      <c r="BD1759" t="s">
        <v>1087</v>
      </c>
      <c r="BF1759" t="s">
        <v>1081</v>
      </c>
      <c r="BG1759">
        <v>2020</v>
      </c>
      <c r="BH1759" t="s">
        <v>120</v>
      </c>
      <c r="BI1759" t="s">
        <v>121</v>
      </c>
      <c r="BY1759" t="s">
        <v>122</v>
      </c>
      <c r="CC1759" t="s">
        <v>1532</v>
      </c>
      <c r="CD1759" t="s">
        <v>1533</v>
      </c>
      <c r="CE1759" t="s">
        <v>1203</v>
      </c>
      <c r="CG1759">
        <v>0</v>
      </c>
      <c r="CH1759" t="s">
        <v>303</v>
      </c>
      <c r="CJ1759" t="s">
        <v>122</v>
      </c>
      <c r="CN1759">
        <v>5</v>
      </c>
      <c r="CO1759" t="s">
        <v>127</v>
      </c>
      <c r="CP1759" t="s">
        <v>1614</v>
      </c>
      <c r="CQ1759" t="s">
        <v>130</v>
      </c>
      <c r="CR1759">
        <v>0</v>
      </c>
      <c r="CS1759" t="s">
        <v>130</v>
      </c>
    </row>
    <row r="1760" spans="1:97" x14ac:dyDescent="0.35">
      <c r="A1760">
        <v>6</v>
      </c>
      <c r="B1760" t="s">
        <v>239</v>
      </c>
      <c r="C1760">
        <v>5</v>
      </c>
      <c r="E1760">
        <v>5139</v>
      </c>
      <c r="F1760" t="s">
        <v>240</v>
      </c>
      <c r="G1760">
        <v>993411</v>
      </c>
      <c r="H1760" t="s">
        <v>241</v>
      </c>
      <c r="I1760">
        <v>513900037</v>
      </c>
      <c r="J1760" t="s">
        <v>242</v>
      </c>
      <c r="K1760" t="s">
        <v>101</v>
      </c>
      <c r="L1760" t="s">
        <v>243</v>
      </c>
      <c r="M1760" t="s">
        <v>244</v>
      </c>
      <c r="N1760">
        <v>325180</v>
      </c>
      <c r="O1760" t="s">
        <v>245</v>
      </c>
      <c r="P1760" t="s">
        <v>105</v>
      </c>
      <c r="S1760" t="s">
        <v>106</v>
      </c>
      <c r="T1760">
        <v>33.1113</v>
      </c>
      <c r="U1760">
        <v>-92.675399999999996</v>
      </c>
      <c r="V1760" t="s">
        <v>144</v>
      </c>
      <c r="W1760" t="s">
        <v>246</v>
      </c>
      <c r="X1760" t="s">
        <v>247</v>
      </c>
      <c r="Y1760" t="s">
        <v>248</v>
      </c>
      <c r="Z1760">
        <v>71730</v>
      </c>
      <c r="AA1760" t="s">
        <v>239</v>
      </c>
      <c r="AD1760" t="s">
        <v>111</v>
      </c>
      <c r="AE1760">
        <v>2008</v>
      </c>
      <c r="AF1760">
        <v>47048513</v>
      </c>
      <c r="AG1760">
        <v>503</v>
      </c>
      <c r="AH1760" t="s">
        <v>609</v>
      </c>
      <c r="AI1760" t="s">
        <v>1038</v>
      </c>
      <c r="AM1760" t="s">
        <v>111</v>
      </c>
      <c r="AN1760">
        <v>2008</v>
      </c>
      <c r="AR1760">
        <v>87295314</v>
      </c>
      <c r="AS1760">
        <v>7</v>
      </c>
      <c r="AU1760">
        <v>30112699</v>
      </c>
      <c r="AV1760" t="s">
        <v>265</v>
      </c>
      <c r="AW1760" t="s">
        <v>266</v>
      </c>
      <c r="AX1760" t="s">
        <v>1039</v>
      </c>
      <c r="AY1760" t="s">
        <v>1040</v>
      </c>
      <c r="AZ1760" t="s">
        <v>269</v>
      </c>
      <c r="BD1760" t="s">
        <v>1088</v>
      </c>
      <c r="BF1760" t="s">
        <v>1081</v>
      </c>
      <c r="BG1760">
        <v>2020</v>
      </c>
      <c r="BH1760" t="s">
        <v>120</v>
      </c>
      <c r="BI1760" t="s">
        <v>121</v>
      </c>
      <c r="BY1760" t="s">
        <v>122</v>
      </c>
      <c r="CC1760" t="s">
        <v>1532</v>
      </c>
      <c r="CD1760" t="s">
        <v>1533</v>
      </c>
      <c r="CE1760" t="s">
        <v>1203</v>
      </c>
      <c r="CG1760">
        <v>0</v>
      </c>
      <c r="CH1760" t="s">
        <v>303</v>
      </c>
      <c r="CJ1760" t="s">
        <v>122</v>
      </c>
      <c r="CN1760">
        <v>5</v>
      </c>
      <c r="CO1760" t="s">
        <v>127</v>
      </c>
      <c r="CP1760" t="s">
        <v>1614</v>
      </c>
      <c r="CQ1760" t="s">
        <v>130</v>
      </c>
      <c r="CR1760">
        <v>0</v>
      </c>
      <c r="CS1760" t="s">
        <v>130</v>
      </c>
    </row>
    <row r="1761" spans="1:97" x14ac:dyDescent="0.35">
      <c r="A1761">
        <v>6</v>
      </c>
      <c r="B1761" t="s">
        <v>239</v>
      </c>
      <c r="C1761">
        <v>5</v>
      </c>
      <c r="E1761">
        <v>5139</v>
      </c>
      <c r="F1761" t="s">
        <v>240</v>
      </c>
      <c r="G1761">
        <v>993411</v>
      </c>
      <c r="H1761" t="s">
        <v>241</v>
      </c>
      <c r="I1761">
        <v>513900037</v>
      </c>
      <c r="J1761" t="s">
        <v>242</v>
      </c>
      <c r="K1761" t="s">
        <v>101</v>
      </c>
      <c r="L1761" t="s">
        <v>243</v>
      </c>
      <c r="M1761" t="s">
        <v>244</v>
      </c>
      <c r="N1761">
        <v>325180</v>
      </c>
      <c r="O1761" t="s">
        <v>245</v>
      </c>
      <c r="P1761" t="s">
        <v>105</v>
      </c>
      <c r="S1761" t="s">
        <v>106</v>
      </c>
      <c r="T1761">
        <v>33.1113</v>
      </c>
      <c r="U1761">
        <v>-92.675399999999996</v>
      </c>
      <c r="V1761" t="s">
        <v>144</v>
      </c>
      <c r="W1761" t="s">
        <v>246</v>
      </c>
      <c r="X1761" t="s">
        <v>247</v>
      </c>
      <c r="Y1761" t="s">
        <v>248</v>
      </c>
      <c r="Z1761">
        <v>71730</v>
      </c>
      <c r="AA1761" t="s">
        <v>239</v>
      </c>
      <c r="AD1761" t="s">
        <v>111</v>
      </c>
      <c r="AE1761">
        <v>2008</v>
      </c>
      <c r="AF1761">
        <v>47048513</v>
      </c>
      <c r="AG1761">
        <v>503</v>
      </c>
      <c r="AH1761" t="s">
        <v>609</v>
      </c>
      <c r="AI1761" t="s">
        <v>1038</v>
      </c>
      <c r="AM1761" t="s">
        <v>111</v>
      </c>
      <c r="AN1761">
        <v>2008</v>
      </c>
      <c r="AR1761">
        <v>87295214</v>
      </c>
      <c r="AS1761">
        <v>6</v>
      </c>
      <c r="AU1761">
        <v>30112699</v>
      </c>
      <c r="AV1761" t="s">
        <v>265</v>
      </c>
      <c r="AW1761" t="s">
        <v>266</v>
      </c>
      <c r="AX1761" t="s">
        <v>1039</v>
      </c>
      <c r="AY1761" t="s">
        <v>1040</v>
      </c>
      <c r="AZ1761" t="s">
        <v>269</v>
      </c>
      <c r="BD1761" t="s">
        <v>1089</v>
      </c>
      <c r="BF1761" t="s">
        <v>1081</v>
      </c>
      <c r="BG1761">
        <v>2020</v>
      </c>
      <c r="BH1761" t="s">
        <v>120</v>
      </c>
      <c r="BI1761" t="s">
        <v>121</v>
      </c>
      <c r="BY1761" t="s">
        <v>122</v>
      </c>
      <c r="CC1761" t="s">
        <v>1532</v>
      </c>
      <c r="CD1761" t="s">
        <v>1533</v>
      </c>
      <c r="CE1761" t="s">
        <v>1203</v>
      </c>
      <c r="CG1761">
        <v>0</v>
      </c>
      <c r="CH1761" t="s">
        <v>303</v>
      </c>
      <c r="CJ1761" t="s">
        <v>122</v>
      </c>
      <c r="CN1761">
        <v>5</v>
      </c>
      <c r="CO1761" t="s">
        <v>127</v>
      </c>
      <c r="CP1761" t="s">
        <v>1614</v>
      </c>
      <c r="CQ1761" t="s">
        <v>130</v>
      </c>
      <c r="CR1761">
        <v>0</v>
      </c>
      <c r="CS1761" t="s">
        <v>130</v>
      </c>
    </row>
    <row r="1762" spans="1:97" x14ac:dyDescent="0.35">
      <c r="A1762">
        <v>6</v>
      </c>
      <c r="B1762" t="s">
        <v>239</v>
      </c>
      <c r="C1762">
        <v>5</v>
      </c>
      <c r="E1762">
        <v>5139</v>
      </c>
      <c r="F1762" t="s">
        <v>240</v>
      </c>
      <c r="G1762">
        <v>993411</v>
      </c>
      <c r="H1762" t="s">
        <v>241</v>
      </c>
      <c r="I1762">
        <v>513900037</v>
      </c>
      <c r="J1762" t="s">
        <v>242</v>
      </c>
      <c r="K1762" t="s">
        <v>101</v>
      </c>
      <c r="L1762" t="s">
        <v>243</v>
      </c>
      <c r="M1762" t="s">
        <v>244</v>
      </c>
      <c r="N1762">
        <v>325180</v>
      </c>
      <c r="O1762" t="s">
        <v>245</v>
      </c>
      <c r="P1762" t="s">
        <v>105</v>
      </c>
      <c r="S1762" t="s">
        <v>106</v>
      </c>
      <c r="T1762">
        <v>33.1113</v>
      </c>
      <c r="U1762">
        <v>-92.675399999999996</v>
      </c>
      <c r="V1762" t="s">
        <v>144</v>
      </c>
      <c r="W1762" t="s">
        <v>246</v>
      </c>
      <c r="X1762" t="s">
        <v>247</v>
      </c>
      <c r="Y1762" t="s">
        <v>248</v>
      </c>
      <c r="Z1762">
        <v>71730</v>
      </c>
      <c r="AA1762" t="s">
        <v>239</v>
      </c>
      <c r="AD1762" t="s">
        <v>111</v>
      </c>
      <c r="AE1762">
        <v>2008</v>
      </c>
      <c r="AF1762">
        <v>129575913</v>
      </c>
      <c r="AG1762">
        <v>181</v>
      </c>
      <c r="AH1762" t="s">
        <v>593</v>
      </c>
      <c r="AI1762" t="s">
        <v>1090</v>
      </c>
      <c r="AM1762" t="s">
        <v>111</v>
      </c>
      <c r="AR1762">
        <v>187890814</v>
      </c>
      <c r="AS1762">
        <v>1</v>
      </c>
      <c r="AU1762">
        <v>30112699</v>
      </c>
      <c r="AV1762" t="s">
        <v>265</v>
      </c>
      <c r="AW1762" t="s">
        <v>266</v>
      </c>
      <c r="AX1762" t="s">
        <v>1039</v>
      </c>
      <c r="AY1762" t="s">
        <v>1040</v>
      </c>
      <c r="AZ1762" t="s">
        <v>269</v>
      </c>
      <c r="BD1762" t="s">
        <v>1091</v>
      </c>
      <c r="BF1762" t="s">
        <v>111</v>
      </c>
      <c r="BH1762" t="s">
        <v>120</v>
      </c>
      <c r="BI1762" t="s">
        <v>121</v>
      </c>
      <c r="BY1762" t="s">
        <v>122</v>
      </c>
      <c r="CC1762" t="s">
        <v>1532</v>
      </c>
      <c r="CD1762" t="s">
        <v>1533</v>
      </c>
      <c r="CE1762" t="s">
        <v>1203</v>
      </c>
      <c r="CG1762">
        <v>1.9489399999999999</v>
      </c>
      <c r="CH1762" t="s">
        <v>303</v>
      </c>
      <c r="CJ1762" t="s">
        <v>122</v>
      </c>
      <c r="CN1762">
        <v>5</v>
      </c>
      <c r="CO1762" t="s">
        <v>127</v>
      </c>
      <c r="CP1762" t="s">
        <v>1615</v>
      </c>
      <c r="CQ1762" t="s">
        <v>130</v>
      </c>
      <c r="CR1762">
        <v>0</v>
      </c>
      <c r="CS1762" t="s">
        <v>130</v>
      </c>
    </row>
    <row r="1763" spans="1:97" x14ac:dyDescent="0.35">
      <c r="A1763">
        <v>6</v>
      </c>
      <c r="B1763" t="s">
        <v>239</v>
      </c>
      <c r="C1763">
        <v>5</v>
      </c>
      <c r="E1763">
        <v>5139</v>
      </c>
      <c r="F1763" t="s">
        <v>240</v>
      </c>
      <c r="G1763">
        <v>993411</v>
      </c>
      <c r="H1763" t="s">
        <v>241</v>
      </c>
      <c r="I1763">
        <v>513900037</v>
      </c>
      <c r="J1763" t="s">
        <v>242</v>
      </c>
      <c r="K1763" t="s">
        <v>101</v>
      </c>
      <c r="L1763" t="s">
        <v>243</v>
      </c>
      <c r="M1763" t="s">
        <v>244</v>
      </c>
      <c r="N1763">
        <v>325180</v>
      </c>
      <c r="O1763" t="s">
        <v>245</v>
      </c>
      <c r="P1763" t="s">
        <v>105</v>
      </c>
      <c r="S1763" t="s">
        <v>106</v>
      </c>
      <c r="T1763">
        <v>33.1113</v>
      </c>
      <c r="U1763">
        <v>-92.675399999999996</v>
      </c>
      <c r="V1763" t="s">
        <v>144</v>
      </c>
      <c r="W1763" t="s">
        <v>246</v>
      </c>
      <c r="X1763" t="s">
        <v>247</v>
      </c>
      <c r="Y1763" t="s">
        <v>248</v>
      </c>
      <c r="Z1763">
        <v>71730</v>
      </c>
      <c r="AA1763" t="s">
        <v>239</v>
      </c>
      <c r="AD1763" t="s">
        <v>111</v>
      </c>
      <c r="AE1763">
        <v>2008</v>
      </c>
      <c r="AF1763">
        <v>129576113</v>
      </c>
      <c r="AG1763">
        <v>184</v>
      </c>
      <c r="AH1763" t="s">
        <v>593</v>
      </c>
      <c r="AI1763" t="s">
        <v>1092</v>
      </c>
      <c r="AM1763" t="s">
        <v>1074</v>
      </c>
      <c r="AN1763">
        <v>2020</v>
      </c>
      <c r="AR1763">
        <v>187891014</v>
      </c>
      <c r="AS1763">
        <v>1</v>
      </c>
      <c r="AU1763">
        <v>30112699</v>
      </c>
      <c r="AV1763" t="s">
        <v>265</v>
      </c>
      <c r="AW1763" t="s">
        <v>266</v>
      </c>
      <c r="AX1763" t="s">
        <v>1039</v>
      </c>
      <c r="AY1763" t="s">
        <v>1040</v>
      </c>
      <c r="AZ1763" t="s">
        <v>269</v>
      </c>
      <c r="BD1763" t="s">
        <v>1092</v>
      </c>
      <c r="BF1763" t="s">
        <v>1074</v>
      </c>
      <c r="BG1763">
        <v>2020</v>
      </c>
      <c r="BH1763" t="s">
        <v>120</v>
      </c>
      <c r="BI1763" t="s">
        <v>121</v>
      </c>
      <c r="BY1763" t="s">
        <v>122</v>
      </c>
      <c r="CC1763" t="s">
        <v>1532</v>
      </c>
      <c r="CD1763" t="s">
        <v>1533</v>
      </c>
      <c r="CE1763" t="s">
        <v>1203</v>
      </c>
      <c r="CG1763">
        <v>3.39946E-2</v>
      </c>
      <c r="CH1763" t="s">
        <v>303</v>
      </c>
      <c r="CJ1763" t="s">
        <v>122</v>
      </c>
      <c r="CN1763">
        <v>5</v>
      </c>
      <c r="CO1763" t="s">
        <v>127</v>
      </c>
      <c r="CP1763" t="s">
        <v>1616</v>
      </c>
      <c r="CQ1763" t="s">
        <v>130</v>
      </c>
      <c r="CR1763">
        <v>0</v>
      </c>
      <c r="CS1763" t="s">
        <v>130</v>
      </c>
    </row>
    <row r="1764" spans="1:97" x14ac:dyDescent="0.35">
      <c r="A1764">
        <v>6</v>
      </c>
      <c r="B1764" t="s">
        <v>239</v>
      </c>
      <c r="C1764">
        <v>5</v>
      </c>
      <c r="E1764">
        <v>5139</v>
      </c>
      <c r="F1764" t="s">
        <v>240</v>
      </c>
      <c r="G1764">
        <v>993411</v>
      </c>
      <c r="H1764" t="s">
        <v>241</v>
      </c>
      <c r="I1764">
        <v>513900037</v>
      </c>
      <c r="J1764" t="s">
        <v>242</v>
      </c>
      <c r="K1764" t="s">
        <v>101</v>
      </c>
      <c r="L1764" t="s">
        <v>243</v>
      </c>
      <c r="M1764" t="s">
        <v>244</v>
      </c>
      <c r="N1764">
        <v>325180</v>
      </c>
      <c r="O1764" t="s">
        <v>245</v>
      </c>
      <c r="P1764" t="s">
        <v>105</v>
      </c>
      <c r="S1764" t="s">
        <v>106</v>
      </c>
      <c r="T1764">
        <v>33.1113</v>
      </c>
      <c r="U1764">
        <v>-92.675399999999996</v>
      </c>
      <c r="V1764" t="s">
        <v>144</v>
      </c>
      <c r="W1764" t="s">
        <v>246</v>
      </c>
      <c r="X1764" t="s">
        <v>247</v>
      </c>
      <c r="Y1764" t="s">
        <v>248</v>
      </c>
      <c r="Z1764">
        <v>71730</v>
      </c>
      <c r="AA1764" t="s">
        <v>239</v>
      </c>
      <c r="AD1764" t="s">
        <v>111</v>
      </c>
      <c r="AE1764">
        <v>2008</v>
      </c>
      <c r="AF1764">
        <v>129576613</v>
      </c>
      <c r="AG1764">
        <v>682</v>
      </c>
      <c r="AH1764" t="s">
        <v>593</v>
      </c>
      <c r="AI1764" t="s">
        <v>1093</v>
      </c>
      <c r="AM1764" t="s">
        <v>111</v>
      </c>
      <c r="AR1764">
        <v>187891514</v>
      </c>
      <c r="AS1764">
        <v>1</v>
      </c>
      <c r="AU1764">
        <v>30112699</v>
      </c>
      <c r="AV1764" t="s">
        <v>265</v>
      </c>
      <c r="AW1764" t="s">
        <v>266</v>
      </c>
      <c r="AX1764" t="s">
        <v>1039</v>
      </c>
      <c r="AY1764" t="s">
        <v>1040</v>
      </c>
      <c r="AZ1764" t="s">
        <v>269</v>
      </c>
      <c r="BD1764" t="s">
        <v>1094</v>
      </c>
      <c r="BF1764" t="s">
        <v>111</v>
      </c>
      <c r="BH1764" t="s">
        <v>120</v>
      </c>
      <c r="BI1764" t="s">
        <v>121</v>
      </c>
      <c r="BY1764" t="s">
        <v>122</v>
      </c>
      <c r="CC1764" t="s">
        <v>1532</v>
      </c>
      <c r="CD1764" t="s">
        <v>1533</v>
      </c>
      <c r="CE1764" t="s">
        <v>1203</v>
      </c>
      <c r="CG1764">
        <v>9.6607700000000005E-2</v>
      </c>
      <c r="CH1764" t="s">
        <v>303</v>
      </c>
      <c r="CJ1764" t="s">
        <v>122</v>
      </c>
      <c r="CN1764">
        <v>5</v>
      </c>
      <c r="CO1764" t="s">
        <v>127</v>
      </c>
      <c r="CP1764" t="s">
        <v>1617</v>
      </c>
      <c r="CQ1764" t="s">
        <v>130</v>
      </c>
      <c r="CR1764">
        <v>0</v>
      </c>
      <c r="CS1764" t="s">
        <v>130</v>
      </c>
    </row>
    <row r="1765" spans="1:97" x14ac:dyDescent="0.35">
      <c r="A1765">
        <v>6</v>
      </c>
      <c r="B1765" t="s">
        <v>239</v>
      </c>
      <c r="C1765">
        <v>5</v>
      </c>
      <c r="E1765">
        <v>5139</v>
      </c>
      <c r="F1765" t="s">
        <v>240</v>
      </c>
      <c r="G1765">
        <v>993411</v>
      </c>
      <c r="H1765" t="s">
        <v>241</v>
      </c>
      <c r="I1765">
        <v>513900037</v>
      </c>
      <c r="J1765" t="s">
        <v>242</v>
      </c>
      <c r="K1765" t="s">
        <v>101</v>
      </c>
      <c r="L1765" t="s">
        <v>243</v>
      </c>
      <c r="M1765" t="s">
        <v>244</v>
      </c>
      <c r="N1765">
        <v>325180</v>
      </c>
      <c r="O1765" t="s">
        <v>245</v>
      </c>
      <c r="P1765" t="s">
        <v>105</v>
      </c>
      <c r="S1765" t="s">
        <v>106</v>
      </c>
      <c r="T1765">
        <v>33.1113</v>
      </c>
      <c r="U1765">
        <v>-92.675399999999996</v>
      </c>
      <c r="V1765" t="s">
        <v>144</v>
      </c>
      <c r="W1765" t="s">
        <v>246</v>
      </c>
      <c r="X1765" t="s">
        <v>247</v>
      </c>
      <c r="Y1765" t="s">
        <v>248</v>
      </c>
      <c r="Z1765">
        <v>71730</v>
      </c>
      <c r="AA1765" t="s">
        <v>239</v>
      </c>
      <c r="AD1765" t="s">
        <v>111</v>
      </c>
      <c r="AE1765">
        <v>2008</v>
      </c>
      <c r="AF1765">
        <v>129574613</v>
      </c>
      <c r="AG1765">
        <v>185</v>
      </c>
      <c r="AH1765" t="s">
        <v>593</v>
      </c>
      <c r="AI1765" t="s">
        <v>1095</v>
      </c>
      <c r="AM1765" t="s">
        <v>1074</v>
      </c>
      <c r="AN1765">
        <v>2020</v>
      </c>
      <c r="AR1765">
        <v>187889414</v>
      </c>
      <c r="AS1765">
        <v>1</v>
      </c>
      <c r="AU1765">
        <v>30112699</v>
      </c>
      <c r="AV1765" t="s">
        <v>265</v>
      </c>
      <c r="AW1765" t="s">
        <v>266</v>
      </c>
      <c r="AX1765" t="s">
        <v>1039</v>
      </c>
      <c r="AY1765" t="s">
        <v>1040</v>
      </c>
      <c r="AZ1765" t="s">
        <v>269</v>
      </c>
      <c r="BD1765" t="s">
        <v>1095</v>
      </c>
      <c r="BF1765" t="s">
        <v>1074</v>
      </c>
      <c r="BG1765">
        <v>2020</v>
      </c>
      <c r="BH1765" t="s">
        <v>120</v>
      </c>
      <c r="BI1765" t="s">
        <v>121</v>
      </c>
      <c r="BY1765" t="s">
        <v>122</v>
      </c>
      <c r="CC1765" t="s">
        <v>1532</v>
      </c>
      <c r="CD1765" t="s">
        <v>1533</v>
      </c>
      <c r="CE1765" t="s">
        <v>1203</v>
      </c>
      <c r="CG1765">
        <v>2.4281899999999999E-2</v>
      </c>
      <c r="CH1765" t="s">
        <v>303</v>
      </c>
      <c r="CJ1765" t="s">
        <v>122</v>
      </c>
      <c r="CN1765">
        <v>5</v>
      </c>
      <c r="CO1765" t="s">
        <v>127</v>
      </c>
      <c r="CP1765" t="s">
        <v>1618</v>
      </c>
      <c r="CQ1765" t="s">
        <v>130</v>
      </c>
      <c r="CR1765">
        <v>0</v>
      </c>
      <c r="CS1765" t="s">
        <v>130</v>
      </c>
    </row>
    <row r="1766" spans="1:97" x14ac:dyDescent="0.35">
      <c r="A1766">
        <v>6</v>
      </c>
      <c r="B1766" t="s">
        <v>239</v>
      </c>
      <c r="C1766">
        <v>5</v>
      </c>
      <c r="E1766">
        <v>5139</v>
      </c>
      <c r="F1766" t="s">
        <v>240</v>
      </c>
      <c r="G1766">
        <v>993411</v>
      </c>
      <c r="H1766" t="s">
        <v>241</v>
      </c>
      <c r="I1766">
        <v>513900037</v>
      </c>
      <c r="J1766" t="s">
        <v>242</v>
      </c>
      <c r="K1766" t="s">
        <v>101</v>
      </c>
      <c r="L1766" t="s">
        <v>243</v>
      </c>
      <c r="M1766" t="s">
        <v>244</v>
      </c>
      <c r="N1766">
        <v>325180</v>
      </c>
      <c r="O1766" t="s">
        <v>245</v>
      </c>
      <c r="P1766" t="s">
        <v>105</v>
      </c>
      <c r="S1766" t="s">
        <v>106</v>
      </c>
      <c r="T1766">
        <v>33.1113</v>
      </c>
      <c r="U1766">
        <v>-92.675399999999996</v>
      </c>
      <c r="V1766" t="s">
        <v>144</v>
      </c>
      <c r="W1766" t="s">
        <v>246</v>
      </c>
      <c r="X1766" t="s">
        <v>247</v>
      </c>
      <c r="Y1766" t="s">
        <v>248</v>
      </c>
      <c r="Z1766">
        <v>71730</v>
      </c>
      <c r="AA1766" t="s">
        <v>239</v>
      </c>
      <c r="AD1766" t="s">
        <v>111</v>
      </c>
      <c r="AE1766">
        <v>2008</v>
      </c>
      <c r="AF1766">
        <v>129574713</v>
      </c>
      <c r="AG1766">
        <v>183</v>
      </c>
      <c r="AH1766" t="s">
        <v>593</v>
      </c>
      <c r="AI1766" t="s">
        <v>1096</v>
      </c>
      <c r="AM1766" t="s">
        <v>111</v>
      </c>
      <c r="AR1766">
        <v>187889614</v>
      </c>
      <c r="AS1766">
        <v>1</v>
      </c>
      <c r="AU1766">
        <v>30112699</v>
      </c>
      <c r="AV1766" t="s">
        <v>265</v>
      </c>
      <c r="AW1766" t="s">
        <v>266</v>
      </c>
      <c r="AX1766" t="s">
        <v>1039</v>
      </c>
      <c r="AY1766" t="s">
        <v>1040</v>
      </c>
      <c r="AZ1766" t="s">
        <v>269</v>
      </c>
      <c r="BD1766" t="s">
        <v>1097</v>
      </c>
      <c r="BF1766" t="s">
        <v>111</v>
      </c>
      <c r="BH1766" t="s">
        <v>120</v>
      </c>
      <c r="BI1766" t="s">
        <v>121</v>
      </c>
      <c r="BY1766" t="s">
        <v>122</v>
      </c>
      <c r="CC1766" t="s">
        <v>1532</v>
      </c>
      <c r="CD1766" t="s">
        <v>1533</v>
      </c>
      <c r="CE1766" t="s">
        <v>1203</v>
      </c>
      <c r="CG1766">
        <v>9.6248899999999998E-2</v>
      </c>
      <c r="CH1766" t="s">
        <v>303</v>
      </c>
      <c r="CJ1766" t="s">
        <v>122</v>
      </c>
      <c r="CN1766">
        <v>5</v>
      </c>
      <c r="CO1766" t="s">
        <v>127</v>
      </c>
      <c r="CP1766" t="s">
        <v>1619</v>
      </c>
      <c r="CQ1766" t="s">
        <v>130</v>
      </c>
      <c r="CR1766">
        <v>0</v>
      </c>
      <c r="CS1766" t="s">
        <v>130</v>
      </c>
    </row>
    <row r="1767" spans="1:97" x14ac:dyDescent="0.35">
      <c r="A1767">
        <v>6</v>
      </c>
      <c r="B1767" t="s">
        <v>239</v>
      </c>
      <c r="C1767">
        <v>5</v>
      </c>
      <c r="E1767">
        <v>5139</v>
      </c>
      <c r="F1767" t="s">
        <v>240</v>
      </c>
      <c r="G1767">
        <v>993411</v>
      </c>
      <c r="H1767" t="s">
        <v>241</v>
      </c>
      <c r="I1767">
        <v>513900037</v>
      </c>
      <c r="J1767" t="s">
        <v>242</v>
      </c>
      <c r="K1767" t="s">
        <v>101</v>
      </c>
      <c r="L1767" t="s">
        <v>243</v>
      </c>
      <c r="M1767" t="s">
        <v>244</v>
      </c>
      <c r="N1767">
        <v>325180</v>
      </c>
      <c r="O1767" t="s">
        <v>245</v>
      </c>
      <c r="P1767" t="s">
        <v>105</v>
      </c>
      <c r="S1767" t="s">
        <v>106</v>
      </c>
      <c r="T1767">
        <v>33.1113</v>
      </c>
      <c r="U1767">
        <v>-92.675399999999996</v>
      </c>
      <c r="V1767" t="s">
        <v>144</v>
      </c>
      <c r="W1767" t="s">
        <v>246</v>
      </c>
      <c r="X1767" t="s">
        <v>247</v>
      </c>
      <c r="Y1767" t="s">
        <v>248</v>
      </c>
      <c r="Z1767">
        <v>71730</v>
      </c>
      <c r="AA1767" t="s">
        <v>239</v>
      </c>
      <c r="AD1767" t="s">
        <v>111</v>
      </c>
      <c r="AE1767">
        <v>2008</v>
      </c>
      <c r="AF1767">
        <v>129574813</v>
      </c>
      <c r="AG1767">
        <v>680</v>
      </c>
      <c r="AH1767" t="s">
        <v>593</v>
      </c>
      <c r="AI1767" t="s">
        <v>1098</v>
      </c>
      <c r="AM1767" t="s">
        <v>1074</v>
      </c>
      <c r="AN1767">
        <v>2020</v>
      </c>
      <c r="AR1767">
        <v>187889714</v>
      </c>
      <c r="AS1767">
        <v>1</v>
      </c>
      <c r="AU1767">
        <v>30112699</v>
      </c>
      <c r="AV1767" t="s">
        <v>265</v>
      </c>
      <c r="AW1767" t="s">
        <v>266</v>
      </c>
      <c r="AX1767" t="s">
        <v>1039</v>
      </c>
      <c r="AY1767" t="s">
        <v>1040</v>
      </c>
      <c r="AZ1767" t="s">
        <v>269</v>
      </c>
      <c r="BD1767" t="s">
        <v>1098</v>
      </c>
      <c r="BF1767" t="s">
        <v>1074</v>
      </c>
      <c r="BG1767">
        <v>2020</v>
      </c>
      <c r="BH1767" t="s">
        <v>120</v>
      </c>
      <c r="BI1767" t="s">
        <v>121</v>
      </c>
      <c r="BY1767" t="s">
        <v>122</v>
      </c>
      <c r="CC1767" t="s">
        <v>1532</v>
      </c>
      <c r="CD1767" t="s">
        <v>1533</v>
      </c>
      <c r="CE1767" t="s">
        <v>1203</v>
      </c>
      <c r="CG1767">
        <v>9.6607700000000005E-2</v>
      </c>
      <c r="CH1767" t="s">
        <v>303</v>
      </c>
      <c r="CJ1767" t="s">
        <v>122</v>
      </c>
      <c r="CN1767">
        <v>5</v>
      </c>
      <c r="CO1767" t="s">
        <v>127</v>
      </c>
      <c r="CP1767" t="s">
        <v>1617</v>
      </c>
      <c r="CQ1767" t="s">
        <v>130</v>
      </c>
      <c r="CR1767">
        <v>0</v>
      </c>
      <c r="CS1767" t="s">
        <v>130</v>
      </c>
    </row>
    <row r="1768" spans="1:97" x14ac:dyDescent="0.35">
      <c r="A1768">
        <v>6</v>
      </c>
      <c r="B1768" t="s">
        <v>239</v>
      </c>
      <c r="C1768">
        <v>5</v>
      </c>
      <c r="E1768">
        <v>5139</v>
      </c>
      <c r="F1768" t="s">
        <v>240</v>
      </c>
      <c r="G1768">
        <v>993411</v>
      </c>
      <c r="H1768" t="s">
        <v>241</v>
      </c>
      <c r="I1768">
        <v>513900037</v>
      </c>
      <c r="J1768" t="s">
        <v>242</v>
      </c>
      <c r="K1768" t="s">
        <v>101</v>
      </c>
      <c r="L1768" t="s">
        <v>243</v>
      </c>
      <c r="M1768" t="s">
        <v>244</v>
      </c>
      <c r="N1768">
        <v>325180</v>
      </c>
      <c r="O1768" t="s">
        <v>245</v>
      </c>
      <c r="P1768" t="s">
        <v>105</v>
      </c>
      <c r="S1768" t="s">
        <v>106</v>
      </c>
      <c r="T1768">
        <v>33.1113</v>
      </c>
      <c r="U1768">
        <v>-92.675399999999996</v>
      </c>
      <c r="V1768" t="s">
        <v>144</v>
      </c>
      <c r="W1768" t="s">
        <v>246</v>
      </c>
      <c r="X1768" t="s">
        <v>247</v>
      </c>
      <c r="Y1768" t="s">
        <v>248</v>
      </c>
      <c r="Z1768">
        <v>71730</v>
      </c>
      <c r="AA1768" t="s">
        <v>239</v>
      </c>
      <c r="AD1768" t="s">
        <v>111</v>
      </c>
      <c r="AE1768">
        <v>2008</v>
      </c>
      <c r="AF1768">
        <v>129574913</v>
      </c>
      <c r="AG1768">
        <v>580</v>
      </c>
      <c r="AH1768" t="s">
        <v>593</v>
      </c>
      <c r="AI1768" t="s">
        <v>1099</v>
      </c>
      <c r="AM1768" t="s">
        <v>1074</v>
      </c>
      <c r="AN1768">
        <v>2020</v>
      </c>
      <c r="AR1768">
        <v>187889814</v>
      </c>
      <c r="AS1768">
        <v>1</v>
      </c>
      <c r="AU1768">
        <v>30112699</v>
      </c>
      <c r="AV1768" t="s">
        <v>265</v>
      </c>
      <c r="AW1768" t="s">
        <v>266</v>
      </c>
      <c r="AX1768" t="s">
        <v>1039</v>
      </c>
      <c r="AY1768" t="s">
        <v>1040</v>
      </c>
      <c r="AZ1768" t="s">
        <v>269</v>
      </c>
      <c r="BD1768" t="s">
        <v>1099</v>
      </c>
      <c r="BF1768" t="s">
        <v>1074</v>
      </c>
      <c r="BG1768">
        <v>2020</v>
      </c>
      <c r="BH1768" t="s">
        <v>120</v>
      </c>
      <c r="BI1768" t="s">
        <v>121</v>
      </c>
      <c r="BY1768" t="s">
        <v>122</v>
      </c>
      <c r="CC1768" t="s">
        <v>1532</v>
      </c>
      <c r="CD1768" t="s">
        <v>1533</v>
      </c>
      <c r="CE1768" t="s">
        <v>1203</v>
      </c>
      <c r="CG1768">
        <v>7.6739100000000005E-2</v>
      </c>
      <c r="CH1768" t="s">
        <v>303</v>
      </c>
      <c r="CJ1768" t="s">
        <v>122</v>
      </c>
      <c r="CN1768">
        <v>5</v>
      </c>
      <c r="CO1768" t="s">
        <v>127</v>
      </c>
      <c r="CP1768" t="s">
        <v>1620</v>
      </c>
      <c r="CQ1768" t="s">
        <v>130</v>
      </c>
      <c r="CR1768">
        <v>0</v>
      </c>
      <c r="CS1768" t="s">
        <v>130</v>
      </c>
    </row>
    <row r="1769" spans="1:97" x14ac:dyDescent="0.35">
      <c r="A1769">
        <v>6</v>
      </c>
      <c r="B1769" t="s">
        <v>239</v>
      </c>
      <c r="C1769">
        <v>5</v>
      </c>
      <c r="E1769">
        <v>5139</v>
      </c>
      <c r="F1769" t="s">
        <v>240</v>
      </c>
      <c r="G1769">
        <v>993411</v>
      </c>
      <c r="H1769" t="s">
        <v>241</v>
      </c>
      <c r="I1769">
        <v>513900037</v>
      </c>
      <c r="J1769" t="s">
        <v>242</v>
      </c>
      <c r="K1769" t="s">
        <v>101</v>
      </c>
      <c r="L1769" t="s">
        <v>243</v>
      </c>
      <c r="M1769" t="s">
        <v>244</v>
      </c>
      <c r="N1769">
        <v>325180</v>
      </c>
      <c r="O1769" t="s">
        <v>245</v>
      </c>
      <c r="P1769" t="s">
        <v>105</v>
      </c>
      <c r="S1769" t="s">
        <v>106</v>
      </c>
      <c r="T1769">
        <v>33.1113</v>
      </c>
      <c r="U1769">
        <v>-92.675399999999996</v>
      </c>
      <c r="V1769" t="s">
        <v>144</v>
      </c>
      <c r="W1769" t="s">
        <v>246</v>
      </c>
      <c r="X1769" t="s">
        <v>247</v>
      </c>
      <c r="Y1769" t="s">
        <v>248</v>
      </c>
      <c r="Z1769">
        <v>71730</v>
      </c>
      <c r="AA1769" t="s">
        <v>239</v>
      </c>
      <c r="AD1769" t="s">
        <v>111</v>
      </c>
      <c r="AE1769">
        <v>2008</v>
      </c>
      <c r="AF1769">
        <v>129575113</v>
      </c>
      <c r="AG1769">
        <v>3002</v>
      </c>
      <c r="AH1769" t="s">
        <v>593</v>
      </c>
      <c r="AI1769" t="s">
        <v>1100</v>
      </c>
      <c r="AM1769" t="s">
        <v>111</v>
      </c>
      <c r="AR1769">
        <v>187890014</v>
      </c>
      <c r="AS1769">
        <v>1</v>
      </c>
      <c r="AU1769">
        <v>30112699</v>
      </c>
      <c r="AV1769" t="s">
        <v>265</v>
      </c>
      <c r="AW1769" t="s">
        <v>266</v>
      </c>
      <c r="AX1769" t="s">
        <v>1039</v>
      </c>
      <c r="AY1769" t="s">
        <v>1040</v>
      </c>
      <c r="AZ1769" t="s">
        <v>269</v>
      </c>
      <c r="BD1769" t="s">
        <v>1101</v>
      </c>
      <c r="BF1769" t="s">
        <v>111</v>
      </c>
      <c r="BH1769" t="s">
        <v>120</v>
      </c>
      <c r="BI1769" t="s">
        <v>121</v>
      </c>
      <c r="BY1769" t="s">
        <v>122</v>
      </c>
      <c r="CC1769" t="s">
        <v>1532</v>
      </c>
      <c r="CD1769" t="s">
        <v>1533</v>
      </c>
      <c r="CE1769" t="s">
        <v>1203</v>
      </c>
      <c r="CG1769">
        <v>0.19425500000000001</v>
      </c>
      <c r="CH1769" t="s">
        <v>303</v>
      </c>
      <c r="CJ1769" t="s">
        <v>122</v>
      </c>
      <c r="CN1769">
        <v>5</v>
      </c>
      <c r="CO1769" t="s">
        <v>127</v>
      </c>
      <c r="CP1769" t="s">
        <v>1621</v>
      </c>
      <c r="CQ1769" t="s">
        <v>130</v>
      </c>
      <c r="CR1769">
        <v>0</v>
      </c>
      <c r="CS1769" t="s">
        <v>130</v>
      </c>
    </row>
    <row r="1770" spans="1:97" x14ac:dyDescent="0.35">
      <c r="A1770">
        <v>6</v>
      </c>
      <c r="B1770" t="s">
        <v>239</v>
      </c>
      <c r="C1770">
        <v>5</v>
      </c>
      <c r="E1770">
        <v>5139</v>
      </c>
      <c r="F1770" t="s">
        <v>240</v>
      </c>
      <c r="G1770">
        <v>993411</v>
      </c>
      <c r="H1770" t="s">
        <v>241</v>
      </c>
      <c r="I1770">
        <v>513900037</v>
      </c>
      <c r="J1770" t="s">
        <v>242</v>
      </c>
      <c r="K1770" t="s">
        <v>101</v>
      </c>
      <c r="L1770" t="s">
        <v>243</v>
      </c>
      <c r="M1770" t="s">
        <v>244</v>
      </c>
      <c r="N1770">
        <v>325180</v>
      </c>
      <c r="O1770" t="s">
        <v>245</v>
      </c>
      <c r="P1770" t="s">
        <v>105</v>
      </c>
      <c r="S1770" t="s">
        <v>106</v>
      </c>
      <c r="T1770">
        <v>33.1113</v>
      </c>
      <c r="U1770">
        <v>-92.675399999999996</v>
      </c>
      <c r="V1770" t="s">
        <v>144</v>
      </c>
      <c r="W1770" t="s">
        <v>246</v>
      </c>
      <c r="X1770" t="s">
        <v>247</v>
      </c>
      <c r="Y1770" t="s">
        <v>248</v>
      </c>
      <c r="Z1770">
        <v>71730</v>
      </c>
      <c r="AA1770" t="s">
        <v>239</v>
      </c>
      <c r="AD1770" t="s">
        <v>111</v>
      </c>
      <c r="AE1770">
        <v>2008</v>
      </c>
      <c r="AF1770">
        <v>129575213</v>
      </c>
      <c r="AG1770">
        <v>182</v>
      </c>
      <c r="AH1770" t="s">
        <v>593</v>
      </c>
      <c r="AI1770" t="s">
        <v>1102</v>
      </c>
      <c r="AM1770" t="s">
        <v>111</v>
      </c>
      <c r="AR1770">
        <v>187890114</v>
      </c>
      <c r="AS1770">
        <v>1</v>
      </c>
      <c r="AU1770">
        <v>30112699</v>
      </c>
      <c r="AV1770" t="s">
        <v>265</v>
      </c>
      <c r="AW1770" t="s">
        <v>266</v>
      </c>
      <c r="AX1770" t="s">
        <v>1039</v>
      </c>
      <c r="AY1770" t="s">
        <v>1040</v>
      </c>
      <c r="AZ1770" t="s">
        <v>269</v>
      </c>
      <c r="BD1770" t="s">
        <v>1103</v>
      </c>
      <c r="BF1770" t="s">
        <v>111</v>
      </c>
      <c r="BH1770" t="s">
        <v>120</v>
      </c>
      <c r="BI1770" t="s">
        <v>121</v>
      </c>
      <c r="BY1770" t="s">
        <v>122</v>
      </c>
      <c r="CC1770" t="s">
        <v>1532</v>
      </c>
      <c r="CD1770" t="s">
        <v>1533</v>
      </c>
      <c r="CE1770" t="s">
        <v>1203</v>
      </c>
      <c r="CG1770">
        <v>0.106595</v>
      </c>
      <c r="CH1770" t="s">
        <v>303</v>
      </c>
      <c r="CJ1770" t="s">
        <v>122</v>
      </c>
      <c r="CN1770">
        <v>5</v>
      </c>
      <c r="CO1770" t="s">
        <v>127</v>
      </c>
      <c r="CP1770" t="s">
        <v>1622</v>
      </c>
      <c r="CQ1770" t="s">
        <v>130</v>
      </c>
      <c r="CR1770">
        <v>0</v>
      </c>
      <c r="CS1770" t="s">
        <v>130</v>
      </c>
    </row>
    <row r="1771" spans="1:97" x14ac:dyDescent="0.35">
      <c r="A1771">
        <v>6</v>
      </c>
      <c r="B1771" t="s">
        <v>239</v>
      </c>
      <c r="C1771">
        <v>5</v>
      </c>
      <c r="E1771">
        <v>5139</v>
      </c>
      <c r="F1771" t="s">
        <v>240</v>
      </c>
      <c r="G1771">
        <v>993411</v>
      </c>
      <c r="H1771" t="s">
        <v>241</v>
      </c>
      <c r="I1771">
        <v>513900037</v>
      </c>
      <c r="J1771" t="s">
        <v>242</v>
      </c>
      <c r="K1771" t="s">
        <v>101</v>
      </c>
      <c r="L1771" t="s">
        <v>243</v>
      </c>
      <c r="M1771" t="s">
        <v>244</v>
      </c>
      <c r="N1771">
        <v>325180</v>
      </c>
      <c r="O1771" t="s">
        <v>245</v>
      </c>
      <c r="P1771" t="s">
        <v>105</v>
      </c>
      <c r="S1771" t="s">
        <v>106</v>
      </c>
      <c r="T1771">
        <v>33.1113</v>
      </c>
      <c r="U1771">
        <v>-92.675399999999996</v>
      </c>
      <c r="V1771" t="s">
        <v>144</v>
      </c>
      <c r="W1771" t="s">
        <v>246</v>
      </c>
      <c r="X1771" t="s">
        <v>247</v>
      </c>
      <c r="Y1771" t="s">
        <v>248</v>
      </c>
      <c r="Z1771">
        <v>71730</v>
      </c>
      <c r="AA1771" t="s">
        <v>239</v>
      </c>
      <c r="AD1771" t="s">
        <v>111</v>
      </c>
      <c r="AE1771">
        <v>2008</v>
      </c>
      <c r="AF1771">
        <v>129575313</v>
      </c>
      <c r="AG1771">
        <v>681</v>
      </c>
      <c r="AH1771" t="s">
        <v>593</v>
      </c>
      <c r="AI1771" t="s">
        <v>1104</v>
      </c>
      <c r="AM1771" t="s">
        <v>1074</v>
      </c>
      <c r="AN1771">
        <v>2020</v>
      </c>
      <c r="AR1771">
        <v>187890214</v>
      </c>
      <c r="AS1771">
        <v>1</v>
      </c>
      <c r="AU1771">
        <v>30112699</v>
      </c>
      <c r="AV1771" t="s">
        <v>265</v>
      </c>
      <c r="AW1771" t="s">
        <v>266</v>
      </c>
      <c r="AX1771" t="s">
        <v>1039</v>
      </c>
      <c r="AY1771" t="s">
        <v>1040</v>
      </c>
      <c r="AZ1771" t="s">
        <v>269</v>
      </c>
      <c r="BD1771" t="s">
        <v>1105</v>
      </c>
      <c r="BF1771" t="s">
        <v>1074</v>
      </c>
      <c r="BG1771">
        <v>2020</v>
      </c>
      <c r="BH1771" t="s">
        <v>120</v>
      </c>
      <c r="BI1771" t="s">
        <v>121</v>
      </c>
      <c r="BY1771" t="s">
        <v>122</v>
      </c>
      <c r="CC1771" t="s">
        <v>1532</v>
      </c>
      <c r="CD1771" t="s">
        <v>1533</v>
      </c>
      <c r="CE1771" t="s">
        <v>1203</v>
      </c>
      <c r="CG1771">
        <v>9.6607700000000005E-2</v>
      </c>
      <c r="CH1771" t="s">
        <v>303</v>
      </c>
      <c r="CJ1771" t="s">
        <v>122</v>
      </c>
      <c r="CN1771">
        <v>5</v>
      </c>
      <c r="CO1771" t="s">
        <v>127</v>
      </c>
      <c r="CP1771" t="s">
        <v>1617</v>
      </c>
      <c r="CQ1771" t="s">
        <v>130</v>
      </c>
      <c r="CR1771">
        <v>0</v>
      </c>
      <c r="CS1771" t="s">
        <v>130</v>
      </c>
    </row>
    <row r="1772" spans="1:97" x14ac:dyDescent="0.35">
      <c r="A1772">
        <v>6</v>
      </c>
      <c r="B1772" t="s">
        <v>239</v>
      </c>
      <c r="C1772">
        <v>5</v>
      </c>
      <c r="E1772">
        <v>5139</v>
      </c>
      <c r="F1772" t="s">
        <v>240</v>
      </c>
      <c r="G1772">
        <v>993411</v>
      </c>
      <c r="H1772" t="s">
        <v>241</v>
      </c>
      <c r="I1772">
        <v>513900037</v>
      </c>
      <c r="J1772" t="s">
        <v>242</v>
      </c>
      <c r="K1772" t="s">
        <v>101</v>
      </c>
      <c r="L1772" t="s">
        <v>243</v>
      </c>
      <c r="M1772" t="s">
        <v>244</v>
      </c>
      <c r="N1772">
        <v>325180</v>
      </c>
      <c r="O1772" t="s">
        <v>245</v>
      </c>
      <c r="P1772" t="s">
        <v>105</v>
      </c>
      <c r="S1772" t="s">
        <v>106</v>
      </c>
      <c r="T1772">
        <v>33.1113</v>
      </c>
      <c r="U1772">
        <v>-92.675399999999996</v>
      </c>
      <c r="V1772" t="s">
        <v>144</v>
      </c>
      <c r="W1772" t="s">
        <v>246</v>
      </c>
      <c r="X1772" t="s">
        <v>247</v>
      </c>
      <c r="Y1772" t="s">
        <v>248</v>
      </c>
      <c r="Z1772">
        <v>71730</v>
      </c>
      <c r="AA1772" t="s">
        <v>239</v>
      </c>
      <c r="AD1772" t="s">
        <v>111</v>
      </c>
      <c r="AE1772">
        <v>2008</v>
      </c>
      <c r="AF1772">
        <v>129575413</v>
      </c>
      <c r="AG1772">
        <v>180</v>
      </c>
      <c r="AH1772" t="s">
        <v>593</v>
      </c>
      <c r="AI1772" t="s">
        <v>1106</v>
      </c>
      <c r="AM1772" t="s">
        <v>111</v>
      </c>
      <c r="AR1772">
        <v>187890314</v>
      </c>
      <c r="AS1772">
        <v>1</v>
      </c>
      <c r="AU1772">
        <v>30112699</v>
      </c>
      <c r="AV1772" t="s">
        <v>265</v>
      </c>
      <c r="AW1772" t="s">
        <v>266</v>
      </c>
      <c r="AX1772" t="s">
        <v>1039</v>
      </c>
      <c r="AY1772" t="s">
        <v>1040</v>
      </c>
      <c r="AZ1772" t="s">
        <v>269</v>
      </c>
      <c r="BD1772" t="s">
        <v>1107</v>
      </c>
      <c r="BF1772" t="s">
        <v>111</v>
      </c>
      <c r="BH1772" t="s">
        <v>120</v>
      </c>
      <c r="BI1772" t="s">
        <v>121</v>
      </c>
      <c r="BY1772" t="s">
        <v>122</v>
      </c>
      <c r="CC1772" t="s">
        <v>1532</v>
      </c>
      <c r="CD1772" t="s">
        <v>1533</v>
      </c>
      <c r="CE1772" t="s">
        <v>1203</v>
      </c>
      <c r="CG1772">
        <v>1.93564</v>
      </c>
      <c r="CH1772" t="s">
        <v>303</v>
      </c>
      <c r="CJ1772" t="s">
        <v>122</v>
      </c>
      <c r="CN1772">
        <v>5</v>
      </c>
      <c r="CO1772" t="s">
        <v>127</v>
      </c>
      <c r="CP1772" t="s">
        <v>1623</v>
      </c>
      <c r="CQ1772" t="s">
        <v>130</v>
      </c>
      <c r="CR1772">
        <v>0</v>
      </c>
      <c r="CS1772" t="s">
        <v>130</v>
      </c>
    </row>
    <row r="1773" spans="1:97" x14ac:dyDescent="0.35">
      <c r="A1773">
        <v>6</v>
      </c>
      <c r="B1773" t="s">
        <v>239</v>
      </c>
      <c r="C1773">
        <v>5</v>
      </c>
      <c r="E1773">
        <v>5139</v>
      </c>
      <c r="F1773" t="s">
        <v>240</v>
      </c>
      <c r="G1773">
        <v>993411</v>
      </c>
      <c r="H1773" t="s">
        <v>241</v>
      </c>
      <c r="I1773">
        <v>513900037</v>
      </c>
      <c r="J1773" t="s">
        <v>242</v>
      </c>
      <c r="K1773" t="s">
        <v>101</v>
      </c>
      <c r="L1773" t="s">
        <v>243</v>
      </c>
      <c r="M1773" t="s">
        <v>244</v>
      </c>
      <c r="N1773">
        <v>325180</v>
      </c>
      <c r="O1773" t="s">
        <v>245</v>
      </c>
      <c r="P1773" t="s">
        <v>105</v>
      </c>
      <c r="S1773" t="s">
        <v>106</v>
      </c>
      <c r="T1773">
        <v>33.1113</v>
      </c>
      <c r="U1773">
        <v>-92.675399999999996</v>
      </c>
      <c r="V1773" t="s">
        <v>144</v>
      </c>
      <c r="W1773" t="s">
        <v>246</v>
      </c>
      <c r="X1773" t="s">
        <v>247</v>
      </c>
      <c r="Y1773" t="s">
        <v>248</v>
      </c>
      <c r="Z1773">
        <v>71730</v>
      </c>
      <c r="AA1773" t="s">
        <v>239</v>
      </c>
      <c r="AD1773" t="s">
        <v>111</v>
      </c>
      <c r="AE1773">
        <v>2008</v>
      </c>
      <c r="AF1773">
        <v>129575613</v>
      </c>
      <c r="AG1773">
        <v>5</v>
      </c>
      <c r="AH1773" t="s">
        <v>593</v>
      </c>
      <c r="AI1773" t="s">
        <v>1108</v>
      </c>
      <c r="AM1773" t="s">
        <v>111</v>
      </c>
      <c r="AR1773">
        <v>187890514</v>
      </c>
      <c r="AS1773">
        <v>5</v>
      </c>
      <c r="AU1773">
        <v>30112699</v>
      </c>
      <c r="AV1773" t="s">
        <v>265</v>
      </c>
      <c r="AW1773" t="s">
        <v>266</v>
      </c>
      <c r="AX1773" t="s">
        <v>1039</v>
      </c>
      <c r="AY1773" t="s">
        <v>1040</v>
      </c>
      <c r="AZ1773" t="s">
        <v>269</v>
      </c>
      <c r="BD1773" t="s">
        <v>1109</v>
      </c>
      <c r="BF1773" t="s">
        <v>111</v>
      </c>
      <c r="BH1773" t="s">
        <v>120</v>
      </c>
      <c r="BI1773" t="s">
        <v>121</v>
      </c>
      <c r="BY1773" t="s">
        <v>122</v>
      </c>
      <c r="CC1773" t="s">
        <v>1532</v>
      </c>
      <c r="CD1773" t="s">
        <v>1533</v>
      </c>
      <c r="CE1773" t="s">
        <v>1203</v>
      </c>
      <c r="CG1773">
        <v>3.1537999999999997E-2</v>
      </c>
      <c r="CH1773" t="s">
        <v>303</v>
      </c>
      <c r="CJ1773" t="s">
        <v>122</v>
      </c>
      <c r="CN1773">
        <v>5</v>
      </c>
      <c r="CO1773" t="s">
        <v>127</v>
      </c>
      <c r="CP1773" t="s">
        <v>1624</v>
      </c>
      <c r="CQ1773" t="s">
        <v>130</v>
      </c>
      <c r="CR1773">
        <v>0</v>
      </c>
      <c r="CS1773" t="s">
        <v>130</v>
      </c>
    </row>
    <row r="1774" spans="1:97" x14ac:dyDescent="0.35">
      <c r="A1774">
        <v>6</v>
      </c>
      <c r="B1774" t="s">
        <v>239</v>
      </c>
      <c r="C1774">
        <v>5</v>
      </c>
      <c r="E1774">
        <v>5139</v>
      </c>
      <c r="F1774" t="s">
        <v>240</v>
      </c>
      <c r="G1774">
        <v>993411</v>
      </c>
      <c r="H1774" t="s">
        <v>241</v>
      </c>
      <c r="I1774">
        <v>513900037</v>
      </c>
      <c r="J1774" t="s">
        <v>242</v>
      </c>
      <c r="K1774" t="s">
        <v>101</v>
      </c>
      <c r="L1774" t="s">
        <v>243</v>
      </c>
      <c r="M1774" t="s">
        <v>244</v>
      </c>
      <c r="N1774">
        <v>325180</v>
      </c>
      <c r="O1774" t="s">
        <v>245</v>
      </c>
      <c r="P1774" t="s">
        <v>105</v>
      </c>
      <c r="S1774" t="s">
        <v>106</v>
      </c>
      <c r="T1774">
        <v>33.1113</v>
      </c>
      <c r="U1774">
        <v>-92.675399999999996</v>
      </c>
      <c r="V1774" t="s">
        <v>144</v>
      </c>
      <c r="W1774" t="s">
        <v>246</v>
      </c>
      <c r="X1774" t="s">
        <v>247</v>
      </c>
      <c r="Y1774" t="s">
        <v>248</v>
      </c>
      <c r="Z1774">
        <v>71730</v>
      </c>
      <c r="AA1774" t="s">
        <v>239</v>
      </c>
      <c r="AD1774" t="s">
        <v>111</v>
      </c>
      <c r="AE1774">
        <v>2008</v>
      </c>
      <c r="AF1774">
        <v>63386413</v>
      </c>
      <c r="AG1774">
        <v>925</v>
      </c>
      <c r="AH1774" t="s">
        <v>278</v>
      </c>
      <c r="AI1774" t="s">
        <v>1061</v>
      </c>
      <c r="AM1774" t="s">
        <v>111</v>
      </c>
      <c r="AN1774">
        <v>2008</v>
      </c>
      <c r="AR1774">
        <v>87298814</v>
      </c>
      <c r="AS1774">
        <v>1</v>
      </c>
      <c r="AU1774">
        <v>30112699</v>
      </c>
      <c r="AV1774" t="s">
        <v>265</v>
      </c>
      <c r="AW1774" t="s">
        <v>266</v>
      </c>
      <c r="AX1774" t="s">
        <v>1039</v>
      </c>
      <c r="AY1774" t="s">
        <v>1040</v>
      </c>
      <c r="AZ1774" t="s">
        <v>269</v>
      </c>
      <c r="BD1774" t="s">
        <v>1110</v>
      </c>
      <c r="BF1774" t="s">
        <v>111</v>
      </c>
      <c r="BH1774" t="s">
        <v>120</v>
      </c>
      <c r="BI1774" t="s">
        <v>121</v>
      </c>
      <c r="BY1774" t="s">
        <v>122</v>
      </c>
      <c r="CC1774" t="s">
        <v>1532</v>
      </c>
      <c r="CD1774" t="s">
        <v>1533</v>
      </c>
      <c r="CE1774" t="s">
        <v>1203</v>
      </c>
      <c r="CG1774">
        <v>1.5753300000000001E-2</v>
      </c>
      <c r="CH1774" t="s">
        <v>303</v>
      </c>
      <c r="CJ1774" t="s">
        <v>122</v>
      </c>
      <c r="CN1774">
        <v>5</v>
      </c>
      <c r="CO1774" t="s">
        <v>127</v>
      </c>
      <c r="CP1774" t="s">
        <v>1625</v>
      </c>
      <c r="CQ1774" t="s">
        <v>130</v>
      </c>
      <c r="CR1774">
        <v>0</v>
      </c>
      <c r="CS1774" t="s">
        <v>130</v>
      </c>
    </row>
    <row r="1775" spans="1:97" x14ac:dyDescent="0.35">
      <c r="A1775">
        <v>6</v>
      </c>
      <c r="B1775" t="s">
        <v>239</v>
      </c>
      <c r="C1775">
        <v>5</v>
      </c>
      <c r="E1775">
        <v>5139</v>
      </c>
      <c r="F1775" t="s">
        <v>240</v>
      </c>
      <c r="G1775">
        <v>993411</v>
      </c>
      <c r="H1775" t="s">
        <v>241</v>
      </c>
      <c r="I1775">
        <v>513900037</v>
      </c>
      <c r="J1775" t="s">
        <v>242</v>
      </c>
      <c r="K1775" t="s">
        <v>101</v>
      </c>
      <c r="L1775" t="s">
        <v>243</v>
      </c>
      <c r="M1775" t="s">
        <v>244</v>
      </c>
      <c r="N1775">
        <v>325180</v>
      </c>
      <c r="O1775" t="s">
        <v>245</v>
      </c>
      <c r="P1775" t="s">
        <v>105</v>
      </c>
      <c r="S1775" t="s">
        <v>106</v>
      </c>
      <c r="T1775">
        <v>33.1113</v>
      </c>
      <c r="U1775">
        <v>-92.675399999999996</v>
      </c>
      <c r="V1775" t="s">
        <v>144</v>
      </c>
      <c r="W1775" t="s">
        <v>246</v>
      </c>
      <c r="X1775" t="s">
        <v>247</v>
      </c>
      <c r="Y1775" t="s">
        <v>248</v>
      </c>
      <c r="Z1775">
        <v>71730</v>
      </c>
      <c r="AA1775" t="s">
        <v>239</v>
      </c>
      <c r="AD1775" t="s">
        <v>111</v>
      </c>
      <c r="AE1775">
        <v>2008</v>
      </c>
      <c r="AF1775">
        <v>63385713</v>
      </c>
      <c r="AG1775">
        <v>917</v>
      </c>
      <c r="AH1775" t="s">
        <v>278</v>
      </c>
      <c r="AI1775" t="s">
        <v>1111</v>
      </c>
      <c r="AM1775" t="s">
        <v>1074</v>
      </c>
      <c r="AN1775">
        <v>2020</v>
      </c>
      <c r="AR1775">
        <v>87298014</v>
      </c>
      <c r="AS1775">
        <v>1</v>
      </c>
      <c r="AU1775">
        <v>30112699</v>
      </c>
      <c r="AV1775" t="s">
        <v>265</v>
      </c>
      <c r="AW1775" t="s">
        <v>266</v>
      </c>
      <c r="AX1775" t="s">
        <v>1039</v>
      </c>
      <c r="AY1775" t="s">
        <v>1040</v>
      </c>
      <c r="AZ1775" t="s">
        <v>269</v>
      </c>
      <c r="BD1775" t="s">
        <v>1112</v>
      </c>
      <c r="BF1775" t="s">
        <v>1074</v>
      </c>
      <c r="BG1775">
        <v>2020</v>
      </c>
      <c r="BH1775" t="s">
        <v>120</v>
      </c>
      <c r="BI1775" t="s">
        <v>121</v>
      </c>
      <c r="BY1775" t="s">
        <v>122</v>
      </c>
      <c r="CC1775" t="s">
        <v>1532</v>
      </c>
      <c r="CD1775" t="s">
        <v>1533</v>
      </c>
      <c r="CE1775" t="s">
        <v>1203</v>
      </c>
      <c r="CG1775">
        <v>0.23949200000000001</v>
      </c>
      <c r="CH1775" t="s">
        <v>303</v>
      </c>
      <c r="CJ1775" t="s">
        <v>122</v>
      </c>
      <c r="CN1775">
        <v>5</v>
      </c>
      <c r="CO1775" t="s">
        <v>127</v>
      </c>
      <c r="CP1775" t="s">
        <v>1626</v>
      </c>
      <c r="CQ1775" t="s">
        <v>130</v>
      </c>
      <c r="CR1775">
        <v>0</v>
      </c>
      <c r="CS1775" t="s">
        <v>130</v>
      </c>
    </row>
    <row r="1776" spans="1:97" x14ac:dyDescent="0.35">
      <c r="A1776">
        <v>6</v>
      </c>
      <c r="B1776" t="s">
        <v>239</v>
      </c>
      <c r="C1776">
        <v>5</v>
      </c>
      <c r="E1776">
        <v>5139</v>
      </c>
      <c r="F1776" t="s">
        <v>240</v>
      </c>
      <c r="G1776">
        <v>993411</v>
      </c>
      <c r="H1776" t="s">
        <v>241</v>
      </c>
      <c r="I1776">
        <v>513900037</v>
      </c>
      <c r="J1776" t="s">
        <v>242</v>
      </c>
      <c r="K1776" t="s">
        <v>101</v>
      </c>
      <c r="L1776" t="s">
        <v>243</v>
      </c>
      <c r="M1776" t="s">
        <v>244</v>
      </c>
      <c r="N1776">
        <v>325180</v>
      </c>
      <c r="O1776" t="s">
        <v>245</v>
      </c>
      <c r="P1776" t="s">
        <v>105</v>
      </c>
      <c r="S1776" t="s">
        <v>106</v>
      </c>
      <c r="T1776">
        <v>33.1113</v>
      </c>
      <c r="U1776">
        <v>-92.675399999999996</v>
      </c>
      <c r="V1776" t="s">
        <v>144</v>
      </c>
      <c r="W1776" t="s">
        <v>246</v>
      </c>
      <c r="X1776" t="s">
        <v>247</v>
      </c>
      <c r="Y1776" t="s">
        <v>248</v>
      </c>
      <c r="Z1776">
        <v>71730</v>
      </c>
      <c r="AA1776" t="s">
        <v>239</v>
      </c>
      <c r="AD1776" t="s">
        <v>111</v>
      </c>
      <c r="AE1776">
        <v>2008</v>
      </c>
      <c r="AF1776">
        <v>63385713</v>
      </c>
      <c r="AG1776">
        <v>917</v>
      </c>
      <c r="AH1776" t="s">
        <v>278</v>
      </c>
      <c r="AI1776" t="s">
        <v>1111</v>
      </c>
      <c r="AM1776" t="s">
        <v>1074</v>
      </c>
      <c r="AN1776">
        <v>2020</v>
      </c>
      <c r="AR1776">
        <v>87298114</v>
      </c>
      <c r="AS1776">
        <v>2</v>
      </c>
      <c r="AU1776">
        <v>30112699</v>
      </c>
      <c r="AV1776" t="s">
        <v>265</v>
      </c>
      <c r="AW1776" t="s">
        <v>266</v>
      </c>
      <c r="AX1776" t="s">
        <v>1039</v>
      </c>
      <c r="AY1776" t="s">
        <v>1040</v>
      </c>
      <c r="AZ1776" t="s">
        <v>269</v>
      </c>
      <c r="BD1776" t="s">
        <v>1113</v>
      </c>
      <c r="BF1776" t="s">
        <v>1074</v>
      </c>
      <c r="BG1776">
        <v>2020</v>
      </c>
      <c r="BH1776" t="s">
        <v>120</v>
      </c>
      <c r="BI1776" t="s">
        <v>121</v>
      </c>
      <c r="BY1776" t="s">
        <v>122</v>
      </c>
      <c r="CC1776" t="s">
        <v>1532</v>
      </c>
      <c r="CD1776" t="s">
        <v>1533</v>
      </c>
      <c r="CE1776" t="s">
        <v>1203</v>
      </c>
      <c r="CG1776">
        <v>0.155227</v>
      </c>
      <c r="CH1776" t="s">
        <v>303</v>
      </c>
      <c r="CJ1776" t="s">
        <v>122</v>
      </c>
      <c r="CN1776">
        <v>5</v>
      </c>
      <c r="CO1776" t="s">
        <v>127</v>
      </c>
      <c r="CP1776" t="s">
        <v>1627</v>
      </c>
      <c r="CQ1776" t="s">
        <v>130</v>
      </c>
      <c r="CR1776">
        <v>0</v>
      </c>
      <c r="CS1776" t="s">
        <v>130</v>
      </c>
    </row>
    <row r="1777" spans="1:97" x14ac:dyDescent="0.35">
      <c r="A1777">
        <v>6</v>
      </c>
      <c r="B1777" t="s">
        <v>239</v>
      </c>
      <c r="C1777">
        <v>5</v>
      </c>
      <c r="E1777">
        <v>5139</v>
      </c>
      <c r="F1777" t="s">
        <v>240</v>
      </c>
      <c r="G1777">
        <v>993411</v>
      </c>
      <c r="H1777" t="s">
        <v>241</v>
      </c>
      <c r="I1777">
        <v>513900037</v>
      </c>
      <c r="J1777" t="s">
        <v>242</v>
      </c>
      <c r="K1777" t="s">
        <v>101</v>
      </c>
      <c r="L1777" t="s">
        <v>243</v>
      </c>
      <c r="M1777" t="s">
        <v>244</v>
      </c>
      <c r="N1777">
        <v>325180</v>
      </c>
      <c r="O1777" t="s">
        <v>245</v>
      </c>
      <c r="P1777" t="s">
        <v>105</v>
      </c>
      <c r="S1777" t="s">
        <v>106</v>
      </c>
      <c r="T1777">
        <v>33.1113</v>
      </c>
      <c r="U1777">
        <v>-92.675399999999996</v>
      </c>
      <c r="V1777" t="s">
        <v>144</v>
      </c>
      <c r="W1777" t="s">
        <v>246</v>
      </c>
      <c r="X1777" t="s">
        <v>247</v>
      </c>
      <c r="Y1777" t="s">
        <v>248</v>
      </c>
      <c r="Z1777">
        <v>71730</v>
      </c>
      <c r="AA1777" t="s">
        <v>239</v>
      </c>
      <c r="AD1777" t="s">
        <v>111</v>
      </c>
      <c r="AE1777">
        <v>2008</v>
      </c>
      <c r="AF1777">
        <v>63386313</v>
      </c>
      <c r="AG1777">
        <v>924</v>
      </c>
      <c r="AH1777" t="s">
        <v>278</v>
      </c>
      <c r="AI1777" t="s">
        <v>1114</v>
      </c>
      <c r="AM1777" t="s">
        <v>111</v>
      </c>
      <c r="AN1777">
        <v>2008</v>
      </c>
      <c r="AR1777">
        <v>87298714</v>
      </c>
      <c r="AS1777">
        <v>1</v>
      </c>
      <c r="AU1777">
        <v>30112699</v>
      </c>
      <c r="AV1777" t="s">
        <v>265</v>
      </c>
      <c r="AW1777" t="s">
        <v>266</v>
      </c>
      <c r="AX1777" t="s">
        <v>1039</v>
      </c>
      <c r="AY1777" t="s">
        <v>1040</v>
      </c>
      <c r="AZ1777" t="s">
        <v>269</v>
      </c>
      <c r="BD1777" t="s">
        <v>1114</v>
      </c>
      <c r="BF1777" t="s">
        <v>111</v>
      </c>
      <c r="BH1777" t="s">
        <v>120</v>
      </c>
      <c r="BI1777" t="s">
        <v>121</v>
      </c>
      <c r="BY1777" t="s">
        <v>122</v>
      </c>
      <c r="CC1777" t="s">
        <v>1532</v>
      </c>
      <c r="CD1777" t="s">
        <v>1533</v>
      </c>
      <c r="CE1777" t="s">
        <v>1203</v>
      </c>
      <c r="CG1777">
        <v>9.4519699999999998E-2</v>
      </c>
      <c r="CH1777" t="s">
        <v>303</v>
      </c>
      <c r="CJ1777" t="s">
        <v>122</v>
      </c>
      <c r="CN1777">
        <v>5</v>
      </c>
      <c r="CO1777" t="s">
        <v>127</v>
      </c>
      <c r="CP1777" t="s">
        <v>1628</v>
      </c>
      <c r="CQ1777" t="s">
        <v>130</v>
      </c>
      <c r="CR1777">
        <v>0</v>
      </c>
      <c r="CS1777" t="s">
        <v>130</v>
      </c>
    </row>
    <row r="1778" spans="1:97" x14ac:dyDescent="0.35">
      <c r="A1778">
        <v>6</v>
      </c>
      <c r="B1778" t="s">
        <v>239</v>
      </c>
      <c r="C1778">
        <v>5</v>
      </c>
      <c r="E1778">
        <v>5139</v>
      </c>
      <c r="F1778" t="s">
        <v>240</v>
      </c>
      <c r="G1778">
        <v>993411</v>
      </c>
      <c r="H1778" t="s">
        <v>241</v>
      </c>
      <c r="I1778">
        <v>513900037</v>
      </c>
      <c r="J1778" t="s">
        <v>242</v>
      </c>
      <c r="K1778" t="s">
        <v>101</v>
      </c>
      <c r="L1778" t="s">
        <v>243</v>
      </c>
      <c r="M1778" t="s">
        <v>244</v>
      </c>
      <c r="N1778">
        <v>325180</v>
      </c>
      <c r="O1778" t="s">
        <v>245</v>
      </c>
      <c r="P1778" t="s">
        <v>105</v>
      </c>
      <c r="S1778" t="s">
        <v>106</v>
      </c>
      <c r="T1778">
        <v>33.1113</v>
      </c>
      <c r="U1778">
        <v>-92.675399999999996</v>
      </c>
      <c r="V1778" t="s">
        <v>144</v>
      </c>
      <c r="W1778" t="s">
        <v>246</v>
      </c>
      <c r="X1778" t="s">
        <v>247</v>
      </c>
      <c r="Y1778" t="s">
        <v>248</v>
      </c>
      <c r="Z1778">
        <v>71730</v>
      </c>
      <c r="AA1778" t="s">
        <v>239</v>
      </c>
      <c r="AD1778" t="s">
        <v>111</v>
      </c>
      <c r="AE1778">
        <v>2008</v>
      </c>
      <c r="AF1778">
        <v>47049813</v>
      </c>
      <c r="AG1778">
        <v>606</v>
      </c>
      <c r="AH1778" t="s">
        <v>278</v>
      </c>
      <c r="AI1778" t="s">
        <v>1071</v>
      </c>
      <c r="AM1778" t="s">
        <v>111</v>
      </c>
      <c r="AN1778">
        <v>2008</v>
      </c>
      <c r="AR1778">
        <v>87296114</v>
      </c>
      <c r="AS1778">
        <v>2</v>
      </c>
      <c r="AU1778">
        <v>30112699</v>
      </c>
      <c r="AV1778" t="s">
        <v>265</v>
      </c>
      <c r="AW1778" t="s">
        <v>266</v>
      </c>
      <c r="AX1778" t="s">
        <v>1039</v>
      </c>
      <c r="AY1778" t="s">
        <v>1040</v>
      </c>
      <c r="AZ1778" t="s">
        <v>269</v>
      </c>
      <c r="BD1778" t="s">
        <v>1115</v>
      </c>
      <c r="BF1778" t="s">
        <v>111</v>
      </c>
      <c r="BH1778" t="s">
        <v>120</v>
      </c>
      <c r="BI1778" t="s">
        <v>121</v>
      </c>
      <c r="BY1778" t="s">
        <v>122</v>
      </c>
      <c r="CC1778" t="s">
        <v>1532</v>
      </c>
      <c r="CD1778" t="s">
        <v>1533</v>
      </c>
      <c r="CE1778" t="s">
        <v>1203</v>
      </c>
      <c r="CG1778">
        <v>7.0251100000000002E-3</v>
      </c>
      <c r="CH1778" t="s">
        <v>303</v>
      </c>
      <c r="CJ1778" t="s">
        <v>122</v>
      </c>
      <c r="CN1778">
        <v>5</v>
      </c>
      <c r="CO1778" t="s">
        <v>127</v>
      </c>
      <c r="CP1778" t="s">
        <v>1629</v>
      </c>
      <c r="CQ1778" t="s">
        <v>130</v>
      </c>
      <c r="CR1778">
        <v>0</v>
      </c>
      <c r="CS1778" t="s">
        <v>130</v>
      </c>
    </row>
    <row r="1779" spans="1:97" x14ac:dyDescent="0.35">
      <c r="A1779">
        <v>6</v>
      </c>
      <c r="B1779" t="s">
        <v>239</v>
      </c>
      <c r="C1779">
        <v>5</v>
      </c>
      <c r="E1779">
        <v>5139</v>
      </c>
      <c r="F1779" t="s">
        <v>240</v>
      </c>
      <c r="G1779">
        <v>993411</v>
      </c>
      <c r="H1779" t="s">
        <v>241</v>
      </c>
      <c r="I1779">
        <v>513900037</v>
      </c>
      <c r="J1779" t="s">
        <v>242</v>
      </c>
      <c r="K1779" t="s">
        <v>101</v>
      </c>
      <c r="L1779" t="s">
        <v>243</v>
      </c>
      <c r="M1779" t="s">
        <v>244</v>
      </c>
      <c r="N1779">
        <v>325180</v>
      </c>
      <c r="O1779" t="s">
        <v>245</v>
      </c>
      <c r="P1779" t="s">
        <v>105</v>
      </c>
      <c r="S1779" t="s">
        <v>106</v>
      </c>
      <c r="T1779">
        <v>33.1113</v>
      </c>
      <c r="U1779">
        <v>-92.675399999999996</v>
      </c>
      <c r="V1779" t="s">
        <v>144</v>
      </c>
      <c r="W1779" t="s">
        <v>246</v>
      </c>
      <c r="X1779" t="s">
        <v>247</v>
      </c>
      <c r="Y1779" t="s">
        <v>248</v>
      </c>
      <c r="Z1779">
        <v>71730</v>
      </c>
      <c r="AA1779" t="s">
        <v>239</v>
      </c>
      <c r="AD1779" t="s">
        <v>111</v>
      </c>
      <c r="AE1779">
        <v>2008</v>
      </c>
      <c r="AF1779">
        <v>47050113</v>
      </c>
      <c r="AG1779">
        <v>610</v>
      </c>
      <c r="AH1779" t="s">
        <v>278</v>
      </c>
      <c r="AI1779" t="s">
        <v>1116</v>
      </c>
      <c r="AM1779" t="s">
        <v>111</v>
      </c>
      <c r="AN1779">
        <v>2008</v>
      </c>
      <c r="AR1779">
        <v>59174614</v>
      </c>
      <c r="AS1779">
        <v>1</v>
      </c>
      <c r="AU1779">
        <v>30112699</v>
      </c>
      <c r="AV1779" t="s">
        <v>265</v>
      </c>
      <c r="AW1779" t="s">
        <v>266</v>
      </c>
      <c r="AX1779" t="s">
        <v>1039</v>
      </c>
      <c r="AY1779" t="s">
        <v>1040</v>
      </c>
      <c r="AZ1779" t="s">
        <v>269</v>
      </c>
      <c r="BD1779" t="s">
        <v>1116</v>
      </c>
      <c r="BF1779" t="s">
        <v>111</v>
      </c>
      <c r="BH1779" t="s">
        <v>120</v>
      </c>
      <c r="BI1779" t="s">
        <v>121</v>
      </c>
      <c r="BY1779" t="s">
        <v>122</v>
      </c>
      <c r="CC1779" t="s">
        <v>1532</v>
      </c>
      <c r="CD1779" t="s">
        <v>1533</v>
      </c>
      <c r="CE1779" t="s">
        <v>1203</v>
      </c>
      <c r="CG1779">
        <v>1.34116E-5</v>
      </c>
      <c r="CH1779" t="s">
        <v>303</v>
      </c>
      <c r="CJ1779" t="s">
        <v>122</v>
      </c>
      <c r="CN1779">
        <v>5</v>
      </c>
      <c r="CO1779" t="s">
        <v>127</v>
      </c>
      <c r="CP1779" t="s">
        <v>1630</v>
      </c>
      <c r="CQ1779" t="s">
        <v>130</v>
      </c>
      <c r="CR1779">
        <v>0</v>
      </c>
      <c r="CS1779" t="s">
        <v>130</v>
      </c>
    </row>
    <row r="1780" spans="1:97" x14ac:dyDescent="0.35">
      <c r="A1780">
        <v>6</v>
      </c>
      <c r="B1780" t="s">
        <v>239</v>
      </c>
      <c r="C1780">
        <v>5</v>
      </c>
      <c r="E1780">
        <v>5139</v>
      </c>
      <c r="F1780" t="s">
        <v>240</v>
      </c>
      <c r="G1780">
        <v>993411</v>
      </c>
      <c r="H1780" t="s">
        <v>241</v>
      </c>
      <c r="I1780">
        <v>513900037</v>
      </c>
      <c r="J1780" t="s">
        <v>242</v>
      </c>
      <c r="K1780" t="s">
        <v>101</v>
      </c>
      <c r="L1780" t="s">
        <v>243</v>
      </c>
      <c r="M1780" t="s">
        <v>244</v>
      </c>
      <c r="N1780">
        <v>325180</v>
      </c>
      <c r="O1780" t="s">
        <v>245</v>
      </c>
      <c r="P1780" t="s">
        <v>105</v>
      </c>
      <c r="S1780" t="s">
        <v>106</v>
      </c>
      <c r="T1780">
        <v>33.1113</v>
      </c>
      <c r="U1780">
        <v>-92.675399999999996</v>
      </c>
      <c r="V1780" t="s">
        <v>144</v>
      </c>
      <c r="W1780" t="s">
        <v>246</v>
      </c>
      <c r="X1780" t="s">
        <v>247</v>
      </c>
      <c r="Y1780" t="s">
        <v>248</v>
      </c>
      <c r="Z1780">
        <v>71730</v>
      </c>
      <c r="AA1780" t="s">
        <v>239</v>
      </c>
      <c r="AD1780" t="s">
        <v>111</v>
      </c>
      <c r="AE1780">
        <v>2008</v>
      </c>
      <c r="AF1780">
        <v>47050213</v>
      </c>
      <c r="AG1780">
        <v>611</v>
      </c>
      <c r="AH1780" t="s">
        <v>278</v>
      </c>
      <c r="AI1780" t="s">
        <v>1117</v>
      </c>
      <c r="AM1780" t="s">
        <v>111</v>
      </c>
      <c r="AN1780">
        <v>2008</v>
      </c>
      <c r="AR1780">
        <v>59174514</v>
      </c>
      <c r="AS1780">
        <v>1</v>
      </c>
      <c r="AU1780">
        <v>30112699</v>
      </c>
      <c r="AV1780" t="s">
        <v>265</v>
      </c>
      <c r="AW1780" t="s">
        <v>266</v>
      </c>
      <c r="AX1780" t="s">
        <v>1039</v>
      </c>
      <c r="AY1780" t="s">
        <v>1040</v>
      </c>
      <c r="AZ1780" t="s">
        <v>269</v>
      </c>
      <c r="BD1780" t="s">
        <v>1117</v>
      </c>
      <c r="BF1780" t="s">
        <v>111</v>
      </c>
      <c r="BH1780" t="s">
        <v>120</v>
      </c>
      <c r="BI1780" t="s">
        <v>121</v>
      </c>
      <c r="BY1780" t="s">
        <v>122</v>
      </c>
      <c r="CC1780" t="s">
        <v>1532</v>
      </c>
      <c r="CD1780" t="s">
        <v>1533</v>
      </c>
      <c r="CE1780" t="s">
        <v>1203</v>
      </c>
      <c r="CG1780">
        <v>1.33051E-2</v>
      </c>
      <c r="CH1780" t="s">
        <v>303</v>
      </c>
      <c r="CJ1780" t="s">
        <v>122</v>
      </c>
      <c r="CN1780">
        <v>5</v>
      </c>
      <c r="CO1780" t="s">
        <v>127</v>
      </c>
      <c r="CP1780" t="s">
        <v>1631</v>
      </c>
      <c r="CQ1780" t="s">
        <v>130</v>
      </c>
      <c r="CR1780">
        <v>0</v>
      </c>
      <c r="CS1780" t="s">
        <v>130</v>
      </c>
    </row>
    <row r="1781" spans="1:97" x14ac:dyDescent="0.35">
      <c r="A1781">
        <v>6</v>
      </c>
      <c r="B1781" t="s">
        <v>198</v>
      </c>
      <c r="C1781">
        <v>22</v>
      </c>
      <c r="E1781">
        <v>22005</v>
      </c>
      <c r="F1781" t="s">
        <v>199</v>
      </c>
      <c r="G1781">
        <v>7368711</v>
      </c>
      <c r="H1781" t="s">
        <v>200</v>
      </c>
      <c r="I1781">
        <v>2082</v>
      </c>
      <c r="J1781" t="s">
        <v>201</v>
      </c>
      <c r="K1781" t="s">
        <v>101</v>
      </c>
      <c r="L1781" t="s">
        <v>202</v>
      </c>
      <c r="M1781" t="s">
        <v>203</v>
      </c>
      <c r="N1781">
        <v>325211</v>
      </c>
      <c r="O1781" t="s">
        <v>204</v>
      </c>
      <c r="P1781" t="s">
        <v>105</v>
      </c>
      <c r="S1781" t="s">
        <v>106</v>
      </c>
      <c r="T1781">
        <v>30.221900000000002</v>
      </c>
      <c r="U1781">
        <v>-91.051500000000004</v>
      </c>
      <c r="V1781" t="s">
        <v>144</v>
      </c>
      <c r="W1781" t="s">
        <v>145</v>
      </c>
      <c r="X1781" t="s">
        <v>205</v>
      </c>
      <c r="Y1781" t="s">
        <v>206</v>
      </c>
      <c r="Z1781">
        <v>70734</v>
      </c>
      <c r="AA1781" t="s">
        <v>198</v>
      </c>
      <c r="AB1781" t="s">
        <v>207</v>
      </c>
      <c r="AC1781" t="s">
        <v>207</v>
      </c>
      <c r="AD1781" t="s">
        <v>111</v>
      </c>
      <c r="AE1781">
        <v>2020</v>
      </c>
      <c r="AF1781">
        <v>81157213</v>
      </c>
      <c r="AG1781" t="s">
        <v>657</v>
      </c>
      <c r="AH1781" t="s">
        <v>306</v>
      </c>
      <c r="AI1781" t="s">
        <v>658</v>
      </c>
      <c r="AJ1781">
        <v>23.5</v>
      </c>
      <c r="AK1781" t="s">
        <v>114</v>
      </c>
      <c r="AM1781" t="s">
        <v>111</v>
      </c>
      <c r="AR1781">
        <v>104604614</v>
      </c>
      <c r="AS1781" t="s">
        <v>659</v>
      </c>
      <c r="AU1781">
        <v>30112701</v>
      </c>
      <c r="AV1781" t="s">
        <v>265</v>
      </c>
      <c r="AW1781" t="s">
        <v>266</v>
      </c>
      <c r="AX1781" t="s">
        <v>624</v>
      </c>
      <c r="AY1781" t="s">
        <v>510</v>
      </c>
      <c r="AZ1781" t="s">
        <v>269</v>
      </c>
      <c r="BD1781" t="s">
        <v>660</v>
      </c>
      <c r="BF1781" t="s">
        <v>111</v>
      </c>
      <c r="BH1781" t="s">
        <v>120</v>
      </c>
      <c r="BI1781" t="s">
        <v>121</v>
      </c>
      <c r="BN1781">
        <v>8736</v>
      </c>
      <c r="BO1781">
        <v>24</v>
      </c>
      <c r="BP1781">
        <v>7</v>
      </c>
      <c r="BQ1781">
        <v>52</v>
      </c>
      <c r="BR1781">
        <v>25</v>
      </c>
      <c r="BS1781">
        <v>25</v>
      </c>
      <c r="BT1781">
        <v>25</v>
      </c>
      <c r="BU1781">
        <v>25</v>
      </c>
      <c r="BY1781" t="s">
        <v>122</v>
      </c>
      <c r="CC1781" t="s">
        <v>1532</v>
      </c>
      <c r="CD1781" t="s">
        <v>1533</v>
      </c>
      <c r="CE1781" t="s">
        <v>1203</v>
      </c>
      <c r="CG1781">
        <v>3.4525100000000003E-2</v>
      </c>
      <c r="CH1781" t="s">
        <v>303</v>
      </c>
      <c r="CJ1781" t="s">
        <v>122</v>
      </c>
      <c r="CN1781">
        <v>5</v>
      </c>
      <c r="CO1781" t="s">
        <v>127</v>
      </c>
      <c r="CP1781" t="s">
        <v>1632</v>
      </c>
      <c r="CQ1781" t="s">
        <v>130</v>
      </c>
      <c r="CR1781">
        <v>0</v>
      </c>
      <c r="CS1781" t="s">
        <v>130</v>
      </c>
    </row>
    <row r="1782" spans="1:97" x14ac:dyDescent="0.35">
      <c r="A1782">
        <v>6</v>
      </c>
      <c r="B1782" t="s">
        <v>198</v>
      </c>
      <c r="C1782">
        <v>22</v>
      </c>
      <c r="E1782">
        <v>22005</v>
      </c>
      <c r="F1782" t="s">
        <v>199</v>
      </c>
      <c r="G1782">
        <v>7368711</v>
      </c>
      <c r="H1782" t="s">
        <v>200</v>
      </c>
      <c r="I1782">
        <v>2082</v>
      </c>
      <c r="J1782" t="s">
        <v>201</v>
      </c>
      <c r="K1782" t="s">
        <v>101</v>
      </c>
      <c r="L1782" t="s">
        <v>202</v>
      </c>
      <c r="M1782" t="s">
        <v>203</v>
      </c>
      <c r="N1782">
        <v>325211</v>
      </c>
      <c r="O1782" t="s">
        <v>204</v>
      </c>
      <c r="P1782" t="s">
        <v>105</v>
      </c>
      <c r="S1782" t="s">
        <v>106</v>
      </c>
      <c r="T1782">
        <v>30.221900000000002</v>
      </c>
      <c r="U1782">
        <v>-91.051500000000004</v>
      </c>
      <c r="V1782" t="s">
        <v>144</v>
      </c>
      <c r="W1782" t="s">
        <v>145</v>
      </c>
      <c r="X1782" t="s">
        <v>205</v>
      </c>
      <c r="Y1782" t="s">
        <v>206</v>
      </c>
      <c r="Z1782">
        <v>70734</v>
      </c>
      <c r="AA1782" t="s">
        <v>198</v>
      </c>
      <c r="AB1782" t="s">
        <v>207</v>
      </c>
      <c r="AC1782" t="s">
        <v>207</v>
      </c>
      <c r="AD1782" t="s">
        <v>111</v>
      </c>
      <c r="AE1782">
        <v>2020</v>
      </c>
      <c r="AF1782">
        <v>81149213</v>
      </c>
      <c r="AG1782" t="s">
        <v>825</v>
      </c>
      <c r="AH1782" t="s">
        <v>580</v>
      </c>
      <c r="AI1782" t="s">
        <v>826</v>
      </c>
      <c r="AM1782" t="s">
        <v>111</v>
      </c>
      <c r="AR1782">
        <v>104596014</v>
      </c>
      <c r="AS1782" t="s">
        <v>827</v>
      </c>
      <c r="AU1782">
        <v>30112780</v>
      </c>
      <c r="AV1782" t="s">
        <v>265</v>
      </c>
      <c r="AW1782" t="s">
        <v>266</v>
      </c>
      <c r="AX1782" t="s">
        <v>624</v>
      </c>
      <c r="AY1782" t="s">
        <v>583</v>
      </c>
      <c r="AZ1782" t="s">
        <v>269</v>
      </c>
      <c r="BD1782" t="s">
        <v>828</v>
      </c>
      <c r="BF1782" t="s">
        <v>111</v>
      </c>
      <c r="BH1782" t="s">
        <v>120</v>
      </c>
      <c r="BI1782" t="s">
        <v>121</v>
      </c>
      <c r="BN1782">
        <v>8736</v>
      </c>
      <c r="BO1782">
        <v>24</v>
      </c>
      <c r="BP1782">
        <v>7</v>
      </c>
      <c r="BQ1782">
        <v>52</v>
      </c>
      <c r="BR1782">
        <v>25</v>
      </c>
      <c r="BS1782">
        <v>25</v>
      </c>
      <c r="BT1782">
        <v>25</v>
      </c>
      <c r="BU1782">
        <v>25</v>
      </c>
      <c r="BY1782" t="s">
        <v>122</v>
      </c>
      <c r="CC1782" t="s">
        <v>1532</v>
      </c>
      <c r="CD1782" t="s">
        <v>1533</v>
      </c>
      <c r="CE1782" t="s">
        <v>1203</v>
      </c>
      <c r="CG1782">
        <v>3.6679999999999999E-6</v>
      </c>
      <c r="CH1782" t="s">
        <v>303</v>
      </c>
      <c r="CJ1782" t="s">
        <v>122</v>
      </c>
      <c r="CN1782">
        <v>5</v>
      </c>
      <c r="CO1782" t="s">
        <v>127</v>
      </c>
      <c r="CP1782" t="s">
        <v>1633</v>
      </c>
      <c r="CQ1782" t="s">
        <v>130</v>
      </c>
      <c r="CR1782">
        <v>0</v>
      </c>
      <c r="CS1782" t="s">
        <v>130</v>
      </c>
    </row>
    <row r="1783" spans="1:97" x14ac:dyDescent="0.35">
      <c r="A1783">
        <v>6</v>
      </c>
      <c r="B1783" t="s">
        <v>239</v>
      </c>
      <c r="C1783">
        <v>5</v>
      </c>
      <c r="E1783">
        <v>5139</v>
      </c>
      <c r="F1783" t="s">
        <v>240</v>
      </c>
      <c r="G1783">
        <v>993411</v>
      </c>
      <c r="H1783" t="s">
        <v>241</v>
      </c>
      <c r="I1783">
        <v>513900037</v>
      </c>
      <c r="J1783" t="s">
        <v>242</v>
      </c>
      <c r="K1783" t="s">
        <v>101</v>
      </c>
      <c r="L1783" t="s">
        <v>243</v>
      </c>
      <c r="M1783" t="s">
        <v>244</v>
      </c>
      <c r="N1783">
        <v>325180</v>
      </c>
      <c r="O1783" t="s">
        <v>245</v>
      </c>
      <c r="P1783" t="s">
        <v>105</v>
      </c>
      <c r="S1783" t="s">
        <v>106</v>
      </c>
      <c r="T1783">
        <v>33.1113</v>
      </c>
      <c r="U1783">
        <v>-92.675399999999996</v>
      </c>
      <c r="V1783" t="s">
        <v>144</v>
      </c>
      <c r="W1783" t="s">
        <v>246</v>
      </c>
      <c r="X1783" t="s">
        <v>247</v>
      </c>
      <c r="Y1783" t="s">
        <v>248</v>
      </c>
      <c r="Z1783">
        <v>71730</v>
      </c>
      <c r="AA1783" t="s">
        <v>239</v>
      </c>
      <c r="AD1783" t="s">
        <v>111</v>
      </c>
      <c r="AE1783">
        <v>2008</v>
      </c>
      <c r="AF1783">
        <v>47042313</v>
      </c>
      <c r="AG1783">
        <v>2</v>
      </c>
      <c r="AH1783" t="s">
        <v>112</v>
      </c>
      <c r="AI1783" t="s">
        <v>249</v>
      </c>
      <c r="AJ1783">
        <v>96.7</v>
      </c>
      <c r="AK1783" t="s">
        <v>114</v>
      </c>
      <c r="AL1783" t="s">
        <v>223</v>
      </c>
      <c r="AM1783" t="s">
        <v>111</v>
      </c>
      <c r="AN1783">
        <v>2008</v>
      </c>
      <c r="AR1783">
        <v>87293014</v>
      </c>
      <c r="AS1783">
        <v>3</v>
      </c>
      <c r="AU1783">
        <v>10200602</v>
      </c>
      <c r="AV1783" t="s">
        <v>115</v>
      </c>
      <c r="AW1783" t="s">
        <v>116</v>
      </c>
      <c r="AX1783" t="s">
        <v>117</v>
      </c>
      <c r="AY1783" t="s">
        <v>118</v>
      </c>
      <c r="AZ1783" t="s">
        <v>119</v>
      </c>
      <c r="BD1783" t="s">
        <v>250</v>
      </c>
      <c r="BF1783" t="s">
        <v>111</v>
      </c>
      <c r="BH1783" t="s">
        <v>120</v>
      </c>
      <c r="BI1783" t="s">
        <v>121</v>
      </c>
      <c r="BY1783" t="s">
        <v>122</v>
      </c>
      <c r="CC1783" t="s">
        <v>1532</v>
      </c>
      <c r="CD1783" t="s">
        <v>1533</v>
      </c>
      <c r="CE1783" t="s">
        <v>1203</v>
      </c>
      <c r="CG1783">
        <v>7.2082800000000002E-2</v>
      </c>
      <c r="CH1783" t="s">
        <v>303</v>
      </c>
      <c r="CJ1783" t="s">
        <v>122</v>
      </c>
      <c r="CN1783">
        <v>5</v>
      </c>
      <c r="CO1783" t="s">
        <v>127</v>
      </c>
      <c r="CP1783" t="s">
        <v>1634</v>
      </c>
      <c r="CQ1783" t="s">
        <v>130</v>
      </c>
      <c r="CR1783">
        <v>0</v>
      </c>
      <c r="CS1783" t="s">
        <v>130</v>
      </c>
    </row>
    <row r="1784" spans="1:97" x14ac:dyDescent="0.35">
      <c r="A1784">
        <v>6</v>
      </c>
      <c r="B1784" t="s">
        <v>239</v>
      </c>
      <c r="C1784">
        <v>5</v>
      </c>
      <c r="E1784">
        <v>5139</v>
      </c>
      <c r="F1784" t="s">
        <v>240</v>
      </c>
      <c r="G1784">
        <v>993411</v>
      </c>
      <c r="H1784" t="s">
        <v>241</v>
      </c>
      <c r="I1784">
        <v>513900037</v>
      </c>
      <c r="J1784" t="s">
        <v>242</v>
      </c>
      <c r="K1784" t="s">
        <v>101</v>
      </c>
      <c r="L1784" t="s">
        <v>243</v>
      </c>
      <c r="M1784" t="s">
        <v>244</v>
      </c>
      <c r="N1784">
        <v>325180</v>
      </c>
      <c r="O1784" t="s">
        <v>245</v>
      </c>
      <c r="P1784" t="s">
        <v>105</v>
      </c>
      <c r="S1784" t="s">
        <v>106</v>
      </c>
      <c r="T1784">
        <v>33.1113</v>
      </c>
      <c r="U1784">
        <v>-92.675399999999996</v>
      </c>
      <c r="V1784" t="s">
        <v>144</v>
      </c>
      <c r="W1784" t="s">
        <v>246</v>
      </c>
      <c r="X1784" t="s">
        <v>247</v>
      </c>
      <c r="Y1784" t="s">
        <v>248</v>
      </c>
      <c r="Z1784">
        <v>71730</v>
      </c>
      <c r="AA1784" t="s">
        <v>239</v>
      </c>
      <c r="AD1784" t="s">
        <v>111</v>
      </c>
      <c r="AE1784">
        <v>2008</v>
      </c>
      <c r="AF1784">
        <v>47042313</v>
      </c>
      <c r="AG1784">
        <v>2</v>
      </c>
      <c r="AH1784" t="s">
        <v>112</v>
      </c>
      <c r="AI1784" t="s">
        <v>249</v>
      </c>
      <c r="AJ1784">
        <v>96.7</v>
      </c>
      <c r="AK1784" t="s">
        <v>114</v>
      </c>
      <c r="AL1784" t="s">
        <v>223</v>
      </c>
      <c r="AM1784" t="s">
        <v>111</v>
      </c>
      <c r="AN1784">
        <v>2008</v>
      </c>
      <c r="AR1784">
        <v>87293114</v>
      </c>
      <c r="AS1784">
        <v>4</v>
      </c>
      <c r="AU1784">
        <v>10200602</v>
      </c>
      <c r="AV1784" t="s">
        <v>115</v>
      </c>
      <c r="AW1784" t="s">
        <v>116</v>
      </c>
      <c r="AX1784" t="s">
        <v>117</v>
      </c>
      <c r="AY1784" t="s">
        <v>118</v>
      </c>
      <c r="AZ1784" t="s">
        <v>119</v>
      </c>
      <c r="BD1784" t="s">
        <v>252</v>
      </c>
      <c r="BF1784" t="s">
        <v>111</v>
      </c>
      <c r="BH1784" t="s">
        <v>120</v>
      </c>
      <c r="BI1784" t="s">
        <v>121</v>
      </c>
      <c r="BY1784" t="s">
        <v>122</v>
      </c>
      <c r="CC1784" t="s">
        <v>1532</v>
      </c>
      <c r="CD1784" t="s">
        <v>1533</v>
      </c>
      <c r="CE1784" t="s">
        <v>1203</v>
      </c>
      <c r="CG1784">
        <v>0.72312299999999996</v>
      </c>
      <c r="CH1784" t="s">
        <v>303</v>
      </c>
      <c r="CJ1784" t="s">
        <v>122</v>
      </c>
      <c r="CN1784">
        <v>5</v>
      </c>
      <c r="CO1784" t="s">
        <v>127</v>
      </c>
      <c r="CP1784" t="s">
        <v>1635</v>
      </c>
      <c r="CQ1784" t="s">
        <v>130</v>
      </c>
      <c r="CR1784">
        <v>0</v>
      </c>
      <c r="CS1784" t="s">
        <v>130</v>
      </c>
    </row>
    <row r="1785" spans="1:97" x14ac:dyDescent="0.35">
      <c r="A1785">
        <v>5</v>
      </c>
      <c r="B1785" t="s">
        <v>97</v>
      </c>
      <c r="C1785">
        <v>17</v>
      </c>
      <c r="E1785">
        <v>17197</v>
      </c>
      <c r="F1785" t="s">
        <v>98</v>
      </c>
      <c r="G1785">
        <v>4503111</v>
      </c>
      <c r="H1785" t="s">
        <v>99</v>
      </c>
      <c r="I1785" t="s">
        <v>100</v>
      </c>
      <c r="K1785" t="s">
        <v>101</v>
      </c>
      <c r="L1785" t="s">
        <v>102</v>
      </c>
      <c r="M1785" t="s">
        <v>103</v>
      </c>
      <c r="N1785">
        <v>325120</v>
      </c>
      <c r="O1785" t="s">
        <v>104</v>
      </c>
      <c r="P1785" t="s">
        <v>105</v>
      </c>
      <c r="S1785" t="s">
        <v>106</v>
      </c>
      <c r="T1785">
        <v>41.411985000000001</v>
      </c>
      <c r="U1785">
        <v>-88.202211000000005</v>
      </c>
      <c r="V1785" t="s">
        <v>105</v>
      </c>
      <c r="W1785" t="s">
        <v>107</v>
      </c>
      <c r="X1785" t="s">
        <v>108</v>
      </c>
      <c r="Y1785" t="s">
        <v>109</v>
      </c>
      <c r="Z1785" t="s">
        <v>110</v>
      </c>
      <c r="AA1785" t="s">
        <v>97</v>
      </c>
      <c r="AD1785" t="s">
        <v>111</v>
      </c>
      <c r="AE1785">
        <v>2008</v>
      </c>
      <c r="AF1785">
        <v>27679713</v>
      </c>
      <c r="AG1785">
        <v>4</v>
      </c>
      <c r="AH1785" t="s">
        <v>112</v>
      </c>
      <c r="AI1785" t="s">
        <v>113</v>
      </c>
      <c r="AJ1785">
        <v>12</v>
      </c>
      <c r="AK1785" t="s">
        <v>114</v>
      </c>
      <c r="AM1785" t="s">
        <v>111</v>
      </c>
      <c r="AR1785">
        <v>43311514</v>
      </c>
      <c r="AS1785">
        <v>1</v>
      </c>
      <c r="AU1785">
        <v>10200602</v>
      </c>
      <c r="AV1785" t="s">
        <v>115</v>
      </c>
      <c r="AW1785" t="s">
        <v>116</v>
      </c>
      <c r="AX1785" t="s">
        <v>117</v>
      </c>
      <c r="AY1785" t="s">
        <v>118</v>
      </c>
      <c r="AZ1785" t="s">
        <v>119</v>
      </c>
      <c r="BF1785" t="s">
        <v>111</v>
      </c>
      <c r="BH1785" t="s">
        <v>120</v>
      </c>
      <c r="BI1785" t="s">
        <v>121</v>
      </c>
      <c r="BN1785">
        <v>6240</v>
      </c>
      <c r="BY1785" t="s">
        <v>122</v>
      </c>
      <c r="CC1785" t="s">
        <v>1532</v>
      </c>
      <c r="CD1785" t="s">
        <v>1533</v>
      </c>
      <c r="CE1785" t="s">
        <v>1203</v>
      </c>
      <c r="CG1785">
        <v>5.1568999999999997E-2</v>
      </c>
      <c r="CH1785" t="s">
        <v>303</v>
      </c>
      <c r="CJ1785" t="s">
        <v>122</v>
      </c>
      <c r="CN1785">
        <v>5</v>
      </c>
      <c r="CO1785" t="s">
        <v>127</v>
      </c>
      <c r="CP1785" t="s">
        <v>1636</v>
      </c>
      <c r="CQ1785" t="s">
        <v>130</v>
      </c>
      <c r="CR1785">
        <v>0</v>
      </c>
      <c r="CS1785" t="s">
        <v>130</v>
      </c>
    </row>
    <row r="1786" spans="1:97" x14ac:dyDescent="0.35">
      <c r="A1786">
        <v>6</v>
      </c>
      <c r="B1786" t="s">
        <v>198</v>
      </c>
      <c r="C1786">
        <v>22</v>
      </c>
      <c r="E1786">
        <v>22005</v>
      </c>
      <c r="F1786" t="s">
        <v>199</v>
      </c>
      <c r="G1786">
        <v>7368711</v>
      </c>
      <c r="H1786" t="s">
        <v>200</v>
      </c>
      <c r="I1786">
        <v>2082</v>
      </c>
      <c r="J1786" t="s">
        <v>201</v>
      </c>
      <c r="K1786" t="s">
        <v>101</v>
      </c>
      <c r="L1786" t="s">
        <v>202</v>
      </c>
      <c r="M1786" t="s">
        <v>203</v>
      </c>
      <c r="N1786">
        <v>325211</v>
      </c>
      <c r="O1786" t="s">
        <v>204</v>
      </c>
      <c r="P1786" t="s">
        <v>105</v>
      </c>
      <c r="S1786" t="s">
        <v>106</v>
      </c>
      <c r="T1786">
        <v>30.221900000000002</v>
      </c>
      <c r="U1786">
        <v>-91.051500000000004</v>
      </c>
      <c r="V1786" t="s">
        <v>144</v>
      </c>
      <c r="W1786" t="s">
        <v>145</v>
      </c>
      <c r="X1786" t="s">
        <v>205</v>
      </c>
      <c r="Y1786" t="s">
        <v>206</v>
      </c>
      <c r="Z1786">
        <v>70734</v>
      </c>
      <c r="AA1786" t="s">
        <v>198</v>
      </c>
      <c r="AB1786" t="s">
        <v>207</v>
      </c>
      <c r="AC1786" t="s">
        <v>207</v>
      </c>
      <c r="AD1786" t="s">
        <v>111</v>
      </c>
      <c r="AE1786">
        <v>2020</v>
      </c>
      <c r="AF1786">
        <v>106894513</v>
      </c>
      <c r="AG1786" t="s">
        <v>208</v>
      </c>
      <c r="AH1786" t="s">
        <v>112</v>
      </c>
      <c r="AI1786" t="s">
        <v>209</v>
      </c>
      <c r="AJ1786">
        <v>50</v>
      </c>
      <c r="AK1786" t="s">
        <v>114</v>
      </c>
      <c r="AM1786" t="s">
        <v>111</v>
      </c>
      <c r="AR1786">
        <v>151351514</v>
      </c>
      <c r="AS1786" t="s">
        <v>210</v>
      </c>
      <c r="AU1786">
        <v>10200602</v>
      </c>
      <c r="AV1786" t="s">
        <v>115</v>
      </c>
      <c r="AW1786" t="s">
        <v>116</v>
      </c>
      <c r="AX1786" t="s">
        <v>117</v>
      </c>
      <c r="AY1786" t="s">
        <v>118</v>
      </c>
      <c r="AZ1786" t="s">
        <v>119</v>
      </c>
      <c r="BD1786" t="s">
        <v>209</v>
      </c>
      <c r="BF1786" t="s">
        <v>111</v>
      </c>
      <c r="BH1786" t="s">
        <v>120</v>
      </c>
      <c r="BI1786" t="s">
        <v>121</v>
      </c>
      <c r="BN1786">
        <v>8736</v>
      </c>
      <c r="BO1786">
        <v>24</v>
      </c>
      <c r="BP1786">
        <v>7</v>
      </c>
      <c r="BQ1786">
        <v>52</v>
      </c>
      <c r="BR1786">
        <v>25</v>
      </c>
      <c r="BS1786">
        <v>25</v>
      </c>
      <c r="BT1786">
        <v>25</v>
      </c>
      <c r="BU1786">
        <v>25</v>
      </c>
      <c r="BY1786" t="s">
        <v>122</v>
      </c>
      <c r="CC1786" t="s">
        <v>1532</v>
      </c>
      <c r="CD1786" t="s">
        <v>1533</v>
      </c>
      <c r="CE1786" t="s">
        <v>1203</v>
      </c>
      <c r="CG1786">
        <v>0.26344600000000001</v>
      </c>
      <c r="CH1786" t="s">
        <v>303</v>
      </c>
      <c r="CJ1786" t="s">
        <v>122</v>
      </c>
      <c r="CN1786">
        <v>5</v>
      </c>
      <c r="CO1786" t="s">
        <v>127</v>
      </c>
      <c r="CP1786" t="s">
        <v>1637</v>
      </c>
      <c r="CQ1786" t="s">
        <v>130</v>
      </c>
      <c r="CR1786">
        <v>0</v>
      </c>
      <c r="CS1786" t="s">
        <v>130</v>
      </c>
    </row>
    <row r="1787" spans="1:97" x14ac:dyDescent="0.35">
      <c r="A1787">
        <v>6</v>
      </c>
      <c r="B1787" t="s">
        <v>198</v>
      </c>
      <c r="C1787">
        <v>22</v>
      </c>
      <c r="E1787">
        <v>22005</v>
      </c>
      <c r="F1787" t="s">
        <v>199</v>
      </c>
      <c r="G1787">
        <v>7368711</v>
      </c>
      <c r="H1787" t="s">
        <v>200</v>
      </c>
      <c r="I1787">
        <v>2082</v>
      </c>
      <c r="J1787" t="s">
        <v>201</v>
      </c>
      <c r="K1787" t="s">
        <v>101</v>
      </c>
      <c r="L1787" t="s">
        <v>202</v>
      </c>
      <c r="M1787" t="s">
        <v>203</v>
      </c>
      <c r="N1787">
        <v>325211</v>
      </c>
      <c r="O1787" t="s">
        <v>204</v>
      </c>
      <c r="P1787" t="s">
        <v>105</v>
      </c>
      <c r="S1787" t="s">
        <v>106</v>
      </c>
      <c r="T1787">
        <v>30.221900000000002</v>
      </c>
      <c r="U1787">
        <v>-91.051500000000004</v>
      </c>
      <c r="V1787" t="s">
        <v>144</v>
      </c>
      <c r="W1787" t="s">
        <v>145</v>
      </c>
      <c r="X1787" t="s">
        <v>205</v>
      </c>
      <c r="Y1787" t="s">
        <v>206</v>
      </c>
      <c r="Z1787">
        <v>70734</v>
      </c>
      <c r="AA1787" t="s">
        <v>198</v>
      </c>
      <c r="AB1787" t="s">
        <v>207</v>
      </c>
      <c r="AC1787" t="s">
        <v>207</v>
      </c>
      <c r="AD1787" t="s">
        <v>111</v>
      </c>
      <c r="AE1787">
        <v>2020</v>
      </c>
      <c r="AF1787">
        <v>81157113</v>
      </c>
      <c r="AG1787" t="s">
        <v>213</v>
      </c>
      <c r="AH1787" t="s">
        <v>112</v>
      </c>
      <c r="AI1787" t="s">
        <v>214</v>
      </c>
      <c r="AJ1787">
        <v>94</v>
      </c>
      <c r="AK1787" t="s">
        <v>114</v>
      </c>
      <c r="AM1787" t="s">
        <v>111</v>
      </c>
      <c r="AR1787">
        <v>104604514</v>
      </c>
      <c r="AS1787" t="s">
        <v>215</v>
      </c>
      <c r="AU1787">
        <v>10200602</v>
      </c>
      <c r="AV1787" t="s">
        <v>115</v>
      </c>
      <c r="AW1787" t="s">
        <v>116</v>
      </c>
      <c r="AX1787" t="s">
        <v>117</v>
      </c>
      <c r="AY1787" t="s">
        <v>118</v>
      </c>
      <c r="AZ1787" t="s">
        <v>119</v>
      </c>
      <c r="BD1787" t="s">
        <v>216</v>
      </c>
      <c r="BF1787" t="s">
        <v>111</v>
      </c>
      <c r="BH1787" t="s">
        <v>120</v>
      </c>
      <c r="BI1787" t="s">
        <v>121</v>
      </c>
      <c r="BN1787">
        <v>8736</v>
      </c>
      <c r="BO1787">
        <v>24</v>
      </c>
      <c r="BP1787">
        <v>7</v>
      </c>
      <c r="BQ1787">
        <v>52</v>
      </c>
      <c r="BR1787">
        <v>25</v>
      </c>
      <c r="BS1787">
        <v>25</v>
      </c>
      <c r="BT1787">
        <v>25</v>
      </c>
      <c r="BU1787">
        <v>25</v>
      </c>
      <c r="BY1787" t="s">
        <v>122</v>
      </c>
      <c r="CC1787" t="s">
        <v>1532</v>
      </c>
      <c r="CD1787" t="s">
        <v>1533</v>
      </c>
      <c r="CE1787" t="s">
        <v>1203</v>
      </c>
      <c r="CG1787">
        <v>0.928261</v>
      </c>
      <c r="CH1787" t="s">
        <v>303</v>
      </c>
      <c r="CJ1787" t="s">
        <v>122</v>
      </c>
      <c r="CN1787">
        <v>5</v>
      </c>
      <c r="CO1787" t="s">
        <v>127</v>
      </c>
      <c r="CP1787" t="s">
        <v>1638</v>
      </c>
      <c r="CQ1787" t="s">
        <v>130</v>
      </c>
      <c r="CR1787">
        <v>0</v>
      </c>
      <c r="CS1787" t="s">
        <v>130</v>
      </c>
    </row>
    <row r="1788" spans="1:97" x14ac:dyDescent="0.35">
      <c r="A1788">
        <v>6</v>
      </c>
      <c r="B1788" t="s">
        <v>198</v>
      </c>
      <c r="C1788">
        <v>22</v>
      </c>
      <c r="E1788">
        <v>22005</v>
      </c>
      <c r="F1788" t="s">
        <v>199</v>
      </c>
      <c r="G1788">
        <v>7368711</v>
      </c>
      <c r="H1788" t="s">
        <v>200</v>
      </c>
      <c r="I1788">
        <v>2082</v>
      </c>
      <c r="J1788" t="s">
        <v>201</v>
      </c>
      <c r="K1788" t="s">
        <v>101</v>
      </c>
      <c r="L1788" t="s">
        <v>202</v>
      </c>
      <c r="M1788" t="s">
        <v>203</v>
      </c>
      <c r="N1788">
        <v>325211</v>
      </c>
      <c r="O1788" t="s">
        <v>204</v>
      </c>
      <c r="P1788" t="s">
        <v>105</v>
      </c>
      <c r="S1788" t="s">
        <v>106</v>
      </c>
      <c r="T1788">
        <v>30.221900000000002</v>
      </c>
      <c r="U1788">
        <v>-91.051500000000004</v>
      </c>
      <c r="V1788" t="s">
        <v>144</v>
      </c>
      <c r="W1788" t="s">
        <v>145</v>
      </c>
      <c r="X1788" t="s">
        <v>205</v>
      </c>
      <c r="Y1788" t="s">
        <v>206</v>
      </c>
      <c r="Z1788">
        <v>70734</v>
      </c>
      <c r="AA1788" t="s">
        <v>198</v>
      </c>
      <c r="AB1788" t="s">
        <v>207</v>
      </c>
      <c r="AC1788" t="s">
        <v>207</v>
      </c>
      <c r="AD1788" t="s">
        <v>111</v>
      </c>
      <c r="AE1788">
        <v>2020</v>
      </c>
      <c r="AF1788">
        <v>81154213</v>
      </c>
      <c r="AG1788" t="s">
        <v>217</v>
      </c>
      <c r="AH1788" t="s">
        <v>112</v>
      </c>
      <c r="AI1788" t="s">
        <v>218</v>
      </c>
      <c r="AJ1788">
        <v>94</v>
      </c>
      <c r="AK1788" t="s">
        <v>114</v>
      </c>
      <c r="AM1788" t="s">
        <v>111</v>
      </c>
      <c r="AR1788">
        <v>104601514</v>
      </c>
      <c r="AS1788" t="s">
        <v>219</v>
      </c>
      <c r="AU1788">
        <v>10200602</v>
      </c>
      <c r="AV1788" t="s">
        <v>115</v>
      </c>
      <c r="AW1788" t="s">
        <v>116</v>
      </c>
      <c r="AX1788" t="s">
        <v>117</v>
      </c>
      <c r="AY1788" t="s">
        <v>118</v>
      </c>
      <c r="AZ1788" t="s">
        <v>119</v>
      </c>
      <c r="BD1788" t="s">
        <v>220</v>
      </c>
      <c r="BF1788" t="s">
        <v>111</v>
      </c>
      <c r="BH1788" t="s">
        <v>120</v>
      </c>
      <c r="BI1788" t="s">
        <v>121</v>
      </c>
      <c r="BN1788">
        <v>8736</v>
      </c>
      <c r="BO1788">
        <v>24</v>
      </c>
      <c r="BP1788">
        <v>7</v>
      </c>
      <c r="BQ1788">
        <v>52</v>
      </c>
      <c r="BR1788">
        <v>25</v>
      </c>
      <c r="BS1788">
        <v>25</v>
      </c>
      <c r="BT1788">
        <v>25</v>
      </c>
      <c r="BU1788">
        <v>25</v>
      </c>
      <c r="BY1788" t="s">
        <v>122</v>
      </c>
      <c r="CC1788" t="s">
        <v>1532</v>
      </c>
      <c r="CD1788" t="s">
        <v>1533</v>
      </c>
      <c r="CE1788" t="s">
        <v>1203</v>
      </c>
      <c r="CG1788">
        <v>0.93891199999999997</v>
      </c>
      <c r="CH1788" t="s">
        <v>303</v>
      </c>
      <c r="CJ1788" t="s">
        <v>122</v>
      </c>
      <c r="CN1788">
        <v>5</v>
      </c>
      <c r="CO1788" t="s">
        <v>127</v>
      </c>
      <c r="CP1788" t="s">
        <v>1639</v>
      </c>
      <c r="CQ1788" t="s">
        <v>130</v>
      </c>
      <c r="CR1788">
        <v>0</v>
      </c>
      <c r="CS1788" t="s">
        <v>130</v>
      </c>
    </row>
    <row r="1789" spans="1:97" x14ac:dyDescent="0.35">
      <c r="A1789">
        <v>6</v>
      </c>
      <c r="B1789" t="s">
        <v>255</v>
      </c>
      <c r="C1789">
        <v>48</v>
      </c>
      <c r="E1789">
        <v>48039</v>
      </c>
      <c r="F1789" t="s">
        <v>256</v>
      </c>
      <c r="G1789">
        <v>3025611</v>
      </c>
      <c r="H1789" t="s">
        <v>257</v>
      </c>
      <c r="I1789">
        <v>92</v>
      </c>
      <c r="J1789" t="s">
        <v>258</v>
      </c>
      <c r="K1789" t="s">
        <v>101</v>
      </c>
      <c r="L1789" t="s">
        <v>259</v>
      </c>
      <c r="M1789" t="s">
        <v>260</v>
      </c>
      <c r="N1789">
        <v>325110</v>
      </c>
      <c r="O1789" t="s">
        <v>261</v>
      </c>
      <c r="P1789" t="s">
        <v>105</v>
      </c>
      <c r="T1789">
        <v>29.455355999999998</v>
      </c>
      <c r="U1789">
        <v>-95.325778</v>
      </c>
      <c r="V1789" t="s">
        <v>105</v>
      </c>
      <c r="X1789" t="s">
        <v>262</v>
      </c>
      <c r="Y1789" t="s">
        <v>263</v>
      </c>
      <c r="Z1789">
        <v>77578</v>
      </c>
      <c r="AA1789" t="s">
        <v>255</v>
      </c>
      <c r="AD1789" t="s">
        <v>111</v>
      </c>
      <c r="AE1789">
        <v>1980</v>
      </c>
      <c r="AF1789">
        <v>38187213</v>
      </c>
      <c r="AG1789">
        <v>3</v>
      </c>
      <c r="AH1789" t="s">
        <v>112</v>
      </c>
      <c r="AI1789" t="s">
        <v>1462</v>
      </c>
      <c r="AJ1789">
        <v>3</v>
      </c>
      <c r="AK1789" t="s">
        <v>114</v>
      </c>
      <c r="AM1789" t="s">
        <v>111</v>
      </c>
      <c r="AN1789">
        <v>1990</v>
      </c>
      <c r="AR1789">
        <v>12934014</v>
      </c>
      <c r="AS1789">
        <v>3</v>
      </c>
      <c r="AU1789">
        <v>10200603</v>
      </c>
      <c r="AV1789" t="s">
        <v>115</v>
      </c>
      <c r="AW1789" t="s">
        <v>116</v>
      </c>
      <c r="AX1789" t="s">
        <v>117</v>
      </c>
      <c r="AY1789" t="s">
        <v>1452</v>
      </c>
      <c r="AZ1789" t="s">
        <v>119</v>
      </c>
      <c r="BE1789">
        <v>278389332002171</v>
      </c>
      <c r="BF1789" t="s">
        <v>111</v>
      </c>
      <c r="BH1789" t="s">
        <v>120</v>
      </c>
      <c r="BI1789" t="s">
        <v>121</v>
      </c>
      <c r="BN1789">
        <v>4872</v>
      </c>
      <c r="BO1789">
        <v>24</v>
      </c>
      <c r="BP1789">
        <v>7</v>
      </c>
      <c r="BQ1789">
        <v>52</v>
      </c>
      <c r="BR1789">
        <v>25</v>
      </c>
      <c r="BS1789">
        <v>25</v>
      </c>
      <c r="BT1789">
        <v>25</v>
      </c>
      <c r="BU1789">
        <v>25</v>
      </c>
      <c r="BY1789" t="s">
        <v>122</v>
      </c>
      <c r="CC1789" t="s">
        <v>1532</v>
      </c>
      <c r="CD1789" t="s">
        <v>1533</v>
      </c>
      <c r="CE1789" t="s">
        <v>1203</v>
      </c>
      <c r="CG1789">
        <v>5.2799499999999999E-2</v>
      </c>
      <c r="CH1789" t="s">
        <v>303</v>
      </c>
      <c r="CJ1789" t="s">
        <v>122</v>
      </c>
      <c r="CN1789">
        <v>5</v>
      </c>
      <c r="CO1789" t="s">
        <v>127</v>
      </c>
      <c r="CP1789" t="s">
        <v>1640</v>
      </c>
      <c r="CQ1789" t="s">
        <v>130</v>
      </c>
      <c r="CR1789">
        <v>0</v>
      </c>
      <c r="CS1789" t="s">
        <v>130</v>
      </c>
    </row>
    <row r="1790" spans="1:97" x14ac:dyDescent="0.35">
      <c r="A1790">
        <v>6</v>
      </c>
      <c r="B1790" t="s">
        <v>255</v>
      </c>
      <c r="C1790">
        <v>48</v>
      </c>
      <c r="E1790">
        <v>48039</v>
      </c>
      <c r="F1790" t="s">
        <v>256</v>
      </c>
      <c r="G1790">
        <v>3025611</v>
      </c>
      <c r="H1790" t="s">
        <v>257</v>
      </c>
      <c r="I1790">
        <v>92</v>
      </c>
      <c r="J1790" t="s">
        <v>258</v>
      </c>
      <c r="K1790" t="s">
        <v>101</v>
      </c>
      <c r="L1790" t="s">
        <v>259</v>
      </c>
      <c r="M1790" t="s">
        <v>260</v>
      </c>
      <c r="N1790">
        <v>325110</v>
      </c>
      <c r="O1790" t="s">
        <v>261</v>
      </c>
      <c r="P1790" t="s">
        <v>105</v>
      </c>
      <c r="T1790">
        <v>29.455355999999998</v>
      </c>
      <c r="U1790">
        <v>-95.325778</v>
      </c>
      <c r="V1790" t="s">
        <v>105</v>
      </c>
      <c r="X1790" t="s">
        <v>262</v>
      </c>
      <c r="Y1790" t="s">
        <v>263</v>
      </c>
      <c r="Z1790">
        <v>77578</v>
      </c>
      <c r="AA1790" t="s">
        <v>255</v>
      </c>
      <c r="AD1790" t="s">
        <v>111</v>
      </c>
      <c r="AE1790">
        <v>1980</v>
      </c>
      <c r="AF1790">
        <v>38186813</v>
      </c>
      <c r="AG1790">
        <v>15</v>
      </c>
      <c r="AH1790" t="s">
        <v>112</v>
      </c>
      <c r="AI1790" t="s">
        <v>1463</v>
      </c>
      <c r="AJ1790">
        <v>9.9</v>
      </c>
      <c r="AK1790" t="s">
        <v>114</v>
      </c>
      <c r="AM1790" t="s">
        <v>111</v>
      </c>
      <c r="AN1790">
        <v>2002</v>
      </c>
      <c r="AR1790">
        <v>12934414</v>
      </c>
      <c r="AS1790">
        <v>15</v>
      </c>
      <c r="AU1790">
        <v>10200603</v>
      </c>
      <c r="AV1790" t="s">
        <v>115</v>
      </c>
      <c r="AW1790" t="s">
        <v>116</v>
      </c>
      <c r="AX1790" t="s">
        <v>117</v>
      </c>
      <c r="AY1790" t="s">
        <v>1452</v>
      </c>
      <c r="AZ1790" t="s">
        <v>119</v>
      </c>
      <c r="BE1790">
        <v>238540112003231</v>
      </c>
      <c r="BF1790" t="s">
        <v>111</v>
      </c>
      <c r="BH1790" t="s">
        <v>120</v>
      </c>
      <c r="BI1790" t="s">
        <v>121</v>
      </c>
      <c r="BN1790">
        <v>6720</v>
      </c>
      <c r="BO1790">
        <v>24</v>
      </c>
      <c r="BP1790">
        <v>7</v>
      </c>
      <c r="BQ1790">
        <v>52</v>
      </c>
      <c r="BR1790">
        <v>25</v>
      </c>
      <c r="BS1790">
        <v>25</v>
      </c>
      <c r="BT1790">
        <v>25</v>
      </c>
      <c r="BU1790">
        <v>25</v>
      </c>
      <c r="BY1790" t="s">
        <v>122</v>
      </c>
      <c r="CC1790" t="s">
        <v>1532</v>
      </c>
      <c r="CD1790" t="s">
        <v>1533</v>
      </c>
      <c r="CE1790" t="s">
        <v>1203</v>
      </c>
      <c r="CG1790">
        <v>0.15164900000000001</v>
      </c>
      <c r="CH1790" t="s">
        <v>303</v>
      </c>
      <c r="CJ1790" t="s">
        <v>122</v>
      </c>
      <c r="CN1790">
        <v>5</v>
      </c>
      <c r="CO1790" t="s">
        <v>127</v>
      </c>
      <c r="CP1790" t="s">
        <v>1641</v>
      </c>
      <c r="CQ1790" t="s">
        <v>130</v>
      </c>
      <c r="CR1790">
        <v>0</v>
      </c>
      <c r="CS1790" t="s">
        <v>130</v>
      </c>
    </row>
    <row r="1791" spans="1:97" x14ac:dyDescent="0.35">
      <c r="A1791">
        <v>6</v>
      </c>
      <c r="B1791" t="s">
        <v>255</v>
      </c>
      <c r="C1791">
        <v>48</v>
      </c>
      <c r="E1791">
        <v>48039</v>
      </c>
      <c r="F1791" t="s">
        <v>256</v>
      </c>
      <c r="G1791">
        <v>3025611</v>
      </c>
      <c r="H1791" t="s">
        <v>257</v>
      </c>
      <c r="I1791">
        <v>92</v>
      </c>
      <c r="J1791" t="s">
        <v>258</v>
      </c>
      <c r="K1791" t="s">
        <v>101</v>
      </c>
      <c r="L1791" t="s">
        <v>259</v>
      </c>
      <c r="M1791" t="s">
        <v>260</v>
      </c>
      <c r="N1791">
        <v>325110</v>
      </c>
      <c r="O1791" t="s">
        <v>261</v>
      </c>
      <c r="P1791" t="s">
        <v>105</v>
      </c>
      <c r="T1791">
        <v>29.455355999999998</v>
      </c>
      <c r="U1791">
        <v>-95.325778</v>
      </c>
      <c r="V1791" t="s">
        <v>105</v>
      </c>
      <c r="X1791" t="s">
        <v>262</v>
      </c>
      <c r="Y1791" t="s">
        <v>263</v>
      </c>
      <c r="Z1791">
        <v>77578</v>
      </c>
      <c r="AA1791" t="s">
        <v>255</v>
      </c>
      <c r="AD1791" t="s">
        <v>111</v>
      </c>
      <c r="AE1791">
        <v>1980</v>
      </c>
      <c r="AF1791">
        <v>38187413</v>
      </c>
      <c r="AG1791">
        <v>6</v>
      </c>
      <c r="AH1791" t="s">
        <v>112</v>
      </c>
      <c r="AI1791" t="s">
        <v>1464</v>
      </c>
      <c r="AJ1791">
        <v>9.9</v>
      </c>
      <c r="AK1791" t="s">
        <v>114</v>
      </c>
      <c r="AM1791" t="s">
        <v>111</v>
      </c>
      <c r="AN1791">
        <v>2005</v>
      </c>
      <c r="AR1791">
        <v>12933814</v>
      </c>
      <c r="AS1791">
        <v>6</v>
      </c>
      <c r="AU1791">
        <v>10200603</v>
      </c>
      <c r="AV1791" t="s">
        <v>115</v>
      </c>
      <c r="AW1791" t="s">
        <v>116</v>
      </c>
      <c r="AX1791" t="s">
        <v>117</v>
      </c>
      <c r="AY1791" t="s">
        <v>1452</v>
      </c>
      <c r="AZ1791" t="s">
        <v>119</v>
      </c>
      <c r="BE1791">
        <v>281389332002171</v>
      </c>
      <c r="BF1791" t="s">
        <v>111</v>
      </c>
      <c r="BH1791" t="s">
        <v>120</v>
      </c>
      <c r="BI1791" t="s">
        <v>121</v>
      </c>
      <c r="BN1791">
        <v>6912</v>
      </c>
      <c r="BO1791">
        <v>24</v>
      </c>
      <c r="BP1791">
        <v>7</v>
      </c>
      <c r="BQ1791">
        <v>52</v>
      </c>
      <c r="BR1791">
        <v>25</v>
      </c>
      <c r="BS1791">
        <v>25</v>
      </c>
      <c r="BT1791">
        <v>25</v>
      </c>
      <c r="BU1791">
        <v>25</v>
      </c>
      <c r="BY1791" t="s">
        <v>122</v>
      </c>
      <c r="CC1791" t="s">
        <v>1532</v>
      </c>
      <c r="CD1791" t="s">
        <v>1533</v>
      </c>
      <c r="CE1791" t="s">
        <v>1203</v>
      </c>
      <c r="CG1791">
        <v>0.25265700000000002</v>
      </c>
      <c r="CH1791" t="s">
        <v>303</v>
      </c>
      <c r="CJ1791" t="s">
        <v>122</v>
      </c>
      <c r="CN1791">
        <v>5</v>
      </c>
      <c r="CO1791" t="s">
        <v>127</v>
      </c>
      <c r="CP1791" t="s">
        <v>1642</v>
      </c>
      <c r="CQ1791" t="s">
        <v>130</v>
      </c>
      <c r="CR1791">
        <v>0</v>
      </c>
      <c r="CS1791" t="s">
        <v>130</v>
      </c>
    </row>
    <row r="1792" spans="1:97" x14ac:dyDescent="0.35">
      <c r="A1792">
        <v>6</v>
      </c>
      <c r="B1792" t="s">
        <v>255</v>
      </c>
      <c r="C1792">
        <v>48</v>
      </c>
      <c r="E1792">
        <v>48039</v>
      </c>
      <c r="F1792" t="s">
        <v>256</v>
      </c>
      <c r="G1792">
        <v>3025611</v>
      </c>
      <c r="H1792" t="s">
        <v>257</v>
      </c>
      <c r="I1792">
        <v>92</v>
      </c>
      <c r="J1792" t="s">
        <v>258</v>
      </c>
      <c r="K1792" t="s">
        <v>101</v>
      </c>
      <c r="L1792" t="s">
        <v>259</v>
      </c>
      <c r="M1792" t="s">
        <v>260</v>
      </c>
      <c r="N1792">
        <v>325110</v>
      </c>
      <c r="O1792" t="s">
        <v>261</v>
      </c>
      <c r="P1792" t="s">
        <v>105</v>
      </c>
      <c r="T1792">
        <v>29.455355999999998</v>
      </c>
      <c r="U1792">
        <v>-95.325778</v>
      </c>
      <c r="V1792" t="s">
        <v>105</v>
      </c>
      <c r="X1792" t="s">
        <v>262</v>
      </c>
      <c r="Y1792" t="s">
        <v>263</v>
      </c>
      <c r="Z1792">
        <v>77578</v>
      </c>
      <c r="AA1792" t="s">
        <v>255</v>
      </c>
      <c r="AD1792" t="s">
        <v>111</v>
      </c>
      <c r="AE1792">
        <v>1980</v>
      </c>
      <c r="AF1792">
        <v>38186913</v>
      </c>
      <c r="AG1792">
        <v>16</v>
      </c>
      <c r="AH1792" t="s">
        <v>112</v>
      </c>
      <c r="AI1792" t="s">
        <v>1465</v>
      </c>
      <c r="AJ1792">
        <v>9.9</v>
      </c>
      <c r="AK1792" t="s">
        <v>114</v>
      </c>
      <c r="AM1792" t="s">
        <v>111</v>
      </c>
      <c r="AN1792">
        <v>2002</v>
      </c>
      <c r="AR1792">
        <v>12934314</v>
      </c>
      <c r="AS1792">
        <v>16</v>
      </c>
      <c r="AU1792">
        <v>10200603</v>
      </c>
      <c r="AV1792" t="s">
        <v>115</v>
      </c>
      <c r="AW1792" t="s">
        <v>116</v>
      </c>
      <c r="AX1792" t="s">
        <v>117</v>
      </c>
      <c r="AY1792" t="s">
        <v>1452</v>
      </c>
      <c r="AZ1792" t="s">
        <v>119</v>
      </c>
      <c r="BE1792">
        <v>289542132003231</v>
      </c>
      <c r="BF1792" t="s">
        <v>111</v>
      </c>
      <c r="BH1792" t="s">
        <v>120</v>
      </c>
      <c r="BI1792" t="s">
        <v>121</v>
      </c>
      <c r="BN1792">
        <v>4896</v>
      </c>
      <c r="BO1792">
        <v>24</v>
      </c>
      <c r="BP1792">
        <v>7</v>
      </c>
      <c r="BQ1792">
        <v>52</v>
      </c>
      <c r="BR1792">
        <v>25</v>
      </c>
      <c r="BS1792">
        <v>25</v>
      </c>
      <c r="BT1792">
        <v>25</v>
      </c>
      <c r="BU1792">
        <v>25</v>
      </c>
      <c r="BY1792" t="s">
        <v>122</v>
      </c>
      <c r="CC1792" t="s">
        <v>1532</v>
      </c>
      <c r="CD1792" t="s">
        <v>1533</v>
      </c>
      <c r="CE1792" t="s">
        <v>1203</v>
      </c>
      <c r="CG1792">
        <v>0.143569</v>
      </c>
      <c r="CH1792" t="s">
        <v>303</v>
      </c>
      <c r="CJ1792" t="s">
        <v>122</v>
      </c>
      <c r="CN1792">
        <v>5</v>
      </c>
      <c r="CO1792" t="s">
        <v>127</v>
      </c>
      <c r="CP1792" t="s">
        <v>1643</v>
      </c>
      <c r="CQ1792" t="s">
        <v>130</v>
      </c>
      <c r="CR1792">
        <v>0</v>
      </c>
      <c r="CS1792" t="s">
        <v>130</v>
      </c>
    </row>
    <row r="1793" spans="1:97" x14ac:dyDescent="0.35">
      <c r="A1793">
        <v>6</v>
      </c>
      <c r="B1793" t="s">
        <v>255</v>
      </c>
      <c r="C1793">
        <v>48</v>
      </c>
      <c r="E1793">
        <v>48039</v>
      </c>
      <c r="F1793" t="s">
        <v>256</v>
      </c>
      <c r="G1793">
        <v>3025611</v>
      </c>
      <c r="H1793" t="s">
        <v>257</v>
      </c>
      <c r="I1793">
        <v>92</v>
      </c>
      <c r="J1793" t="s">
        <v>258</v>
      </c>
      <c r="K1793" t="s">
        <v>101</v>
      </c>
      <c r="L1793" t="s">
        <v>259</v>
      </c>
      <c r="M1793" t="s">
        <v>260</v>
      </c>
      <c r="N1793">
        <v>325110</v>
      </c>
      <c r="O1793" t="s">
        <v>261</v>
      </c>
      <c r="P1793" t="s">
        <v>105</v>
      </c>
      <c r="T1793">
        <v>29.455355999999998</v>
      </c>
      <c r="U1793">
        <v>-95.325778</v>
      </c>
      <c r="V1793" t="s">
        <v>105</v>
      </c>
      <c r="X1793" t="s">
        <v>262</v>
      </c>
      <c r="Y1793" t="s">
        <v>263</v>
      </c>
      <c r="Z1793">
        <v>77578</v>
      </c>
      <c r="AA1793" t="s">
        <v>255</v>
      </c>
      <c r="AD1793" t="s">
        <v>111</v>
      </c>
      <c r="AE1793">
        <v>1980</v>
      </c>
      <c r="AF1793">
        <v>38187013</v>
      </c>
      <c r="AG1793">
        <v>4</v>
      </c>
      <c r="AH1793" t="s">
        <v>112</v>
      </c>
      <c r="AI1793" t="s">
        <v>1466</v>
      </c>
      <c r="AJ1793">
        <v>9.9</v>
      </c>
      <c r="AK1793" t="s">
        <v>114</v>
      </c>
      <c r="AM1793" t="s">
        <v>111</v>
      </c>
      <c r="AN1793">
        <v>2011</v>
      </c>
      <c r="AR1793">
        <v>12934214</v>
      </c>
      <c r="AS1793">
        <v>4</v>
      </c>
      <c r="AU1793">
        <v>10200603</v>
      </c>
      <c r="AV1793" t="s">
        <v>115</v>
      </c>
      <c r="AW1793" t="s">
        <v>116</v>
      </c>
      <c r="AX1793" t="s">
        <v>117</v>
      </c>
      <c r="AY1793" t="s">
        <v>1452</v>
      </c>
      <c r="AZ1793" t="s">
        <v>119</v>
      </c>
      <c r="BE1793">
        <v>279389332002171</v>
      </c>
      <c r="BF1793" t="s">
        <v>111</v>
      </c>
      <c r="BH1793" t="s">
        <v>120</v>
      </c>
      <c r="BI1793" t="s">
        <v>121</v>
      </c>
      <c r="BN1793">
        <v>5016</v>
      </c>
      <c r="BO1793">
        <v>24</v>
      </c>
      <c r="BP1793">
        <v>7</v>
      </c>
      <c r="BQ1793">
        <v>52</v>
      </c>
      <c r="BR1793">
        <v>25</v>
      </c>
      <c r="BS1793">
        <v>25</v>
      </c>
      <c r="BT1793">
        <v>25</v>
      </c>
      <c r="BU1793">
        <v>25</v>
      </c>
      <c r="BY1793" t="s">
        <v>122</v>
      </c>
      <c r="CC1793" t="s">
        <v>1532</v>
      </c>
      <c r="CD1793" t="s">
        <v>1533</v>
      </c>
      <c r="CE1793" t="s">
        <v>1203</v>
      </c>
      <c r="CG1793">
        <v>0.11684799999999999</v>
      </c>
      <c r="CH1793" t="s">
        <v>303</v>
      </c>
      <c r="CJ1793" t="s">
        <v>122</v>
      </c>
      <c r="CN1793">
        <v>5</v>
      </c>
      <c r="CO1793" t="s">
        <v>127</v>
      </c>
      <c r="CP1793" t="s">
        <v>1644</v>
      </c>
      <c r="CQ1793" t="s">
        <v>130</v>
      </c>
      <c r="CR1793">
        <v>0</v>
      </c>
      <c r="CS1793" t="s">
        <v>130</v>
      </c>
    </row>
    <row r="1794" spans="1:97" x14ac:dyDescent="0.35">
      <c r="A1794">
        <v>6</v>
      </c>
      <c r="B1794" t="s">
        <v>255</v>
      </c>
      <c r="C1794">
        <v>48</v>
      </c>
      <c r="E1794">
        <v>48039</v>
      </c>
      <c r="F1794" t="s">
        <v>256</v>
      </c>
      <c r="G1794">
        <v>3025611</v>
      </c>
      <c r="H1794" t="s">
        <v>257</v>
      </c>
      <c r="I1794">
        <v>92</v>
      </c>
      <c r="J1794" t="s">
        <v>258</v>
      </c>
      <c r="K1794" t="s">
        <v>101</v>
      </c>
      <c r="L1794" t="s">
        <v>259</v>
      </c>
      <c r="M1794" t="s">
        <v>260</v>
      </c>
      <c r="N1794">
        <v>325110</v>
      </c>
      <c r="O1794" t="s">
        <v>261</v>
      </c>
      <c r="P1794" t="s">
        <v>105</v>
      </c>
      <c r="T1794">
        <v>29.455355999999998</v>
      </c>
      <c r="U1794">
        <v>-95.325778</v>
      </c>
      <c r="V1794" t="s">
        <v>105</v>
      </c>
      <c r="X1794" t="s">
        <v>262</v>
      </c>
      <c r="Y1794" t="s">
        <v>263</v>
      </c>
      <c r="Z1794">
        <v>77578</v>
      </c>
      <c r="AA1794" t="s">
        <v>255</v>
      </c>
      <c r="AD1794" t="s">
        <v>111</v>
      </c>
      <c r="AE1794">
        <v>1980</v>
      </c>
      <c r="AF1794">
        <v>38187113</v>
      </c>
      <c r="AG1794">
        <v>17</v>
      </c>
      <c r="AH1794" t="s">
        <v>112</v>
      </c>
      <c r="AI1794" t="s">
        <v>1467</v>
      </c>
      <c r="AJ1794">
        <v>9.9</v>
      </c>
      <c r="AK1794" t="s">
        <v>114</v>
      </c>
      <c r="AM1794" t="s">
        <v>111</v>
      </c>
      <c r="AN1794">
        <v>2002</v>
      </c>
      <c r="AR1794">
        <v>12934114</v>
      </c>
      <c r="AS1794">
        <v>17</v>
      </c>
      <c r="AU1794">
        <v>10200603</v>
      </c>
      <c r="AV1794" t="s">
        <v>115</v>
      </c>
      <c r="AW1794" t="s">
        <v>116</v>
      </c>
      <c r="AX1794" t="s">
        <v>117</v>
      </c>
      <c r="AY1794" t="s">
        <v>1452</v>
      </c>
      <c r="AZ1794" t="s">
        <v>119</v>
      </c>
      <c r="BE1794">
        <v>319545302003231</v>
      </c>
      <c r="BF1794" t="s">
        <v>111</v>
      </c>
      <c r="BH1794" t="s">
        <v>120</v>
      </c>
      <c r="BI1794" t="s">
        <v>121</v>
      </c>
      <c r="BN1794">
        <v>6456</v>
      </c>
      <c r="BO1794">
        <v>24</v>
      </c>
      <c r="BP1794">
        <v>7</v>
      </c>
      <c r="BQ1794">
        <v>52</v>
      </c>
      <c r="BR1794">
        <v>25</v>
      </c>
      <c r="BS1794">
        <v>25</v>
      </c>
      <c r="BT1794">
        <v>25</v>
      </c>
      <c r="BU1794">
        <v>25</v>
      </c>
      <c r="BY1794" t="s">
        <v>122</v>
      </c>
      <c r="CC1794" t="s">
        <v>1532</v>
      </c>
      <c r="CD1794" t="s">
        <v>1533</v>
      </c>
      <c r="CE1794" t="s">
        <v>1203</v>
      </c>
      <c r="CG1794">
        <v>0.14921599999999999</v>
      </c>
      <c r="CH1794" t="s">
        <v>303</v>
      </c>
      <c r="CJ1794" t="s">
        <v>122</v>
      </c>
      <c r="CN1794">
        <v>5</v>
      </c>
      <c r="CO1794" t="s">
        <v>127</v>
      </c>
      <c r="CP1794" t="s">
        <v>1645</v>
      </c>
      <c r="CQ1794" t="s">
        <v>130</v>
      </c>
      <c r="CR1794">
        <v>0</v>
      </c>
      <c r="CS1794" t="s">
        <v>130</v>
      </c>
    </row>
    <row r="1795" spans="1:97" x14ac:dyDescent="0.35">
      <c r="A1795">
        <v>6</v>
      </c>
      <c r="B1795" t="s">
        <v>255</v>
      </c>
      <c r="C1795">
        <v>48</v>
      </c>
      <c r="E1795">
        <v>48039</v>
      </c>
      <c r="F1795" t="s">
        <v>256</v>
      </c>
      <c r="G1795">
        <v>3025611</v>
      </c>
      <c r="H1795" t="s">
        <v>257</v>
      </c>
      <c r="I1795">
        <v>92</v>
      </c>
      <c r="J1795" t="s">
        <v>258</v>
      </c>
      <c r="K1795" t="s">
        <v>101</v>
      </c>
      <c r="L1795" t="s">
        <v>259</v>
      </c>
      <c r="M1795" t="s">
        <v>260</v>
      </c>
      <c r="N1795">
        <v>325110</v>
      </c>
      <c r="O1795" t="s">
        <v>261</v>
      </c>
      <c r="P1795" t="s">
        <v>105</v>
      </c>
      <c r="T1795">
        <v>29.455355999999998</v>
      </c>
      <c r="U1795">
        <v>-95.325778</v>
      </c>
      <c r="V1795" t="s">
        <v>105</v>
      </c>
      <c r="X1795" t="s">
        <v>262</v>
      </c>
      <c r="Y1795" t="s">
        <v>263</v>
      </c>
      <c r="Z1795">
        <v>77578</v>
      </c>
      <c r="AA1795" t="s">
        <v>255</v>
      </c>
      <c r="AD1795" t="s">
        <v>111</v>
      </c>
      <c r="AE1795">
        <v>1980</v>
      </c>
      <c r="AF1795">
        <v>70050913</v>
      </c>
      <c r="AG1795">
        <v>21</v>
      </c>
      <c r="AH1795" t="s">
        <v>112</v>
      </c>
      <c r="AI1795" t="s">
        <v>1451</v>
      </c>
      <c r="AJ1795">
        <v>8.3699999999999992</v>
      </c>
      <c r="AK1795" t="s">
        <v>114</v>
      </c>
      <c r="AM1795" t="s">
        <v>111</v>
      </c>
      <c r="AN1795">
        <v>2005</v>
      </c>
      <c r="AR1795">
        <v>97101214</v>
      </c>
      <c r="AS1795">
        <v>20</v>
      </c>
      <c r="AU1795">
        <v>10200603</v>
      </c>
      <c r="AV1795" t="s">
        <v>115</v>
      </c>
      <c r="AW1795" t="s">
        <v>116</v>
      </c>
      <c r="AX1795" t="s">
        <v>117</v>
      </c>
      <c r="AY1795" t="s">
        <v>1452</v>
      </c>
      <c r="AZ1795" t="s">
        <v>119</v>
      </c>
      <c r="BE1795">
        <v>679512462006188</v>
      </c>
      <c r="BF1795" t="s">
        <v>111</v>
      </c>
      <c r="BH1795" t="s">
        <v>120</v>
      </c>
      <c r="BI1795" t="s">
        <v>121</v>
      </c>
      <c r="BN1795">
        <v>8280</v>
      </c>
      <c r="BO1795">
        <v>24</v>
      </c>
      <c r="BP1795">
        <v>7</v>
      </c>
      <c r="BQ1795">
        <v>52</v>
      </c>
      <c r="BR1795">
        <v>25</v>
      </c>
      <c r="BS1795">
        <v>25</v>
      </c>
      <c r="BT1795">
        <v>25</v>
      </c>
      <c r="BU1795">
        <v>25</v>
      </c>
      <c r="BY1795" t="s">
        <v>122</v>
      </c>
      <c r="CC1795" t="s">
        <v>1532</v>
      </c>
      <c r="CD1795" t="s">
        <v>1533</v>
      </c>
      <c r="CE1795" t="s">
        <v>1203</v>
      </c>
      <c r="CG1795">
        <v>8.5948399999999994E-2</v>
      </c>
      <c r="CH1795" t="s">
        <v>303</v>
      </c>
      <c r="CJ1795" t="s">
        <v>122</v>
      </c>
      <c r="CN1795">
        <v>5</v>
      </c>
      <c r="CO1795" t="s">
        <v>127</v>
      </c>
      <c r="CP1795" t="s">
        <v>1646</v>
      </c>
      <c r="CQ1795" t="s">
        <v>130</v>
      </c>
      <c r="CR1795">
        <v>0</v>
      </c>
      <c r="CS1795" t="s">
        <v>130</v>
      </c>
    </row>
    <row r="1796" spans="1:97" x14ac:dyDescent="0.35">
      <c r="A1796">
        <v>6</v>
      </c>
      <c r="B1796" t="s">
        <v>255</v>
      </c>
      <c r="C1796">
        <v>48</v>
      </c>
      <c r="E1796">
        <v>48245</v>
      </c>
      <c r="F1796" t="s">
        <v>1189</v>
      </c>
      <c r="G1796">
        <v>5611511</v>
      </c>
      <c r="H1796" t="s">
        <v>257</v>
      </c>
      <c r="I1796">
        <v>667</v>
      </c>
      <c r="J1796" t="s">
        <v>1190</v>
      </c>
      <c r="K1796" t="s">
        <v>101</v>
      </c>
      <c r="L1796" t="s">
        <v>1191</v>
      </c>
      <c r="M1796" t="s">
        <v>1192</v>
      </c>
      <c r="N1796">
        <v>325120</v>
      </c>
      <c r="O1796" t="s">
        <v>104</v>
      </c>
      <c r="P1796" t="s">
        <v>105</v>
      </c>
      <c r="T1796">
        <v>29.865869</v>
      </c>
      <c r="U1796">
        <v>-93.970264</v>
      </c>
      <c r="V1796" t="s">
        <v>105</v>
      </c>
      <c r="X1796" t="s">
        <v>1193</v>
      </c>
      <c r="Y1796" t="s">
        <v>1194</v>
      </c>
      <c r="Z1796">
        <v>77640</v>
      </c>
      <c r="AA1796" t="s">
        <v>255</v>
      </c>
      <c r="AD1796" t="s">
        <v>111</v>
      </c>
      <c r="AE1796">
        <v>1999</v>
      </c>
      <c r="AF1796">
        <v>105215513</v>
      </c>
      <c r="AG1796">
        <v>47</v>
      </c>
      <c r="AH1796" t="s">
        <v>1453</v>
      </c>
      <c r="AI1796" t="s">
        <v>1454</v>
      </c>
      <c r="AM1796" t="s">
        <v>111</v>
      </c>
      <c r="AN1796">
        <v>2012</v>
      </c>
      <c r="AR1796">
        <v>149445614</v>
      </c>
      <c r="AS1796">
        <v>48</v>
      </c>
      <c r="AU1796">
        <v>10200604</v>
      </c>
      <c r="AV1796" t="s">
        <v>115</v>
      </c>
      <c r="AW1796" t="s">
        <v>116</v>
      </c>
      <c r="AX1796" t="s">
        <v>117</v>
      </c>
      <c r="AY1796" t="s">
        <v>1455</v>
      </c>
      <c r="AZ1796" t="s">
        <v>119</v>
      </c>
      <c r="BE1796">
        <v>888075182013086</v>
      </c>
      <c r="BF1796" t="s">
        <v>111</v>
      </c>
      <c r="BH1796" t="s">
        <v>120</v>
      </c>
      <c r="BI1796" t="s">
        <v>121</v>
      </c>
      <c r="BN1796">
        <v>8470</v>
      </c>
      <c r="BO1796">
        <v>24</v>
      </c>
      <c r="BP1796">
        <v>7</v>
      </c>
      <c r="BQ1796">
        <v>52</v>
      </c>
      <c r="BR1796">
        <v>23</v>
      </c>
      <c r="BS1796">
        <v>26</v>
      </c>
      <c r="BT1796">
        <v>25</v>
      </c>
      <c r="BU1796">
        <v>26</v>
      </c>
      <c r="BY1796" t="s">
        <v>122</v>
      </c>
      <c r="CC1796" t="s">
        <v>1532</v>
      </c>
      <c r="CD1796" t="s">
        <v>1533</v>
      </c>
      <c r="CE1796" t="s">
        <v>1203</v>
      </c>
      <c r="CG1796">
        <v>3.86937</v>
      </c>
      <c r="CH1796" t="s">
        <v>303</v>
      </c>
      <c r="CJ1796" t="s">
        <v>122</v>
      </c>
      <c r="CN1796">
        <v>5</v>
      </c>
      <c r="CO1796" t="s">
        <v>127</v>
      </c>
      <c r="CP1796" t="s">
        <v>1647</v>
      </c>
      <c r="CQ1796" t="s">
        <v>130</v>
      </c>
      <c r="CR1796">
        <v>0</v>
      </c>
      <c r="CS1796" t="s">
        <v>130</v>
      </c>
    </row>
    <row r="1797" spans="1:97" x14ac:dyDescent="0.35">
      <c r="A1797">
        <v>6</v>
      </c>
      <c r="B1797" t="s">
        <v>255</v>
      </c>
      <c r="C1797">
        <v>48</v>
      </c>
      <c r="E1797">
        <v>48245</v>
      </c>
      <c r="F1797" t="s">
        <v>1189</v>
      </c>
      <c r="G1797">
        <v>5611511</v>
      </c>
      <c r="H1797" t="s">
        <v>257</v>
      </c>
      <c r="I1797">
        <v>667</v>
      </c>
      <c r="J1797" t="s">
        <v>1190</v>
      </c>
      <c r="K1797" t="s">
        <v>101</v>
      </c>
      <c r="L1797" t="s">
        <v>1191</v>
      </c>
      <c r="M1797" t="s">
        <v>1192</v>
      </c>
      <c r="N1797">
        <v>325120</v>
      </c>
      <c r="O1797" t="s">
        <v>104</v>
      </c>
      <c r="P1797" t="s">
        <v>105</v>
      </c>
      <c r="T1797">
        <v>29.865869</v>
      </c>
      <c r="U1797">
        <v>-93.970264</v>
      </c>
      <c r="V1797" t="s">
        <v>105</v>
      </c>
      <c r="X1797" t="s">
        <v>1193</v>
      </c>
      <c r="Y1797" t="s">
        <v>1194</v>
      </c>
      <c r="Z1797">
        <v>77640</v>
      </c>
      <c r="AA1797" t="s">
        <v>255</v>
      </c>
      <c r="AD1797" t="s">
        <v>111</v>
      </c>
      <c r="AE1797">
        <v>1999</v>
      </c>
      <c r="AF1797">
        <v>70662813</v>
      </c>
      <c r="AG1797">
        <v>9</v>
      </c>
      <c r="AH1797" t="s">
        <v>1224</v>
      </c>
      <c r="AI1797" t="s">
        <v>1225</v>
      </c>
      <c r="AJ1797">
        <v>950</v>
      </c>
      <c r="AK1797" t="s">
        <v>114</v>
      </c>
      <c r="AM1797" t="s">
        <v>111</v>
      </c>
      <c r="AN1797">
        <v>2006</v>
      </c>
      <c r="AR1797">
        <v>159426514</v>
      </c>
      <c r="AS1797">
        <v>73</v>
      </c>
      <c r="AU1797">
        <v>20200201</v>
      </c>
      <c r="AV1797" t="s">
        <v>153</v>
      </c>
      <c r="AW1797" t="s">
        <v>154</v>
      </c>
      <c r="AX1797" t="s">
        <v>117</v>
      </c>
      <c r="AY1797" t="s">
        <v>1224</v>
      </c>
      <c r="AZ1797" t="s">
        <v>119</v>
      </c>
      <c r="BE1797">
        <v>199073662015099</v>
      </c>
      <c r="BF1797" t="s">
        <v>111</v>
      </c>
      <c r="BH1797" t="s">
        <v>120</v>
      </c>
      <c r="BI1797" t="s">
        <v>121</v>
      </c>
      <c r="BN1797">
        <v>6614</v>
      </c>
      <c r="BO1797">
        <v>24</v>
      </c>
      <c r="BP1797">
        <v>7</v>
      </c>
      <c r="BQ1797">
        <v>52</v>
      </c>
      <c r="BR1797">
        <v>32</v>
      </c>
      <c r="BS1797">
        <v>34</v>
      </c>
      <c r="BT1797">
        <v>24</v>
      </c>
      <c r="BU1797">
        <v>10</v>
      </c>
      <c r="BY1797" t="s">
        <v>122</v>
      </c>
      <c r="CC1797" t="s">
        <v>1532</v>
      </c>
      <c r="CD1797" t="s">
        <v>1533</v>
      </c>
      <c r="CE1797" t="s">
        <v>1203</v>
      </c>
      <c r="CG1797">
        <v>2.5848800000000002E-2</v>
      </c>
      <c r="CH1797" t="s">
        <v>303</v>
      </c>
      <c r="CJ1797" t="s">
        <v>122</v>
      </c>
      <c r="CN1797">
        <v>5</v>
      </c>
      <c r="CO1797" t="s">
        <v>127</v>
      </c>
      <c r="CP1797" t="s">
        <v>1648</v>
      </c>
      <c r="CQ1797" t="s">
        <v>130</v>
      </c>
      <c r="CR1797">
        <v>0</v>
      </c>
      <c r="CS1797" t="s">
        <v>130</v>
      </c>
    </row>
    <row r="1798" spans="1:97" x14ac:dyDescent="0.35">
      <c r="A1798">
        <v>6</v>
      </c>
      <c r="B1798" t="s">
        <v>255</v>
      </c>
      <c r="C1798">
        <v>48</v>
      </c>
      <c r="E1798">
        <v>48245</v>
      </c>
      <c r="F1798" t="s">
        <v>1189</v>
      </c>
      <c r="G1798">
        <v>5611511</v>
      </c>
      <c r="H1798" t="s">
        <v>257</v>
      </c>
      <c r="I1798">
        <v>667</v>
      </c>
      <c r="J1798" t="s">
        <v>1190</v>
      </c>
      <c r="K1798" t="s">
        <v>101</v>
      </c>
      <c r="L1798" t="s">
        <v>1191</v>
      </c>
      <c r="M1798" t="s">
        <v>1192</v>
      </c>
      <c r="N1798">
        <v>325120</v>
      </c>
      <c r="O1798" t="s">
        <v>104</v>
      </c>
      <c r="P1798" t="s">
        <v>105</v>
      </c>
      <c r="T1798">
        <v>29.865869</v>
      </c>
      <c r="U1798">
        <v>-93.970264</v>
      </c>
      <c r="V1798" t="s">
        <v>105</v>
      </c>
      <c r="X1798" t="s">
        <v>1193</v>
      </c>
      <c r="Y1798" t="s">
        <v>1194</v>
      </c>
      <c r="Z1798">
        <v>77640</v>
      </c>
      <c r="AA1798" t="s">
        <v>255</v>
      </c>
      <c r="AD1798" t="s">
        <v>111</v>
      </c>
      <c r="AE1798">
        <v>1999</v>
      </c>
      <c r="AF1798">
        <v>70662813</v>
      </c>
      <c r="AG1798">
        <v>9</v>
      </c>
      <c r="AH1798" t="s">
        <v>1224</v>
      </c>
      <c r="AI1798" t="s">
        <v>1225</v>
      </c>
      <c r="AJ1798">
        <v>950</v>
      </c>
      <c r="AK1798" t="s">
        <v>114</v>
      </c>
      <c r="AM1798" t="s">
        <v>111</v>
      </c>
      <c r="AN1798">
        <v>2006</v>
      </c>
      <c r="AR1798">
        <v>159426614</v>
      </c>
      <c r="AS1798">
        <v>74</v>
      </c>
      <c r="AU1798">
        <v>20200201</v>
      </c>
      <c r="AV1798" t="s">
        <v>153</v>
      </c>
      <c r="AW1798" t="s">
        <v>154</v>
      </c>
      <c r="AX1798" t="s">
        <v>117</v>
      </c>
      <c r="AY1798" t="s">
        <v>1224</v>
      </c>
      <c r="AZ1798" t="s">
        <v>119</v>
      </c>
      <c r="BE1798">
        <v>302073682015099</v>
      </c>
      <c r="BF1798" t="s">
        <v>111</v>
      </c>
      <c r="BH1798" t="s">
        <v>120</v>
      </c>
      <c r="BI1798" t="s">
        <v>121</v>
      </c>
      <c r="BN1798">
        <v>6614</v>
      </c>
      <c r="BO1798">
        <v>24</v>
      </c>
      <c r="BP1798">
        <v>7</v>
      </c>
      <c r="BQ1798">
        <v>52</v>
      </c>
      <c r="BR1798">
        <v>32</v>
      </c>
      <c r="BS1798">
        <v>34</v>
      </c>
      <c r="BT1798">
        <v>24</v>
      </c>
      <c r="BU1798">
        <v>10</v>
      </c>
      <c r="BY1798" t="s">
        <v>122</v>
      </c>
      <c r="CC1798" t="s">
        <v>1532</v>
      </c>
      <c r="CD1798" t="s">
        <v>1533</v>
      </c>
      <c r="CE1798" t="s">
        <v>1203</v>
      </c>
      <c r="CG1798">
        <v>2.1718000000000002</v>
      </c>
      <c r="CH1798" t="s">
        <v>303</v>
      </c>
      <c r="CJ1798" t="s">
        <v>122</v>
      </c>
      <c r="CN1798">
        <v>5</v>
      </c>
      <c r="CO1798" t="s">
        <v>127</v>
      </c>
      <c r="CP1798" t="s">
        <v>1649</v>
      </c>
      <c r="CQ1798" t="s">
        <v>130</v>
      </c>
      <c r="CR1798">
        <v>0</v>
      </c>
      <c r="CS1798" t="s">
        <v>130</v>
      </c>
    </row>
    <row r="1799" spans="1:97" x14ac:dyDescent="0.35">
      <c r="A1799">
        <v>6</v>
      </c>
      <c r="B1799" t="s">
        <v>255</v>
      </c>
      <c r="C1799">
        <v>48</v>
      </c>
      <c r="E1799">
        <v>48245</v>
      </c>
      <c r="F1799" t="s">
        <v>1189</v>
      </c>
      <c r="G1799">
        <v>5611511</v>
      </c>
      <c r="H1799" t="s">
        <v>257</v>
      </c>
      <c r="I1799">
        <v>667</v>
      </c>
      <c r="J1799" t="s">
        <v>1190</v>
      </c>
      <c r="K1799" t="s">
        <v>101</v>
      </c>
      <c r="L1799" t="s">
        <v>1191</v>
      </c>
      <c r="M1799" t="s">
        <v>1192</v>
      </c>
      <c r="N1799">
        <v>325120</v>
      </c>
      <c r="O1799" t="s">
        <v>104</v>
      </c>
      <c r="P1799" t="s">
        <v>105</v>
      </c>
      <c r="T1799">
        <v>29.865869</v>
      </c>
      <c r="U1799">
        <v>-93.970264</v>
      </c>
      <c r="V1799" t="s">
        <v>105</v>
      </c>
      <c r="X1799" t="s">
        <v>1193</v>
      </c>
      <c r="Y1799" t="s">
        <v>1194</v>
      </c>
      <c r="Z1799">
        <v>77640</v>
      </c>
      <c r="AA1799" t="s">
        <v>255</v>
      </c>
      <c r="AD1799" t="s">
        <v>111</v>
      </c>
      <c r="AE1799">
        <v>1999</v>
      </c>
      <c r="AF1799">
        <v>70662813</v>
      </c>
      <c r="AG1799">
        <v>9</v>
      </c>
      <c r="AH1799" t="s">
        <v>1224</v>
      </c>
      <c r="AI1799" t="s">
        <v>1225</v>
      </c>
      <c r="AJ1799">
        <v>950</v>
      </c>
      <c r="AK1799" t="s">
        <v>114</v>
      </c>
      <c r="AM1799" t="s">
        <v>111</v>
      </c>
      <c r="AN1799">
        <v>2006</v>
      </c>
      <c r="AR1799">
        <v>97963114</v>
      </c>
      <c r="AS1799">
        <v>11</v>
      </c>
      <c r="AU1799">
        <v>20200201</v>
      </c>
      <c r="AV1799" t="s">
        <v>153</v>
      </c>
      <c r="AW1799" t="s">
        <v>154</v>
      </c>
      <c r="AX1799" t="s">
        <v>117</v>
      </c>
      <c r="AY1799" t="s">
        <v>1224</v>
      </c>
      <c r="AZ1799" t="s">
        <v>119</v>
      </c>
      <c r="BE1799">
        <v>168538392007297</v>
      </c>
      <c r="BF1799" t="s">
        <v>111</v>
      </c>
      <c r="BH1799" t="s">
        <v>120</v>
      </c>
      <c r="BI1799" t="s">
        <v>121</v>
      </c>
      <c r="BN1799">
        <v>6614</v>
      </c>
      <c r="BO1799">
        <v>24</v>
      </c>
      <c r="BP1799">
        <v>7</v>
      </c>
      <c r="BQ1799">
        <v>52</v>
      </c>
      <c r="BR1799">
        <v>32</v>
      </c>
      <c r="BS1799">
        <v>34</v>
      </c>
      <c r="BT1799">
        <v>24</v>
      </c>
      <c r="BU1799">
        <v>10</v>
      </c>
      <c r="BY1799" t="s">
        <v>122</v>
      </c>
      <c r="CC1799" t="s">
        <v>1532</v>
      </c>
      <c r="CD1799" t="s">
        <v>1533</v>
      </c>
      <c r="CE1799" t="s">
        <v>1203</v>
      </c>
      <c r="CG1799">
        <v>0.39090000000000003</v>
      </c>
      <c r="CH1799" t="s">
        <v>303</v>
      </c>
      <c r="CJ1799" t="s">
        <v>122</v>
      </c>
      <c r="CN1799">
        <v>5</v>
      </c>
      <c r="CO1799" t="s">
        <v>127</v>
      </c>
      <c r="CP1799" t="s">
        <v>1650</v>
      </c>
      <c r="CQ1799" t="s">
        <v>130</v>
      </c>
      <c r="CR1799">
        <v>0</v>
      </c>
      <c r="CS1799" t="s">
        <v>130</v>
      </c>
    </row>
    <row r="1800" spans="1:97" x14ac:dyDescent="0.35">
      <c r="A1800">
        <v>6</v>
      </c>
      <c r="B1800" t="s">
        <v>255</v>
      </c>
      <c r="C1800">
        <v>48</v>
      </c>
      <c r="E1800">
        <v>48245</v>
      </c>
      <c r="F1800" t="s">
        <v>1189</v>
      </c>
      <c r="G1800">
        <v>5611511</v>
      </c>
      <c r="H1800" t="s">
        <v>257</v>
      </c>
      <c r="I1800">
        <v>667</v>
      </c>
      <c r="J1800" t="s">
        <v>1190</v>
      </c>
      <c r="K1800" t="s">
        <v>101</v>
      </c>
      <c r="L1800" t="s">
        <v>1191</v>
      </c>
      <c r="M1800" t="s">
        <v>1192</v>
      </c>
      <c r="N1800">
        <v>325120</v>
      </c>
      <c r="O1800" t="s">
        <v>104</v>
      </c>
      <c r="P1800" t="s">
        <v>105</v>
      </c>
      <c r="T1800">
        <v>29.865869</v>
      </c>
      <c r="U1800">
        <v>-93.970264</v>
      </c>
      <c r="V1800" t="s">
        <v>105</v>
      </c>
      <c r="X1800" t="s">
        <v>1193</v>
      </c>
      <c r="Y1800" t="s">
        <v>1194</v>
      </c>
      <c r="Z1800">
        <v>77640</v>
      </c>
      <c r="AA1800" t="s">
        <v>255</v>
      </c>
      <c r="AD1800" t="s">
        <v>111</v>
      </c>
      <c r="AE1800">
        <v>1999</v>
      </c>
      <c r="AF1800">
        <v>22191713</v>
      </c>
      <c r="AG1800">
        <v>1</v>
      </c>
      <c r="AH1800" t="s">
        <v>1224</v>
      </c>
      <c r="AI1800" t="s">
        <v>1229</v>
      </c>
      <c r="AJ1800">
        <v>532</v>
      </c>
      <c r="AK1800" t="s">
        <v>114</v>
      </c>
      <c r="AM1800" t="s">
        <v>111</v>
      </c>
      <c r="AN1800">
        <v>2001</v>
      </c>
      <c r="AR1800">
        <v>5039314</v>
      </c>
      <c r="AS1800">
        <v>8</v>
      </c>
      <c r="AU1800">
        <v>20200201</v>
      </c>
      <c r="AV1800" t="s">
        <v>153</v>
      </c>
      <c r="AW1800" t="s">
        <v>154</v>
      </c>
      <c r="AX1800" t="s">
        <v>117</v>
      </c>
      <c r="AY1800" t="s">
        <v>1224</v>
      </c>
      <c r="AZ1800" t="s">
        <v>119</v>
      </c>
      <c r="BE1800">
        <v>73502952002086</v>
      </c>
      <c r="BF1800" t="s">
        <v>111</v>
      </c>
      <c r="BH1800" t="s">
        <v>120</v>
      </c>
      <c r="BI1800" t="s">
        <v>121</v>
      </c>
      <c r="BN1800">
        <v>8620</v>
      </c>
      <c r="BO1800">
        <v>24</v>
      </c>
      <c r="BP1800">
        <v>7</v>
      </c>
      <c r="BQ1800">
        <v>52</v>
      </c>
      <c r="BR1800">
        <v>26</v>
      </c>
      <c r="BS1800">
        <v>26</v>
      </c>
      <c r="BT1800">
        <v>22</v>
      </c>
      <c r="BU1800">
        <v>26</v>
      </c>
      <c r="BY1800" t="s">
        <v>122</v>
      </c>
      <c r="CC1800" t="s">
        <v>1532</v>
      </c>
      <c r="CD1800" t="s">
        <v>1533</v>
      </c>
      <c r="CE1800" t="s">
        <v>1203</v>
      </c>
      <c r="CG1800">
        <v>2.2202899999999999</v>
      </c>
      <c r="CH1800" t="s">
        <v>303</v>
      </c>
      <c r="CJ1800" t="s">
        <v>122</v>
      </c>
      <c r="CN1800">
        <v>5</v>
      </c>
      <c r="CO1800" t="s">
        <v>127</v>
      </c>
      <c r="CP1800" t="s">
        <v>1651</v>
      </c>
      <c r="CQ1800" t="s">
        <v>130</v>
      </c>
      <c r="CR1800">
        <v>0</v>
      </c>
      <c r="CS1800" t="s">
        <v>130</v>
      </c>
    </row>
    <row r="1801" spans="1:97" x14ac:dyDescent="0.35">
      <c r="A1801">
        <v>6</v>
      </c>
      <c r="B1801" t="s">
        <v>255</v>
      </c>
      <c r="C1801">
        <v>48</v>
      </c>
      <c r="E1801">
        <v>48245</v>
      </c>
      <c r="F1801" t="s">
        <v>1189</v>
      </c>
      <c r="G1801">
        <v>5611511</v>
      </c>
      <c r="H1801" t="s">
        <v>257</v>
      </c>
      <c r="I1801">
        <v>667</v>
      </c>
      <c r="J1801" t="s">
        <v>1190</v>
      </c>
      <c r="K1801" t="s">
        <v>101</v>
      </c>
      <c r="L1801" t="s">
        <v>1191</v>
      </c>
      <c r="M1801" t="s">
        <v>1192</v>
      </c>
      <c r="N1801">
        <v>325120</v>
      </c>
      <c r="O1801" t="s">
        <v>104</v>
      </c>
      <c r="P1801" t="s">
        <v>105</v>
      </c>
      <c r="T1801">
        <v>29.865869</v>
      </c>
      <c r="U1801">
        <v>-93.970264</v>
      </c>
      <c r="V1801" t="s">
        <v>105</v>
      </c>
      <c r="X1801" t="s">
        <v>1193</v>
      </c>
      <c r="Y1801" t="s">
        <v>1194</v>
      </c>
      <c r="Z1801">
        <v>77640</v>
      </c>
      <c r="AA1801" t="s">
        <v>255</v>
      </c>
      <c r="AD1801" t="s">
        <v>111</v>
      </c>
      <c r="AE1801">
        <v>1999</v>
      </c>
      <c r="AF1801">
        <v>22191713</v>
      </c>
      <c r="AG1801">
        <v>1</v>
      </c>
      <c r="AH1801" t="s">
        <v>1224</v>
      </c>
      <c r="AI1801" t="s">
        <v>1229</v>
      </c>
      <c r="AJ1801">
        <v>532</v>
      </c>
      <c r="AK1801" t="s">
        <v>114</v>
      </c>
      <c r="AM1801" t="s">
        <v>111</v>
      </c>
      <c r="AN1801">
        <v>2001</v>
      </c>
      <c r="AR1801">
        <v>5039214</v>
      </c>
      <c r="AS1801">
        <v>9</v>
      </c>
      <c r="AU1801">
        <v>20200201</v>
      </c>
      <c r="AV1801" t="s">
        <v>153</v>
      </c>
      <c r="AW1801" t="s">
        <v>154</v>
      </c>
      <c r="AX1801" t="s">
        <v>117</v>
      </c>
      <c r="AY1801" t="s">
        <v>1224</v>
      </c>
      <c r="AZ1801" t="s">
        <v>119</v>
      </c>
      <c r="BE1801">
        <v>74502952002086</v>
      </c>
      <c r="BF1801" t="s">
        <v>111</v>
      </c>
      <c r="BH1801" t="s">
        <v>120</v>
      </c>
      <c r="BI1801" t="s">
        <v>121</v>
      </c>
      <c r="BN1801">
        <v>8620</v>
      </c>
      <c r="BO1801">
        <v>24</v>
      </c>
      <c r="BP1801">
        <v>7</v>
      </c>
      <c r="BQ1801">
        <v>52</v>
      </c>
      <c r="BR1801">
        <v>26</v>
      </c>
      <c r="BS1801">
        <v>26</v>
      </c>
      <c r="BT1801">
        <v>22</v>
      </c>
      <c r="BU1801">
        <v>26</v>
      </c>
      <c r="BY1801" t="s">
        <v>122</v>
      </c>
      <c r="CC1801" t="s">
        <v>1532</v>
      </c>
      <c r="CD1801" t="s">
        <v>1533</v>
      </c>
      <c r="CE1801" t="s">
        <v>1203</v>
      </c>
      <c r="CG1801">
        <v>4.13213E-4</v>
      </c>
      <c r="CH1801" t="s">
        <v>303</v>
      </c>
      <c r="CJ1801" t="s">
        <v>122</v>
      </c>
      <c r="CN1801">
        <v>5</v>
      </c>
      <c r="CO1801" t="s">
        <v>127</v>
      </c>
      <c r="CP1801" t="s">
        <v>1652</v>
      </c>
      <c r="CQ1801" t="s">
        <v>130</v>
      </c>
      <c r="CR1801">
        <v>0</v>
      </c>
      <c r="CS1801" t="s">
        <v>130</v>
      </c>
    </row>
    <row r="1802" spans="1:97" x14ac:dyDescent="0.35">
      <c r="A1802">
        <v>6</v>
      </c>
      <c r="B1802" t="s">
        <v>198</v>
      </c>
      <c r="C1802">
        <v>22</v>
      </c>
      <c r="E1802">
        <v>22005</v>
      </c>
      <c r="F1802" t="s">
        <v>199</v>
      </c>
      <c r="G1802">
        <v>7368711</v>
      </c>
      <c r="H1802" t="s">
        <v>200</v>
      </c>
      <c r="I1802">
        <v>2082</v>
      </c>
      <c r="J1802" t="s">
        <v>201</v>
      </c>
      <c r="K1802" t="s">
        <v>101</v>
      </c>
      <c r="L1802" t="s">
        <v>202</v>
      </c>
      <c r="M1802" t="s">
        <v>203</v>
      </c>
      <c r="N1802">
        <v>325211</v>
      </c>
      <c r="O1802" t="s">
        <v>204</v>
      </c>
      <c r="P1802" t="s">
        <v>105</v>
      </c>
      <c r="S1802" t="s">
        <v>106</v>
      </c>
      <c r="T1802">
        <v>30.221900000000002</v>
      </c>
      <c r="U1802">
        <v>-91.051500000000004</v>
      </c>
      <c r="V1802" t="s">
        <v>144</v>
      </c>
      <c r="W1802" t="s">
        <v>145</v>
      </c>
      <c r="X1802" t="s">
        <v>205</v>
      </c>
      <c r="Y1802" t="s">
        <v>206</v>
      </c>
      <c r="Z1802">
        <v>70734</v>
      </c>
      <c r="AA1802" t="s">
        <v>198</v>
      </c>
      <c r="AB1802" t="s">
        <v>207</v>
      </c>
      <c r="AC1802" t="s">
        <v>207</v>
      </c>
      <c r="AD1802" t="s">
        <v>111</v>
      </c>
      <c r="AE1802">
        <v>2020</v>
      </c>
      <c r="AF1802">
        <v>81150713</v>
      </c>
      <c r="AG1802" t="s">
        <v>836</v>
      </c>
      <c r="AH1802" t="s">
        <v>580</v>
      </c>
      <c r="AI1802" t="s">
        <v>837</v>
      </c>
      <c r="AM1802" t="s">
        <v>111</v>
      </c>
      <c r="AR1802">
        <v>104597514</v>
      </c>
      <c r="AS1802" t="s">
        <v>838</v>
      </c>
      <c r="AU1802">
        <v>30101204</v>
      </c>
      <c r="AV1802" t="s">
        <v>265</v>
      </c>
      <c r="AW1802" t="s">
        <v>266</v>
      </c>
      <c r="AX1802" t="s">
        <v>736</v>
      </c>
      <c r="AY1802" t="s">
        <v>839</v>
      </c>
      <c r="AZ1802" t="s">
        <v>469</v>
      </c>
      <c r="BD1802" t="s">
        <v>840</v>
      </c>
      <c r="BF1802" t="s">
        <v>111</v>
      </c>
      <c r="BH1802" t="s">
        <v>120</v>
      </c>
      <c r="BI1802" t="s">
        <v>121</v>
      </c>
      <c r="BN1802">
        <v>8736</v>
      </c>
      <c r="BO1802">
        <v>24</v>
      </c>
      <c r="BP1802">
        <v>7</v>
      </c>
      <c r="BQ1802">
        <v>52</v>
      </c>
      <c r="BR1802">
        <v>25</v>
      </c>
      <c r="BS1802">
        <v>25</v>
      </c>
      <c r="BT1802">
        <v>25</v>
      </c>
      <c r="BU1802">
        <v>25</v>
      </c>
      <c r="BY1802" t="s">
        <v>122</v>
      </c>
      <c r="CC1802" t="s">
        <v>1532</v>
      </c>
      <c r="CD1802" t="s">
        <v>1533</v>
      </c>
      <c r="CE1802" t="s">
        <v>1203</v>
      </c>
      <c r="CG1802">
        <v>0</v>
      </c>
      <c r="CH1802" t="s">
        <v>303</v>
      </c>
      <c r="CJ1802" t="s">
        <v>122</v>
      </c>
      <c r="CN1802">
        <v>5</v>
      </c>
      <c r="CO1802" t="s">
        <v>127</v>
      </c>
      <c r="CP1802" t="s">
        <v>1653</v>
      </c>
      <c r="CQ1802" t="s">
        <v>130</v>
      </c>
      <c r="CR1802">
        <v>0</v>
      </c>
      <c r="CS1802" t="s">
        <v>130</v>
      </c>
    </row>
    <row r="1803" spans="1:97" x14ac:dyDescent="0.35">
      <c r="A1803">
        <v>6</v>
      </c>
      <c r="B1803" t="s">
        <v>198</v>
      </c>
      <c r="C1803">
        <v>22</v>
      </c>
      <c r="E1803">
        <v>22005</v>
      </c>
      <c r="F1803" t="s">
        <v>199</v>
      </c>
      <c r="G1803">
        <v>7368711</v>
      </c>
      <c r="H1803" t="s">
        <v>200</v>
      </c>
      <c r="I1803">
        <v>2082</v>
      </c>
      <c r="J1803" t="s">
        <v>201</v>
      </c>
      <c r="K1803" t="s">
        <v>101</v>
      </c>
      <c r="L1803" t="s">
        <v>202</v>
      </c>
      <c r="M1803" t="s">
        <v>203</v>
      </c>
      <c r="N1803">
        <v>325211</v>
      </c>
      <c r="O1803" t="s">
        <v>204</v>
      </c>
      <c r="P1803" t="s">
        <v>105</v>
      </c>
      <c r="S1803" t="s">
        <v>106</v>
      </c>
      <c r="T1803">
        <v>30.221900000000002</v>
      </c>
      <c r="U1803">
        <v>-91.051500000000004</v>
      </c>
      <c r="V1803" t="s">
        <v>144</v>
      </c>
      <c r="W1803" t="s">
        <v>145</v>
      </c>
      <c r="X1803" t="s">
        <v>205</v>
      </c>
      <c r="Y1803" t="s">
        <v>206</v>
      </c>
      <c r="Z1803">
        <v>70734</v>
      </c>
      <c r="AA1803" t="s">
        <v>198</v>
      </c>
      <c r="AB1803" t="s">
        <v>207</v>
      </c>
      <c r="AC1803" t="s">
        <v>207</v>
      </c>
      <c r="AD1803" t="s">
        <v>111</v>
      </c>
      <c r="AE1803">
        <v>2020</v>
      </c>
      <c r="AF1803">
        <v>81152113</v>
      </c>
      <c r="AG1803" t="s">
        <v>841</v>
      </c>
      <c r="AH1803" t="s">
        <v>580</v>
      </c>
      <c r="AI1803" t="s">
        <v>842</v>
      </c>
      <c r="AM1803" t="s">
        <v>111</v>
      </c>
      <c r="AR1803">
        <v>104599014</v>
      </c>
      <c r="AS1803" t="s">
        <v>843</v>
      </c>
      <c r="AU1803">
        <v>30101204</v>
      </c>
      <c r="AV1803" t="s">
        <v>265</v>
      </c>
      <c r="AW1803" t="s">
        <v>266</v>
      </c>
      <c r="AX1803" t="s">
        <v>736</v>
      </c>
      <c r="AY1803" t="s">
        <v>839</v>
      </c>
      <c r="AZ1803" t="s">
        <v>469</v>
      </c>
      <c r="BD1803" t="s">
        <v>844</v>
      </c>
      <c r="BF1803" t="s">
        <v>111</v>
      </c>
      <c r="BH1803" t="s">
        <v>120</v>
      </c>
      <c r="BI1803" t="s">
        <v>121</v>
      </c>
      <c r="BN1803">
        <v>8736</v>
      </c>
      <c r="BO1803">
        <v>24</v>
      </c>
      <c r="BP1803">
        <v>7</v>
      </c>
      <c r="BQ1803">
        <v>52</v>
      </c>
      <c r="BR1803">
        <v>25</v>
      </c>
      <c r="BS1803">
        <v>25</v>
      </c>
      <c r="BT1803">
        <v>25</v>
      </c>
      <c r="BU1803">
        <v>25</v>
      </c>
      <c r="BY1803" t="s">
        <v>122</v>
      </c>
      <c r="CC1803" t="s">
        <v>1532</v>
      </c>
      <c r="CD1803" t="s">
        <v>1533</v>
      </c>
      <c r="CE1803" t="s">
        <v>1203</v>
      </c>
      <c r="CG1803">
        <v>0</v>
      </c>
      <c r="CH1803" t="s">
        <v>303</v>
      </c>
      <c r="CJ1803" t="s">
        <v>122</v>
      </c>
      <c r="CN1803">
        <v>5</v>
      </c>
      <c r="CO1803" t="s">
        <v>127</v>
      </c>
      <c r="CP1803" t="s">
        <v>1653</v>
      </c>
      <c r="CQ1803" t="s">
        <v>130</v>
      </c>
      <c r="CR1803">
        <v>0</v>
      </c>
      <c r="CS1803" t="s">
        <v>130</v>
      </c>
    </row>
    <row r="1804" spans="1:97" x14ac:dyDescent="0.35">
      <c r="A1804">
        <v>6</v>
      </c>
      <c r="B1804" t="s">
        <v>198</v>
      </c>
      <c r="C1804">
        <v>22</v>
      </c>
      <c r="E1804">
        <v>22005</v>
      </c>
      <c r="F1804" t="s">
        <v>199</v>
      </c>
      <c r="G1804">
        <v>7368711</v>
      </c>
      <c r="H1804" t="s">
        <v>200</v>
      </c>
      <c r="I1804">
        <v>2082</v>
      </c>
      <c r="J1804" t="s">
        <v>201</v>
      </c>
      <c r="K1804" t="s">
        <v>101</v>
      </c>
      <c r="L1804" t="s">
        <v>202</v>
      </c>
      <c r="M1804" t="s">
        <v>203</v>
      </c>
      <c r="N1804">
        <v>325211</v>
      </c>
      <c r="O1804" t="s">
        <v>204</v>
      </c>
      <c r="P1804" t="s">
        <v>105</v>
      </c>
      <c r="S1804" t="s">
        <v>106</v>
      </c>
      <c r="T1804">
        <v>30.221900000000002</v>
      </c>
      <c r="U1804">
        <v>-91.051500000000004</v>
      </c>
      <c r="V1804" t="s">
        <v>144</v>
      </c>
      <c r="W1804" t="s">
        <v>145</v>
      </c>
      <c r="X1804" t="s">
        <v>205</v>
      </c>
      <c r="Y1804" t="s">
        <v>206</v>
      </c>
      <c r="Z1804">
        <v>70734</v>
      </c>
      <c r="AA1804" t="s">
        <v>198</v>
      </c>
      <c r="AB1804" t="s">
        <v>207</v>
      </c>
      <c r="AC1804" t="s">
        <v>207</v>
      </c>
      <c r="AD1804" t="s">
        <v>111</v>
      </c>
      <c r="AE1804">
        <v>2020</v>
      </c>
      <c r="AF1804">
        <v>81146813</v>
      </c>
      <c r="AG1804" t="s">
        <v>845</v>
      </c>
      <c r="AH1804" t="s">
        <v>580</v>
      </c>
      <c r="AI1804" t="s">
        <v>846</v>
      </c>
      <c r="AM1804" t="s">
        <v>111</v>
      </c>
      <c r="AR1804">
        <v>104593614</v>
      </c>
      <c r="AS1804" t="s">
        <v>847</v>
      </c>
      <c r="AU1804">
        <v>30101205</v>
      </c>
      <c r="AV1804" t="s">
        <v>265</v>
      </c>
      <c r="AW1804" t="s">
        <v>266</v>
      </c>
      <c r="AX1804" t="s">
        <v>736</v>
      </c>
      <c r="AY1804" t="s">
        <v>848</v>
      </c>
      <c r="AZ1804" t="s">
        <v>469</v>
      </c>
      <c r="BD1804" t="s">
        <v>849</v>
      </c>
      <c r="BF1804" t="s">
        <v>111</v>
      </c>
      <c r="BH1804" t="s">
        <v>120</v>
      </c>
      <c r="BI1804" t="s">
        <v>121</v>
      </c>
      <c r="BN1804">
        <v>8736</v>
      </c>
      <c r="BO1804">
        <v>24</v>
      </c>
      <c r="BP1804">
        <v>7</v>
      </c>
      <c r="BQ1804">
        <v>52</v>
      </c>
      <c r="BR1804">
        <v>25</v>
      </c>
      <c r="BS1804">
        <v>25</v>
      </c>
      <c r="BT1804">
        <v>25</v>
      </c>
      <c r="BU1804">
        <v>25</v>
      </c>
      <c r="BY1804" t="s">
        <v>122</v>
      </c>
      <c r="CC1804" t="s">
        <v>1532</v>
      </c>
      <c r="CD1804" t="s">
        <v>1533</v>
      </c>
      <c r="CE1804" t="s">
        <v>1203</v>
      </c>
      <c r="CG1804">
        <v>0</v>
      </c>
      <c r="CH1804" t="s">
        <v>303</v>
      </c>
      <c r="CJ1804" t="s">
        <v>122</v>
      </c>
      <c r="CN1804">
        <v>5</v>
      </c>
      <c r="CO1804" t="s">
        <v>127</v>
      </c>
      <c r="CP1804" t="s">
        <v>1654</v>
      </c>
      <c r="CQ1804" t="s">
        <v>130</v>
      </c>
      <c r="CR1804">
        <v>0</v>
      </c>
      <c r="CS1804" t="s">
        <v>130</v>
      </c>
    </row>
    <row r="1805" spans="1:97" x14ac:dyDescent="0.35">
      <c r="A1805">
        <v>6</v>
      </c>
      <c r="B1805" t="s">
        <v>198</v>
      </c>
      <c r="C1805">
        <v>22</v>
      </c>
      <c r="E1805">
        <v>22005</v>
      </c>
      <c r="F1805" t="s">
        <v>199</v>
      </c>
      <c r="G1805">
        <v>7368711</v>
      </c>
      <c r="H1805" t="s">
        <v>200</v>
      </c>
      <c r="I1805">
        <v>2082</v>
      </c>
      <c r="J1805" t="s">
        <v>201</v>
      </c>
      <c r="K1805" t="s">
        <v>101</v>
      </c>
      <c r="L1805" t="s">
        <v>202</v>
      </c>
      <c r="M1805" t="s">
        <v>203</v>
      </c>
      <c r="N1805">
        <v>325211</v>
      </c>
      <c r="O1805" t="s">
        <v>204</v>
      </c>
      <c r="P1805" t="s">
        <v>105</v>
      </c>
      <c r="S1805" t="s">
        <v>106</v>
      </c>
      <c r="T1805">
        <v>30.221900000000002</v>
      </c>
      <c r="U1805">
        <v>-91.051500000000004</v>
      </c>
      <c r="V1805" t="s">
        <v>144</v>
      </c>
      <c r="W1805" t="s">
        <v>145</v>
      </c>
      <c r="X1805" t="s">
        <v>205</v>
      </c>
      <c r="Y1805" t="s">
        <v>206</v>
      </c>
      <c r="Z1805">
        <v>70734</v>
      </c>
      <c r="AA1805" t="s">
        <v>198</v>
      </c>
      <c r="AB1805" t="s">
        <v>207</v>
      </c>
      <c r="AC1805" t="s">
        <v>207</v>
      </c>
      <c r="AD1805" t="s">
        <v>111</v>
      </c>
      <c r="AE1805">
        <v>2020</v>
      </c>
      <c r="AF1805">
        <v>81148413</v>
      </c>
      <c r="AG1805" t="s">
        <v>850</v>
      </c>
      <c r="AH1805" t="s">
        <v>580</v>
      </c>
      <c r="AI1805" t="s">
        <v>851</v>
      </c>
      <c r="AM1805" t="s">
        <v>111</v>
      </c>
      <c r="AR1805">
        <v>104595214</v>
      </c>
      <c r="AS1805" t="s">
        <v>852</v>
      </c>
      <c r="AU1805">
        <v>30101205</v>
      </c>
      <c r="AV1805" t="s">
        <v>265</v>
      </c>
      <c r="AW1805" t="s">
        <v>266</v>
      </c>
      <c r="AX1805" t="s">
        <v>736</v>
      </c>
      <c r="AY1805" t="s">
        <v>848</v>
      </c>
      <c r="AZ1805" t="s">
        <v>469</v>
      </c>
      <c r="BD1805" t="s">
        <v>853</v>
      </c>
      <c r="BF1805" t="s">
        <v>111</v>
      </c>
      <c r="BH1805" t="s">
        <v>120</v>
      </c>
      <c r="BI1805" t="s">
        <v>121</v>
      </c>
      <c r="BN1805">
        <v>8736</v>
      </c>
      <c r="BO1805">
        <v>24</v>
      </c>
      <c r="BP1805">
        <v>7</v>
      </c>
      <c r="BQ1805">
        <v>52</v>
      </c>
      <c r="BR1805">
        <v>25</v>
      </c>
      <c r="BS1805">
        <v>25</v>
      </c>
      <c r="BT1805">
        <v>25</v>
      </c>
      <c r="BU1805">
        <v>25</v>
      </c>
      <c r="BY1805" t="s">
        <v>122</v>
      </c>
      <c r="CC1805" t="s">
        <v>1532</v>
      </c>
      <c r="CD1805" t="s">
        <v>1533</v>
      </c>
      <c r="CE1805" t="s">
        <v>1203</v>
      </c>
      <c r="CG1805">
        <v>0</v>
      </c>
      <c r="CH1805" t="s">
        <v>303</v>
      </c>
      <c r="CJ1805" t="s">
        <v>122</v>
      </c>
      <c r="CN1805">
        <v>5</v>
      </c>
      <c r="CO1805" t="s">
        <v>127</v>
      </c>
      <c r="CP1805" t="s">
        <v>1654</v>
      </c>
      <c r="CQ1805" t="s">
        <v>130</v>
      </c>
      <c r="CR1805">
        <v>0</v>
      </c>
      <c r="CS1805" t="s">
        <v>130</v>
      </c>
    </row>
    <row r="1806" spans="1:97" x14ac:dyDescent="0.35">
      <c r="A1806">
        <v>6</v>
      </c>
      <c r="B1806" t="s">
        <v>198</v>
      </c>
      <c r="C1806">
        <v>22</v>
      </c>
      <c r="E1806">
        <v>22005</v>
      </c>
      <c r="F1806" t="s">
        <v>199</v>
      </c>
      <c r="G1806">
        <v>7368711</v>
      </c>
      <c r="H1806" t="s">
        <v>200</v>
      </c>
      <c r="I1806">
        <v>2082</v>
      </c>
      <c r="J1806" t="s">
        <v>201</v>
      </c>
      <c r="K1806" t="s">
        <v>101</v>
      </c>
      <c r="L1806" t="s">
        <v>202</v>
      </c>
      <c r="M1806" t="s">
        <v>203</v>
      </c>
      <c r="N1806">
        <v>325211</v>
      </c>
      <c r="O1806" t="s">
        <v>204</v>
      </c>
      <c r="P1806" t="s">
        <v>105</v>
      </c>
      <c r="S1806" t="s">
        <v>106</v>
      </c>
      <c r="T1806">
        <v>30.221900000000002</v>
      </c>
      <c r="U1806">
        <v>-91.051500000000004</v>
      </c>
      <c r="V1806" t="s">
        <v>144</v>
      </c>
      <c r="W1806" t="s">
        <v>145</v>
      </c>
      <c r="X1806" t="s">
        <v>205</v>
      </c>
      <c r="Y1806" t="s">
        <v>206</v>
      </c>
      <c r="Z1806">
        <v>70734</v>
      </c>
      <c r="AA1806" t="s">
        <v>198</v>
      </c>
      <c r="AB1806" t="s">
        <v>207</v>
      </c>
      <c r="AC1806" t="s">
        <v>207</v>
      </c>
      <c r="AD1806" t="s">
        <v>111</v>
      </c>
      <c r="AE1806">
        <v>2020</v>
      </c>
      <c r="AF1806">
        <v>81146913</v>
      </c>
      <c r="AG1806" t="s">
        <v>854</v>
      </c>
      <c r="AH1806" t="s">
        <v>580</v>
      </c>
      <c r="AI1806" t="s">
        <v>855</v>
      </c>
      <c r="AM1806" t="s">
        <v>111</v>
      </c>
      <c r="AR1806">
        <v>104593714</v>
      </c>
      <c r="AS1806" t="s">
        <v>856</v>
      </c>
      <c r="AU1806">
        <v>30101205</v>
      </c>
      <c r="AV1806" t="s">
        <v>265</v>
      </c>
      <c r="AW1806" t="s">
        <v>266</v>
      </c>
      <c r="AX1806" t="s">
        <v>736</v>
      </c>
      <c r="AY1806" t="s">
        <v>848</v>
      </c>
      <c r="AZ1806" t="s">
        <v>469</v>
      </c>
      <c r="BD1806" t="s">
        <v>857</v>
      </c>
      <c r="BF1806" t="s">
        <v>111</v>
      </c>
      <c r="BH1806" t="s">
        <v>120</v>
      </c>
      <c r="BI1806" t="s">
        <v>121</v>
      </c>
      <c r="BN1806">
        <v>8736</v>
      </c>
      <c r="BO1806">
        <v>24</v>
      </c>
      <c r="BP1806">
        <v>7</v>
      </c>
      <c r="BQ1806">
        <v>52</v>
      </c>
      <c r="BR1806">
        <v>25</v>
      </c>
      <c r="BS1806">
        <v>25</v>
      </c>
      <c r="BT1806">
        <v>25</v>
      </c>
      <c r="BU1806">
        <v>25</v>
      </c>
      <c r="BY1806" t="s">
        <v>122</v>
      </c>
      <c r="CC1806" t="s">
        <v>1532</v>
      </c>
      <c r="CD1806" t="s">
        <v>1533</v>
      </c>
      <c r="CE1806" t="s">
        <v>1203</v>
      </c>
      <c r="CG1806">
        <v>0</v>
      </c>
      <c r="CH1806" t="s">
        <v>303</v>
      </c>
      <c r="CJ1806" t="s">
        <v>122</v>
      </c>
      <c r="CN1806">
        <v>5</v>
      </c>
      <c r="CO1806" t="s">
        <v>127</v>
      </c>
      <c r="CP1806" t="s">
        <v>1654</v>
      </c>
      <c r="CQ1806" t="s">
        <v>130</v>
      </c>
      <c r="CR1806">
        <v>0</v>
      </c>
      <c r="CS1806" t="s">
        <v>130</v>
      </c>
    </row>
    <row r="1807" spans="1:97" x14ac:dyDescent="0.35">
      <c r="A1807">
        <v>6</v>
      </c>
      <c r="B1807" t="s">
        <v>198</v>
      </c>
      <c r="C1807">
        <v>22</v>
      </c>
      <c r="E1807">
        <v>22005</v>
      </c>
      <c r="F1807" t="s">
        <v>199</v>
      </c>
      <c r="G1807">
        <v>7368711</v>
      </c>
      <c r="H1807" t="s">
        <v>200</v>
      </c>
      <c r="I1807">
        <v>2082</v>
      </c>
      <c r="J1807" t="s">
        <v>201</v>
      </c>
      <c r="K1807" t="s">
        <v>101</v>
      </c>
      <c r="L1807" t="s">
        <v>202</v>
      </c>
      <c r="M1807" t="s">
        <v>203</v>
      </c>
      <c r="N1807">
        <v>325211</v>
      </c>
      <c r="O1807" t="s">
        <v>204</v>
      </c>
      <c r="P1807" t="s">
        <v>105</v>
      </c>
      <c r="S1807" t="s">
        <v>106</v>
      </c>
      <c r="T1807">
        <v>30.221900000000002</v>
      </c>
      <c r="U1807">
        <v>-91.051500000000004</v>
      </c>
      <c r="V1807" t="s">
        <v>144</v>
      </c>
      <c r="W1807" t="s">
        <v>145</v>
      </c>
      <c r="X1807" t="s">
        <v>205</v>
      </c>
      <c r="Y1807" t="s">
        <v>206</v>
      </c>
      <c r="Z1807">
        <v>70734</v>
      </c>
      <c r="AA1807" t="s">
        <v>198</v>
      </c>
      <c r="AB1807" t="s">
        <v>207</v>
      </c>
      <c r="AC1807" t="s">
        <v>207</v>
      </c>
      <c r="AD1807" t="s">
        <v>111</v>
      </c>
      <c r="AE1807">
        <v>2020</v>
      </c>
      <c r="AF1807">
        <v>81149813</v>
      </c>
      <c r="AG1807" t="s">
        <v>858</v>
      </c>
      <c r="AH1807" t="s">
        <v>580</v>
      </c>
      <c r="AI1807" t="s">
        <v>859</v>
      </c>
      <c r="AM1807" t="s">
        <v>111</v>
      </c>
      <c r="AR1807">
        <v>104596614</v>
      </c>
      <c r="AS1807" t="s">
        <v>860</v>
      </c>
      <c r="AU1807">
        <v>30101205</v>
      </c>
      <c r="AV1807" t="s">
        <v>265</v>
      </c>
      <c r="AW1807" t="s">
        <v>266</v>
      </c>
      <c r="AX1807" t="s">
        <v>736</v>
      </c>
      <c r="AY1807" t="s">
        <v>848</v>
      </c>
      <c r="AZ1807" t="s">
        <v>469</v>
      </c>
      <c r="BD1807" t="s">
        <v>861</v>
      </c>
      <c r="BF1807" t="s">
        <v>111</v>
      </c>
      <c r="BH1807" t="s">
        <v>120</v>
      </c>
      <c r="BI1807" t="s">
        <v>121</v>
      </c>
      <c r="BN1807">
        <v>8736</v>
      </c>
      <c r="BO1807">
        <v>24</v>
      </c>
      <c r="BP1807">
        <v>7</v>
      </c>
      <c r="BQ1807">
        <v>52</v>
      </c>
      <c r="BR1807">
        <v>25</v>
      </c>
      <c r="BS1807">
        <v>25</v>
      </c>
      <c r="BT1807">
        <v>25</v>
      </c>
      <c r="BU1807">
        <v>25</v>
      </c>
      <c r="BY1807" t="s">
        <v>122</v>
      </c>
      <c r="CC1807" t="s">
        <v>1532</v>
      </c>
      <c r="CD1807" t="s">
        <v>1533</v>
      </c>
      <c r="CE1807" t="s">
        <v>1203</v>
      </c>
      <c r="CG1807">
        <v>0</v>
      </c>
      <c r="CH1807" t="s">
        <v>303</v>
      </c>
      <c r="CJ1807" t="s">
        <v>122</v>
      </c>
      <c r="CN1807">
        <v>5</v>
      </c>
      <c r="CO1807" t="s">
        <v>127</v>
      </c>
      <c r="CP1807" t="s">
        <v>1654</v>
      </c>
      <c r="CQ1807" t="s">
        <v>130</v>
      </c>
      <c r="CR1807">
        <v>0</v>
      </c>
      <c r="CS1807" t="s">
        <v>130</v>
      </c>
    </row>
    <row r="1808" spans="1:97" x14ac:dyDescent="0.35">
      <c r="A1808">
        <v>6</v>
      </c>
      <c r="B1808" t="s">
        <v>198</v>
      </c>
      <c r="C1808">
        <v>22</v>
      </c>
      <c r="E1808">
        <v>22005</v>
      </c>
      <c r="F1808" t="s">
        <v>199</v>
      </c>
      <c r="G1808">
        <v>7368711</v>
      </c>
      <c r="H1808" t="s">
        <v>200</v>
      </c>
      <c r="I1808">
        <v>2082</v>
      </c>
      <c r="J1808" t="s">
        <v>201</v>
      </c>
      <c r="K1808" t="s">
        <v>101</v>
      </c>
      <c r="L1808" t="s">
        <v>202</v>
      </c>
      <c r="M1808" t="s">
        <v>203</v>
      </c>
      <c r="N1808">
        <v>325211</v>
      </c>
      <c r="O1808" t="s">
        <v>204</v>
      </c>
      <c r="P1808" t="s">
        <v>105</v>
      </c>
      <c r="S1808" t="s">
        <v>106</v>
      </c>
      <c r="T1808">
        <v>30.221900000000002</v>
      </c>
      <c r="U1808">
        <v>-91.051500000000004</v>
      </c>
      <c r="V1808" t="s">
        <v>144</v>
      </c>
      <c r="W1808" t="s">
        <v>145</v>
      </c>
      <c r="X1808" t="s">
        <v>205</v>
      </c>
      <c r="Y1808" t="s">
        <v>206</v>
      </c>
      <c r="Z1808">
        <v>70734</v>
      </c>
      <c r="AA1808" t="s">
        <v>198</v>
      </c>
      <c r="AB1808" t="s">
        <v>207</v>
      </c>
      <c r="AC1808" t="s">
        <v>207</v>
      </c>
      <c r="AD1808" t="s">
        <v>111</v>
      </c>
      <c r="AE1808">
        <v>2020</v>
      </c>
      <c r="AF1808">
        <v>81155113</v>
      </c>
      <c r="AG1808" t="s">
        <v>862</v>
      </c>
      <c r="AH1808" t="s">
        <v>580</v>
      </c>
      <c r="AI1808" t="s">
        <v>863</v>
      </c>
      <c r="AM1808" t="s">
        <v>111</v>
      </c>
      <c r="AR1808">
        <v>104602414</v>
      </c>
      <c r="AS1808" t="s">
        <v>864</v>
      </c>
      <c r="AU1808">
        <v>30101205</v>
      </c>
      <c r="AV1808" t="s">
        <v>265</v>
      </c>
      <c r="AW1808" t="s">
        <v>266</v>
      </c>
      <c r="AX1808" t="s">
        <v>736</v>
      </c>
      <c r="AY1808" t="s">
        <v>848</v>
      </c>
      <c r="AZ1808" t="s">
        <v>469</v>
      </c>
      <c r="BD1808" t="s">
        <v>865</v>
      </c>
      <c r="BF1808" t="s">
        <v>111</v>
      </c>
      <c r="BH1808" t="s">
        <v>120</v>
      </c>
      <c r="BI1808" t="s">
        <v>121</v>
      </c>
      <c r="BN1808">
        <v>8736</v>
      </c>
      <c r="BO1808">
        <v>24</v>
      </c>
      <c r="BP1808">
        <v>7</v>
      </c>
      <c r="BQ1808">
        <v>52</v>
      </c>
      <c r="BR1808">
        <v>25</v>
      </c>
      <c r="BS1808">
        <v>25</v>
      </c>
      <c r="BT1808">
        <v>25</v>
      </c>
      <c r="BU1808">
        <v>25</v>
      </c>
      <c r="BY1808" t="s">
        <v>122</v>
      </c>
      <c r="CC1808" t="s">
        <v>1532</v>
      </c>
      <c r="CD1808" t="s">
        <v>1533</v>
      </c>
      <c r="CE1808" t="s">
        <v>1203</v>
      </c>
      <c r="CG1808">
        <v>0</v>
      </c>
      <c r="CH1808" t="s">
        <v>303</v>
      </c>
      <c r="CJ1808" t="s">
        <v>122</v>
      </c>
      <c r="CN1808">
        <v>5</v>
      </c>
      <c r="CO1808" t="s">
        <v>127</v>
      </c>
      <c r="CP1808" t="s">
        <v>1654</v>
      </c>
      <c r="CQ1808" t="s">
        <v>130</v>
      </c>
      <c r="CR1808">
        <v>0</v>
      </c>
      <c r="CS1808" t="s">
        <v>130</v>
      </c>
    </row>
    <row r="1809" spans="1:97" x14ac:dyDescent="0.35">
      <c r="A1809">
        <v>6</v>
      </c>
      <c r="B1809" t="s">
        <v>198</v>
      </c>
      <c r="C1809">
        <v>22</v>
      </c>
      <c r="E1809">
        <v>22005</v>
      </c>
      <c r="F1809" t="s">
        <v>199</v>
      </c>
      <c r="G1809">
        <v>7368711</v>
      </c>
      <c r="H1809" t="s">
        <v>200</v>
      </c>
      <c r="I1809">
        <v>2082</v>
      </c>
      <c r="J1809" t="s">
        <v>201</v>
      </c>
      <c r="K1809" t="s">
        <v>101</v>
      </c>
      <c r="L1809" t="s">
        <v>202</v>
      </c>
      <c r="M1809" t="s">
        <v>203</v>
      </c>
      <c r="N1809">
        <v>325211</v>
      </c>
      <c r="O1809" t="s">
        <v>204</v>
      </c>
      <c r="P1809" t="s">
        <v>105</v>
      </c>
      <c r="S1809" t="s">
        <v>106</v>
      </c>
      <c r="T1809">
        <v>30.221900000000002</v>
      </c>
      <c r="U1809">
        <v>-91.051500000000004</v>
      </c>
      <c r="V1809" t="s">
        <v>144</v>
      </c>
      <c r="W1809" t="s">
        <v>145</v>
      </c>
      <c r="X1809" t="s">
        <v>205</v>
      </c>
      <c r="Y1809" t="s">
        <v>206</v>
      </c>
      <c r="Z1809">
        <v>70734</v>
      </c>
      <c r="AA1809" t="s">
        <v>198</v>
      </c>
      <c r="AB1809" t="s">
        <v>207</v>
      </c>
      <c r="AC1809" t="s">
        <v>207</v>
      </c>
      <c r="AD1809" t="s">
        <v>111</v>
      </c>
      <c r="AE1809">
        <v>2020</v>
      </c>
      <c r="AF1809">
        <v>81147013</v>
      </c>
      <c r="AG1809" t="s">
        <v>866</v>
      </c>
      <c r="AH1809" t="s">
        <v>580</v>
      </c>
      <c r="AI1809" t="s">
        <v>867</v>
      </c>
      <c r="AM1809" t="s">
        <v>111</v>
      </c>
      <c r="AR1809">
        <v>104593814</v>
      </c>
      <c r="AS1809" t="s">
        <v>868</v>
      </c>
      <c r="AU1809">
        <v>30101205</v>
      </c>
      <c r="AV1809" t="s">
        <v>265</v>
      </c>
      <c r="AW1809" t="s">
        <v>266</v>
      </c>
      <c r="AX1809" t="s">
        <v>736</v>
      </c>
      <c r="AY1809" t="s">
        <v>848</v>
      </c>
      <c r="AZ1809" t="s">
        <v>469</v>
      </c>
      <c r="BD1809" t="s">
        <v>869</v>
      </c>
      <c r="BF1809" t="s">
        <v>111</v>
      </c>
      <c r="BH1809" t="s">
        <v>120</v>
      </c>
      <c r="BI1809" t="s">
        <v>121</v>
      </c>
      <c r="BN1809">
        <v>8736</v>
      </c>
      <c r="BO1809">
        <v>24</v>
      </c>
      <c r="BP1809">
        <v>7</v>
      </c>
      <c r="BQ1809">
        <v>52</v>
      </c>
      <c r="BR1809">
        <v>25</v>
      </c>
      <c r="BS1809">
        <v>25</v>
      </c>
      <c r="BT1809">
        <v>25</v>
      </c>
      <c r="BU1809">
        <v>25</v>
      </c>
      <c r="BY1809" t="s">
        <v>122</v>
      </c>
      <c r="CC1809" t="s">
        <v>1532</v>
      </c>
      <c r="CD1809" t="s">
        <v>1533</v>
      </c>
      <c r="CE1809" t="s">
        <v>1203</v>
      </c>
      <c r="CG1809">
        <v>0</v>
      </c>
      <c r="CH1809" t="s">
        <v>303</v>
      </c>
      <c r="CJ1809" t="s">
        <v>122</v>
      </c>
      <c r="CN1809">
        <v>5</v>
      </c>
      <c r="CO1809" t="s">
        <v>127</v>
      </c>
      <c r="CP1809" t="s">
        <v>1655</v>
      </c>
      <c r="CQ1809" t="s">
        <v>130</v>
      </c>
      <c r="CR1809">
        <v>0</v>
      </c>
      <c r="CS1809" t="s">
        <v>130</v>
      </c>
    </row>
    <row r="1810" spans="1:97" x14ac:dyDescent="0.35">
      <c r="A1810">
        <v>6</v>
      </c>
      <c r="B1810" t="s">
        <v>198</v>
      </c>
      <c r="C1810">
        <v>22</v>
      </c>
      <c r="E1810">
        <v>22005</v>
      </c>
      <c r="F1810" t="s">
        <v>199</v>
      </c>
      <c r="G1810">
        <v>7368711</v>
      </c>
      <c r="H1810" t="s">
        <v>200</v>
      </c>
      <c r="I1810">
        <v>2082</v>
      </c>
      <c r="J1810" t="s">
        <v>201</v>
      </c>
      <c r="K1810" t="s">
        <v>101</v>
      </c>
      <c r="L1810" t="s">
        <v>202</v>
      </c>
      <c r="M1810" t="s">
        <v>203</v>
      </c>
      <c r="N1810">
        <v>325211</v>
      </c>
      <c r="O1810" t="s">
        <v>204</v>
      </c>
      <c r="P1810" t="s">
        <v>105</v>
      </c>
      <c r="S1810" t="s">
        <v>106</v>
      </c>
      <c r="T1810">
        <v>30.221900000000002</v>
      </c>
      <c r="U1810">
        <v>-91.051500000000004</v>
      </c>
      <c r="V1810" t="s">
        <v>144</v>
      </c>
      <c r="W1810" t="s">
        <v>145</v>
      </c>
      <c r="X1810" t="s">
        <v>205</v>
      </c>
      <c r="Y1810" t="s">
        <v>206</v>
      </c>
      <c r="Z1810">
        <v>70734</v>
      </c>
      <c r="AA1810" t="s">
        <v>198</v>
      </c>
      <c r="AB1810" t="s">
        <v>207</v>
      </c>
      <c r="AC1810" t="s">
        <v>207</v>
      </c>
      <c r="AD1810" t="s">
        <v>111</v>
      </c>
      <c r="AE1810">
        <v>2020</v>
      </c>
      <c r="AF1810">
        <v>81149913</v>
      </c>
      <c r="AG1810" t="s">
        <v>870</v>
      </c>
      <c r="AH1810" t="s">
        <v>580</v>
      </c>
      <c r="AI1810" t="s">
        <v>871</v>
      </c>
      <c r="AM1810" t="s">
        <v>111</v>
      </c>
      <c r="AR1810">
        <v>104596714</v>
      </c>
      <c r="AS1810" t="s">
        <v>872</v>
      </c>
      <c r="AU1810">
        <v>30101205</v>
      </c>
      <c r="AV1810" t="s">
        <v>265</v>
      </c>
      <c r="AW1810" t="s">
        <v>266</v>
      </c>
      <c r="AX1810" t="s">
        <v>736</v>
      </c>
      <c r="AY1810" t="s">
        <v>848</v>
      </c>
      <c r="AZ1810" t="s">
        <v>469</v>
      </c>
      <c r="BD1810" t="s">
        <v>873</v>
      </c>
      <c r="BF1810" t="s">
        <v>111</v>
      </c>
      <c r="BH1810" t="s">
        <v>120</v>
      </c>
      <c r="BI1810" t="s">
        <v>121</v>
      </c>
      <c r="BN1810">
        <v>8736</v>
      </c>
      <c r="BO1810">
        <v>24</v>
      </c>
      <c r="BP1810">
        <v>7</v>
      </c>
      <c r="BQ1810">
        <v>52</v>
      </c>
      <c r="BR1810">
        <v>25</v>
      </c>
      <c r="BS1810">
        <v>25</v>
      </c>
      <c r="BT1810">
        <v>25</v>
      </c>
      <c r="BU1810">
        <v>25</v>
      </c>
      <c r="BY1810" t="s">
        <v>122</v>
      </c>
      <c r="CC1810" t="s">
        <v>1532</v>
      </c>
      <c r="CD1810" t="s">
        <v>1533</v>
      </c>
      <c r="CE1810" t="s">
        <v>1203</v>
      </c>
      <c r="CG1810">
        <v>0</v>
      </c>
      <c r="CH1810" t="s">
        <v>303</v>
      </c>
      <c r="CJ1810" t="s">
        <v>122</v>
      </c>
      <c r="CN1810">
        <v>5</v>
      </c>
      <c r="CO1810" t="s">
        <v>127</v>
      </c>
      <c r="CP1810" t="s">
        <v>1654</v>
      </c>
      <c r="CQ1810" t="s">
        <v>130</v>
      </c>
      <c r="CR1810">
        <v>0</v>
      </c>
      <c r="CS1810" t="s">
        <v>130</v>
      </c>
    </row>
    <row r="1811" spans="1:97" x14ac:dyDescent="0.35">
      <c r="A1811">
        <v>6</v>
      </c>
      <c r="B1811" t="s">
        <v>198</v>
      </c>
      <c r="C1811">
        <v>22</v>
      </c>
      <c r="E1811">
        <v>22005</v>
      </c>
      <c r="F1811" t="s">
        <v>199</v>
      </c>
      <c r="G1811">
        <v>7368711</v>
      </c>
      <c r="H1811" t="s">
        <v>200</v>
      </c>
      <c r="I1811">
        <v>2082</v>
      </c>
      <c r="J1811" t="s">
        <v>201</v>
      </c>
      <c r="K1811" t="s">
        <v>101</v>
      </c>
      <c r="L1811" t="s">
        <v>202</v>
      </c>
      <c r="M1811" t="s">
        <v>203</v>
      </c>
      <c r="N1811">
        <v>325211</v>
      </c>
      <c r="O1811" t="s">
        <v>204</v>
      </c>
      <c r="P1811" t="s">
        <v>105</v>
      </c>
      <c r="S1811" t="s">
        <v>106</v>
      </c>
      <c r="T1811">
        <v>30.221900000000002</v>
      </c>
      <c r="U1811">
        <v>-91.051500000000004</v>
      </c>
      <c r="V1811" t="s">
        <v>144</v>
      </c>
      <c r="W1811" t="s">
        <v>145</v>
      </c>
      <c r="X1811" t="s">
        <v>205</v>
      </c>
      <c r="Y1811" t="s">
        <v>206</v>
      </c>
      <c r="Z1811">
        <v>70734</v>
      </c>
      <c r="AA1811" t="s">
        <v>198</v>
      </c>
      <c r="AB1811" t="s">
        <v>207</v>
      </c>
      <c r="AC1811" t="s">
        <v>207</v>
      </c>
      <c r="AD1811" t="s">
        <v>111</v>
      </c>
      <c r="AE1811">
        <v>2020</v>
      </c>
      <c r="AF1811">
        <v>81155013</v>
      </c>
      <c r="AG1811" t="s">
        <v>874</v>
      </c>
      <c r="AH1811" t="s">
        <v>580</v>
      </c>
      <c r="AI1811" t="s">
        <v>875</v>
      </c>
      <c r="AM1811" t="s">
        <v>111</v>
      </c>
      <c r="AR1811">
        <v>104602314</v>
      </c>
      <c r="AS1811" t="s">
        <v>876</v>
      </c>
      <c r="AU1811">
        <v>30101205</v>
      </c>
      <c r="AV1811" t="s">
        <v>265</v>
      </c>
      <c r="AW1811" t="s">
        <v>266</v>
      </c>
      <c r="AX1811" t="s">
        <v>736</v>
      </c>
      <c r="AY1811" t="s">
        <v>848</v>
      </c>
      <c r="AZ1811" t="s">
        <v>469</v>
      </c>
      <c r="BD1811" t="s">
        <v>877</v>
      </c>
      <c r="BF1811" t="s">
        <v>111</v>
      </c>
      <c r="BH1811" t="s">
        <v>120</v>
      </c>
      <c r="BI1811" t="s">
        <v>121</v>
      </c>
      <c r="BN1811">
        <v>8736</v>
      </c>
      <c r="BO1811">
        <v>24</v>
      </c>
      <c r="BP1811">
        <v>7</v>
      </c>
      <c r="BQ1811">
        <v>52</v>
      </c>
      <c r="BR1811">
        <v>25</v>
      </c>
      <c r="BS1811">
        <v>25</v>
      </c>
      <c r="BT1811">
        <v>25</v>
      </c>
      <c r="BU1811">
        <v>25</v>
      </c>
      <c r="BY1811" t="s">
        <v>122</v>
      </c>
      <c r="CC1811" t="s">
        <v>1532</v>
      </c>
      <c r="CD1811" t="s">
        <v>1533</v>
      </c>
      <c r="CE1811" t="s">
        <v>1203</v>
      </c>
      <c r="CG1811">
        <v>0</v>
      </c>
      <c r="CH1811" t="s">
        <v>303</v>
      </c>
      <c r="CJ1811" t="s">
        <v>122</v>
      </c>
      <c r="CN1811">
        <v>5</v>
      </c>
      <c r="CO1811" t="s">
        <v>127</v>
      </c>
      <c r="CP1811" t="s">
        <v>1654</v>
      </c>
      <c r="CQ1811" t="s">
        <v>130</v>
      </c>
      <c r="CR1811">
        <v>0</v>
      </c>
      <c r="CS1811" t="s">
        <v>130</v>
      </c>
    </row>
    <row r="1812" spans="1:97" x14ac:dyDescent="0.35">
      <c r="A1812">
        <v>6</v>
      </c>
      <c r="B1812" t="s">
        <v>198</v>
      </c>
      <c r="C1812">
        <v>22</v>
      </c>
      <c r="E1812">
        <v>22005</v>
      </c>
      <c r="F1812" t="s">
        <v>199</v>
      </c>
      <c r="G1812">
        <v>7368711</v>
      </c>
      <c r="H1812" t="s">
        <v>200</v>
      </c>
      <c r="I1812">
        <v>2082</v>
      </c>
      <c r="J1812" t="s">
        <v>201</v>
      </c>
      <c r="K1812" t="s">
        <v>101</v>
      </c>
      <c r="L1812" t="s">
        <v>202</v>
      </c>
      <c r="M1812" t="s">
        <v>203</v>
      </c>
      <c r="N1812">
        <v>325211</v>
      </c>
      <c r="O1812" t="s">
        <v>204</v>
      </c>
      <c r="P1812" t="s">
        <v>105</v>
      </c>
      <c r="S1812" t="s">
        <v>106</v>
      </c>
      <c r="T1812">
        <v>30.221900000000002</v>
      </c>
      <c r="U1812">
        <v>-91.051500000000004</v>
      </c>
      <c r="V1812" t="s">
        <v>144</v>
      </c>
      <c r="W1812" t="s">
        <v>145</v>
      </c>
      <c r="X1812" t="s">
        <v>205</v>
      </c>
      <c r="Y1812" t="s">
        <v>206</v>
      </c>
      <c r="Z1812">
        <v>70734</v>
      </c>
      <c r="AA1812" t="s">
        <v>198</v>
      </c>
      <c r="AB1812" t="s">
        <v>207</v>
      </c>
      <c r="AC1812" t="s">
        <v>207</v>
      </c>
      <c r="AD1812" t="s">
        <v>111</v>
      </c>
      <c r="AE1812">
        <v>2020</v>
      </c>
      <c r="AF1812">
        <v>81148313</v>
      </c>
      <c r="AG1812" t="s">
        <v>878</v>
      </c>
      <c r="AH1812" t="s">
        <v>580</v>
      </c>
      <c r="AI1812" t="s">
        <v>879</v>
      </c>
      <c r="AM1812" t="s">
        <v>111</v>
      </c>
      <c r="AR1812">
        <v>104595114</v>
      </c>
      <c r="AS1812" t="s">
        <v>880</v>
      </c>
      <c r="AU1812">
        <v>30101205</v>
      </c>
      <c r="AV1812" t="s">
        <v>265</v>
      </c>
      <c r="AW1812" t="s">
        <v>266</v>
      </c>
      <c r="AX1812" t="s">
        <v>736</v>
      </c>
      <c r="AY1812" t="s">
        <v>848</v>
      </c>
      <c r="AZ1812" t="s">
        <v>469</v>
      </c>
      <c r="BD1812" t="s">
        <v>881</v>
      </c>
      <c r="BF1812" t="s">
        <v>111</v>
      </c>
      <c r="BH1812" t="s">
        <v>120</v>
      </c>
      <c r="BI1812" t="s">
        <v>121</v>
      </c>
      <c r="BN1812">
        <v>8736</v>
      </c>
      <c r="BO1812">
        <v>24</v>
      </c>
      <c r="BP1812">
        <v>7</v>
      </c>
      <c r="BQ1812">
        <v>52</v>
      </c>
      <c r="BR1812">
        <v>25</v>
      </c>
      <c r="BS1812">
        <v>25</v>
      </c>
      <c r="BT1812">
        <v>25</v>
      </c>
      <c r="BU1812">
        <v>25</v>
      </c>
      <c r="BY1812" t="s">
        <v>122</v>
      </c>
      <c r="CC1812" t="s">
        <v>1532</v>
      </c>
      <c r="CD1812" t="s">
        <v>1533</v>
      </c>
      <c r="CE1812" t="s">
        <v>1203</v>
      </c>
      <c r="CG1812">
        <v>0</v>
      </c>
      <c r="CH1812" t="s">
        <v>303</v>
      </c>
      <c r="CJ1812" t="s">
        <v>122</v>
      </c>
      <c r="CN1812">
        <v>5</v>
      </c>
      <c r="CO1812" t="s">
        <v>127</v>
      </c>
      <c r="CP1812" t="s">
        <v>1654</v>
      </c>
      <c r="CQ1812" t="s">
        <v>130</v>
      </c>
      <c r="CR1812">
        <v>0</v>
      </c>
      <c r="CS1812" t="s">
        <v>130</v>
      </c>
    </row>
    <row r="1813" spans="1:97" x14ac:dyDescent="0.35">
      <c r="A1813">
        <v>6</v>
      </c>
      <c r="B1813" t="s">
        <v>198</v>
      </c>
      <c r="C1813">
        <v>22</v>
      </c>
      <c r="E1813">
        <v>22005</v>
      </c>
      <c r="F1813" t="s">
        <v>199</v>
      </c>
      <c r="G1813">
        <v>7368711</v>
      </c>
      <c r="H1813" t="s">
        <v>200</v>
      </c>
      <c r="I1813">
        <v>2082</v>
      </c>
      <c r="J1813" t="s">
        <v>201</v>
      </c>
      <c r="K1813" t="s">
        <v>101</v>
      </c>
      <c r="L1813" t="s">
        <v>202</v>
      </c>
      <c r="M1813" t="s">
        <v>203</v>
      </c>
      <c r="N1813">
        <v>325211</v>
      </c>
      <c r="O1813" t="s">
        <v>204</v>
      </c>
      <c r="P1813" t="s">
        <v>105</v>
      </c>
      <c r="S1813" t="s">
        <v>106</v>
      </c>
      <c r="T1813">
        <v>30.221900000000002</v>
      </c>
      <c r="U1813">
        <v>-91.051500000000004</v>
      </c>
      <c r="V1813" t="s">
        <v>144</v>
      </c>
      <c r="W1813" t="s">
        <v>145</v>
      </c>
      <c r="X1813" t="s">
        <v>205</v>
      </c>
      <c r="Y1813" t="s">
        <v>206</v>
      </c>
      <c r="Z1813">
        <v>70734</v>
      </c>
      <c r="AA1813" t="s">
        <v>198</v>
      </c>
      <c r="AB1813" t="s">
        <v>207</v>
      </c>
      <c r="AC1813" t="s">
        <v>207</v>
      </c>
      <c r="AD1813" t="s">
        <v>111</v>
      </c>
      <c r="AE1813">
        <v>2020</v>
      </c>
      <c r="AF1813">
        <v>81152213</v>
      </c>
      <c r="AG1813" t="s">
        <v>882</v>
      </c>
      <c r="AH1813" t="s">
        <v>580</v>
      </c>
      <c r="AI1813" t="s">
        <v>883</v>
      </c>
      <c r="AM1813" t="s">
        <v>111</v>
      </c>
      <c r="AR1813">
        <v>104599114</v>
      </c>
      <c r="AS1813" t="s">
        <v>884</v>
      </c>
      <c r="AU1813">
        <v>30101205</v>
      </c>
      <c r="AV1813" t="s">
        <v>265</v>
      </c>
      <c r="AW1813" t="s">
        <v>266</v>
      </c>
      <c r="AX1813" t="s">
        <v>736</v>
      </c>
      <c r="AY1813" t="s">
        <v>848</v>
      </c>
      <c r="AZ1813" t="s">
        <v>469</v>
      </c>
      <c r="BD1813" t="s">
        <v>885</v>
      </c>
      <c r="BF1813" t="s">
        <v>111</v>
      </c>
      <c r="BH1813" t="s">
        <v>120</v>
      </c>
      <c r="BI1813" t="s">
        <v>121</v>
      </c>
      <c r="BN1813">
        <v>8736</v>
      </c>
      <c r="BO1813">
        <v>24</v>
      </c>
      <c r="BP1813">
        <v>7</v>
      </c>
      <c r="BQ1813">
        <v>52</v>
      </c>
      <c r="BR1813">
        <v>25</v>
      </c>
      <c r="BS1813">
        <v>25</v>
      </c>
      <c r="BT1813">
        <v>25</v>
      </c>
      <c r="BU1813">
        <v>25</v>
      </c>
      <c r="BY1813" t="s">
        <v>122</v>
      </c>
      <c r="CC1813" t="s">
        <v>1532</v>
      </c>
      <c r="CD1813" t="s">
        <v>1533</v>
      </c>
      <c r="CE1813" t="s">
        <v>1203</v>
      </c>
      <c r="CG1813">
        <v>0</v>
      </c>
      <c r="CH1813" t="s">
        <v>303</v>
      </c>
      <c r="CJ1813" t="s">
        <v>122</v>
      </c>
      <c r="CN1813">
        <v>5</v>
      </c>
      <c r="CO1813" t="s">
        <v>127</v>
      </c>
      <c r="CP1813" t="s">
        <v>1656</v>
      </c>
      <c r="CQ1813" t="s">
        <v>130</v>
      </c>
      <c r="CR1813">
        <v>0</v>
      </c>
      <c r="CS1813" t="s">
        <v>130</v>
      </c>
    </row>
    <row r="1814" spans="1:97" x14ac:dyDescent="0.35">
      <c r="A1814">
        <v>6</v>
      </c>
      <c r="B1814" t="s">
        <v>255</v>
      </c>
      <c r="C1814">
        <v>48</v>
      </c>
      <c r="E1814">
        <v>48245</v>
      </c>
      <c r="F1814" t="s">
        <v>1189</v>
      </c>
      <c r="G1814">
        <v>5611511</v>
      </c>
      <c r="H1814" t="s">
        <v>257</v>
      </c>
      <c r="I1814">
        <v>667</v>
      </c>
      <c r="J1814" t="s">
        <v>1190</v>
      </c>
      <c r="K1814" t="s">
        <v>101</v>
      </c>
      <c r="L1814" t="s">
        <v>1191</v>
      </c>
      <c r="M1814" t="s">
        <v>1192</v>
      </c>
      <c r="N1814">
        <v>325120</v>
      </c>
      <c r="O1814" t="s">
        <v>104</v>
      </c>
      <c r="P1814" t="s">
        <v>105</v>
      </c>
      <c r="T1814">
        <v>29.865869</v>
      </c>
      <c r="U1814">
        <v>-93.970264</v>
      </c>
      <c r="V1814" t="s">
        <v>105</v>
      </c>
      <c r="X1814" t="s">
        <v>1193</v>
      </c>
      <c r="Y1814" t="s">
        <v>1194</v>
      </c>
      <c r="Z1814">
        <v>77640</v>
      </c>
      <c r="AA1814" t="s">
        <v>255</v>
      </c>
      <c r="AD1814" t="s">
        <v>111</v>
      </c>
      <c r="AE1814">
        <v>1999</v>
      </c>
      <c r="AF1814">
        <v>70665313</v>
      </c>
      <c r="AG1814">
        <v>34</v>
      </c>
      <c r="AH1814" t="s">
        <v>433</v>
      </c>
      <c r="AI1814" t="s">
        <v>1482</v>
      </c>
      <c r="AM1814" t="s">
        <v>111</v>
      </c>
      <c r="AN1814">
        <v>2006</v>
      </c>
      <c r="AR1814">
        <v>97965714</v>
      </c>
      <c r="AS1814">
        <v>36</v>
      </c>
      <c r="AU1814">
        <v>30107002</v>
      </c>
      <c r="AV1814" t="s">
        <v>265</v>
      </c>
      <c r="AW1814" t="s">
        <v>266</v>
      </c>
      <c r="AX1814" t="s">
        <v>1076</v>
      </c>
      <c r="AY1814" t="s">
        <v>1077</v>
      </c>
      <c r="AZ1814" t="s">
        <v>469</v>
      </c>
      <c r="BE1814">
        <v>200306022007299</v>
      </c>
      <c r="BF1814" t="s">
        <v>111</v>
      </c>
      <c r="BH1814" t="s">
        <v>120</v>
      </c>
      <c r="BI1814" t="s">
        <v>121</v>
      </c>
      <c r="BY1814" t="s">
        <v>122</v>
      </c>
      <c r="CC1814" t="s">
        <v>1532</v>
      </c>
      <c r="CD1814" t="s">
        <v>1533</v>
      </c>
      <c r="CE1814" t="s">
        <v>1203</v>
      </c>
      <c r="CG1814">
        <v>0</v>
      </c>
      <c r="CH1814" t="s">
        <v>303</v>
      </c>
      <c r="CJ1814" t="s">
        <v>122</v>
      </c>
      <c r="CN1814">
        <v>5</v>
      </c>
      <c r="CO1814" t="s">
        <v>127</v>
      </c>
      <c r="CP1814" t="s">
        <v>1657</v>
      </c>
      <c r="CQ1814" t="s">
        <v>130</v>
      </c>
      <c r="CR1814">
        <v>0</v>
      </c>
      <c r="CS1814" t="s">
        <v>130</v>
      </c>
    </row>
    <row r="1815" spans="1:97" x14ac:dyDescent="0.35">
      <c r="A1815">
        <v>6</v>
      </c>
      <c r="B1815" t="s">
        <v>255</v>
      </c>
      <c r="C1815">
        <v>48</v>
      </c>
      <c r="E1815">
        <v>48245</v>
      </c>
      <c r="F1815" t="s">
        <v>1189</v>
      </c>
      <c r="G1815">
        <v>5611511</v>
      </c>
      <c r="H1815" t="s">
        <v>257</v>
      </c>
      <c r="I1815">
        <v>667</v>
      </c>
      <c r="J1815" t="s">
        <v>1190</v>
      </c>
      <c r="K1815" t="s">
        <v>101</v>
      </c>
      <c r="L1815" t="s">
        <v>1191</v>
      </c>
      <c r="M1815" t="s">
        <v>1192</v>
      </c>
      <c r="N1815">
        <v>325120</v>
      </c>
      <c r="O1815" t="s">
        <v>104</v>
      </c>
      <c r="P1815" t="s">
        <v>105</v>
      </c>
      <c r="T1815">
        <v>29.865869</v>
      </c>
      <c r="U1815">
        <v>-93.970264</v>
      </c>
      <c r="V1815" t="s">
        <v>105</v>
      </c>
      <c r="X1815" t="s">
        <v>1193</v>
      </c>
      <c r="Y1815" t="s">
        <v>1194</v>
      </c>
      <c r="Z1815">
        <v>77640</v>
      </c>
      <c r="AA1815" t="s">
        <v>255</v>
      </c>
      <c r="AD1815" t="s">
        <v>111</v>
      </c>
      <c r="AE1815">
        <v>1999</v>
      </c>
      <c r="AF1815">
        <v>70665513</v>
      </c>
      <c r="AG1815">
        <v>36</v>
      </c>
      <c r="AH1815" t="s">
        <v>433</v>
      </c>
      <c r="AI1815" t="s">
        <v>1483</v>
      </c>
      <c r="AM1815" t="s">
        <v>111</v>
      </c>
      <c r="AN1815">
        <v>2006</v>
      </c>
      <c r="AR1815">
        <v>97965914</v>
      </c>
      <c r="AS1815">
        <v>38</v>
      </c>
      <c r="AU1815">
        <v>30107002</v>
      </c>
      <c r="AV1815" t="s">
        <v>265</v>
      </c>
      <c r="AW1815" t="s">
        <v>266</v>
      </c>
      <c r="AX1815" t="s">
        <v>1076</v>
      </c>
      <c r="AY1815" t="s">
        <v>1077</v>
      </c>
      <c r="AZ1815" t="s">
        <v>469</v>
      </c>
      <c r="BE1815">
        <v>833321472007299</v>
      </c>
      <c r="BF1815" t="s">
        <v>111</v>
      </c>
      <c r="BH1815" t="s">
        <v>120</v>
      </c>
      <c r="BI1815" t="s">
        <v>121</v>
      </c>
      <c r="BY1815" t="s">
        <v>122</v>
      </c>
      <c r="CC1815" t="s">
        <v>1532</v>
      </c>
      <c r="CD1815" t="s">
        <v>1533</v>
      </c>
      <c r="CE1815" t="s">
        <v>1203</v>
      </c>
      <c r="CG1815">
        <v>0</v>
      </c>
      <c r="CH1815" t="s">
        <v>303</v>
      </c>
      <c r="CJ1815" t="s">
        <v>122</v>
      </c>
      <c r="CN1815">
        <v>5</v>
      </c>
      <c r="CO1815" t="s">
        <v>127</v>
      </c>
      <c r="CP1815" t="s">
        <v>1657</v>
      </c>
      <c r="CQ1815" t="s">
        <v>130</v>
      </c>
      <c r="CR1815">
        <v>0</v>
      </c>
      <c r="CS1815" t="s">
        <v>130</v>
      </c>
    </row>
    <row r="1816" spans="1:97" x14ac:dyDescent="0.35">
      <c r="A1816">
        <v>6</v>
      </c>
      <c r="B1816" t="s">
        <v>255</v>
      </c>
      <c r="C1816">
        <v>48</v>
      </c>
      <c r="E1816">
        <v>48245</v>
      </c>
      <c r="F1816" t="s">
        <v>1189</v>
      </c>
      <c r="G1816">
        <v>5611511</v>
      </c>
      <c r="H1816" t="s">
        <v>257</v>
      </c>
      <c r="I1816">
        <v>667</v>
      </c>
      <c r="J1816" t="s">
        <v>1190</v>
      </c>
      <c r="K1816" t="s">
        <v>101</v>
      </c>
      <c r="L1816" t="s">
        <v>1191</v>
      </c>
      <c r="M1816" t="s">
        <v>1192</v>
      </c>
      <c r="N1816">
        <v>325120</v>
      </c>
      <c r="O1816" t="s">
        <v>104</v>
      </c>
      <c r="P1816" t="s">
        <v>105</v>
      </c>
      <c r="T1816">
        <v>29.865869</v>
      </c>
      <c r="U1816">
        <v>-93.970264</v>
      </c>
      <c r="V1816" t="s">
        <v>105</v>
      </c>
      <c r="X1816" t="s">
        <v>1193</v>
      </c>
      <c r="Y1816" t="s">
        <v>1194</v>
      </c>
      <c r="Z1816">
        <v>77640</v>
      </c>
      <c r="AA1816" t="s">
        <v>255</v>
      </c>
      <c r="AD1816" t="s">
        <v>111</v>
      </c>
      <c r="AE1816">
        <v>1999</v>
      </c>
      <c r="AF1816">
        <v>70666213</v>
      </c>
      <c r="AG1816">
        <v>43</v>
      </c>
      <c r="AH1816" t="s">
        <v>433</v>
      </c>
      <c r="AI1816" t="s">
        <v>1485</v>
      </c>
      <c r="AM1816" t="s">
        <v>111</v>
      </c>
      <c r="AN1816">
        <v>2006</v>
      </c>
      <c r="AR1816">
        <v>97966614</v>
      </c>
      <c r="AS1816">
        <v>45</v>
      </c>
      <c r="AU1816">
        <v>30107002</v>
      </c>
      <c r="AV1816" t="s">
        <v>265</v>
      </c>
      <c r="AW1816" t="s">
        <v>266</v>
      </c>
      <c r="AX1816" t="s">
        <v>1076</v>
      </c>
      <c r="AY1816" t="s">
        <v>1077</v>
      </c>
      <c r="AZ1816" t="s">
        <v>469</v>
      </c>
      <c r="BE1816">
        <v>618378702007299</v>
      </c>
      <c r="BF1816" t="s">
        <v>111</v>
      </c>
      <c r="BH1816" t="s">
        <v>120</v>
      </c>
      <c r="BI1816" t="s">
        <v>121</v>
      </c>
      <c r="BY1816" t="s">
        <v>122</v>
      </c>
      <c r="CC1816" t="s">
        <v>1532</v>
      </c>
      <c r="CD1816" t="s">
        <v>1533</v>
      </c>
      <c r="CE1816" t="s">
        <v>1203</v>
      </c>
      <c r="CG1816">
        <v>0</v>
      </c>
      <c r="CH1816" t="s">
        <v>303</v>
      </c>
      <c r="CJ1816" t="s">
        <v>122</v>
      </c>
      <c r="CN1816">
        <v>5</v>
      </c>
      <c r="CO1816" t="s">
        <v>127</v>
      </c>
      <c r="CP1816" t="s">
        <v>1657</v>
      </c>
      <c r="CQ1816" t="s">
        <v>130</v>
      </c>
      <c r="CR1816">
        <v>0</v>
      </c>
      <c r="CS1816" t="s">
        <v>130</v>
      </c>
    </row>
    <row r="1817" spans="1:97" x14ac:dyDescent="0.35">
      <c r="A1817">
        <v>6</v>
      </c>
      <c r="B1817" t="s">
        <v>255</v>
      </c>
      <c r="C1817">
        <v>48</v>
      </c>
      <c r="E1817">
        <v>48245</v>
      </c>
      <c r="F1817" t="s">
        <v>1189</v>
      </c>
      <c r="G1817">
        <v>5611511</v>
      </c>
      <c r="H1817" t="s">
        <v>257</v>
      </c>
      <c r="I1817">
        <v>667</v>
      </c>
      <c r="J1817" t="s">
        <v>1190</v>
      </c>
      <c r="K1817" t="s">
        <v>101</v>
      </c>
      <c r="L1817" t="s">
        <v>1191</v>
      </c>
      <c r="M1817" t="s">
        <v>1192</v>
      </c>
      <c r="N1817">
        <v>325120</v>
      </c>
      <c r="O1817" t="s">
        <v>104</v>
      </c>
      <c r="P1817" t="s">
        <v>105</v>
      </c>
      <c r="T1817">
        <v>29.865869</v>
      </c>
      <c r="U1817">
        <v>-93.970264</v>
      </c>
      <c r="V1817" t="s">
        <v>105</v>
      </c>
      <c r="X1817" t="s">
        <v>1193</v>
      </c>
      <c r="Y1817" t="s">
        <v>1194</v>
      </c>
      <c r="Z1817">
        <v>77640</v>
      </c>
      <c r="AA1817" t="s">
        <v>255</v>
      </c>
      <c r="AD1817" t="s">
        <v>111</v>
      </c>
      <c r="AE1817">
        <v>1999</v>
      </c>
      <c r="AF1817">
        <v>70665413</v>
      </c>
      <c r="AG1817">
        <v>35</v>
      </c>
      <c r="AH1817" t="s">
        <v>433</v>
      </c>
      <c r="AI1817" t="s">
        <v>1494</v>
      </c>
      <c r="AM1817" t="s">
        <v>111</v>
      </c>
      <c r="AN1817">
        <v>2006</v>
      </c>
      <c r="AR1817">
        <v>97965814</v>
      </c>
      <c r="AS1817">
        <v>37</v>
      </c>
      <c r="AU1817">
        <v>30107002</v>
      </c>
      <c r="AV1817" t="s">
        <v>265</v>
      </c>
      <c r="AW1817" t="s">
        <v>266</v>
      </c>
      <c r="AX1817" t="s">
        <v>1076</v>
      </c>
      <c r="AY1817" t="s">
        <v>1077</v>
      </c>
      <c r="AZ1817" t="s">
        <v>469</v>
      </c>
      <c r="BE1817">
        <v>610314172007299</v>
      </c>
      <c r="BF1817" t="s">
        <v>111</v>
      </c>
      <c r="BH1817" t="s">
        <v>120</v>
      </c>
      <c r="BI1817" t="s">
        <v>121</v>
      </c>
      <c r="BY1817" t="s">
        <v>122</v>
      </c>
      <c r="CC1817" t="s">
        <v>1532</v>
      </c>
      <c r="CD1817" t="s">
        <v>1533</v>
      </c>
      <c r="CE1817" t="s">
        <v>1203</v>
      </c>
      <c r="CG1817">
        <v>0</v>
      </c>
      <c r="CH1817" t="s">
        <v>303</v>
      </c>
      <c r="CJ1817" t="s">
        <v>122</v>
      </c>
      <c r="CN1817">
        <v>5</v>
      </c>
      <c r="CO1817" t="s">
        <v>127</v>
      </c>
      <c r="CP1817" t="s">
        <v>1657</v>
      </c>
      <c r="CQ1817" t="s">
        <v>130</v>
      </c>
      <c r="CR1817">
        <v>0</v>
      </c>
      <c r="CS1817" t="s">
        <v>130</v>
      </c>
    </row>
    <row r="1818" spans="1:97" x14ac:dyDescent="0.35">
      <c r="A1818">
        <v>6</v>
      </c>
      <c r="B1818" t="s">
        <v>255</v>
      </c>
      <c r="C1818">
        <v>48</v>
      </c>
      <c r="E1818">
        <v>48245</v>
      </c>
      <c r="F1818" t="s">
        <v>1189</v>
      </c>
      <c r="G1818">
        <v>5611511</v>
      </c>
      <c r="H1818" t="s">
        <v>257</v>
      </c>
      <c r="I1818">
        <v>667</v>
      </c>
      <c r="J1818" t="s">
        <v>1190</v>
      </c>
      <c r="K1818" t="s">
        <v>101</v>
      </c>
      <c r="L1818" t="s">
        <v>1191</v>
      </c>
      <c r="M1818" t="s">
        <v>1192</v>
      </c>
      <c r="N1818">
        <v>325120</v>
      </c>
      <c r="O1818" t="s">
        <v>104</v>
      </c>
      <c r="P1818" t="s">
        <v>105</v>
      </c>
      <c r="T1818">
        <v>29.865869</v>
      </c>
      <c r="U1818">
        <v>-93.970264</v>
      </c>
      <c r="V1818" t="s">
        <v>105</v>
      </c>
      <c r="X1818" t="s">
        <v>1193</v>
      </c>
      <c r="Y1818" t="s">
        <v>1194</v>
      </c>
      <c r="Z1818">
        <v>77640</v>
      </c>
      <c r="AA1818" t="s">
        <v>255</v>
      </c>
      <c r="AD1818" t="s">
        <v>111</v>
      </c>
      <c r="AE1818">
        <v>1999</v>
      </c>
      <c r="AF1818">
        <v>70665713</v>
      </c>
      <c r="AG1818">
        <v>38</v>
      </c>
      <c r="AH1818" t="s">
        <v>433</v>
      </c>
      <c r="AI1818" t="s">
        <v>1495</v>
      </c>
      <c r="AM1818" t="s">
        <v>111</v>
      </c>
      <c r="AN1818">
        <v>2006</v>
      </c>
      <c r="AR1818">
        <v>97966114</v>
      </c>
      <c r="AS1818">
        <v>40</v>
      </c>
      <c r="AU1818">
        <v>30107002</v>
      </c>
      <c r="AV1818" t="s">
        <v>265</v>
      </c>
      <c r="AW1818" t="s">
        <v>266</v>
      </c>
      <c r="AX1818" t="s">
        <v>1076</v>
      </c>
      <c r="AY1818" t="s">
        <v>1077</v>
      </c>
      <c r="AZ1818" t="s">
        <v>469</v>
      </c>
      <c r="BE1818">
        <v>460332442007299</v>
      </c>
      <c r="BF1818" t="s">
        <v>111</v>
      </c>
      <c r="BH1818" t="s">
        <v>120</v>
      </c>
      <c r="BI1818" t="s">
        <v>121</v>
      </c>
      <c r="BY1818" t="s">
        <v>122</v>
      </c>
      <c r="CC1818" t="s">
        <v>1532</v>
      </c>
      <c r="CD1818" t="s">
        <v>1533</v>
      </c>
      <c r="CE1818" t="s">
        <v>1203</v>
      </c>
      <c r="CG1818">
        <v>0</v>
      </c>
      <c r="CH1818" t="s">
        <v>303</v>
      </c>
      <c r="CJ1818" t="s">
        <v>122</v>
      </c>
      <c r="CN1818">
        <v>5</v>
      </c>
      <c r="CO1818" t="s">
        <v>127</v>
      </c>
      <c r="CP1818" t="s">
        <v>1657</v>
      </c>
      <c r="CQ1818" t="s">
        <v>130</v>
      </c>
      <c r="CR1818">
        <v>0</v>
      </c>
      <c r="CS1818" t="s">
        <v>130</v>
      </c>
    </row>
    <row r="1819" spans="1:97" x14ac:dyDescent="0.35">
      <c r="A1819">
        <v>6</v>
      </c>
      <c r="B1819" t="s">
        <v>255</v>
      </c>
      <c r="C1819">
        <v>48</v>
      </c>
      <c r="E1819">
        <v>48245</v>
      </c>
      <c r="F1819" t="s">
        <v>1189</v>
      </c>
      <c r="G1819">
        <v>5611511</v>
      </c>
      <c r="H1819" t="s">
        <v>257</v>
      </c>
      <c r="I1819">
        <v>667</v>
      </c>
      <c r="J1819" t="s">
        <v>1190</v>
      </c>
      <c r="K1819" t="s">
        <v>101</v>
      </c>
      <c r="L1819" t="s">
        <v>1191</v>
      </c>
      <c r="M1819" t="s">
        <v>1192</v>
      </c>
      <c r="N1819">
        <v>325120</v>
      </c>
      <c r="O1819" t="s">
        <v>104</v>
      </c>
      <c r="P1819" t="s">
        <v>105</v>
      </c>
      <c r="T1819">
        <v>29.865869</v>
      </c>
      <c r="U1819">
        <v>-93.970264</v>
      </c>
      <c r="V1819" t="s">
        <v>105</v>
      </c>
      <c r="X1819" t="s">
        <v>1193</v>
      </c>
      <c r="Y1819" t="s">
        <v>1194</v>
      </c>
      <c r="Z1819">
        <v>77640</v>
      </c>
      <c r="AA1819" t="s">
        <v>255</v>
      </c>
      <c r="AD1819" t="s">
        <v>111</v>
      </c>
      <c r="AE1819">
        <v>1999</v>
      </c>
      <c r="AF1819">
        <v>70665913</v>
      </c>
      <c r="AG1819">
        <v>40</v>
      </c>
      <c r="AH1819" t="s">
        <v>433</v>
      </c>
      <c r="AI1819" t="s">
        <v>1496</v>
      </c>
      <c r="AM1819" t="s">
        <v>111</v>
      </c>
      <c r="AN1819">
        <v>2006</v>
      </c>
      <c r="AR1819">
        <v>97966314</v>
      </c>
      <c r="AS1819">
        <v>42</v>
      </c>
      <c r="AU1819">
        <v>30107002</v>
      </c>
      <c r="AV1819" t="s">
        <v>265</v>
      </c>
      <c r="AW1819" t="s">
        <v>266</v>
      </c>
      <c r="AX1819" t="s">
        <v>1076</v>
      </c>
      <c r="AY1819" t="s">
        <v>1077</v>
      </c>
      <c r="AZ1819" t="s">
        <v>469</v>
      </c>
      <c r="BE1819">
        <v>651348802007299</v>
      </c>
      <c r="BF1819" t="s">
        <v>111</v>
      </c>
      <c r="BH1819" t="s">
        <v>120</v>
      </c>
      <c r="BI1819" t="s">
        <v>121</v>
      </c>
      <c r="BY1819" t="s">
        <v>122</v>
      </c>
      <c r="CC1819" t="s">
        <v>1532</v>
      </c>
      <c r="CD1819" t="s">
        <v>1533</v>
      </c>
      <c r="CE1819" t="s">
        <v>1203</v>
      </c>
      <c r="CG1819">
        <v>0</v>
      </c>
      <c r="CH1819" t="s">
        <v>303</v>
      </c>
      <c r="CJ1819" t="s">
        <v>122</v>
      </c>
      <c r="CN1819">
        <v>5</v>
      </c>
      <c r="CO1819" t="s">
        <v>127</v>
      </c>
      <c r="CP1819" t="s">
        <v>1657</v>
      </c>
      <c r="CQ1819" t="s">
        <v>130</v>
      </c>
      <c r="CR1819">
        <v>0</v>
      </c>
      <c r="CS1819" t="s">
        <v>130</v>
      </c>
    </row>
    <row r="1820" spans="1:97" x14ac:dyDescent="0.35">
      <c r="A1820">
        <v>6</v>
      </c>
      <c r="B1820" t="s">
        <v>239</v>
      </c>
      <c r="C1820">
        <v>5</v>
      </c>
      <c r="E1820">
        <v>5139</v>
      </c>
      <c r="F1820" t="s">
        <v>240</v>
      </c>
      <c r="G1820">
        <v>993411</v>
      </c>
      <c r="H1820" t="s">
        <v>241</v>
      </c>
      <c r="I1820">
        <v>513900037</v>
      </c>
      <c r="J1820" t="s">
        <v>242</v>
      </c>
      <c r="K1820" t="s">
        <v>101</v>
      </c>
      <c r="L1820" t="s">
        <v>243</v>
      </c>
      <c r="M1820" t="s">
        <v>244</v>
      </c>
      <c r="N1820">
        <v>325180</v>
      </c>
      <c r="O1820" t="s">
        <v>245</v>
      </c>
      <c r="P1820" t="s">
        <v>105</v>
      </c>
      <c r="S1820" t="s">
        <v>106</v>
      </c>
      <c r="T1820">
        <v>33.1113</v>
      </c>
      <c r="U1820">
        <v>-92.675399999999996</v>
      </c>
      <c r="V1820" t="s">
        <v>144</v>
      </c>
      <c r="W1820" t="s">
        <v>246</v>
      </c>
      <c r="X1820" t="s">
        <v>247</v>
      </c>
      <c r="Y1820" t="s">
        <v>248</v>
      </c>
      <c r="Z1820">
        <v>71730</v>
      </c>
      <c r="AA1820" t="s">
        <v>239</v>
      </c>
      <c r="AD1820" t="s">
        <v>111</v>
      </c>
      <c r="AE1820">
        <v>2008</v>
      </c>
      <c r="AF1820">
        <v>63384613</v>
      </c>
      <c r="AG1820">
        <v>436</v>
      </c>
      <c r="AH1820" t="s">
        <v>278</v>
      </c>
      <c r="AI1820" t="s">
        <v>1118</v>
      </c>
      <c r="AM1820" t="s">
        <v>111</v>
      </c>
      <c r="AN1820">
        <v>2008</v>
      </c>
      <c r="AR1820">
        <v>87294214</v>
      </c>
      <c r="AS1820">
        <v>1</v>
      </c>
      <c r="AU1820">
        <v>30107002</v>
      </c>
      <c r="AV1820" t="s">
        <v>265</v>
      </c>
      <c r="AW1820" t="s">
        <v>266</v>
      </c>
      <c r="AX1820" t="s">
        <v>1076</v>
      </c>
      <c r="AY1820" t="s">
        <v>1077</v>
      </c>
      <c r="AZ1820" t="s">
        <v>469</v>
      </c>
      <c r="BD1820" t="s">
        <v>1119</v>
      </c>
      <c r="BF1820" t="s">
        <v>111</v>
      </c>
      <c r="BH1820" t="s">
        <v>120</v>
      </c>
      <c r="BI1820" t="s">
        <v>121</v>
      </c>
      <c r="BY1820" t="s">
        <v>122</v>
      </c>
      <c r="CC1820" t="s">
        <v>1532</v>
      </c>
      <c r="CD1820" t="s">
        <v>1533</v>
      </c>
      <c r="CE1820" t="s">
        <v>1203</v>
      </c>
      <c r="CG1820">
        <v>0</v>
      </c>
      <c r="CH1820" t="s">
        <v>303</v>
      </c>
      <c r="CJ1820" t="s">
        <v>122</v>
      </c>
      <c r="CN1820">
        <v>5</v>
      </c>
      <c r="CO1820" t="s">
        <v>127</v>
      </c>
      <c r="CP1820" t="s">
        <v>1658</v>
      </c>
      <c r="CQ1820" t="s">
        <v>130</v>
      </c>
      <c r="CR1820">
        <v>0</v>
      </c>
      <c r="CS1820" t="s">
        <v>130</v>
      </c>
    </row>
    <row r="1821" spans="1:97" x14ac:dyDescent="0.35">
      <c r="A1821">
        <v>6</v>
      </c>
      <c r="B1821" t="s">
        <v>239</v>
      </c>
      <c r="C1821">
        <v>5</v>
      </c>
      <c r="E1821">
        <v>5139</v>
      </c>
      <c r="F1821" t="s">
        <v>240</v>
      </c>
      <c r="G1821">
        <v>993411</v>
      </c>
      <c r="H1821" t="s">
        <v>241</v>
      </c>
      <c r="I1821">
        <v>513900037</v>
      </c>
      <c r="J1821" t="s">
        <v>242</v>
      </c>
      <c r="K1821" t="s">
        <v>101</v>
      </c>
      <c r="L1821" t="s">
        <v>243</v>
      </c>
      <c r="M1821" t="s">
        <v>244</v>
      </c>
      <c r="N1821">
        <v>325180</v>
      </c>
      <c r="O1821" t="s">
        <v>245</v>
      </c>
      <c r="P1821" t="s">
        <v>105</v>
      </c>
      <c r="S1821" t="s">
        <v>106</v>
      </c>
      <c r="T1821">
        <v>33.1113</v>
      </c>
      <c r="U1821">
        <v>-92.675399999999996</v>
      </c>
      <c r="V1821" t="s">
        <v>144</v>
      </c>
      <c r="W1821" t="s">
        <v>246</v>
      </c>
      <c r="X1821" t="s">
        <v>247</v>
      </c>
      <c r="Y1821" t="s">
        <v>248</v>
      </c>
      <c r="Z1821">
        <v>71730</v>
      </c>
      <c r="AA1821" t="s">
        <v>239</v>
      </c>
      <c r="AD1821" t="s">
        <v>111</v>
      </c>
      <c r="AE1821">
        <v>2008</v>
      </c>
      <c r="AF1821">
        <v>47048213</v>
      </c>
      <c r="AG1821">
        <v>427</v>
      </c>
      <c r="AH1821" t="s">
        <v>278</v>
      </c>
      <c r="AI1821" t="s">
        <v>1120</v>
      </c>
      <c r="AM1821" t="s">
        <v>111</v>
      </c>
      <c r="AN1821">
        <v>2008</v>
      </c>
      <c r="AR1821">
        <v>59356514</v>
      </c>
      <c r="AS1821">
        <v>1</v>
      </c>
      <c r="AU1821">
        <v>30107002</v>
      </c>
      <c r="AV1821" t="s">
        <v>265</v>
      </c>
      <c r="AW1821" t="s">
        <v>266</v>
      </c>
      <c r="AX1821" t="s">
        <v>1076</v>
      </c>
      <c r="AY1821" t="s">
        <v>1077</v>
      </c>
      <c r="AZ1821" t="s">
        <v>469</v>
      </c>
      <c r="BD1821" t="s">
        <v>1120</v>
      </c>
      <c r="BF1821" t="s">
        <v>111</v>
      </c>
      <c r="BH1821" t="s">
        <v>120</v>
      </c>
      <c r="BI1821" t="s">
        <v>121</v>
      </c>
      <c r="BY1821" t="s">
        <v>122</v>
      </c>
      <c r="CC1821" t="s">
        <v>1532</v>
      </c>
      <c r="CD1821" t="s">
        <v>1533</v>
      </c>
      <c r="CE1821" t="s">
        <v>1203</v>
      </c>
      <c r="CG1821">
        <v>0</v>
      </c>
      <c r="CH1821" t="s">
        <v>303</v>
      </c>
      <c r="CJ1821" t="s">
        <v>122</v>
      </c>
      <c r="CN1821">
        <v>5</v>
      </c>
      <c r="CO1821" t="s">
        <v>127</v>
      </c>
      <c r="CP1821" t="s">
        <v>1659</v>
      </c>
      <c r="CQ1821" t="s">
        <v>130</v>
      </c>
      <c r="CR1821">
        <v>0</v>
      </c>
      <c r="CS1821" t="s">
        <v>130</v>
      </c>
    </row>
    <row r="1822" spans="1:97" x14ac:dyDescent="0.35">
      <c r="A1822">
        <v>6</v>
      </c>
      <c r="B1822" t="s">
        <v>239</v>
      </c>
      <c r="C1822">
        <v>5</v>
      </c>
      <c r="E1822">
        <v>5139</v>
      </c>
      <c r="F1822" t="s">
        <v>240</v>
      </c>
      <c r="G1822">
        <v>993411</v>
      </c>
      <c r="H1822" t="s">
        <v>241</v>
      </c>
      <c r="I1822">
        <v>513900037</v>
      </c>
      <c r="J1822" t="s">
        <v>242</v>
      </c>
      <c r="K1822" t="s">
        <v>101</v>
      </c>
      <c r="L1822" t="s">
        <v>243</v>
      </c>
      <c r="M1822" t="s">
        <v>244</v>
      </c>
      <c r="N1822">
        <v>325180</v>
      </c>
      <c r="O1822" t="s">
        <v>245</v>
      </c>
      <c r="P1822" t="s">
        <v>105</v>
      </c>
      <c r="S1822" t="s">
        <v>106</v>
      </c>
      <c r="T1822">
        <v>33.1113</v>
      </c>
      <c r="U1822">
        <v>-92.675399999999996</v>
      </c>
      <c r="V1822" t="s">
        <v>144</v>
      </c>
      <c r="W1822" t="s">
        <v>246</v>
      </c>
      <c r="X1822" t="s">
        <v>247</v>
      </c>
      <c r="Y1822" t="s">
        <v>248</v>
      </c>
      <c r="Z1822">
        <v>71730</v>
      </c>
      <c r="AA1822" t="s">
        <v>239</v>
      </c>
      <c r="AD1822" t="s">
        <v>111</v>
      </c>
      <c r="AE1822">
        <v>2008</v>
      </c>
      <c r="AF1822">
        <v>63384413</v>
      </c>
      <c r="AG1822">
        <v>430</v>
      </c>
      <c r="AH1822" t="s">
        <v>278</v>
      </c>
      <c r="AI1822" t="s">
        <v>1121</v>
      </c>
      <c r="AM1822" t="s">
        <v>111</v>
      </c>
      <c r="AN1822">
        <v>2008</v>
      </c>
      <c r="AR1822">
        <v>87294014</v>
      </c>
      <c r="AS1822">
        <v>1</v>
      </c>
      <c r="AU1822">
        <v>30107002</v>
      </c>
      <c r="AV1822" t="s">
        <v>265</v>
      </c>
      <c r="AW1822" t="s">
        <v>266</v>
      </c>
      <c r="AX1822" t="s">
        <v>1076</v>
      </c>
      <c r="AY1822" t="s">
        <v>1077</v>
      </c>
      <c r="AZ1822" t="s">
        <v>469</v>
      </c>
      <c r="BD1822" t="s">
        <v>1121</v>
      </c>
      <c r="BF1822" t="s">
        <v>111</v>
      </c>
      <c r="BH1822" t="s">
        <v>120</v>
      </c>
      <c r="BI1822" t="s">
        <v>121</v>
      </c>
      <c r="BY1822" t="s">
        <v>122</v>
      </c>
      <c r="CC1822" t="s">
        <v>1532</v>
      </c>
      <c r="CD1822" t="s">
        <v>1533</v>
      </c>
      <c r="CE1822" t="s">
        <v>1203</v>
      </c>
      <c r="CG1822">
        <v>0</v>
      </c>
      <c r="CH1822" t="s">
        <v>303</v>
      </c>
      <c r="CJ1822" t="s">
        <v>122</v>
      </c>
      <c r="CN1822">
        <v>5</v>
      </c>
      <c r="CO1822" t="s">
        <v>127</v>
      </c>
      <c r="CP1822" t="s">
        <v>1660</v>
      </c>
      <c r="CQ1822" t="s">
        <v>130</v>
      </c>
      <c r="CR1822">
        <v>0</v>
      </c>
      <c r="CS1822" t="s">
        <v>130</v>
      </c>
    </row>
    <row r="1823" spans="1:97" x14ac:dyDescent="0.35">
      <c r="A1823">
        <v>6</v>
      </c>
      <c r="B1823" t="s">
        <v>255</v>
      </c>
      <c r="C1823">
        <v>48</v>
      </c>
      <c r="E1823">
        <v>48245</v>
      </c>
      <c r="F1823" t="s">
        <v>1189</v>
      </c>
      <c r="G1823">
        <v>5611511</v>
      </c>
      <c r="H1823" t="s">
        <v>257</v>
      </c>
      <c r="I1823">
        <v>667</v>
      </c>
      <c r="J1823" t="s">
        <v>1190</v>
      </c>
      <c r="K1823" t="s">
        <v>101</v>
      </c>
      <c r="L1823" t="s">
        <v>1191</v>
      </c>
      <c r="M1823" t="s">
        <v>1192</v>
      </c>
      <c r="N1823">
        <v>325120</v>
      </c>
      <c r="O1823" t="s">
        <v>104</v>
      </c>
      <c r="P1823" t="s">
        <v>105</v>
      </c>
      <c r="T1823">
        <v>29.865869</v>
      </c>
      <c r="U1823">
        <v>-93.970264</v>
      </c>
      <c r="V1823" t="s">
        <v>105</v>
      </c>
      <c r="X1823" t="s">
        <v>1193</v>
      </c>
      <c r="Y1823" t="s">
        <v>1194</v>
      </c>
      <c r="Z1823">
        <v>77640</v>
      </c>
      <c r="AA1823" t="s">
        <v>255</v>
      </c>
      <c r="AD1823" t="s">
        <v>111</v>
      </c>
      <c r="AE1823">
        <v>1999</v>
      </c>
      <c r="AF1823">
        <v>70664513</v>
      </c>
      <c r="AG1823">
        <v>26</v>
      </c>
      <c r="AH1823" t="s">
        <v>278</v>
      </c>
      <c r="AI1823" t="s">
        <v>1504</v>
      </c>
      <c r="AM1823" t="s">
        <v>111</v>
      </c>
      <c r="AN1823">
        <v>2006</v>
      </c>
      <c r="AR1823">
        <v>97964914</v>
      </c>
      <c r="AS1823">
        <v>28</v>
      </c>
      <c r="AU1823">
        <v>30107002</v>
      </c>
      <c r="AV1823" t="s">
        <v>265</v>
      </c>
      <c r="AW1823" t="s">
        <v>266</v>
      </c>
      <c r="AX1823" t="s">
        <v>1076</v>
      </c>
      <c r="AY1823" t="s">
        <v>1077</v>
      </c>
      <c r="AZ1823" t="s">
        <v>469</v>
      </c>
      <c r="BE1823">
        <v>161504262007298</v>
      </c>
      <c r="BF1823" t="s">
        <v>111</v>
      </c>
      <c r="BH1823" t="s">
        <v>120</v>
      </c>
      <c r="BI1823" t="s">
        <v>121</v>
      </c>
      <c r="BY1823" t="s">
        <v>122</v>
      </c>
      <c r="CC1823" t="s">
        <v>1532</v>
      </c>
      <c r="CD1823" t="s">
        <v>1533</v>
      </c>
      <c r="CE1823" t="s">
        <v>1203</v>
      </c>
      <c r="CG1823">
        <v>0</v>
      </c>
      <c r="CH1823" t="s">
        <v>303</v>
      </c>
      <c r="CJ1823" t="s">
        <v>122</v>
      </c>
      <c r="CN1823">
        <v>5</v>
      </c>
      <c r="CO1823" t="s">
        <v>127</v>
      </c>
      <c r="CP1823" t="s">
        <v>1657</v>
      </c>
      <c r="CQ1823" t="s">
        <v>130</v>
      </c>
      <c r="CR1823">
        <v>0</v>
      </c>
      <c r="CS1823" t="s">
        <v>130</v>
      </c>
    </row>
    <row r="1824" spans="1:97" x14ac:dyDescent="0.35">
      <c r="A1824">
        <v>6</v>
      </c>
      <c r="B1824" t="s">
        <v>255</v>
      </c>
      <c r="C1824">
        <v>48</v>
      </c>
      <c r="E1824">
        <v>48245</v>
      </c>
      <c r="F1824" t="s">
        <v>1189</v>
      </c>
      <c r="G1824">
        <v>5611511</v>
      </c>
      <c r="H1824" t="s">
        <v>257</v>
      </c>
      <c r="I1824">
        <v>667</v>
      </c>
      <c r="J1824" t="s">
        <v>1190</v>
      </c>
      <c r="K1824" t="s">
        <v>101</v>
      </c>
      <c r="L1824" t="s">
        <v>1191</v>
      </c>
      <c r="M1824" t="s">
        <v>1192</v>
      </c>
      <c r="N1824">
        <v>325120</v>
      </c>
      <c r="O1824" t="s">
        <v>104</v>
      </c>
      <c r="P1824" t="s">
        <v>105</v>
      </c>
      <c r="T1824">
        <v>29.865869</v>
      </c>
      <c r="U1824">
        <v>-93.970264</v>
      </c>
      <c r="V1824" t="s">
        <v>105</v>
      </c>
      <c r="X1824" t="s">
        <v>1193</v>
      </c>
      <c r="Y1824" t="s">
        <v>1194</v>
      </c>
      <c r="Z1824">
        <v>77640</v>
      </c>
      <c r="AA1824" t="s">
        <v>255</v>
      </c>
      <c r="AD1824" t="s">
        <v>111</v>
      </c>
      <c r="AE1824">
        <v>1999</v>
      </c>
      <c r="AF1824">
        <v>70665813</v>
      </c>
      <c r="AG1824">
        <v>39</v>
      </c>
      <c r="AH1824" t="s">
        <v>278</v>
      </c>
      <c r="AI1824" t="s">
        <v>1448</v>
      </c>
      <c r="AM1824" t="s">
        <v>111</v>
      </c>
      <c r="AN1824">
        <v>2006</v>
      </c>
      <c r="AR1824">
        <v>97966214</v>
      </c>
      <c r="AS1824">
        <v>41</v>
      </c>
      <c r="AU1824">
        <v>30107002</v>
      </c>
      <c r="AV1824" t="s">
        <v>265</v>
      </c>
      <c r="AW1824" t="s">
        <v>266</v>
      </c>
      <c r="AX1824" t="s">
        <v>1076</v>
      </c>
      <c r="AY1824" t="s">
        <v>1077</v>
      </c>
      <c r="AZ1824" t="s">
        <v>469</v>
      </c>
      <c r="BE1824">
        <v>920340892007299</v>
      </c>
      <c r="BF1824" t="s">
        <v>111</v>
      </c>
      <c r="BH1824" t="s">
        <v>120</v>
      </c>
      <c r="BI1824" t="s">
        <v>121</v>
      </c>
      <c r="BY1824" t="s">
        <v>122</v>
      </c>
      <c r="CC1824" t="s">
        <v>1532</v>
      </c>
      <c r="CD1824" t="s">
        <v>1533</v>
      </c>
      <c r="CE1824" t="s">
        <v>1203</v>
      </c>
      <c r="CG1824">
        <v>0</v>
      </c>
      <c r="CH1824" t="s">
        <v>303</v>
      </c>
      <c r="CJ1824" t="s">
        <v>122</v>
      </c>
      <c r="CN1824">
        <v>5</v>
      </c>
      <c r="CO1824" t="s">
        <v>127</v>
      </c>
      <c r="CP1824" t="s">
        <v>1657</v>
      </c>
      <c r="CQ1824" t="s">
        <v>130</v>
      </c>
      <c r="CR1824">
        <v>0</v>
      </c>
      <c r="CS1824" t="s">
        <v>130</v>
      </c>
    </row>
    <row r="1825" spans="1:97" x14ac:dyDescent="0.35">
      <c r="A1825">
        <v>6</v>
      </c>
      <c r="B1825" t="s">
        <v>255</v>
      </c>
      <c r="C1825">
        <v>48</v>
      </c>
      <c r="E1825">
        <v>48245</v>
      </c>
      <c r="F1825" t="s">
        <v>1189</v>
      </c>
      <c r="G1825">
        <v>5611511</v>
      </c>
      <c r="H1825" t="s">
        <v>257</v>
      </c>
      <c r="I1825">
        <v>667</v>
      </c>
      <c r="J1825" t="s">
        <v>1190</v>
      </c>
      <c r="K1825" t="s">
        <v>101</v>
      </c>
      <c r="L1825" t="s">
        <v>1191</v>
      </c>
      <c r="M1825" t="s">
        <v>1192</v>
      </c>
      <c r="N1825">
        <v>325120</v>
      </c>
      <c r="O1825" t="s">
        <v>104</v>
      </c>
      <c r="P1825" t="s">
        <v>105</v>
      </c>
      <c r="T1825">
        <v>29.865869</v>
      </c>
      <c r="U1825">
        <v>-93.970264</v>
      </c>
      <c r="V1825" t="s">
        <v>105</v>
      </c>
      <c r="X1825" t="s">
        <v>1193</v>
      </c>
      <c r="Y1825" t="s">
        <v>1194</v>
      </c>
      <c r="Z1825">
        <v>77640</v>
      </c>
      <c r="AA1825" t="s">
        <v>255</v>
      </c>
      <c r="AD1825" t="s">
        <v>111</v>
      </c>
      <c r="AE1825">
        <v>1999</v>
      </c>
      <c r="AF1825">
        <v>70665013</v>
      </c>
      <c r="AG1825">
        <v>31</v>
      </c>
      <c r="AH1825" t="s">
        <v>278</v>
      </c>
      <c r="AI1825" t="s">
        <v>1499</v>
      </c>
      <c r="AM1825" t="s">
        <v>111</v>
      </c>
      <c r="AN1825">
        <v>2006</v>
      </c>
      <c r="AR1825">
        <v>97965414</v>
      </c>
      <c r="AS1825">
        <v>33</v>
      </c>
      <c r="AU1825">
        <v>30107002</v>
      </c>
      <c r="AV1825" t="s">
        <v>265</v>
      </c>
      <c r="AW1825" t="s">
        <v>266</v>
      </c>
      <c r="AX1825" t="s">
        <v>1076</v>
      </c>
      <c r="AY1825" t="s">
        <v>1077</v>
      </c>
      <c r="AZ1825" t="s">
        <v>469</v>
      </c>
      <c r="BE1825">
        <v>514557802007298</v>
      </c>
      <c r="BF1825" t="s">
        <v>111</v>
      </c>
      <c r="BH1825" t="s">
        <v>120</v>
      </c>
      <c r="BI1825" t="s">
        <v>121</v>
      </c>
      <c r="BY1825" t="s">
        <v>122</v>
      </c>
      <c r="CC1825" t="s">
        <v>1532</v>
      </c>
      <c r="CD1825" t="s">
        <v>1533</v>
      </c>
      <c r="CE1825" t="s">
        <v>1203</v>
      </c>
      <c r="CG1825">
        <v>0</v>
      </c>
      <c r="CH1825" t="s">
        <v>303</v>
      </c>
      <c r="CJ1825" t="s">
        <v>122</v>
      </c>
      <c r="CN1825">
        <v>5</v>
      </c>
      <c r="CO1825" t="s">
        <v>127</v>
      </c>
      <c r="CP1825" t="s">
        <v>1661</v>
      </c>
      <c r="CQ1825" t="s">
        <v>130</v>
      </c>
      <c r="CR1825">
        <v>0</v>
      </c>
      <c r="CS1825" t="s">
        <v>130</v>
      </c>
    </row>
    <row r="1826" spans="1:97" x14ac:dyDescent="0.35">
      <c r="A1826">
        <v>5</v>
      </c>
      <c r="B1826" t="s">
        <v>318</v>
      </c>
      <c r="C1826">
        <v>18</v>
      </c>
      <c r="E1826">
        <v>18089</v>
      </c>
      <c r="F1826" t="s">
        <v>319</v>
      </c>
      <c r="G1826">
        <v>7250911</v>
      </c>
      <c r="H1826" t="s">
        <v>320</v>
      </c>
      <c r="I1826">
        <v>435</v>
      </c>
      <c r="J1826" t="s">
        <v>321</v>
      </c>
      <c r="K1826" t="s">
        <v>101</v>
      </c>
      <c r="L1826" t="s">
        <v>102</v>
      </c>
      <c r="M1826" t="s">
        <v>322</v>
      </c>
      <c r="N1826">
        <v>32512</v>
      </c>
      <c r="O1826" t="s">
        <v>104</v>
      </c>
      <c r="P1826" t="s">
        <v>105</v>
      </c>
      <c r="T1826">
        <v>41.667700000000004</v>
      </c>
      <c r="U1826">
        <v>-87.468599999999995</v>
      </c>
      <c r="V1826" t="s">
        <v>144</v>
      </c>
      <c r="W1826" t="s">
        <v>323</v>
      </c>
      <c r="X1826" t="s">
        <v>324</v>
      </c>
      <c r="Y1826" t="s">
        <v>325</v>
      </c>
      <c r="Z1826">
        <v>46312</v>
      </c>
      <c r="AA1826" t="s">
        <v>318</v>
      </c>
      <c r="AC1826">
        <v>1808900435</v>
      </c>
      <c r="AD1826" t="s">
        <v>111</v>
      </c>
      <c r="AE1826">
        <v>2019</v>
      </c>
      <c r="AF1826">
        <v>123361213</v>
      </c>
      <c r="AG1826" t="s">
        <v>358</v>
      </c>
      <c r="AH1826" t="s">
        <v>278</v>
      </c>
      <c r="AI1826" t="s">
        <v>359</v>
      </c>
      <c r="AL1826">
        <v>12348</v>
      </c>
      <c r="AM1826" t="s">
        <v>111</v>
      </c>
      <c r="AR1826">
        <v>175558214</v>
      </c>
      <c r="AS1826" t="s">
        <v>360</v>
      </c>
      <c r="AU1826">
        <v>10300602</v>
      </c>
      <c r="AV1826" t="s">
        <v>115</v>
      </c>
      <c r="AW1826" t="s">
        <v>329</v>
      </c>
      <c r="AX1826" t="s">
        <v>117</v>
      </c>
      <c r="AY1826" t="s">
        <v>118</v>
      </c>
      <c r="AZ1826" t="s">
        <v>350</v>
      </c>
      <c r="BD1826" t="s">
        <v>361</v>
      </c>
      <c r="BE1826">
        <v>421935</v>
      </c>
      <c r="BF1826" t="s">
        <v>111</v>
      </c>
      <c r="BH1826" t="s">
        <v>120</v>
      </c>
      <c r="BI1826" t="s">
        <v>121</v>
      </c>
      <c r="BY1826" t="s">
        <v>122</v>
      </c>
      <c r="CC1826" t="s">
        <v>1532</v>
      </c>
      <c r="CD1826" t="s">
        <v>1533</v>
      </c>
      <c r="CE1826" t="s">
        <v>1203</v>
      </c>
      <c r="CG1826">
        <v>7.1559700000000004E-2</v>
      </c>
      <c r="CH1826" t="s">
        <v>303</v>
      </c>
      <c r="CJ1826" t="s">
        <v>122</v>
      </c>
      <c r="CN1826">
        <v>5</v>
      </c>
      <c r="CO1826" t="s">
        <v>127</v>
      </c>
      <c r="CP1826" t="s">
        <v>1662</v>
      </c>
      <c r="CQ1826" t="s">
        <v>130</v>
      </c>
      <c r="CR1826">
        <v>0</v>
      </c>
      <c r="CS1826" t="s">
        <v>130</v>
      </c>
    </row>
    <row r="1827" spans="1:97" x14ac:dyDescent="0.35">
      <c r="A1827">
        <v>9</v>
      </c>
      <c r="B1827" t="s">
        <v>1160</v>
      </c>
      <c r="C1827">
        <v>6</v>
      </c>
      <c r="E1827">
        <v>6077</v>
      </c>
      <c r="F1827" t="s">
        <v>1161</v>
      </c>
      <c r="G1827">
        <v>14132111</v>
      </c>
      <c r="H1827" t="s">
        <v>1162</v>
      </c>
      <c r="I1827">
        <v>3914307082</v>
      </c>
      <c r="K1827" t="s">
        <v>101</v>
      </c>
      <c r="L1827" t="s">
        <v>1163</v>
      </c>
      <c r="M1827" t="s">
        <v>1163</v>
      </c>
      <c r="N1827">
        <v>424910</v>
      </c>
      <c r="O1827" t="s">
        <v>1164</v>
      </c>
      <c r="P1827" t="s">
        <v>105</v>
      </c>
      <c r="T1827">
        <v>37.946959999999997</v>
      </c>
      <c r="U1827">
        <v>-121.32433</v>
      </c>
      <c r="V1827" t="s">
        <v>144</v>
      </c>
      <c r="W1827" t="s">
        <v>1165</v>
      </c>
      <c r="X1827" t="s">
        <v>1166</v>
      </c>
      <c r="Y1827" t="s">
        <v>1167</v>
      </c>
      <c r="Z1827">
        <v>95203</v>
      </c>
      <c r="AA1827" t="s">
        <v>1160</v>
      </c>
      <c r="AD1827" t="s">
        <v>111</v>
      </c>
      <c r="AF1827">
        <v>120987213</v>
      </c>
      <c r="AG1827">
        <v>3</v>
      </c>
      <c r="AH1827" t="s">
        <v>278</v>
      </c>
      <c r="AI1827" t="s">
        <v>1168</v>
      </c>
      <c r="AM1827" t="s">
        <v>111</v>
      </c>
      <c r="AR1827">
        <v>171679014</v>
      </c>
      <c r="AS1827">
        <v>1</v>
      </c>
      <c r="AU1827">
        <v>20300204</v>
      </c>
      <c r="AV1827" t="s">
        <v>153</v>
      </c>
      <c r="AW1827" t="s">
        <v>1169</v>
      </c>
      <c r="AX1827" t="s">
        <v>117</v>
      </c>
      <c r="AY1827" t="s">
        <v>1170</v>
      </c>
      <c r="AZ1827" t="s">
        <v>350</v>
      </c>
      <c r="BD1827" t="s">
        <v>1168</v>
      </c>
      <c r="BF1827" t="s">
        <v>111</v>
      </c>
      <c r="BH1827" t="s">
        <v>120</v>
      </c>
      <c r="BI1827" t="s">
        <v>121</v>
      </c>
      <c r="BY1827" t="s">
        <v>122</v>
      </c>
      <c r="CC1827" t="s">
        <v>1532</v>
      </c>
      <c r="CD1827" t="s">
        <v>1533</v>
      </c>
      <c r="CE1827" t="s">
        <v>1203</v>
      </c>
      <c r="CG1827">
        <v>0.22637299999999999</v>
      </c>
      <c r="CH1827" t="s">
        <v>303</v>
      </c>
      <c r="CJ1827" t="s">
        <v>122</v>
      </c>
      <c r="CN1827">
        <v>5</v>
      </c>
      <c r="CO1827" t="s">
        <v>127</v>
      </c>
      <c r="CP1827" t="s">
        <v>1663</v>
      </c>
      <c r="CQ1827" t="s">
        <v>130</v>
      </c>
      <c r="CR1827">
        <v>0</v>
      </c>
      <c r="CS1827" t="s">
        <v>130</v>
      </c>
    </row>
    <row r="1828" spans="1:97" x14ac:dyDescent="0.35">
      <c r="A1828">
        <v>6</v>
      </c>
      <c r="B1828" t="s">
        <v>239</v>
      </c>
      <c r="C1828">
        <v>5</v>
      </c>
      <c r="E1828">
        <v>5139</v>
      </c>
      <c r="F1828" t="s">
        <v>240</v>
      </c>
      <c r="G1828">
        <v>993411</v>
      </c>
      <c r="H1828" t="s">
        <v>241</v>
      </c>
      <c r="I1828">
        <v>513900037</v>
      </c>
      <c r="J1828" t="s">
        <v>242</v>
      </c>
      <c r="K1828" t="s">
        <v>101</v>
      </c>
      <c r="L1828" t="s">
        <v>243</v>
      </c>
      <c r="M1828" t="s">
        <v>244</v>
      </c>
      <c r="N1828">
        <v>325180</v>
      </c>
      <c r="O1828" t="s">
        <v>245</v>
      </c>
      <c r="P1828" t="s">
        <v>105</v>
      </c>
      <c r="S1828" t="s">
        <v>106</v>
      </c>
      <c r="T1828">
        <v>33.1113</v>
      </c>
      <c r="U1828">
        <v>-92.675399999999996</v>
      </c>
      <c r="V1828" t="s">
        <v>144</v>
      </c>
      <c r="W1828" t="s">
        <v>246</v>
      </c>
      <c r="X1828" t="s">
        <v>247</v>
      </c>
      <c r="Y1828" t="s">
        <v>248</v>
      </c>
      <c r="Z1828">
        <v>71730</v>
      </c>
      <c r="AA1828" t="s">
        <v>239</v>
      </c>
      <c r="AD1828" t="s">
        <v>111</v>
      </c>
      <c r="AE1828">
        <v>2008</v>
      </c>
      <c r="AF1828">
        <v>129575813</v>
      </c>
      <c r="AG1828">
        <v>203</v>
      </c>
      <c r="AH1828" t="s">
        <v>149</v>
      </c>
      <c r="AI1828" t="s">
        <v>1047</v>
      </c>
      <c r="AJ1828">
        <v>300</v>
      </c>
      <c r="AK1828" t="s">
        <v>151</v>
      </c>
      <c r="AM1828" t="s">
        <v>111</v>
      </c>
      <c r="AR1828">
        <v>187890714</v>
      </c>
      <c r="AS1828">
        <v>1</v>
      </c>
      <c r="AU1828">
        <v>20200401</v>
      </c>
      <c r="AV1828" t="s">
        <v>153</v>
      </c>
      <c r="AW1828" t="s">
        <v>154</v>
      </c>
      <c r="AX1828" t="s">
        <v>1048</v>
      </c>
      <c r="AY1828" t="s">
        <v>1049</v>
      </c>
      <c r="AZ1828" t="s">
        <v>167</v>
      </c>
      <c r="BD1828" t="s">
        <v>1050</v>
      </c>
      <c r="BF1828" t="s">
        <v>111</v>
      </c>
      <c r="BH1828" t="s">
        <v>120</v>
      </c>
      <c r="BI1828" t="s">
        <v>121</v>
      </c>
      <c r="BY1828" t="s">
        <v>122</v>
      </c>
      <c r="CC1828" t="s">
        <v>1532</v>
      </c>
      <c r="CD1828" t="s">
        <v>1533</v>
      </c>
      <c r="CE1828" t="s">
        <v>1203</v>
      </c>
      <c r="CG1828">
        <v>4.4759599999999997E-6</v>
      </c>
      <c r="CH1828" t="s">
        <v>303</v>
      </c>
      <c r="CJ1828" t="s">
        <v>122</v>
      </c>
      <c r="CN1828">
        <v>5</v>
      </c>
      <c r="CO1828" t="s">
        <v>127</v>
      </c>
      <c r="CP1828" t="s">
        <v>1664</v>
      </c>
      <c r="CQ1828" t="s">
        <v>130</v>
      </c>
      <c r="CR1828">
        <v>0</v>
      </c>
      <c r="CS1828" t="s">
        <v>130</v>
      </c>
    </row>
    <row r="1829" spans="1:97" x14ac:dyDescent="0.35">
      <c r="A1829">
        <v>6</v>
      </c>
      <c r="B1829" t="s">
        <v>239</v>
      </c>
      <c r="C1829">
        <v>5</v>
      </c>
      <c r="E1829">
        <v>5139</v>
      </c>
      <c r="F1829" t="s">
        <v>240</v>
      </c>
      <c r="G1829">
        <v>993411</v>
      </c>
      <c r="H1829" t="s">
        <v>241</v>
      </c>
      <c r="I1829">
        <v>513900037</v>
      </c>
      <c r="J1829" t="s">
        <v>242</v>
      </c>
      <c r="K1829" t="s">
        <v>101</v>
      </c>
      <c r="L1829" t="s">
        <v>243</v>
      </c>
      <c r="M1829" t="s">
        <v>244</v>
      </c>
      <c r="N1829">
        <v>325180</v>
      </c>
      <c r="O1829" t="s">
        <v>245</v>
      </c>
      <c r="P1829" t="s">
        <v>105</v>
      </c>
      <c r="S1829" t="s">
        <v>106</v>
      </c>
      <c r="T1829">
        <v>33.1113</v>
      </c>
      <c r="U1829">
        <v>-92.675399999999996</v>
      </c>
      <c r="V1829" t="s">
        <v>144</v>
      </c>
      <c r="W1829" t="s">
        <v>246</v>
      </c>
      <c r="X1829" t="s">
        <v>247</v>
      </c>
      <c r="Y1829" t="s">
        <v>248</v>
      </c>
      <c r="Z1829">
        <v>71730</v>
      </c>
      <c r="AA1829" t="s">
        <v>239</v>
      </c>
      <c r="AD1829" t="s">
        <v>111</v>
      </c>
      <c r="AE1829">
        <v>2008</v>
      </c>
      <c r="AF1829">
        <v>129576013</v>
      </c>
      <c r="AG1829">
        <v>204</v>
      </c>
      <c r="AH1829" t="s">
        <v>149</v>
      </c>
      <c r="AI1829" t="s">
        <v>1051</v>
      </c>
      <c r="AJ1829">
        <v>245</v>
      </c>
      <c r="AK1829" t="s">
        <v>151</v>
      </c>
      <c r="AM1829" t="s">
        <v>111</v>
      </c>
      <c r="AR1829">
        <v>187890914</v>
      </c>
      <c r="AS1829">
        <v>1</v>
      </c>
      <c r="AU1829">
        <v>20200401</v>
      </c>
      <c r="AV1829" t="s">
        <v>153</v>
      </c>
      <c r="AW1829" t="s">
        <v>154</v>
      </c>
      <c r="AX1829" t="s">
        <v>1048</v>
      </c>
      <c r="AY1829" t="s">
        <v>1049</v>
      </c>
      <c r="AZ1829" t="s">
        <v>167</v>
      </c>
      <c r="BD1829" t="s">
        <v>1052</v>
      </c>
      <c r="BF1829" t="s">
        <v>111</v>
      </c>
      <c r="BH1829" t="s">
        <v>120</v>
      </c>
      <c r="BI1829" t="s">
        <v>121</v>
      </c>
      <c r="BY1829" t="s">
        <v>122</v>
      </c>
      <c r="CC1829" t="s">
        <v>1532</v>
      </c>
      <c r="CD1829" t="s">
        <v>1533</v>
      </c>
      <c r="CE1829" t="s">
        <v>1203</v>
      </c>
      <c r="CG1829">
        <v>6.6137300000000003E-6</v>
      </c>
      <c r="CH1829" t="s">
        <v>303</v>
      </c>
      <c r="CJ1829" t="s">
        <v>122</v>
      </c>
      <c r="CN1829">
        <v>5</v>
      </c>
      <c r="CO1829" t="s">
        <v>127</v>
      </c>
      <c r="CP1829" t="s">
        <v>1665</v>
      </c>
      <c r="CQ1829" t="s">
        <v>130</v>
      </c>
      <c r="CR1829">
        <v>0</v>
      </c>
      <c r="CS1829" t="s">
        <v>130</v>
      </c>
    </row>
    <row r="1830" spans="1:97" x14ac:dyDescent="0.35">
      <c r="A1830">
        <v>5</v>
      </c>
      <c r="B1830" t="s">
        <v>97</v>
      </c>
      <c r="C1830">
        <v>17</v>
      </c>
      <c r="E1830">
        <v>17197</v>
      </c>
      <c r="F1830" t="s">
        <v>98</v>
      </c>
      <c r="G1830">
        <v>4503111</v>
      </c>
      <c r="H1830" t="s">
        <v>99</v>
      </c>
      <c r="I1830" t="s">
        <v>100</v>
      </c>
      <c r="K1830" t="s">
        <v>101</v>
      </c>
      <c r="L1830" t="s">
        <v>102</v>
      </c>
      <c r="M1830" t="s">
        <v>103</v>
      </c>
      <c r="N1830">
        <v>325120</v>
      </c>
      <c r="O1830" t="s">
        <v>104</v>
      </c>
      <c r="P1830" t="s">
        <v>105</v>
      </c>
      <c r="S1830" t="s">
        <v>106</v>
      </c>
      <c r="T1830">
        <v>41.411985000000001</v>
      </c>
      <c r="U1830">
        <v>-88.202211000000005</v>
      </c>
      <c r="V1830" t="s">
        <v>105</v>
      </c>
      <c r="W1830" t="s">
        <v>107</v>
      </c>
      <c r="X1830" t="s">
        <v>108</v>
      </c>
      <c r="Y1830" t="s">
        <v>109</v>
      </c>
      <c r="Z1830" t="s">
        <v>110</v>
      </c>
      <c r="AA1830" t="s">
        <v>97</v>
      </c>
      <c r="AD1830" t="s">
        <v>111</v>
      </c>
      <c r="AE1830">
        <v>2008</v>
      </c>
      <c r="AF1830">
        <v>134211213</v>
      </c>
      <c r="AG1830">
        <v>22</v>
      </c>
      <c r="AH1830" t="s">
        <v>149</v>
      </c>
      <c r="AI1830" t="s">
        <v>1260</v>
      </c>
      <c r="AJ1830">
        <v>3</v>
      </c>
      <c r="AK1830" t="s">
        <v>114</v>
      </c>
      <c r="AM1830" t="s">
        <v>111</v>
      </c>
      <c r="AN1830">
        <v>2018</v>
      </c>
      <c r="AR1830">
        <v>196990314</v>
      </c>
      <c r="AS1830">
        <v>1</v>
      </c>
      <c r="AU1830">
        <v>20200102</v>
      </c>
      <c r="AV1830" t="s">
        <v>153</v>
      </c>
      <c r="AW1830" t="s">
        <v>154</v>
      </c>
      <c r="AX1830" t="s">
        <v>165</v>
      </c>
      <c r="AY1830" t="s">
        <v>166</v>
      </c>
      <c r="AZ1830" t="s">
        <v>167</v>
      </c>
      <c r="BF1830" t="s">
        <v>111</v>
      </c>
      <c r="BH1830" t="s">
        <v>120</v>
      </c>
      <c r="BI1830" t="s">
        <v>121</v>
      </c>
      <c r="BN1830">
        <v>78</v>
      </c>
      <c r="BY1830" t="s">
        <v>122</v>
      </c>
      <c r="CC1830" t="s">
        <v>1532</v>
      </c>
      <c r="CD1830" t="s">
        <v>1533</v>
      </c>
      <c r="CE1830" t="s">
        <v>1203</v>
      </c>
      <c r="CG1830">
        <v>6.77992E-3</v>
      </c>
      <c r="CH1830" t="s">
        <v>303</v>
      </c>
      <c r="CJ1830" t="s">
        <v>122</v>
      </c>
      <c r="CN1830">
        <v>5</v>
      </c>
      <c r="CO1830" t="s">
        <v>127</v>
      </c>
      <c r="CP1830" t="s">
        <v>1666</v>
      </c>
      <c r="CQ1830" t="s">
        <v>130</v>
      </c>
      <c r="CR1830">
        <v>0</v>
      </c>
      <c r="CS1830" t="s">
        <v>130</v>
      </c>
    </row>
    <row r="1831" spans="1:97" x14ac:dyDescent="0.35">
      <c r="A1831">
        <v>6</v>
      </c>
      <c r="B1831" t="s">
        <v>198</v>
      </c>
      <c r="C1831">
        <v>22</v>
      </c>
      <c r="E1831">
        <v>22005</v>
      </c>
      <c r="F1831" t="s">
        <v>199</v>
      </c>
      <c r="G1831">
        <v>7368711</v>
      </c>
      <c r="H1831" t="s">
        <v>200</v>
      </c>
      <c r="I1831">
        <v>2082</v>
      </c>
      <c r="J1831" t="s">
        <v>201</v>
      </c>
      <c r="K1831" t="s">
        <v>101</v>
      </c>
      <c r="L1831" t="s">
        <v>202</v>
      </c>
      <c r="M1831" t="s">
        <v>203</v>
      </c>
      <c r="N1831">
        <v>325211</v>
      </c>
      <c r="O1831" t="s">
        <v>204</v>
      </c>
      <c r="P1831" t="s">
        <v>105</v>
      </c>
      <c r="S1831" t="s">
        <v>106</v>
      </c>
      <c r="T1831">
        <v>30.221900000000002</v>
      </c>
      <c r="U1831">
        <v>-91.051500000000004</v>
      </c>
      <c r="V1831" t="s">
        <v>144</v>
      </c>
      <c r="W1831" t="s">
        <v>145</v>
      </c>
      <c r="X1831" t="s">
        <v>205</v>
      </c>
      <c r="Y1831" t="s">
        <v>206</v>
      </c>
      <c r="Z1831">
        <v>70734</v>
      </c>
      <c r="AA1831" t="s">
        <v>198</v>
      </c>
      <c r="AB1831" t="s">
        <v>207</v>
      </c>
      <c r="AC1831" t="s">
        <v>207</v>
      </c>
      <c r="AD1831" t="s">
        <v>111</v>
      </c>
      <c r="AE1831">
        <v>2020</v>
      </c>
      <c r="AF1831">
        <v>81156613</v>
      </c>
      <c r="AG1831" t="s">
        <v>575</v>
      </c>
      <c r="AH1831" t="s">
        <v>149</v>
      </c>
      <c r="AI1831" t="s">
        <v>576</v>
      </c>
      <c r="AJ1831">
        <v>750</v>
      </c>
      <c r="AK1831" t="s">
        <v>151</v>
      </c>
      <c r="AM1831" t="s">
        <v>111</v>
      </c>
      <c r="AR1831">
        <v>104603914</v>
      </c>
      <c r="AS1831" t="s">
        <v>577</v>
      </c>
      <c r="AU1831">
        <v>20200102</v>
      </c>
      <c r="AV1831" t="s">
        <v>153</v>
      </c>
      <c r="AW1831" t="s">
        <v>154</v>
      </c>
      <c r="AX1831" t="s">
        <v>165</v>
      </c>
      <c r="AY1831" t="s">
        <v>166</v>
      </c>
      <c r="AZ1831" t="s">
        <v>167</v>
      </c>
      <c r="BD1831" t="s">
        <v>578</v>
      </c>
      <c r="BF1831" t="s">
        <v>111</v>
      </c>
      <c r="BH1831" t="s">
        <v>120</v>
      </c>
      <c r="BI1831" t="s">
        <v>121</v>
      </c>
      <c r="BN1831">
        <v>52</v>
      </c>
      <c r="BO1831">
        <v>1</v>
      </c>
      <c r="BP1831">
        <v>1</v>
      </c>
      <c r="BQ1831">
        <v>52</v>
      </c>
      <c r="BR1831">
        <v>25</v>
      </c>
      <c r="BS1831">
        <v>25</v>
      </c>
      <c r="BT1831">
        <v>25</v>
      </c>
      <c r="BU1831">
        <v>25</v>
      </c>
      <c r="BY1831" t="s">
        <v>122</v>
      </c>
      <c r="CC1831" t="s">
        <v>1532</v>
      </c>
      <c r="CD1831" t="s">
        <v>1533</v>
      </c>
      <c r="CE1831" t="s">
        <v>1203</v>
      </c>
      <c r="CG1831">
        <v>3.5120000000000003E-4</v>
      </c>
      <c r="CH1831" t="s">
        <v>303</v>
      </c>
      <c r="CJ1831" t="s">
        <v>122</v>
      </c>
      <c r="CN1831">
        <v>5</v>
      </c>
      <c r="CO1831" t="s">
        <v>127</v>
      </c>
      <c r="CP1831" t="s">
        <v>1667</v>
      </c>
      <c r="CQ1831" t="s">
        <v>130</v>
      </c>
      <c r="CR1831">
        <v>0</v>
      </c>
      <c r="CS1831" t="s">
        <v>130</v>
      </c>
    </row>
    <row r="1832" spans="1:97" x14ac:dyDescent="0.35">
      <c r="A1832">
        <v>6</v>
      </c>
      <c r="B1832" t="s">
        <v>198</v>
      </c>
      <c r="C1832">
        <v>22</v>
      </c>
      <c r="E1832">
        <v>22005</v>
      </c>
      <c r="F1832" t="s">
        <v>199</v>
      </c>
      <c r="G1832">
        <v>7368711</v>
      </c>
      <c r="H1832" t="s">
        <v>200</v>
      </c>
      <c r="I1832">
        <v>2082</v>
      </c>
      <c r="J1832" t="s">
        <v>201</v>
      </c>
      <c r="K1832" t="s">
        <v>101</v>
      </c>
      <c r="L1832" t="s">
        <v>202</v>
      </c>
      <c r="M1832" t="s">
        <v>203</v>
      </c>
      <c r="N1832">
        <v>325211</v>
      </c>
      <c r="O1832" t="s">
        <v>204</v>
      </c>
      <c r="P1832" t="s">
        <v>105</v>
      </c>
      <c r="S1832" t="s">
        <v>106</v>
      </c>
      <c r="T1832">
        <v>30.221900000000002</v>
      </c>
      <c r="U1832">
        <v>-91.051500000000004</v>
      </c>
      <c r="V1832" t="s">
        <v>144</v>
      </c>
      <c r="W1832" t="s">
        <v>145</v>
      </c>
      <c r="X1832" t="s">
        <v>205</v>
      </c>
      <c r="Y1832" t="s">
        <v>206</v>
      </c>
      <c r="Z1832">
        <v>70734</v>
      </c>
      <c r="AA1832" t="s">
        <v>198</v>
      </c>
      <c r="AB1832" t="s">
        <v>207</v>
      </c>
      <c r="AC1832" t="s">
        <v>207</v>
      </c>
      <c r="AD1832" t="s">
        <v>111</v>
      </c>
      <c r="AE1832">
        <v>2020</v>
      </c>
      <c r="AF1832">
        <v>81155813</v>
      </c>
      <c r="AG1832" t="s">
        <v>661</v>
      </c>
      <c r="AH1832" t="s">
        <v>149</v>
      </c>
      <c r="AI1832" t="s">
        <v>662</v>
      </c>
      <c r="AJ1832">
        <v>1000</v>
      </c>
      <c r="AK1832" t="s">
        <v>151</v>
      </c>
      <c r="AM1832" t="s">
        <v>111</v>
      </c>
      <c r="AR1832">
        <v>104603114</v>
      </c>
      <c r="AS1832" t="s">
        <v>663</v>
      </c>
      <c r="AU1832">
        <v>20200102</v>
      </c>
      <c r="AV1832" t="s">
        <v>153</v>
      </c>
      <c r="AW1832" t="s">
        <v>154</v>
      </c>
      <c r="AX1832" t="s">
        <v>165</v>
      </c>
      <c r="AY1832" t="s">
        <v>166</v>
      </c>
      <c r="AZ1832" t="s">
        <v>167</v>
      </c>
      <c r="BD1832" t="s">
        <v>664</v>
      </c>
      <c r="BF1832" t="s">
        <v>111</v>
      </c>
      <c r="BH1832" t="s">
        <v>120</v>
      </c>
      <c r="BI1832" t="s">
        <v>121</v>
      </c>
      <c r="BN1832">
        <v>52</v>
      </c>
      <c r="BO1832">
        <v>1</v>
      </c>
      <c r="BP1832">
        <v>1</v>
      </c>
      <c r="BQ1832">
        <v>52</v>
      </c>
      <c r="BR1832">
        <v>25</v>
      </c>
      <c r="BS1832">
        <v>25</v>
      </c>
      <c r="BT1832">
        <v>25</v>
      </c>
      <c r="BU1832">
        <v>25</v>
      </c>
      <c r="BY1832" t="s">
        <v>122</v>
      </c>
      <c r="CC1832" t="s">
        <v>1532</v>
      </c>
      <c r="CD1832" t="s">
        <v>1533</v>
      </c>
      <c r="CE1832" t="s">
        <v>1203</v>
      </c>
      <c r="CG1832">
        <v>1.7208799999999999E-3</v>
      </c>
      <c r="CH1832" t="s">
        <v>303</v>
      </c>
      <c r="CJ1832" t="s">
        <v>122</v>
      </c>
      <c r="CN1832">
        <v>5</v>
      </c>
      <c r="CO1832" t="s">
        <v>127</v>
      </c>
      <c r="CP1832" t="s">
        <v>1668</v>
      </c>
      <c r="CQ1832" t="s">
        <v>130</v>
      </c>
      <c r="CR1832">
        <v>0</v>
      </c>
      <c r="CS1832" t="s">
        <v>130</v>
      </c>
    </row>
    <row r="1833" spans="1:97" x14ac:dyDescent="0.35">
      <c r="A1833">
        <v>6</v>
      </c>
      <c r="B1833" t="s">
        <v>198</v>
      </c>
      <c r="C1833">
        <v>22</v>
      </c>
      <c r="E1833">
        <v>22005</v>
      </c>
      <c r="F1833" t="s">
        <v>199</v>
      </c>
      <c r="G1833">
        <v>7368711</v>
      </c>
      <c r="H1833" t="s">
        <v>200</v>
      </c>
      <c r="I1833">
        <v>2082</v>
      </c>
      <c r="J1833" t="s">
        <v>201</v>
      </c>
      <c r="K1833" t="s">
        <v>101</v>
      </c>
      <c r="L1833" t="s">
        <v>202</v>
      </c>
      <c r="M1833" t="s">
        <v>203</v>
      </c>
      <c r="N1833">
        <v>325211</v>
      </c>
      <c r="O1833" t="s">
        <v>204</v>
      </c>
      <c r="P1833" t="s">
        <v>105</v>
      </c>
      <c r="S1833" t="s">
        <v>106</v>
      </c>
      <c r="T1833">
        <v>30.221900000000002</v>
      </c>
      <c r="U1833">
        <v>-91.051500000000004</v>
      </c>
      <c r="V1833" t="s">
        <v>144</v>
      </c>
      <c r="W1833" t="s">
        <v>145</v>
      </c>
      <c r="X1833" t="s">
        <v>205</v>
      </c>
      <c r="Y1833" t="s">
        <v>206</v>
      </c>
      <c r="Z1833">
        <v>70734</v>
      </c>
      <c r="AA1833" t="s">
        <v>198</v>
      </c>
      <c r="AB1833" t="s">
        <v>207</v>
      </c>
      <c r="AC1833" t="s">
        <v>207</v>
      </c>
      <c r="AD1833" t="s">
        <v>111</v>
      </c>
      <c r="AE1833">
        <v>2020</v>
      </c>
      <c r="AF1833">
        <v>99557213</v>
      </c>
      <c r="AG1833" t="s">
        <v>644</v>
      </c>
      <c r="AH1833" t="s">
        <v>149</v>
      </c>
      <c r="AI1833" t="s">
        <v>645</v>
      </c>
      <c r="AJ1833">
        <v>364</v>
      </c>
      <c r="AK1833" t="s">
        <v>151</v>
      </c>
      <c r="AM1833" t="s">
        <v>111</v>
      </c>
      <c r="AR1833">
        <v>139280414</v>
      </c>
      <c r="AS1833" t="s">
        <v>646</v>
      </c>
      <c r="AU1833">
        <v>20200102</v>
      </c>
      <c r="AV1833" t="s">
        <v>153</v>
      </c>
      <c r="AW1833" t="s">
        <v>154</v>
      </c>
      <c r="AX1833" t="s">
        <v>165</v>
      </c>
      <c r="AY1833" t="s">
        <v>166</v>
      </c>
      <c r="AZ1833" t="s">
        <v>167</v>
      </c>
      <c r="BD1833" t="s">
        <v>645</v>
      </c>
      <c r="BF1833" t="s">
        <v>111</v>
      </c>
      <c r="BH1833" t="s">
        <v>120</v>
      </c>
      <c r="BI1833" t="s">
        <v>121</v>
      </c>
      <c r="BN1833">
        <v>52</v>
      </c>
      <c r="BO1833">
        <v>1</v>
      </c>
      <c r="BP1833">
        <v>1</v>
      </c>
      <c r="BQ1833">
        <v>52</v>
      </c>
      <c r="BR1833">
        <v>25</v>
      </c>
      <c r="BS1833">
        <v>25</v>
      </c>
      <c r="BT1833">
        <v>25</v>
      </c>
      <c r="BU1833">
        <v>25</v>
      </c>
      <c r="BY1833" t="s">
        <v>122</v>
      </c>
      <c r="CC1833" t="s">
        <v>1532</v>
      </c>
      <c r="CD1833" t="s">
        <v>1533</v>
      </c>
      <c r="CE1833" t="s">
        <v>1203</v>
      </c>
      <c r="CG1833">
        <v>1.0535999999999999E-4</v>
      </c>
      <c r="CH1833" t="s">
        <v>303</v>
      </c>
      <c r="CJ1833" t="s">
        <v>122</v>
      </c>
      <c r="CN1833">
        <v>5</v>
      </c>
      <c r="CO1833" t="s">
        <v>127</v>
      </c>
      <c r="CP1833" t="s">
        <v>1669</v>
      </c>
      <c r="CQ1833" t="s">
        <v>130</v>
      </c>
      <c r="CR1833">
        <v>0</v>
      </c>
      <c r="CS1833" t="s">
        <v>130</v>
      </c>
    </row>
    <row r="1834" spans="1:97" x14ac:dyDescent="0.35">
      <c r="A1834">
        <v>6</v>
      </c>
      <c r="B1834" t="s">
        <v>198</v>
      </c>
      <c r="C1834">
        <v>22</v>
      </c>
      <c r="E1834">
        <v>22005</v>
      </c>
      <c r="F1834" t="s">
        <v>199</v>
      </c>
      <c r="G1834">
        <v>7368711</v>
      </c>
      <c r="H1834" t="s">
        <v>200</v>
      </c>
      <c r="I1834">
        <v>2082</v>
      </c>
      <c r="J1834" t="s">
        <v>201</v>
      </c>
      <c r="K1834" t="s">
        <v>101</v>
      </c>
      <c r="L1834" t="s">
        <v>202</v>
      </c>
      <c r="M1834" t="s">
        <v>203</v>
      </c>
      <c r="N1834">
        <v>325211</v>
      </c>
      <c r="O1834" t="s">
        <v>204</v>
      </c>
      <c r="P1834" t="s">
        <v>105</v>
      </c>
      <c r="S1834" t="s">
        <v>106</v>
      </c>
      <c r="T1834">
        <v>30.221900000000002</v>
      </c>
      <c r="U1834">
        <v>-91.051500000000004</v>
      </c>
      <c r="V1834" t="s">
        <v>144</v>
      </c>
      <c r="W1834" t="s">
        <v>145</v>
      </c>
      <c r="X1834" t="s">
        <v>205</v>
      </c>
      <c r="Y1834" t="s">
        <v>206</v>
      </c>
      <c r="Z1834">
        <v>70734</v>
      </c>
      <c r="AA1834" t="s">
        <v>198</v>
      </c>
      <c r="AB1834" t="s">
        <v>207</v>
      </c>
      <c r="AC1834" t="s">
        <v>207</v>
      </c>
      <c r="AD1834" t="s">
        <v>111</v>
      </c>
      <c r="AE1834">
        <v>2020</v>
      </c>
      <c r="AF1834">
        <v>81149113</v>
      </c>
      <c r="AG1834" t="s">
        <v>665</v>
      </c>
      <c r="AH1834" t="s">
        <v>149</v>
      </c>
      <c r="AI1834" t="s">
        <v>666</v>
      </c>
      <c r="AJ1834">
        <v>950</v>
      </c>
      <c r="AK1834" t="s">
        <v>151</v>
      </c>
      <c r="AM1834" t="s">
        <v>111</v>
      </c>
      <c r="AR1834">
        <v>104595914</v>
      </c>
      <c r="AS1834" t="s">
        <v>667</v>
      </c>
      <c r="AU1834">
        <v>20200102</v>
      </c>
      <c r="AV1834" t="s">
        <v>153</v>
      </c>
      <c r="AW1834" t="s">
        <v>154</v>
      </c>
      <c r="AX1834" t="s">
        <v>165</v>
      </c>
      <c r="AY1834" t="s">
        <v>166</v>
      </c>
      <c r="AZ1834" t="s">
        <v>167</v>
      </c>
      <c r="BD1834" t="s">
        <v>668</v>
      </c>
      <c r="BF1834" t="s">
        <v>111</v>
      </c>
      <c r="BH1834" t="s">
        <v>120</v>
      </c>
      <c r="BI1834" t="s">
        <v>121</v>
      </c>
      <c r="BN1834">
        <v>52</v>
      </c>
      <c r="BO1834">
        <v>1</v>
      </c>
      <c r="BP1834">
        <v>1</v>
      </c>
      <c r="BQ1834">
        <v>52</v>
      </c>
      <c r="BR1834">
        <v>25</v>
      </c>
      <c r="BS1834">
        <v>25</v>
      </c>
      <c r="BT1834">
        <v>25</v>
      </c>
      <c r="BU1834">
        <v>25</v>
      </c>
      <c r="BY1834" t="s">
        <v>122</v>
      </c>
      <c r="CC1834" t="s">
        <v>1532</v>
      </c>
      <c r="CD1834" t="s">
        <v>1533</v>
      </c>
      <c r="CE1834" t="s">
        <v>1203</v>
      </c>
      <c r="CG1834">
        <v>3.4768799999999999E-3</v>
      </c>
      <c r="CH1834" t="s">
        <v>303</v>
      </c>
      <c r="CJ1834" t="s">
        <v>122</v>
      </c>
      <c r="CN1834">
        <v>5</v>
      </c>
      <c r="CO1834" t="s">
        <v>127</v>
      </c>
      <c r="CP1834" t="s">
        <v>1670</v>
      </c>
      <c r="CQ1834" t="s">
        <v>130</v>
      </c>
      <c r="CR1834">
        <v>0</v>
      </c>
      <c r="CS1834" t="s">
        <v>130</v>
      </c>
    </row>
    <row r="1835" spans="1:97" x14ac:dyDescent="0.35">
      <c r="A1835">
        <v>6</v>
      </c>
      <c r="B1835" t="s">
        <v>198</v>
      </c>
      <c r="C1835">
        <v>22</v>
      </c>
      <c r="E1835">
        <v>22005</v>
      </c>
      <c r="F1835" t="s">
        <v>199</v>
      </c>
      <c r="G1835">
        <v>7368711</v>
      </c>
      <c r="H1835" t="s">
        <v>200</v>
      </c>
      <c r="I1835">
        <v>2082</v>
      </c>
      <c r="J1835" t="s">
        <v>201</v>
      </c>
      <c r="K1835" t="s">
        <v>101</v>
      </c>
      <c r="L1835" t="s">
        <v>202</v>
      </c>
      <c r="M1835" t="s">
        <v>203</v>
      </c>
      <c r="N1835">
        <v>325211</v>
      </c>
      <c r="O1835" t="s">
        <v>204</v>
      </c>
      <c r="P1835" t="s">
        <v>105</v>
      </c>
      <c r="S1835" t="s">
        <v>106</v>
      </c>
      <c r="T1835">
        <v>30.221900000000002</v>
      </c>
      <c r="U1835">
        <v>-91.051500000000004</v>
      </c>
      <c r="V1835" t="s">
        <v>144</v>
      </c>
      <c r="W1835" t="s">
        <v>145</v>
      </c>
      <c r="X1835" t="s">
        <v>205</v>
      </c>
      <c r="Y1835" t="s">
        <v>206</v>
      </c>
      <c r="Z1835">
        <v>70734</v>
      </c>
      <c r="AA1835" t="s">
        <v>198</v>
      </c>
      <c r="AB1835" t="s">
        <v>207</v>
      </c>
      <c r="AC1835" t="s">
        <v>207</v>
      </c>
      <c r="AD1835" t="s">
        <v>111</v>
      </c>
      <c r="AE1835">
        <v>2020</v>
      </c>
      <c r="AF1835">
        <v>81146613</v>
      </c>
      <c r="AG1835" t="s">
        <v>669</v>
      </c>
      <c r="AH1835" t="s">
        <v>149</v>
      </c>
      <c r="AI1835" t="s">
        <v>670</v>
      </c>
      <c r="AJ1835">
        <v>101</v>
      </c>
      <c r="AK1835" t="s">
        <v>151</v>
      </c>
      <c r="AM1835" t="s">
        <v>111</v>
      </c>
      <c r="AR1835">
        <v>104593414</v>
      </c>
      <c r="AS1835" t="s">
        <v>671</v>
      </c>
      <c r="AU1835">
        <v>20200102</v>
      </c>
      <c r="AV1835" t="s">
        <v>153</v>
      </c>
      <c r="AW1835" t="s">
        <v>154</v>
      </c>
      <c r="AX1835" t="s">
        <v>165</v>
      </c>
      <c r="AY1835" t="s">
        <v>166</v>
      </c>
      <c r="AZ1835" t="s">
        <v>167</v>
      </c>
      <c r="BD1835" t="s">
        <v>672</v>
      </c>
      <c r="BF1835" t="s">
        <v>111</v>
      </c>
      <c r="BH1835" t="s">
        <v>120</v>
      </c>
      <c r="BI1835" t="s">
        <v>121</v>
      </c>
      <c r="BN1835">
        <v>500</v>
      </c>
      <c r="BO1835">
        <v>2</v>
      </c>
      <c r="BP1835">
        <v>5</v>
      </c>
      <c r="BQ1835">
        <v>50</v>
      </c>
      <c r="BR1835">
        <v>25</v>
      </c>
      <c r="BS1835">
        <v>25</v>
      </c>
      <c r="BT1835">
        <v>25</v>
      </c>
      <c r="BU1835">
        <v>25</v>
      </c>
      <c r="BY1835" t="s">
        <v>122</v>
      </c>
      <c r="CC1835" t="s">
        <v>1532</v>
      </c>
      <c r="CD1835" t="s">
        <v>1533</v>
      </c>
      <c r="CE1835" t="s">
        <v>1203</v>
      </c>
      <c r="CG1835">
        <v>1.5804E-4</v>
      </c>
      <c r="CH1835" t="s">
        <v>303</v>
      </c>
      <c r="CJ1835" t="s">
        <v>122</v>
      </c>
      <c r="CN1835">
        <v>5</v>
      </c>
      <c r="CO1835" t="s">
        <v>127</v>
      </c>
      <c r="CP1835" t="s">
        <v>1671</v>
      </c>
      <c r="CQ1835" t="s">
        <v>130</v>
      </c>
      <c r="CR1835">
        <v>0</v>
      </c>
      <c r="CS1835" t="s">
        <v>130</v>
      </c>
    </row>
    <row r="1836" spans="1:97" x14ac:dyDescent="0.35">
      <c r="A1836">
        <v>6</v>
      </c>
      <c r="B1836" t="s">
        <v>198</v>
      </c>
      <c r="C1836">
        <v>22</v>
      </c>
      <c r="E1836">
        <v>22005</v>
      </c>
      <c r="F1836" t="s">
        <v>199</v>
      </c>
      <c r="G1836">
        <v>7368711</v>
      </c>
      <c r="H1836" t="s">
        <v>200</v>
      </c>
      <c r="I1836">
        <v>2082</v>
      </c>
      <c r="J1836" t="s">
        <v>201</v>
      </c>
      <c r="K1836" t="s">
        <v>101</v>
      </c>
      <c r="L1836" t="s">
        <v>202</v>
      </c>
      <c r="M1836" t="s">
        <v>203</v>
      </c>
      <c r="N1836">
        <v>325211</v>
      </c>
      <c r="O1836" t="s">
        <v>204</v>
      </c>
      <c r="P1836" t="s">
        <v>105</v>
      </c>
      <c r="S1836" t="s">
        <v>106</v>
      </c>
      <c r="T1836">
        <v>30.221900000000002</v>
      </c>
      <c r="U1836">
        <v>-91.051500000000004</v>
      </c>
      <c r="V1836" t="s">
        <v>144</v>
      </c>
      <c r="W1836" t="s">
        <v>145</v>
      </c>
      <c r="X1836" t="s">
        <v>205</v>
      </c>
      <c r="Y1836" t="s">
        <v>206</v>
      </c>
      <c r="Z1836">
        <v>70734</v>
      </c>
      <c r="AA1836" t="s">
        <v>198</v>
      </c>
      <c r="AB1836" t="s">
        <v>207</v>
      </c>
      <c r="AC1836" t="s">
        <v>207</v>
      </c>
      <c r="AD1836" t="s">
        <v>111</v>
      </c>
      <c r="AE1836">
        <v>2020</v>
      </c>
      <c r="AF1836">
        <v>81146713</v>
      </c>
      <c r="AG1836" t="s">
        <v>673</v>
      </c>
      <c r="AH1836" t="s">
        <v>149</v>
      </c>
      <c r="AI1836" t="s">
        <v>674</v>
      </c>
      <c r="AJ1836">
        <v>101</v>
      </c>
      <c r="AK1836" t="s">
        <v>151</v>
      </c>
      <c r="AM1836" t="s">
        <v>111</v>
      </c>
      <c r="AR1836">
        <v>104593514</v>
      </c>
      <c r="AS1836" t="s">
        <v>675</v>
      </c>
      <c r="AU1836">
        <v>20200102</v>
      </c>
      <c r="AV1836" t="s">
        <v>153</v>
      </c>
      <c r="AW1836" t="s">
        <v>154</v>
      </c>
      <c r="AX1836" t="s">
        <v>165</v>
      </c>
      <c r="AY1836" t="s">
        <v>166</v>
      </c>
      <c r="AZ1836" t="s">
        <v>167</v>
      </c>
      <c r="BD1836" t="s">
        <v>676</v>
      </c>
      <c r="BF1836" t="s">
        <v>111</v>
      </c>
      <c r="BH1836" t="s">
        <v>120</v>
      </c>
      <c r="BI1836" t="s">
        <v>121</v>
      </c>
      <c r="BN1836">
        <v>500</v>
      </c>
      <c r="BO1836">
        <v>2</v>
      </c>
      <c r="BP1836">
        <v>5</v>
      </c>
      <c r="BQ1836">
        <v>50</v>
      </c>
      <c r="BR1836">
        <v>25</v>
      </c>
      <c r="BS1836">
        <v>25</v>
      </c>
      <c r="BT1836">
        <v>25</v>
      </c>
      <c r="BU1836">
        <v>25</v>
      </c>
      <c r="BY1836" t="s">
        <v>122</v>
      </c>
      <c r="CC1836" t="s">
        <v>1532</v>
      </c>
      <c r="CD1836" t="s">
        <v>1533</v>
      </c>
      <c r="CE1836" t="s">
        <v>1203</v>
      </c>
      <c r="CG1836">
        <v>1.7560000000000001E-4</v>
      </c>
      <c r="CH1836" t="s">
        <v>303</v>
      </c>
      <c r="CJ1836" t="s">
        <v>122</v>
      </c>
      <c r="CN1836">
        <v>5</v>
      </c>
      <c r="CO1836" t="s">
        <v>127</v>
      </c>
      <c r="CP1836" t="s">
        <v>1672</v>
      </c>
      <c r="CQ1836" t="s">
        <v>130</v>
      </c>
      <c r="CR1836">
        <v>0</v>
      </c>
      <c r="CS1836" t="s">
        <v>130</v>
      </c>
    </row>
    <row r="1837" spans="1:97" x14ac:dyDescent="0.35">
      <c r="A1837">
        <v>6</v>
      </c>
      <c r="B1837" t="s">
        <v>198</v>
      </c>
      <c r="C1837">
        <v>22</v>
      </c>
      <c r="E1837">
        <v>22005</v>
      </c>
      <c r="F1837" t="s">
        <v>199</v>
      </c>
      <c r="G1837">
        <v>7368711</v>
      </c>
      <c r="H1837" t="s">
        <v>200</v>
      </c>
      <c r="I1837">
        <v>2082</v>
      </c>
      <c r="J1837" t="s">
        <v>201</v>
      </c>
      <c r="K1837" t="s">
        <v>101</v>
      </c>
      <c r="L1837" t="s">
        <v>202</v>
      </c>
      <c r="M1837" t="s">
        <v>203</v>
      </c>
      <c r="N1837">
        <v>325211</v>
      </c>
      <c r="O1837" t="s">
        <v>204</v>
      </c>
      <c r="P1837" t="s">
        <v>105</v>
      </c>
      <c r="S1837" t="s">
        <v>106</v>
      </c>
      <c r="T1837">
        <v>30.221900000000002</v>
      </c>
      <c r="U1837">
        <v>-91.051500000000004</v>
      </c>
      <c r="V1837" t="s">
        <v>144</v>
      </c>
      <c r="W1837" t="s">
        <v>145</v>
      </c>
      <c r="X1837" t="s">
        <v>205</v>
      </c>
      <c r="Y1837" t="s">
        <v>206</v>
      </c>
      <c r="Z1837">
        <v>70734</v>
      </c>
      <c r="AA1837" t="s">
        <v>198</v>
      </c>
      <c r="AB1837" t="s">
        <v>207</v>
      </c>
      <c r="AC1837" t="s">
        <v>207</v>
      </c>
      <c r="AD1837" t="s">
        <v>111</v>
      </c>
      <c r="AE1837">
        <v>2020</v>
      </c>
      <c r="AF1837">
        <v>81146513</v>
      </c>
      <c r="AG1837" t="s">
        <v>677</v>
      </c>
      <c r="AH1837" t="s">
        <v>149</v>
      </c>
      <c r="AI1837" t="s">
        <v>678</v>
      </c>
      <c r="AJ1837">
        <v>715</v>
      </c>
      <c r="AK1837" t="s">
        <v>151</v>
      </c>
      <c r="AM1837" t="s">
        <v>111</v>
      </c>
      <c r="AR1837">
        <v>104593314</v>
      </c>
      <c r="AS1837" t="s">
        <v>679</v>
      </c>
      <c r="AU1837">
        <v>20200102</v>
      </c>
      <c r="AV1837" t="s">
        <v>153</v>
      </c>
      <c r="AW1837" t="s">
        <v>154</v>
      </c>
      <c r="AX1837" t="s">
        <v>165</v>
      </c>
      <c r="AY1837" t="s">
        <v>166</v>
      </c>
      <c r="AZ1837" t="s">
        <v>167</v>
      </c>
      <c r="BD1837" t="s">
        <v>680</v>
      </c>
      <c r="BF1837" t="s">
        <v>111</v>
      </c>
      <c r="BH1837" t="s">
        <v>120</v>
      </c>
      <c r="BI1837" t="s">
        <v>121</v>
      </c>
      <c r="BN1837">
        <v>8736</v>
      </c>
      <c r="BO1837">
        <v>24</v>
      </c>
      <c r="BP1837">
        <v>7</v>
      </c>
      <c r="BQ1837">
        <v>52</v>
      </c>
      <c r="BR1837">
        <v>25</v>
      </c>
      <c r="BS1837">
        <v>25</v>
      </c>
      <c r="BT1837">
        <v>25</v>
      </c>
      <c r="BU1837">
        <v>25</v>
      </c>
      <c r="BY1837" t="s">
        <v>122</v>
      </c>
      <c r="CC1837" t="s">
        <v>1532</v>
      </c>
      <c r="CD1837" t="s">
        <v>1533</v>
      </c>
      <c r="CE1837" t="s">
        <v>1203</v>
      </c>
      <c r="CG1837">
        <v>1.7560000000000001E-5</v>
      </c>
      <c r="CH1837" t="s">
        <v>303</v>
      </c>
      <c r="CJ1837" t="s">
        <v>122</v>
      </c>
      <c r="CN1837">
        <v>5</v>
      </c>
      <c r="CO1837" t="s">
        <v>127</v>
      </c>
      <c r="CP1837" t="s">
        <v>1673</v>
      </c>
      <c r="CQ1837" t="s">
        <v>130</v>
      </c>
      <c r="CR1837">
        <v>0</v>
      </c>
      <c r="CS1837" t="s">
        <v>130</v>
      </c>
    </row>
    <row r="1838" spans="1:97" x14ac:dyDescent="0.35">
      <c r="A1838">
        <v>6</v>
      </c>
      <c r="B1838" t="s">
        <v>198</v>
      </c>
      <c r="C1838">
        <v>22</v>
      </c>
      <c r="E1838">
        <v>22005</v>
      </c>
      <c r="F1838" t="s">
        <v>199</v>
      </c>
      <c r="G1838">
        <v>7368711</v>
      </c>
      <c r="H1838" t="s">
        <v>200</v>
      </c>
      <c r="I1838">
        <v>2082</v>
      </c>
      <c r="J1838" t="s">
        <v>201</v>
      </c>
      <c r="K1838" t="s">
        <v>101</v>
      </c>
      <c r="L1838" t="s">
        <v>202</v>
      </c>
      <c r="M1838" t="s">
        <v>203</v>
      </c>
      <c r="N1838">
        <v>325211</v>
      </c>
      <c r="O1838" t="s">
        <v>204</v>
      </c>
      <c r="P1838" t="s">
        <v>105</v>
      </c>
      <c r="S1838" t="s">
        <v>106</v>
      </c>
      <c r="T1838">
        <v>30.221900000000002</v>
      </c>
      <c r="U1838">
        <v>-91.051500000000004</v>
      </c>
      <c r="V1838" t="s">
        <v>144</v>
      </c>
      <c r="W1838" t="s">
        <v>145</v>
      </c>
      <c r="X1838" t="s">
        <v>205</v>
      </c>
      <c r="Y1838" t="s">
        <v>206</v>
      </c>
      <c r="Z1838">
        <v>70734</v>
      </c>
      <c r="AA1838" t="s">
        <v>198</v>
      </c>
      <c r="AB1838" t="s">
        <v>207</v>
      </c>
      <c r="AC1838" t="s">
        <v>207</v>
      </c>
      <c r="AD1838" t="s">
        <v>111</v>
      </c>
      <c r="AE1838">
        <v>2020</v>
      </c>
      <c r="AF1838">
        <v>81156713</v>
      </c>
      <c r="AG1838" t="s">
        <v>639</v>
      </c>
      <c r="AH1838" t="s">
        <v>149</v>
      </c>
      <c r="AI1838" t="s">
        <v>640</v>
      </c>
      <c r="AJ1838">
        <v>1140</v>
      </c>
      <c r="AK1838" t="s">
        <v>151</v>
      </c>
      <c r="AM1838" t="s">
        <v>111</v>
      </c>
      <c r="AR1838">
        <v>104604014</v>
      </c>
      <c r="AS1838" t="s">
        <v>641</v>
      </c>
      <c r="AU1838">
        <v>20200102</v>
      </c>
      <c r="AV1838" t="s">
        <v>153</v>
      </c>
      <c r="AW1838" t="s">
        <v>154</v>
      </c>
      <c r="AX1838" t="s">
        <v>165</v>
      </c>
      <c r="AY1838" t="s">
        <v>166</v>
      </c>
      <c r="AZ1838" t="s">
        <v>167</v>
      </c>
      <c r="BD1838" t="s">
        <v>642</v>
      </c>
      <c r="BF1838" t="s">
        <v>111</v>
      </c>
      <c r="BH1838" t="s">
        <v>120</v>
      </c>
      <c r="BI1838" t="s">
        <v>121</v>
      </c>
      <c r="BN1838">
        <v>52</v>
      </c>
      <c r="BO1838">
        <v>1</v>
      </c>
      <c r="BP1838">
        <v>1</v>
      </c>
      <c r="BQ1838">
        <v>52</v>
      </c>
      <c r="BR1838">
        <v>25</v>
      </c>
      <c r="BS1838">
        <v>25</v>
      </c>
      <c r="BT1838">
        <v>25</v>
      </c>
      <c r="BU1838">
        <v>25</v>
      </c>
      <c r="BY1838" t="s">
        <v>122</v>
      </c>
      <c r="CC1838" t="s">
        <v>1532</v>
      </c>
      <c r="CD1838" t="s">
        <v>1533</v>
      </c>
      <c r="CE1838" t="s">
        <v>1203</v>
      </c>
      <c r="CG1838">
        <v>3.9158800000000001E-3</v>
      </c>
      <c r="CH1838" t="s">
        <v>303</v>
      </c>
      <c r="CJ1838" t="s">
        <v>122</v>
      </c>
      <c r="CN1838">
        <v>5</v>
      </c>
      <c r="CO1838" t="s">
        <v>127</v>
      </c>
      <c r="CP1838" t="s">
        <v>1674</v>
      </c>
      <c r="CQ1838" t="s">
        <v>130</v>
      </c>
      <c r="CR1838">
        <v>0</v>
      </c>
      <c r="CS1838" t="s">
        <v>130</v>
      </c>
    </row>
    <row r="1839" spans="1:97" x14ac:dyDescent="0.35">
      <c r="A1839">
        <v>6</v>
      </c>
      <c r="B1839" t="s">
        <v>198</v>
      </c>
      <c r="C1839">
        <v>22</v>
      </c>
      <c r="E1839">
        <v>22005</v>
      </c>
      <c r="F1839" t="s">
        <v>199</v>
      </c>
      <c r="G1839">
        <v>7368711</v>
      </c>
      <c r="H1839" t="s">
        <v>200</v>
      </c>
      <c r="I1839">
        <v>2082</v>
      </c>
      <c r="J1839" t="s">
        <v>201</v>
      </c>
      <c r="K1839" t="s">
        <v>101</v>
      </c>
      <c r="L1839" t="s">
        <v>202</v>
      </c>
      <c r="M1839" t="s">
        <v>203</v>
      </c>
      <c r="N1839">
        <v>325211</v>
      </c>
      <c r="O1839" t="s">
        <v>204</v>
      </c>
      <c r="P1839" t="s">
        <v>105</v>
      </c>
      <c r="S1839" t="s">
        <v>106</v>
      </c>
      <c r="T1839">
        <v>30.221900000000002</v>
      </c>
      <c r="U1839">
        <v>-91.051500000000004</v>
      </c>
      <c r="V1839" t="s">
        <v>144</v>
      </c>
      <c r="W1839" t="s">
        <v>145</v>
      </c>
      <c r="X1839" t="s">
        <v>205</v>
      </c>
      <c r="Y1839" t="s">
        <v>206</v>
      </c>
      <c r="Z1839">
        <v>70734</v>
      </c>
      <c r="AA1839" t="s">
        <v>198</v>
      </c>
      <c r="AB1839" t="s">
        <v>207</v>
      </c>
      <c r="AC1839" t="s">
        <v>207</v>
      </c>
      <c r="AD1839" t="s">
        <v>111</v>
      </c>
      <c r="AE1839">
        <v>2020</v>
      </c>
      <c r="AF1839">
        <v>126338713</v>
      </c>
      <c r="AG1839" t="s">
        <v>647</v>
      </c>
      <c r="AH1839" t="s">
        <v>149</v>
      </c>
      <c r="AI1839" t="s">
        <v>648</v>
      </c>
      <c r="AJ1839">
        <v>85</v>
      </c>
      <c r="AK1839" t="s">
        <v>151</v>
      </c>
      <c r="AM1839" t="s">
        <v>111</v>
      </c>
      <c r="AR1839">
        <v>181525914</v>
      </c>
      <c r="AS1839" t="s">
        <v>649</v>
      </c>
      <c r="AU1839">
        <v>20200102</v>
      </c>
      <c r="AV1839" t="s">
        <v>153</v>
      </c>
      <c r="AW1839" t="s">
        <v>154</v>
      </c>
      <c r="AX1839" t="s">
        <v>165</v>
      </c>
      <c r="AY1839" t="s">
        <v>166</v>
      </c>
      <c r="AZ1839" t="s">
        <v>167</v>
      </c>
      <c r="BD1839" t="s">
        <v>648</v>
      </c>
      <c r="BF1839" t="s">
        <v>111</v>
      </c>
      <c r="BH1839" t="s">
        <v>120</v>
      </c>
      <c r="BI1839" t="s">
        <v>121</v>
      </c>
      <c r="BN1839">
        <v>104</v>
      </c>
      <c r="BO1839">
        <v>2</v>
      </c>
      <c r="BP1839">
        <v>1</v>
      </c>
      <c r="BQ1839">
        <v>52</v>
      </c>
      <c r="BR1839">
        <v>25</v>
      </c>
      <c r="BS1839">
        <v>25</v>
      </c>
      <c r="BT1839">
        <v>25</v>
      </c>
      <c r="BU1839">
        <v>25</v>
      </c>
      <c r="BY1839" t="s">
        <v>122</v>
      </c>
      <c r="CC1839" t="s">
        <v>1532</v>
      </c>
      <c r="CD1839" t="s">
        <v>1533</v>
      </c>
      <c r="CE1839" t="s">
        <v>1203</v>
      </c>
      <c r="CG1839">
        <v>8.7800000000000006E-5</v>
      </c>
      <c r="CH1839" t="s">
        <v>303</v>
      </c>
      <c r="CJ1839" t="s">
        <v>122</v>
      </c>
      <c r="CN1839">
        <v>5</v>
      </c>
      <c r="CO1839" t="s">
        <v>127</v>
      </c>
      <c r="CP1839" t="s">
        <v>1675</v>
      </c>
      <c r="CQ1839" t="s">
        <v>130</v>
      </c>
      <c r="CR1839">
        <v>0</v>
      </c>
      <c r="CS1839" t="s">
        <v>130</v>
      </c>
    </row>
    <row r="1840" spans="1:97" x14ac:dyDescent="0.35">
      <c r="A1840">
        <v>6</v>
      </c>
      <c r="B1840" t="s">
        <v>198</v>
      </c>
      <c r="C1840">
        <v>22</v>
      </c>
      <c r="E1840">
        <v>22005</v>
      </c>
      <c r="F1840" t="s">
        <v>199</v>
      </c>
      <c r="G1840">
        <v>7368711</v>
      </c>
      <c r="H1840" t="s">
        <v>200</v>
      </c>
      <c r="I1840">
        <v>2082</v>
      </c>
      <c r="J1840" t="s">
        <v>201</v>
      </c>
      <c r="K1840" t="s">
        <v>101</v>
      </c>
      <c r="L1840" t="s">
        <v>202</v>
      </c>
      <c r="M1840" t="s">
        <v>203</v>
      </c>
      <c r="N1840">
        <v>325211</v>
      </c>
      <c r="O1840" t="s">
        <v>204</v>
      </c>
      <c r="P1840" t="s">
        <v>105</v>
      </c>
      <c r="S1840" t="s">
        <v>106</v>
      </c>
      <c r="T1840">
        <v>30.221900000000002</v>
      </c>
      <c r="U1840">
        <v>-91.051500000000004</v>
      </c>
      <c r="V1840" t="s">
        <v>144</v>
      </c>
      <c r="W1840" t="s">
        <v>145</v>
      </c>
      <c r="X1840" t="s">
        <v>205</v>
      </c>
      <c r="Y1840" t="s">
        <v>206</v>
      </c>
      <c r="Z1840">
        <v>70734</v>
      </c>
      <c r="AA1840" t="s">
        <v>198</v>
      </c>
      <c r="AB1840" t="s">
        <v>207</v>
      </c>
      <c r="AC1840" t="s">
        <v>207</v>
      </c>
      <c r="AD1840" t="s">
        <v>111</v>
      </c>
      <c r="AE1840">
        <v>2020</v>
      </c>
      <c r="AF1840">
        <v>126338813</v>
      </c>
      <c r="AG1840" t="s">
        <v>650</v>
      </c>
      <c r="AH1840" t="s">
        <v>149</v>
      </c>
      <c r="AI1840" t="s">
        <v>651</v>
      </c>
      <c r="AJ1840">
        <v>160</v>
      </c>
      <c r="AK1840" t="s">
        <v>151</v>
      </c>
      <c r="AM1840" t="s">
        <v>111</v>
      </c>
      <c r="AR1840">
        <v>181526014</v>
      </c>
      <c r="AS1840" t="s">
        <v>652</v>
      </c>
      <c r="AU1840">
        <v>20200102</v>
      </c>
      <c r="AV1840" t="s">
        <v>153</v>
      </c>
      <c r="AW1840" t="s">
        <v>154</v>
      </c>
      <c r="AX1840" t="s">
        <v>165</v>
      </c>
      <c r="AY1840" t="s">
        <v>166</v>
      </c>
      <c r="AZ1840" t="s">
        <v>167</v>
      </c>
      <c r="BD1840" t="s">
        <v>651</v>
      </c>
      <c r="BF1840" t="s">
        <v>111</v>
      </c>
      <c r="BH1840" t="s">
        <v>120</v>
      </c>
      <c r="BI1840" t="s">
        <v>121</v>
      </c>
      <c r="BN1840">
        <v>8736</v>
      </c>
      <c r="BO1840">
        <v>24</v>
      </c>
      <c r="BP1840">
        <v>7</v>
      </c>
      <c r="BQ1840">
        <v>52</v>
      </c>
      <c r="BR1840">
        <v>25</v>
      </c>
      <c r="BS1840">
        <v>25</v>
      </c>
      <c r="BT1840">
        <v>25</v>
      </c>
      <c r="BU1840">
        <v>25</v>
      </c>
      <c r="BY1840" t="s">
        <v>122</v>
      </c>
      <c r="CC1840" t="s">
        <v>1532</v>
      </c>
      <c r="CD1840" t="s">
        <v>1533</v>
      </c>
      <c r="CE1840" t="s">
        <v>1203</v>
      </c>
      <c r="CG1840">
        <v>7.0240000000000005E-5</v>
      </c>
      <c r="CH1840" t="s">
        <v>303</v>
      </c>
      <c r="CJ1840" t="s">
        <v>122</v>
      </c>
      <c r="CN1840">
        <v>5</v>
      </c>
      <c r="CO1840" t="s">
        <v>127</v>
      </c>
      <c r="CP1840" t="s">
        <v>1676</v>
      </c>
      <c r="CQ1840" t="s">
        <v>130</v>
      </c>
      <c r="CR1840">
        <v>0</v>
      </c>
      <c r="CS1840" t="s">
        <v>130</v>
      </c>
    </row>
    <row r="1841" spans="1:97" x14ac:dyDescent="0.35">
      <c r="A1841">
        <v>6</v>
      </c>
      <c r="B1841" t="s">
        <v>198</v>
      </c>
      <c r="C1841">
        <v>22</v>
      </c>
      <c r="E1841">
        <v>22005</v>
      </c>
      <c r="F1841" t="s">
        <v>199</v>
      </c>
      <c r="G1841">
        <v>7368711</v>
      </c>
      <c r="H1841" t="s">
        <v>200</v>
      </c>
      <c r="I1841">
        <v>2082</v>
      </c>
      <c r="J1841" t="s">
        <v>201</v>
      </c>
      <c r="K1841" t="s">
        <v>101</v>
      </c>
      <c r="L1841" t="s">
        <v>202</v>
      </c>
      <c r="M1841" t="s">
        <v>203</v>
      </c>
      <c r="N1841">
        <v>325211</v>
      </c>
      <c r="O1841" t="s">
        <v>204</v>
      </c>
      <c r="P1841" t="s">
        <v>105</v>
      </c>
      <c r="S1841" t="s">
        <v>106</v>
      </c>
      <c r="T1841">
        <v>30.221900000000002</v>
      </c>
      <c r="U1841">
        <v>-91.051500000000004</v>
      </c>
      <c r="V1841" t="s">
        <v>144</v>
      </c>
      <c r="W1841" t="s">
        <v>145</v>
      </c>
      <c r="X1841" t="s">
        <v>205</v>
      </c>
      <c r="Y1841" t="s">
        <v>206</v>
      </c>
      <c r="Z1841">
        <v>70734</v>
      </c>
      <c r="AA1841" t="s">
        <v>198</v>
      </c>
      <c r="AB1841" t="s">
        <v>207</v>
      </c>
      <c r="AC1841" t="s">
        <v>207</v>
      </c>
      <c r="AD1841" t="s">
        <v>111</v>
      </c>
      <c r="AE1841">
        <v>2020</v>
      </c>
      <c r="AF1841">
        <v>81154913</v>
      </c>
      <c r="AG1841" t="s">
        <v>681</v>
      </c>
      <c r="AH1841" t="s">
        <v>149</v>
      </c>
      <c r="AI1841" t="s">
        <v>682</v>
      </c>
      <c r="AJ1841">
        <v>101</v>
      </c>
      <c r="AK1841" t="s">
        <v>151</v>
      </c>
      <c r="AM1841" t="s">
        <v>111</v>
      </c>
      <c r="AR1841">
        <v>104602214</v>
      </c>
      <c r="AS1841" t="s">
        <v>683</v>
      </c>
      <c r="AU1841">
        <v>20200102</v>
      </c>
      <c r="AV1841" t="s">
        <v>153</v>
      </c>
      <c r="AW1841" t="s">
        <v>154</v>
      </c>
      <c r="AX1841" t="s">
        <v>165</v>
      </c>
      <c r="AY1841" t="s">
        <v>166</v>
      </c>
      <c r="AZ1841" t="s">
        <v>167</v>
      </c>
      <c r="BD1841" t="s">
        <v>684</v>
      </c>
      <c r="BF1841" t="s">
        <v>111</v>
      </c>
      <c r="BH1841" t="s">
        <v>120</v>
      </c>
      <c r="BI1841" t="s">
        <v>121</v>
      </c>
      <c r="BN1841">
        <v>500</v>
      </c>
      <c r="BO1841">
        <v>2</v>
      </c>
      <c r="BP1841">
        <v>5</v>
      </c>
      <c r="BQ1841">
        <v>50</v>
      </c>
      <c r="BR1841">
        <v>25</v>
      </c>
      <c r="BS1841">
        <v>25</v>
      </c>
      <c r="BT1841">
        <v>25</v>
      </c>
      <c r="BU1841">
        <v>25</v>
      </c>
      <c r="BY1841" t="s">
        <v>122</v>
      </c>
      <c r="CC1841" t="s">
        <v>1532</v>
      </c>
      <c r="CD1841" t="s">
        <v>1533</v>
      </c>
      <c r="CE1841" t="s">
        <v>1203</v>
      </c>
      <c r="CG1841">
        <v>5.2679999999999997E-5</v>
      </c>
      <c r="CH1841" t="s">
        <v>303</v>
      </c>
      <c r="CJ1841" t="s">
        <v>122</v>
      </c>
      <c r="CN1841">
        <v>5</v>
      </c>
      <c r="CO1841" t="s">
        <v>127</v>
      </c>
      <c r="CP1841" t="s">
        <v>1677</v>
      </c>
      <c r="CQ1841" t="s">
        <v>130</v>
      </c>
      <c r="CR1841">
        <v>0</v>
      </c>
      <c r="CS1841" t="s">
        <v>130</v>
      </c>
    </row>
    <row r="1842" spans="1:97" x14ac:dyDescent="0.35">
      <c r="A1842">
        <v>6</v>
      </c>
      <c r="B1842" t="s">
        <v>198</v>
      </c>
      <c r="C1842">
        <v>22</v>
      </c>
      <c r="E1842">
        <v>22005</v>
      </c>
      <c r="F1842" t="s">
        <v>199</v>
      </c>
      <c r="G1842">
        <v>7368711</v>
      </c>
      <c r="H1842" t="s">
        <v>200</v>
      </c>
      <c r="I1842">
        <v>2082</v>
      </c>
      <c r="J1842" t="s">
        <v>201</v>
      </c>
      <c r="K1842" t="s">
        <v>101</v>
      </c>
      <c r="L1842" t="s">
        <v>202</v>
      </c>
      <c r="M1842" t="s">
        <v>203</v>
      </c>
      <c r="N1842">
        <v>325211</v>
      </c>
      <c r="O1842" t="s">
        <v>204</v>
      </c>
      <c r="P1842" t="s">
        <v>105</v>
      </c>
      <c r="S1842" t="s">
        <v>106</v>
      </c>
      <c r="T1842">
        <v>30.221900000000002</v>
      </c>
      <c r="U1842">
        <v>-91.051500000000004</v>
      </c>
      <c r="V1842" t="s">
        <v>144</v>
      </c>
      <c r="W1842" t="s">
        <v>145</v>
      </c>
      <c r="X1842" t="s">
        <v>205</v>
      </c>
      <c r="Y1842" t="s">
        <v>206</v>
      </c>
      <c r="Z1842">
        <v>70734</v>
      </c>
      <c r="AA1842" t="s">
        <v>198</v>
      </c>
      <c r="AB1842" t="s">
        <v>207</v>
      </c>
      <c r="AC1842" t="s">
        <v>207</v>
      </c>
      <c r="AD1842" t="s">
        <v>111</v>
      </c>
      <c r="AE1842">
        <v>2020</v>
      </c>
      <c r="AF1842">
        <v>81153713</v>
      </c>
      <c r="AG1842" t="s">
        <v>685</v>
      </c>
      <c r="AH1842" t="s">
        <v>149</v>
      </c>
      <c r="AI1842" t="s">
        <v>686</v>
      </c>
      <c r="AJ1842">
        <v>101</v>
      </c>
      <c r="AK1842" t="s">
        <v>151</v>
      </c>
      <c r="AM1842" t="s">
        <v>111</v>
      </c>
      <c r="AR1842">
        <v>104600814</v>
      </c>
      <c r="AS1842" t="s">
        <v>687</v>
      </c>
      <c r="AU1842">
        <v>20200102</v>
      </c>
      <c r="AV1842" t="s">
        <v>153</v>
      </c>
      <c r="AW1842" t="s">
        <v>154</v>
      </c>
      <c r="AX1842" t="s">
        <v>165</v>
      </c>
      <c r="AY1842" t="s">
        <v>166</v>
      </c>
      <c r="AZ1842" t="s">
        <v>167</v>
      </c>
      <c r="BD1842" t="s">
        <v>688</v>
      </c>
      <c r="BF1842" t="s">
        <v>111</v>
      </c>
      <c r="BH1842" t="s">
        <v>120</v>
      </c>
      <c r="BI1842" t="s">
        <v>121</v>
      </c>
      <c r="BN1842">
        <v>500</v>
      </c>
      <c r="BO1842">
        <v>2</v>
      </c>
      <c r="BP1842">
        <v>5</v>
      </c>
      <c r="BQ1842">
        <v>50</v>
      </c>
      <c r="BR1842">
        <v>25</v>
      </c>
      <c r="BS1842">
        <v>25</v>
      </c>
      <c r="BT1842">
        <v>25</v>
      </c>
      <c r="BU1842">
        <v>25</v>
      </c>
      <c r="BY1842" t="s">
        <v>122</v>
      </c>
      <c r="CC1842" t="s">
        <v>1532</v>
      </c>
      <c r="CD1842" t="s">
        <v>1533</v>
      </c>
      <c r="CE1842" t="s">
        <v>1203</v>
      </c>
      <c r="CG1842">
        <v>8.7800000000000006E-5</v>
      </c>
      <c r="CH1842" t="s">
        <v>303</v>
      </c>
      <c r="CJ1842" t="s">
        <v>122</v>
      </c>
      <c r="CN1842">
        <v>5</v>
      </c>
      <c r="CO1842" t="s">
        <v>127</v>
      </c>
      <c r="CP1842" t="s">
        <v>1675</v>
      </c>
      <c r="CQ1842" t="s">
        <v>130</v>
      </c>
      <c r="CR1842">
        <v>0</v>
      </c>
      <c r="CS1842" t="s">
        <v>130</v>
      </c>
    </row>
    <row r="1843" spans="1:97" x14ac:dyDescent="0.35">
      <c r="A1843">
        <v>6</v>
      </c>
      <c r="B1843" t="s">
        <v>198</v>
      </c>
      <c r="C1843">
        <v>22</v>
      </c>
      <c r="E1843">
        <v>22005</v>
      </c>
      <c r="F1843" t="s">
        <v>199</v>
      </c>
      <c r="G1843">
        <v>7368711</v>
      </c>
      <c r="H1843" t="s">
        <v>200</v>
      </c>
      <c r="I1843">
        <v>2082</v>
      </c>
      <c r="J1843" t="s">
        <v>201</v>
      </c>
      <c r="K1843" t="s">
        <v>101</v>
      </c>
      <c r="L1843" t="s">
        <v>202</v>
      </c>
      <c r="M1843" t="s">
        <v>203</v>
      </c>
      <c r="N1843">
        <v>325211</v>
      </c>
      <c r="O1843" t="s">
        <v>204</v>
      </c>
      <c r="P1843" t="s">
        <v>105</v>
      </c>
      <c r="S1843" t="s">
        <v>106</v>
      </c>
      <c r="T1843">
        <v>30.221900000000002</v>
      </c>
      <c r="U1843">
        <v>-91.051500000000004</v>
      </c>
      <c r="V1843" t="s">
        <v>144</v>
      </c>
      <c r="W1843" t="s">
        <v>145</v>
      </c>
      <c r="X1843" t="s">
        <v>205</v>
      </c>
      <c r="Y1843" t="s">
        <v>206</v>
      </c>
      <c r="Z1843">
        <v>70734</v>
      </c>
      <c r="AA1843" t="s">
        <v>198</v>
      </c>
      <c r="AB1843" t="s">
        <v>207</v>
      </c>
      <c r="AC1843" t="s">
        <v>207</v>
      </c>
      <c r="AD1843" t="s">
        <v>111</v>
      </c>
      <c r="AE1843">
        <v>2020</v>
      </c>
      <c r="AF1843">
        <v>81148113</v>
      </c>
      <c r="AG1843" t="s">
        <v>689</v>
      </c>
      <c r="AH1843" t="s">
        <v>149</v>
      </c>
      <c r="AI1843" t="s">
        <v>690</v>
      </c>
      <c r="AJ1843">
        <v>290</v>
      </c>
      <c r="AK1843" t="s">
        <v>151</v>
      </c>
      <c r="AM1843" t="s">
        <v>111</v>
      </c>
      <c r="AR1843">
        <v>104594914</v>
      </c>
      <c r="AS1843" t="s">
        <v>691</v>
      </c>
      <c r="AU1843">
        <v>20200102</v>
      </c>
      <c r="AV1843" t="s">
        <v>153</v>
      </c>
      <c r="AW1843" t="s">
        <v>154</v>
      </c>
      <c r="AX1843" t="s">
        <v>165</v>
      </c>
      <c r="AY1843" t="s">
        <v>166</v>
      </c>
      <c r="AZ1843" t="s">
        <v>167</v>
      </c>
      <c r="BD1843" t="s">
        <v>692</v>
      </c>
      <c r="BF1843" t="s">
        <v>111</v>
      </c>
      <c r="BH1843" t="s">
        <v>120</v>
      </c>
      <c r="BI1843" t="s">
        <v>121</v>
      </c>
      <c r="BN1843">
        <v>52</v>
      </c>
      <c r="BO1843">
        <v>1</v>
      </c>
      <c r="BP1843">
        <v>1</v>
      </c>
      <c r="BQ1843">
        <v>52</v>
      </c>
      <c r="BR1843">
        <v>25</v>
      </c>
      <c r="BS1843">
        <v>25</v>
      </c>
      <c r="BT1843">
        <v>25</v>
      </c>
      <c r="BU1843">
        <v>25</v>
      </c>
      <c r="BY1843" t="s">
        <v>122</v>
      </c>
      <c r="CC1843" t="s">
        <v>1532</v>
      </c>
      <c r="CD1843" t="s">
        <v>1533</v>
      </c>
      <c r="CE1843" t="s">
        <v>1203</v>
      </c>
      <c r="CG1843">
        <v>4.2670800000000004E-3</v>
      </c>
      <c r="CH1843" t="s">
        <v>303</v>
      </c>
      <c r="CJ1843" t="s">
        <v>122</v>
      </c>
      <c r="CN1843">
        <v>5</v>
      </c>
      <c r="CO1843" t="s">
        <v>127</v>
      </c>
      <c r="CP1843" t="s">
        <v>1678</v>
      </c>
      <c r="CQ1843" t="s">
        <v>130</v>
      </c>
      <c r="CR1843">
        <v>0</v>
      </c>
      <c r="CS1843" t="s">
        <v>130</v>
      </c>
    </row>
    <row r="1844" spans="1:97" x14ac:dyDescent="0.35">
      <c r="A1844">
        <v>6</v>
      </c>
      <c r="B1844" t="s">
        <v>198</v>
      </c>
      <c r="C1844">
        <v>22</v>
      </c>
      <c r="E1844">
        <v>22005</v>
      </c>
      <c r="F1844" t="s">
        <v>199</v>
      </c>
      <c r="G1844">
        <v>7368711</v>
      </c>
      <c r="H1844" t="s">
        <v>200</v>
      </c>
      <c r="I1844">
        <v>2082</v>
      </c>
      <c r="J1844" t="s">
        <v>201</v>
      </c>
      <c r="K1844" t="s">
        <v>101</v>
      </c>
      <c r="L1844" t="s">
        <v>202</v>
      </c>
      <c r="M1844" t="s">
        <v>203</v>
      </c>
      <c r="N1844">
        <v>325211</v>
      </c>
      <c r="O1844" t="s">
        <v>204</v>
      </c>
      <c r="P1844" t="s">
        <v>105</v>
      </c>
      <c r="S1844" t="s">
        <v>106</v>
      </c>
      <c r="T1844">
        <v>30.221900000000002</v>
      </c>
      <c r="U1844">
        <v>-91.051500000000004</v>
      </c>
      <c r="V1844" t="s">
        <v>144</v>
      </c>
      <c r="W1844" t="s">
        <v>145</v>
      </c>
      <c r="X1844" t="s">
        <v>205</v>
      </c>
      <c r="Y1844" t="s">
        <v>206</v>
      </c>
      <c r="Z1844">
        <v>70734</v>
      </c>
      <c r="AA1844" t="s">
        <v>198</v>
      </c>
      <c r="AB1844" t="s">
        <v>207</v>
      </c>
      <c r="AC1844" t="s">
        <v>207</v>
      </c>
      <c r="AD1844" t="s">
        <v>111</v>
      </c>
      <c r="AE1844">
        <v>2020</v>
      </c>
      <c r="AF1844">
        <v>136857913</v>
      </c>
      <c r="AG1844" t="s">
        <v>653</v>
      </c>
      <c r="AH1844" t="s">
        <v>149</v>
      </c>
      <c r="AI1844" t="s">
        <v>654</v>
      </c>
      <c r="AJ1844">
        <v>190</v>
      </c>
      <c r="AK1844" t="s">
        <v>151</v>
      </c>
      <c r="AM1844" t="s">
        <v>111</v>
      </c>
      <c r="AR1844">
        <v>214833214</v>
      </c>
      <c r="AS1844" t="s">
        <v>655</v>
      </c>
      <c r="AU1844">
        <v>20200102</v>
      </c>
      <c r="AV1844" t="s">
        <v>153</v>
      </c>
      <c r="AW1844" t="s">
        <v>154</v>
      </c>
      <c r="AX1844" t="s">
        <v>165</v>
      </c>
      <c r="AY1844" t="s">
        <v>166</v>
      </c>
      <c r="AZ1844" t="s">
        <v>167</v>
      </c>
      <c r="BD1844" t="s">
        <v>654</v>
      </c>
      <c r="BF1844" t="s">
        <v>111</v>
      </c>
      <c r="BH1844" t="s">
        <v>120</v>
      </c>
      <c r="BI1844" t="s">
        <v>121</v>
      </c>
      <c r="BN1844">
        <v>52</v>
      </c>
      <c r="BO1844">
        <v>1</v>
      </c>
      <c r="BP1844">
        <v>1</v>
      </c>
      <c r="BQ1844">
        <v>52</v>
      </c>
      <c r="BR1844">
        <v>25</v>
      </c>
      <c r="BS1844">
        <v>25</v>
      </c>
      <c r="BT1844">
        <v>25</v>
      </c>
      <c r="BU1844">
        <v>25</v>
      </c>
      <c r="BY1844" t="s">
        <v>122</v>
      </c>
      <c r="CC1844" t="s">
        <v>1532</v>
      </c>
      <c r="CD1844" t="s">
        <v>1533</v>
      </c>
      <c r="CE1844" t="s">
        <v>1203</v>
      </c>
      <c r="CG1844">
        <v>1.0536E-6</v>
      </c>
      <c r="CH1844" t="s">
        <v>303</v>
      </c>
      <c r="CJ1844" t="s">
        <v>122</v>
      </c>
      <c r="CN1844">
        <v>5</v>
      </c>
      <c r="CO1844" t="s">
        <v>127</v>
      </c>
      <c r="CP1844" t="s">
        <v>1679</v>
      </c>
      <c r="CQ1844" t="s">
        <v>130</v>
      </c>
      <c r="CR1844">
        <v>0</v>
      </c>
      <c r="CS1844" t="s">
        <v>130</v>
      </c>
    </row>
    <row r="1845" spans="1:97" x14ac:dyDescent="0.35">
      <c r="A1845">
        <v>5</v>
      </c>
      <c r="B1845" t="s">
        <v>318</v>
      </c>
      <c r="C1845">
        <v>18</v>
      </c>
      <c r="E1845">
        <v>18089</v>
      </c>
      <c r="F1845" t="s">
        <v>319</v>
      </c>
      <c r="G1845">
        <v>7250911</v>
      </c>
      <c r="H1845" t="s">
        <v>320</v>
      </c>
      <c r="I1845">
        <v>435</v>
      </c>
      <c r="J1845" t="s">
        <v>321</v>
      </c>
      <c r="K1845" t="s">
        <v>101</v>
      </c>
      <c r="L1845" t="s">
        <v>102</v>
      </c>
      <c r="M1845" t="s">
        <v>322</v>
      </c>
      <c r="N1845">
        <v>32512</v>
      </c>
      <c r="O1845" t="s">
        <v>104</v>
      </c>
      <c r="P1845" t="s">
        <v>105</v>
      </c>
      <c r="T1845">
        <v>41.667700000000004</v>
      </c>
      <c r="U1845">
        <v>-87.468599999999995</v>
      </c>
      <c r="V1845" t="s">
        <v>144</v>
      </c>
      <c r="W1845" t="s">
        <v>323</v>
      </c>
      <c r="X1845" t="s">
        <v>324</v>
      </c>
      <c r="Y1845" t="s">
        <v>325</v>
      </c>
      <c r="Z1845">
        <v>46312</v>
      </c>
      <c r="AA1845" t="s">
        <v>318</v>
      </c>
      <c r="AC1845">
        <v>1808900435</v>
      </c>
      <c r="AD1845" t="s">
        <v>111</v>
      </c>
      <c r="AE1845">
        <v>2019</v>
      </c>
      <c r="AF1845">
        <v>123360813</v>
      </c>
      <c r="AG1845" t="s">
        <v>355</v>
      </c>
      <c r="AH1845" t="s">
        <v>278</v>
      </c>
      <c r="AI1845" t="s">
        <v>356</v>
      </c>
      <c r="AL1845">
        <v>12348</v>
      </c>
      <c r="AM1845" t="s">
        <v>111</v>
      </c>
      <c r="AR1845">
        <v>175557814</v>
      </c>
      <c r="AS1845" t="s">
        <v>328</v>
      </c>
      <c r="AU1845">
        <v>10300799</v>
      </c>
      <c r="AV1845" t="s">
        <v>115</v>
      </c>
      <c r="AW1845" t="s">
        <v>329</v>
      </c>
      <c r="AX1845" t="s">
        <v>330</v>
      </c>
      <c r="AY1845" t="s">
        <v>331</v>
      </c>
      <c r="AZ1845" t="s">
        <v>332</v>
      </c>
      <c r="BD1845" t="s">
        <v>357</v>
      </c>
      <c r="BE1845">
        <v>421927</v>
      </c>
      <c r="BF1845" t="s">
        <v>111</v>
      </c>
      <c r="BH1845" t="s">
        <v>120</v>
      </c>
      <c r="BI1845" t="s">
        <v>121</v>
      </c>
      <c r="BY1845" t="s">
        <v>122</v>
      </c>
      <c r="CC1845" t="s">
        <v>1532</v>
      </c>
      <c r="CD1845" t="s">
        <v>1533</v>
      </c>
      <c r="CE1845" t="s">
        <v>1203</v>
      </c>
      <c r="CG1845">
        <v>2.2643599999999999</v>
      </c>
      <c r="CH1845" t="s">
        <v>303</v>
      </c>
      <c r="CJ1845" t="s">
        <v>122</v>
      </c>
      <c r="CN1845">
        <v>5</v>
      </c>
      <c r="CO1845" t="s">
        <v>127</v>
      </c>
      <c r="CP1845" t="s">
        <v>1680</v>
      </c>
      <c r="CQ1845" t="s">
        <v>130</v>
      </c>
      <c r="CR1845">
        <v>0</v>
      </c>
      <c r="CS1845" t="s">
        <v>130</v>
      </c>
    </row>
    <row r="1846" spans="1:97" x14ac:dyDescent="0.35">
      <c r="A1846">
        <v>6</v>
      </c>
      <c r="B1846" t="s">
        <v>198</v>
      </c>
      <c r="C1846">
        <v>22</v>
      </c>
      <c r="E1846">
        <v>22005</v>
      </c>
      <c r="F1846" t="s">
        <v>199</v>
      </c>
      <c r="G1846">
        <v>7368711</v>
      </c>
      <c r="H1846" t="s">
        <v>200</v>
      </c>
      <c r="I1846">
        <v>2082</v>
      </c>
      <c r="J1846" t="s">
        <v>201</v>
      </c>
      <c r="K1846" t="s">
        <v>101</v>
      </c>
      <c r="L1846" t="s">
        <v>202</v>
      </c>
      <c r="M1846" t="s">
        <v>203</v>
      </c>
      <c r="N1846">
        <v>325211</v>
      </c>
      <c r="O1846" t="s">
        <v>204</v>
      </c>
      <c r="P1846" t="s">
        <v>105</v>
      </c>
      <c r="S1846" t="s">
        <v>106</v>
      </c>
      <c r="T1846">
        <v>30.221900000000002</v>
      </c>
      <c r="U1846">
        <v>-91.051500000000004</v>
      </c>
      <c r="V1846" t="s">
        <v>144</v>
      </c>
      <c r="W1846" t="s">
        <v>145</v>
      </c>
      <c r="X1846" t="s">
        <v>205</v>
      </c>
      <c r="Y1846" t="s">
        <v>206</v>
      </c>
      <c r="Z1846">
        <v>70734</v>
      </c>
      <c r="AA1846" t="s">
        <v>198</v>
      </c>
      <c r="AB1846" t="s">
        <v>207</v>
      </c>
      <c r="AC1846" t="s">
        <v>207</v>
      </c>
      <c r="AD1846" t="s">
        <v>111</v>
      </c>
      <c r="AE1846">
        <v>2020</v>
      </c>
      <c r="AF1846">
        <v>81152513</v>
      </c>
      <c r="AG1846" t="s">
        <v>829</v>
      </c>
      <c r="AH1846" t="s">
        <v>593</v>
      </c>
      <c r="AI1846" t="s">
        <v>830</v>
      </c>
      <c r="AM1846" t="s">
        <v>111</v>
      </c>
      <c r="AR1846">
        <v>104599414</v>
      </c>
      <c r="AS1846" t="s">
        <v>831</v>
      </c>
      <c r="AU1846">
        <v>30600701</v>
      </c>
      <c r="AV1846" t="s">
        <v>265</v>
      </c>
      <c r="AW1846" t="s">
        <v>596</v>
      </c>
      <c r="AX1846" t="s">
        <v>597</v>
      </c>
      <c r="AY1846" t="s">
        <v>584</v>
      </c>
      <c r="AZ1846" t="s">
        <v>598</v>
      </c>
      <c r="BD1846" t="s">
        <v>832</v>
      </c>
      <c r="BF1846" t="s">
        <v>111</v>
      </c>
      <c r="BH1846" t="s">
        <v>120</v>
      </c>
      <c r="BI1846" t="s">
        <v>121</v>
      </c>
      <c r="BN1846">
        <v>8736</v>
      </c>
      <c r="BO1846">
        <v>24</v>
      </c>
      <c r="BP1846">
        <v>7</v>
      </c>
      <c r="BQ1846">
        <v>52</v>
      </c>
      <c r="BR1846">
        <v>25</v>
      </c>
      <c r="BS1846">
        <v>25</v>
      </c>
      <c r="BT1846">
        <v>25</v>
      </c>
      <c r="BU1846">
        <v>25</v>
      </c>
      <c r="BY1846" t="s">
        <v>122</v>
      </c>
      <c r="CC1846" t="s">
        <v>1532</v>
      </c>
      <c r="CD1846" t="s">
        <v>1533</v>
      </c>
      <c r="CE1846" t="s">
        <v>1203</v>
      </c>
      <c r="CG1846">
        <v>5.9286499999999999E-2</v>
      </c>
      <c r="CH1846" t="s">
        <v>303</v>
      </c>
      <c r="CJ1846" t="s">
        <v>122</v>
      </c>
      <c r="CN1846">
        <v>5</v>
      </c>
      <c r="CO1846" t="s">
        <v>127</v>
      </c>
      <c r="CP1846" t="s">
        <v>1681</v>
      </c>
      <c r="CQ1846" t="s">
        <v>130</v>
      </c>
      <c r="CR1846">
        <v>0</v>
      </c>
      <c r="CS1846" t="s">
        <v>130</v>
      </c>
    </row>
    <row r="1847" spans="1:97" x14ac:dyDescent="0.35">
      <c r="A1847">
        <v>6</v>
      </c>
      <c r="B1847" t="s">
        <v>198</v>
      </c>
      <c r="C1847">
        <v>22</v>
      </c>
      <c r="E1847">
        <v>22005</v>
      </c>
      <c r="F1847" t="s">
        <v>199</v>
      </c>
      <c r="G1847">
        <v>7368711</v>
      </c>
      <c r="H1847" t="s">
        <v>200</v>
      </c>
      <c r="I1847">
        <v>2082</v>
      </c>
      <c r="J1847" t="s">
        <v>201</v>
      </c>
      <c r="K1847" t="s">
        <v>101</v>
      </c>
      <c r="L1847" t="s">
        <v>202</v>
      </c>
      <c r="M1847" t="s">
        <v>203</v>
      </c>
      <c r="N1847">
        <v>325211</v>
      </c>
      <c r="O1847" t="s">
        <v>204</v>
      </c>
      <c r="P1847" t="s">
        <v>105</v>
      </c>
      <c r="S1847" t="s">
        <v>106</v>
      </c>
      <c r="T1847">
        <v>30.221900000000002</v>
      </c>
      <c r="U1847">
        <v>-91.051500000000004</v>
      </c>
      <c r="V1847" t="s">
        <v>144</v>
      </c>
      <c r="W1847" t="s">
        <v>145</v>
      </c>
      <c r="X1847" t="s">
        <v>205</v>
      </c>
      <c r="Y1847" t="s">
        <v>206</v>
      </c>
      <c r="Z1847">
        <v>70734</v>
      </c>
      <c r="AA1847" t="s">
        <v>198</v>
      </c>
      <c r="AB1847" t="s">
        <v>207</v>
      </c>
      <c r="AC1847" t="s">
        <v>207</v>
      </c>
      <c r="AD1847" t="s">
        <v>111</v>
      </c>
      <c r="AE1847">
        <v>2020</v>
      </c>
      <c r="AF1847">
        <v>81146413</v>
      </c>
      <c r="AG1847" t="s">
        <v>626</v>
      </c>
      <c r="AH1847" t="s">
        <v>593</v>
      </c>
      <c r="AI1847" t="s">
        <v>627</v>
      </c>
      <c r="AM1847" t="s">
        <v>111</v>
      </c>
      <c r="AR1847">
        <v>104593214</v>
      </c>
      <c r="AS1847" t="s">
        <v>628</v>
      </c>
      <c r="AU1847">
        <v>30600701</v>
      </c>
      <c r="AV1847" t="s">
        <v>265</v>
      </c>
      <c r="AW1847" t="s">
        <v>596</v>
      </c>
      <c r="AX1847" t="s">
        <v>597</v>
      </c>
      <c r="AY1847" t="s">
        <v>584</v>
      </c>
      <c r="AZ1847" t="s">
        <v>598</v>
      </c>
      <c r="BD1847" t="s">
        <v>629</v>
      </c>
      <c r="BF1847" t="s">
        <v>111</v>
      </c>
      <c r="BH1847" t="s">
        <v>120</v>
      </c>
      <c r="BI1847" t="s">
        <v>121</v>
      </c>
      <c r="BN1847">
        <v>8736</v>
      </c>
      <c r="BO1847">
        <v>24</v>
      </c>
      <c r="BP1847">
        <v>7</v>
      </c>
      <c r="BQ1847">
        <v>52</v>
      </c>
      <c r="BR1847">
        <v>25</v>
      </c>
      <c r="BS1847">
        <v>25</v>
      </c>
      <c r="BT1847">
        <v>25</v>
      </c>
      <c r="BU1847">
        <v>25</v>
      </c>
      <c r="BY1847" t="s">
        <v>122</v>
      </c>
      <c r="CC1847" t="s">
        <v>1532</v>
      </c>
      <c r="CD1847" t="s">
        <v>1533</v>
      </c>
      <c r="CE1847" t="s">
        <v>1203</v>
      </c>
      <c r="CG1847">
        <v>0.184226</v>
      </c>
      <c r="CH1847" t="s">
        <v>303</v>
      </c>
      <c r="CJ1847" t="s">
        <v>122</v>
      </c>
      <c r="CN1847">
        <v>5</v>
      </c>
      <c r="CO1847" t="s">
        <v>127</v>
      </c>
      <c r="CP1847" t="s">
        <v>1682</v>
      </c>
      <c r="CQ1847" t="s">
        <v>130</v>
      </c>
      <c r="CR1847">
        <v>0</v>
      </c>
      <c r="CS1847" t="s">
        <v>130</v>
      </c>
    </row>
    <row r="1848" spans="1:97" x14ac:dyDescent="0.35">
      <c r="A1848">
        <v>6</v>
      </c>
      <c r="B1848" t="s">
        <v>198</v>
      </c>
      <c r="C1848">
        <v>22</v>
      </c>
      <c r="E1848">
        <v>22005</v>
      </c>
      <c r="F1848" t="s">
        <v>199</v>
      </c>
      <c r="G1848">
        <v>7368711</v>
      </c>
      <c r="H1848" t="s">
        <v>200</v>
      </c>
      <c r="I1848">
        <v>2082</v>
      </c>
      <c r="J1848" t="s">
        <v>201</v>
      </c>
      <c r="K1848" t="s">
        <v>101</v>
      </c>
      <c r="L1848" t="s">
        <v>202</v>
      </c>
      <c r="M1848" t="s">
        <v>203</v>
      </c>
      <c r="N1848">
        <v>325211</v>
      </c>
      <c r="O1848" t="s">
        <v>204</v>
      </c>
      <c r="P1848" t="s">
        <v>105</v>
      </c>
      <c r="S1848" t="s">
        <v>106</v>
      </c>
      <c r="T1848">
        <v>30.221900000000002</v>
      </c>
      <c r="U1848">
        <v>-91.051500000000004</v>
      </c>
      <c r="V1848" t="s">
        <v>144</v>
      </c>
      <c r="W1848" t="s">
        <v>145</v>
      </c>
      <c r="X1848" t="s">
        <v>205</v>
      </c>
      <c r="Y1848" t="s">
        <v>206</v>
      </c>
      <c r="Z1848">
        <v>70734</v>
      </c>
      <c r="AA1848" t="s">
        <v>198</v>
      </c>
      <c r="AB1848" t="s">
        <v>207</v>
      </c>
      <c r="AC1848" t="s">
        <v>207</v>
      </c>
      <c r="AD1848" t="s">
        <v>111</v>
      </c>
      <c r="AE1848">
        <v>2020</v>
      </c>
      <c r="AF1848">
        <v>81150013</v>
      </c>
      <c r="AG1848" t="s">
        <v>592</v>
      </c>
      <c r="AH1848" t="s">
        <v>593</v>
      </c>
      <c r="AI1848" t="s">
        <v>594</v>
      </c>
      <c r="AM1848" t="s">
        <v>111</v>
      </c>
      <c r="AR1848">
        <v>104596814</v>
      </c>
      <c r="AS1848" t="s">
        <v>595</v>
      </c>
      <c r="AU1848">
        <v>30600701</v>
      </c>
      <c r="AV1848" t="s">
        <v>265</v>
      </c>
      <c r="AW1848" t="s">
        <v>596</v>
      </c>
      <c r="AX1848" t="s">
        <v>597</v>
      </c>
      <c r="AY1848" t="s">
        <v>584</v>
      </c>
      <c r="AZ1848" t="s">
        <v>598</v>
      </c>
      <c r="BD1848" t="s">
        <v>599</v>
      </c>
      <c r="BF1848" t="s">
        <v>111</v>
      </c>
      <c r="BH1848" t="s">
        <v>120</v>
      </c>
      <c r="BI1848" t="s">
        <v>121</v>
      </c>
      <c r="BN1848">
        <v>8736</v>
      </c>
      <c r="BO1848">
        <v>24</v>
      </c>
      <c r="BP1848">
        <v>7</v>
      </c>
      <c r="BQ1848">
        <v>52</v>
      </c>
      <c r="BR1848">
        <v>25</v>
      </c>
      <c r="BS1848">
        <v>25</v>
      </c>
      <c r="BT1848">
        <v>25</v>
      </c>
      <c r="BU1848">
        <v>25</v>
      </c>
      <c r="BY1848" t="s">
        <v>122</v>
      </c>
      <c r="CC1848" t="s">
        <v>1532</v>
      </c>
      <c r="CD1848" t="s">
        <v>1533</v>
      </c>
      <c r="CE1848" t="s">
        <v>1203</v>
      </c>
      <c r="CG1848">
        <v>0.17096500000000001</v>
      </c>
      <c r="CH1848" t="s">
        <v>303</v>
      </c>
      <c r="CJ1848" t="s">
        <v>122</v>
      </c>
      <c r="CN1848">
        <v>5</v>
      </c>
      <c r="CO1848" t="s">
        <v>127</v>
      </c>
      <c r="CP1848" t="s">
        <v>1683</v>
      </c>
      <c r="CQ1848" t="s">
        <v>130</v>
      </c>
      <c r="CR1848">
        <v>0</v>
      </c>
      <c r="CS1848" t="s">
        <v>130</v>
      </c>
    </row>
    <row r="1849" spans="1:97" x14ac:dyDescent="0.35">
      <c r="A1849">
        <v>6</v>
      </c>
      <c r="B1849" t="s">
        <v>198</v>
      </c>
      <c r="C1849">
        <v>22</v>
      </c>
      <c r="E1849">
        <v>22005</v>
      </c>
      <c r="F1849" t="s">
        <v>199</v>
      </c>
      <c r="G1849">
        <v>7368711</v>
      </c>
      <c r="H1849" t="s">
        <v>200</v>
      </c>
      <c r="I1849">
        <v>2082</v>
      </c>
      <c r="J1849" t="s">
        <v>201</v>
      </c>
      <c r="K1849" t="s">
        <v>101</v>
      </c>
      <c r="L1849" t="s">
        <v>202</v>
      </c>
      <c r="M1849" t="s">
        <v>203</v>
      </c>
      <c r="N1849">
        <v>325211</v>
      </c>
      <c r="O1849" t="s">
        <v>204</v>
      </c>
      <c r="P1849" t="s">
        <v>105</v>
      </c>
      <c r="S1849" t="s">
        <v>106</v>
      </c>
      <c r="T1849">
        <v>30.221900000000002</v>
      </c>
      <c r="U1849">
        <v>-91.051500000000004</v>
      </c>
      <c r="V1849" t="s">
        <v>144</v>
      </c>
      <c r="W1849" t="s">
        <v>145</v>
      </c>
      <c r="X1849" t="s">
        <v>205</v>
      </c>
      <c r="Y1849" t="s">
        <v>206</v>
      </c>
      <c r="Z1849">
        <v>70734</v>
      </c>
      <c r="AA1849" t="s">
        <v>198</v>
      </c>
      <c r="AB1849" t="s">
        <v>207</v>
      </c>
      <c r="AC1849" t="s">
        <v>207</v>
      </c>
      <c r="AD1849" t="s">
        <v>111</v>
      </c>
      <c r="AE1849">
        <v>2020</v>
      </c>
      <c r="AF1849">
        <v>81150413</v>
      </c>
      <c r="AG1849" t="s">
        <v>630</v>
      </c>
      <c r="AH1849" t="s">
        <v>593</v>
      </c>
      <c r="AI1849" t="s">
        <v>631</v>
      </c>
      <c r="AM1849" t="s">
        <v>111</v>
      </c>
      <c r="AR1849">
        <v>104597214</v>
      </c>
      <c r="AS1849" t="s">
        <v>632</v>
      </c>
      <c r="AU1849">
        <v>30600701</v>
      </c>
      <c r="AV1849" t="s">
        <v>265</v>
      </c>
      <c r="AW1849" t="s">
        <v>596</v>
      </c>
      <c r="AX1849" t="s">
        <v>597</v>
      </c>
      <c r="AY1849" t="s">
        <v>584</v>
      </c>
      <c r="AZ1849" t="s">
        <v>598</v>
      </c>
      <c r="BD1849" t="s">
        <v>633</v>
      </c>
      <c r="BF1849" t="s">
        <v>111</v>
      </c>
      <c r="BH1849" t="s">
        <v>120</v>
      </c>
      <c r="BI1849" t="s">
        <v>121</v>
      </c>
      <c r="BN1849">
        <v>8736</v>
      </c>
      <c r="BO1849">
        <v>24</v>
      </c>
      <c r="BP1849">
        <v>7</v>
      </c>
      <c r="BQ1849">
        <v>52</v>
      </c>
      <c r="BR1849">
        <v>25</v>
      </c>
      <c r="BS1849">
        <v>25</v>
      </c>
      <c r="BT1849">
        <v>25</v>
      </c>
      <c r="BU1849">
        <v>25</v>
      </c>
      <c r="BY1849" t="s">
        <v>122</v>
      </c>
      <c r="CC1849" t="s">
        <v>1532</v>
      </c>
      <c r="CD1849" t="s">
        <v>1533</v>
      </c>
      <c r="CE1849" t="s">
        <v>1203</v>
      </c>
      <c r="CG1849">
        <v>0.66636499999999999</v>
      </c>
      <c r="CH1849" t="s">
        <v>303</v>
      </c>
      <c r="CJ1849" t="s">
        <v>122</v>
      </c>
      <c r="CN1849">
        <v>5</v>
      </c>
      <c r="CO1849" t="s">
        <v>127</v>
      </c>
      <c r="CP1849" t="s">
        <v>1684</v>
      </c>
      <c r="CQ1849" t="s">
        <v>130</v>
      </c>
      <c r="CR1849">
        <v>0</v>
      </c>
      <c r="CS1849" t="s">
        <v>130</v>
      </c>
    </row>
    <row r="1850" spans="1:97" x14ac:dyDescent="0.35">
      <c r="A1850">
        <v>6</v>
      </c>
      <c r="B1850" t="s">
        <v>198</v>
      </c>
      <c r="C1850">
        <v>22</v>
      </c>
      <c r="E1850">
        <v>22005</v>
      </c>
      <c r="F1850" t="s">
        <v>199</v>
      </c>
      <c r="G1850">
        <v>7368711</v>
      </c>
      <c r="H1850" t="s">
        <v>200</v>
      </c>
      <c r="I1850">
        <v>2082</v>
      </c>
      <c r="J1850" t="s">
        <v>201</v>
      </c>
      <c r="K1850" t="s">
        <v>101</v>
      </c>
      <c r="L1850" t="s">
        <v>202</v>
      </c>
      <c r="M1850" t="s">
        <v>203</v>
      </c>
      <c r="N1850">
        <v>325211</v>
      </c>
      <c r="O1850" t="s">
        <v>204</v>
      </c>
      <c r="P1850" t="s">
        <v>105</v>
      </c>
      <c r="S1850" t="s">
        <v>106</v>
      </c>
      <c r="T1850">
        <v>30.221900000000002</v>
      </c>
      <c r="U1850">
        <v>-91.051500000000004</v>
      </c>
      <c r="V1850" t="s">
        <v>144</v>
      </c>
      <c r="W1850" t="s">
        <v>145</v>
      </c>
      <c r="X1850" t="s">
        <v>205</v>
      </c>
      <c r="Y1850" t="s">
        <v>206</v>
      </c>
      <c r="Z1850">
        <v>70734</v>
      </c>
      <c r="AA1850" t="s">
        <v>198</v>
      </c>
      <c r="AB1850" t="s">
        <v>207</v>
      </c>
      <c r="AC1850" t="s">
        <v>207</v>
      </c>
      <c r="AD1850" t="s">
        <v>111</v>
      </c>
      <c r="AE1850">
        <v>2020</v>
      </c>
      <c r="AF1850">
        <v>81154813</v>
      </c>
      <c r="AG1850" t="s">
        <v>634</v>
      </c>
      <c r="AH1850" t="s">
        <v>593</v>
      </c>
      <c r="AI1850" t="s">
        <v>635</v>
      </c>
      <c r="AM1850" t="s">
        <v>111</v>
      </c>
      <c r="AR1850">
        <v>104602114</v>
      </c>
      <c r="AS1850" t="s">
        <v>636</v>
      </c>
      <c r="AU1850">
        <v>30600701</v>
      </c>
      <c r="AV1850" t="s">
        <v>265</v>
      </c>
      <c r="AW1850" t="s">
        <v>596</v>
      </c>
      <c r="AX1850" t="s">
        <v>597</v>
      </c>
      <c r="AY1850" t="s">
        <v>584</v>
      </c>
      <c r="AZ1850" t="s">
        <v>598</v>
      </c>
      <c r="BD1850" t="s">
        <v>637</v>
      </c>
      <c r="BF1850" t="s">
        <v>111</v>
      </c>
      <c r="BH1850" t="s">
        <v>120</v>
      </c>
      <c r="BI1850" t="s">
        <v>121</v>
      </c>
      <c r="BN1850">
        <v>8736</v>
      </c>
      <c r="BO1850">
        <v>24</v>
      </c>
      <c r="BP1850">
        <v>7</v>
      </c>
      <c r="BQ1850">
        <v>52</v>
      </c>
      <c r="BR1850">
        <v>25</v>
      </c>
      <c r="BS1850">
        <v>25</v>
      </c>
      <c r="BT1850">
        <v>25</v>
      </c>
      <c r="BU1850">
        <v>25</v>
      </c>
      <c r="BY1850" t="s">
        <v>122</v>
      </c>
      <c r="CC1850" t="s">
        <v>1532</v>
      </c>
      <c r="CD1850" t="s">
        <v>1533</v>
      </c>
      <c r="CE1850" t="s">
        <v>1203</v>
      </c>
      <c r="CG1850">
        <v>0.23934800000000001</v>
      </c>
      <c r="CH1850" t="s">
        <v>303</v>
      </c>
      <c r="CJ1850" t="s">
        <v>122</v>
      </c>
      <c r="CN1850">
        <v>5</v>
      </c>
      <c r="CO1850" t="s">
        <v>127</v>
      </c>
      <c r="CP1850" t="s">
        <v>1685</v>
      </c>
      <c r="CQ1850" t="s">
        <v>130</v>
      </c>
      <c r="CR1850">
        <v>0</v>
      </c>
      <c r="CS1850" t="s">
        <v>130</v>
      </c>
    </row>
    <row r="1851" spans="1:97" x14ac:dyDescent="0.35">
      <c r="A1851">
        <v>6</v>
      </c>
      <c r="B1851" t="s">
        <v>198</v>
      </c>
      <c r="C1851">
        <v>22</v>
      </c>
      <c r="E1851">
        <v>22005</v>
      </c>
      <c r="F1851" t="s">
        <v>199</v>
      </c>
      <c r="G1851">
        <v>7368711</v>
      </c>
      <c r="H1851" t="s">
        <v>200</v>
      </c>
      <c r="I1851">
        <v>2082</v>
      </c>
      <c r="J1851" t="s">
        <v>201</v>
      </c>
      <c r="K1851" t="s">
        <v>101</v>
      </c>
      <c r="L1851" t="s">
        <v>202</v>
      </c>
      <c r="M1851" t="s">
        <v>203</v>
      </c>
      <c r="N1851">
        <v>325211</v>
      </c>
      <c r="O1851" t="s">
        <v>204</v>
      </c>
      <c r="P1851" t="s">
        <v>105</v>
      </c>
      <c r="S1851" t="s">
        <v>106</v>
      </c>
      <c r="T1851">
        <v>30.221900000000002</v>
      </c>
      <c r="U1851">
        <v>-91.051500000000004</v>
      </c>
      <c r="V1851" t="s">
        <v>144</v>
      </c>
      <c r="W1851" t="s">
        <v>145</v>
      </c>
      <c r="X1851" t="s">
        <v>205</v>
      </c>
      <c r="Y1851" t="s">
        <v>206</v>
      </c>
      <c r="Z1851">
        <v>70734</v>
      </c>
      <c r="AA1851" t="s">
        <v>198</v>
      </c>
      <c r="AB1851" t="s">
        <v>207</v>
      </c>
      <c r="AC1851" t="s">
        <v>207</v>
      </c>
      <c r="AD1851" t="s">
        <v>111</v>
      </c>
      <c r="AE1851">
        <v>2020</v>
      </c>
      <c r="AF1851">
        <v>127591313</v>
      </c>
      <c r="AG1851" t="s">
        <v>833</v>
      </c>
      <c r="AH1851" t="s">
        <v>593</v>
      </c>
      <c r="AI1851" t="s">
        <v>834</v>
      </c>
      <c r="AM1851" t="s">
        <v>111</v>
      </c>
      <c r="AR1851">
        <v>183559614</v>
      </c>
      <c r="AS1851" t="s">
        <v>835</v>
      </c>
      <c r="AU1851">
        <v>30600701</v>
      </c>
      <c r="AV1851" t="s">
        <v>265</v>
      </c>
      <c r="AW1851" t="s">
        <v>596</v>
      </c>
      <c r="AX1851" t="s">
        <v>597</v>
      </c>
      <c r="AY1851" t="s">
        <v>584</v>
      </c>
      <c r="AZ1851" t="s">
        <v>598</v>
      </c>
      <c r="BD1851" t="s">
        <v>834</v>
      </c>
      <c r="BF1851" t="s">
        <v>111</v>
      </c>
      <c r="BH1851" t="s">
        <v>120</v>
      </c>
      <c r="BI1851" t="s">
        <v>121</v>
      </c>
      <c r="BN1851">
        <v>8736</v>
      </c>
      <c r="BO1851">
        <v>24</v>
      </c>
      <c r="BP1851">
        <v>7</v>
      </c>
      <c r="BQ1851">
        <v>52</v>
      </c>
      <c r="BR1851">
        <v>25</v>
      </c>
      <c r="BS1851">
        <v>25</v>
      </c>
      <c r="BT1851">
        <v>25</v>
      </c>
      <c r="BU1851">
        <v>25</v>
      </c>
      <c r="BY1851" t="s">
        <v>122</v>
      </c>
      <c r="CC1851" t="s">
        <v>1532</v>
      </c>
      <c r="CD1851" t="s">
        <v>1533</v>
      </c>
      <c r="CE1851" t="s">
        <v>1203</v>
      </c>
      <c r="CG1851">
        <v>0.34512500000000002</v>
      </c>
      <c r="CH1851" t="s">
        <v>303</v>
      </c>
      <c r="CJ1851" t="s">
        <v>122</v>
      </c>
      <c r="CN1851">
        <v>5</v>
      </c>
      <c r="CO1851" t="s">
        <v>127</v>
      </c>
      <c r="CP1851" t="s">
        <v>1686</v>
      </c>
      <c r="CQ1851" t="s">
        <v>130</v>
      </c>
      <c r="CR1851">
        <v>0</v>
      </c>
      <c r="CS1851" t="s">
        <v>130</v>
      </c>
    </row>
    <row r="1852" spans="1:97" x14ac:dyDescent="0.35">
      <c r="A1852">
        <v>7</v>
      </c>
      <c r="B1852" t="s">
        <v>135</v>
      </c>
      <c r="C1852">
        <v>19</v>
      </c>
      <c r="E1852">
        <v>19193</v>
      </c>
      <c r="F1852" t="s">
        <v>136</v>
      </c>
      <c r="G1852">
        <v>8121411</v>
      </c>
      <c r="H1852" t="s">
        <v>137</v>
      </c>
      <c r="I1852" t="s">
        <v>138</v>
      </c>
      <c r="J1852" t="s">
        <v>139</v>
      </c>
      <c r="K1852" t="s">
        <v>101</v>
      </c>
      <c r="L1852" t="s">
        <v>140</v>
      </c>
      <c r="M1852" t="s">
        <v>141</v>
      </c>
      <c r="N1852">
        <v>325311</v>
      </c>
      <c r="O1852" t="s">
        <v>142</v>
      </c>
      <c r="P1852" t="s">
        <v>105</v>
      </c>
      <c r="S1852" t="s">
        <v>143</v>
      </c>
      <c r="T1852">
        <v>42.331850000000003</v>
      </c>
      <c r="U1852">
        <v>-96.377549999999999</v>
      </c>
      <c r="V1852" t="s">
        <v>144</v>
      </c>
      <c r="W1852" t="s">
        <v>145</v>
      </c>
      <c r="X1852" t="s">
        <v>146</v>
      </c>
      <c r="Y1852" t="s">
        <v>147</v>
      </c>
      <c r="Z1852">
        <v>51054</v>
      </c>
      <c r="AA1852" t="s">
        <v>135</v>
      </c>
      <c r="AD1852" t="s">
        <v>111</v>
      </c>
      <c r="AE1852">
        <v>2008</v>
      </c>
      <c r="AF1852">
        <v>123923013</v>
      </c>
      <c r="AG1852" t="s">
        <v>440</v>
      </c>
      <c r="AH1852" t="s">
        <v>278</v>
      </c>
      <c r="AI1852" t="s">
        <v>441</v>
      </c>
      <c r="AM1852" t="s">
        <v>111</v>
      </c>
      <c r="AR1852">
        <v>176426114</v>
      </c>
      <c r="AS1852" t="s">
        <v>442</v>
      </c>
      <c r="AU1852">
        <v>30199998</v>
      </c>
      <c r="AV1852" t="s">
        <v>265</v>
      </c>
      <c r="AW1852" t="s">
        <v>266</v>
      </c>
      <c r="AX1852" t="s">
        <v>331</v>
      </c>
      <c r="AY1852" t="s">
        <v>367</v>
      </c>
      <c r="AZ1852" t="s">
        <v>269</v>
      </c>
      <c r="BA1852" t="s">
        <v>186</v>
      </c>
      <c r="BB1852" t="s">
        <v>187</v>
      </c>
      <c r="BC1852" t="s">
        <v>188</v>
      </c>
      <c r="BF1852" t="s">
        <v>111</v>
      </c>
      <c r="BH1852" t="s">
        <v>120</v>
      </c>
      <c r="BI1852" t="s">
        <v>121</v>
      </c>
      <c r="BJ1852">
        <v>1330090</v>
      </c>
      <c r="BK1852" t="s">
        <v>303</v>
      </c>
      <c r="BL1852" t="s">
        <v>443</v>
      </c>
      <c r="BM1852" t="s">
        <v>346</v>
      </c>
      <c r="BN1852">
        <v>7702</v>
      </c>
      <c r="BO1852">
        <v>24</v>
      </c>
      <c r="BP1852">
        <v>7</v>
      </c>
      <c r="BQ1852">
        <v>46</v>
      </c>
      <c r="BR1852">
        <v>25.1</v>
      </c>
      <c r="BS1852">
        <v>28</v>
      </c>
      <c r="BT1852">
        <v>27.1</v>
      </c>
      <c r="BU1852">
        <v>19.899999999999999</v>
      </c>
      <c r="BY1852" t="s">
        <v>122</v>
      </c>
      <c r="CC1852" t="s">
        <v>1687</v>
      </c>
      <c r="CD1852" t="s">
        <v>1688</v>
      </c>
      <c r="CE1852" t="s">
        <v>1203</v>
      </c>
      <c r="CG1852">
        <v>0.27449899999999999</v>
      </c>
      <c r="CH1852" t="s">
        <v>303</v>
      </c>
      <c r="CJ1852" t="s">
        <v>122</v>
      </c>
      <c r="CN1852">
        <v>5</v>
      </c>
      <c r="CO1852" t="s">
        <v>127</v>
      </c>
      <c r="CP1852" t="s">
        <v>1689</v>
      </c>
      <c r="CQ1852" t="s">
        <v>130</v>
      </c>
      <c r="CR1852">
        <v>0</v>
      </c>
      <c r="CS1852" t="s">
        <v>130</v>
      </c>
    </row>
    <row r="1853" spans="1:97" x14ac:dyDescent="0.35">
      <c r="A1853">
        <v>7</v>
      </c>
      <c r="B1853" t="s">
        <v>135</v>
      </c>
      <c r="C1853">
        <v>19</v>
      </c>
      <c r="E1853">
        <v>19193</v>
      </c>
      <c r="F1853" t="s">
        <v>136</v>
      </c>
      <c r="G1853">
        <v>8121411</v>
      </c>
      <c r="H1853" t="s">
        <v>137</v>
      </c>
      <c r="I1853" t="s">
        <v>138</v>
      </c>
      <c r="J1853" t="s">
        <v>139</v>
      </c>
      <c r="K1853" t="s">
        <v>101</v>
      </c>
      <c r="L1853" t="s">
        <v>140</v>
      </c>
      <c r="M1853" t="s">
        <v>141</v>
      </c>
      <c r="N1853">
        <v>325311</v>
      </c>
      <c r="O1853" t="s">
        <v>142</v>
      </c>
      <c r="P1853" t="s">
        <v>105</v>
      </c>
      <c r="S1853" t="s">
        <v>143</v>
      </c>
      <c r="T1853">
        <v>42.331850000000003</v>
      </c>
      <c r="U1853">
        <v>-96.377549999999999</v>
      </c>
      <c r="V1853" t="s">
        <v>144</v>
      </c>
      <c r="W1853" t="s">
        <v>145</v>
      </c>
      <c r="X1853" t="s">
        <v>146</v>
      </c>
      <c r="Y1853" t="s">
        <v>147</v>
      </c>
      <c r="Z1853">
        <v>51054</v>
      </c>
      <c r="AA1853" t="s">
        <v>135</v>
      </c>
      <c r="AD1853" t="s">
        <v>111</v>
      </c>
      <c r="AE1853">
        <v>2008</v>
      </c>
      <c r="AF1853">
        <v>123924513</v>
      </c>
      <c r="AG1853" t="s">
        <v>485</v>
      </c>
      <c r="AH1853" t="s">
        <v>278</v>
      </c>
      <c r="AI1853" t="s">
        <v>486</v>
      </c>
      <c r="AM1853" t="s">
        <v>111</v>
      </c>
      <c r="AR1853">
        <v>176427914</v>
      </c>
      <c r="AS1853" t="s">
        <v>487</v>
      </c>
      <c r="AU1853">
        <v>30199998</v>
      </c>
      <c r="AV1853" t="s">
        <v>265</v>
      </c>
      <c r="AW1853" t="s">
        <v>266</v>
      </c>
      <c r="AX1853" t="s">
        <v>331</v>
      </c>
      <c r="AY1853" t="s">
        <v>367</v>
      </c>
      <c r="AZ1853" t="s">
        <v>269</v>
      </c>
      <c r="BA1853" t="s">
        <v>186</v>
      </c>
      <c r="BB1853" t="s">
        <v>187</v>
      </c>
      <c r="BC1853" t="s">
        <v>188</v>
      </c>
      <c r="BF1853" t="s">
        <v>111</v>
      </c>
      <c r="BH1853" t="s">
        <v>120</v>
      </c>
      <c r="BI1853" t="s">
        <v>121</v>
      </c>
      <c r="BJ1853">
        <v>217123</v>
      </c>
      <c r="BK1853" t="s">
        <v>303</v>
      </c>
      <c r="BL1853" t="s">
        <v>443</v>
      </c>
      <c r="BM1853" t="s">
        <v>346</v>
      </c>
      <c r="BN1853">
        <v>8760</v>
      </c>
      <c r="BO1853">
        <v>24</v>
      </c>
      <c r="BP1853">
        <v>7</v>
      </c>
      <c r="BQ1853">
        <v>52</v>
      </c>
      <c r="BR1853">
        <v>24.7</v>
      </c>
      <c r="BS1853">
        <v>25.2</v>
      </c>
      <c r="BT1853">
        <v>25.2</v>
      </c>
      <c r="BU1853">
        <v>24.9</v>
      </c>
      <c r="BY1853" t="s">
        <v>122</v>
      </c>
      <c r="CC1853" t="s">
        <v>1687</v>
      </c>
      <c r="CD1853" t="s">
        <v>1688</v>
      </c>
      <c r="CE1853" t="s">
        <v>1203</v>
      </c>
      <c r="CG1853">
        <v>1.9709999999999999E-5</v>
      </c>
      <c r="CH1853" t="s">
        <v>303</v>
      </c>
      <c r="CJ1853" t="s">
        <v>122</v>
      </c>
      <c r="CN1853">
        <v>5</v>
      </c>
      <c r="CO1853" t="s">
        <v>127</v>
      </c>
      <c r="CP1853" t="s">
        <v>1690</v>
      </c>
      <c r="CQ1853" t="s">
        <v>130</v>
      </c>
      <c r="CR1853">
        <v>0</v>
      </c>
      <c r="CS1853" t="s">
        <v>130</v>
      </c>
    </row>
    <row r="1854" spans="1:97" x14ac:dyDescent="0.35">
      <c r="A1854">
        <v>7</v>
      </c>
      <c r="B1854" t="s">
        <v>135</v>
      </c>
      <c r="C1854">
        <v>19</v>
      </c>
      <c r="E1854">
        <v>19193</v>
      </c>
      <c r="F1854" t="s">
        <v>136</v>
      </c>
      <c r="G1854">
        <v>8121411</v>
      </c>
      <c r="H1854" t="s">
        <v>137</v>
      </c>
      <c r="I1854" t="s">
        <v>138</v>
      </c>
      <c r="J1854" t="s">
        <v>139</v>
      </c>
      <c r="K1854" t="s">
        <v>101</v>
      </c>
      <c r="L1854" t="s">
        <v>140</v>
      </c>
      <c r="M1854" t="s">
        <v>141</v>
      </c>
      <c r="N1854">
        <v>325311</v>
      </c>
      <c r="O1854" t="s">
        <v>142</v>
      </c>
      <c r="P1854" t="s">
        <v>105</v>
      </c>
      <c r="S1854" t="s">
        <v>143</v>
      </c>
      <c r="T1854">
        <v>42.331850000000003</v>
      </c>
      <c r="U1854">
        <v>-96.377549999999999</v>
      </c>
      <c r="V1854" t="s">
        <v>144</v>
      </c>
      <c r="W1854" t="s">
        <v>145</v>
      </c>
      <c r="X1854" t="s">
        <v>146</v>
      </c>
      <c r="Y1854" t="s">
        <v>147</v>
      </c>
      <c r="Z1854">
        <v>51054</v>
      </c>
      <c r="AA1854" t="s">
        <v>135</v>
      </c>
      <c r="AD1854" t="s">
        <v>111</v>
      </c>
      <c r="AE1854">
        <v>2008</v>
      </c>
      <c r="AF1854">
        <v>123924713</v>
      </c>
      <c r="AG1854" t="s">
        <v>488</v>
      </c>
      <c r="AH1854" t="s">
        <v>278</v>
      </c>
      <c r="AI1854" t="s">
        <v>489</v>
      </c>
      <c r="AM1854" t="s">
        <v>111</v>
      </c>
      <c r="AR1854">
        <v>176428114</v>
      </c>
      <c r="AS1854" t="s">
        <v>490</v>
      </c>
      <c r="AU1854">
        <v>30199998</v>
      </c>
      <c r="AV1854" t="s">
        <v>265</v>
      </c>
      <c r="AW1854" t="s">
        <v>266</v>
      </c>
      <c r="AX1854" t="s">
        <v>331</v>
      </c>
      <c r="AY1854" t="s">
        <v>367</v>
      </c>
      <c r="AZ1854" t="s">
        <v>269</v>
      </c>
      <c r="BA1854" t="s">
        <v>186</v>
      </c>
      <c r="BB1854" t="s">
        <v>187</v>
      </c>
      <c r="BC1854" t="s">
        <v>188</v>
      </c>
      <c r="BF1854" t="s">
        <v>111</v>
      </c>
      <c r="BH1854" t="s">
        <v>120</v>
      </c>
      <c r="BI1854" t="s">
        <v>121</v>
      </c>
      <c r="BJ1854">
        <v>1088800</v>
      </c>
      <c r="BK1854" t="s">
        <v>303</v>
      </c>
      <c r="BL1854" t="s">
        <v>443</v>
      </c>
      <c r="BM1854" t="s">
        <v>346</v>
      </c>
      <c r="BN1854">
        <v>8760</v>
      </c>
      <c r="BO1854">
        <v>24</v>
      </c>
      <c r="BP1854">
        <v>7</v>
      </c>
      <c r="BQ1854">
        <v>52</v>
      </c>
      <c r="BR1854">
        <v>24.7</v>
      </c>
      <c r="BS1854">
        <v>25.2</v>
      </c>
      <c r="BT1854">
        <v>25.2</v>
      </c>
      <c r="BU1854">
        <v>24.9</v>
      </c>
      <c r="BY1854" t="s">
        <v>122</v>
      </c>
      <c r="CC1854" t="s">
        <v>1687</v>
      </c>
      <c r="CD1854" t="s">
        <v>1688</v>
      </c>
      <c r="CE1854" t="s">
        <v>1203</v>
      </c>
      <c r="CG1854">
        <v>2.6279999999999999E-5</v>
      </c>
      <c r="CH1854" t="s">
        <v>303</v>
      </c>
      <c r="CJ1854" t="s">
        <v>122</v>
      </c>
      <c r="CN1854">
        <v>5</v>
      </c>
      <c r="CO1854" t="s">
        <v>127</v>
      </c>
      <c r="CP1854" t="s">
        <v>1691</v>
      </c>
      <c r="CQ1854" t="s">
        <v>130</v>
      </c>
      <c r="CR1854">
        <v>0</v>
      </c>
      <c r="CS1854" t="s">
        <v>130</v>
      </c>
    </row>
    <row r="1855" spans="1:97" x14ac:dyDescent="0.35">
      <c r="A1855">
        <v>7</v>
      </c>
      <c r="B1855" t="s">
        <v>135</v>
      </c>
      <c r="C1855">
        <v>19</v>
      </c>
      <c r="E1855">
        <v>19193</v>
      </c>
      <c r="F1855" t="s">
        <v>136</v>
      </c>
      <c r="G1855">
        <v>8121411</v>
      </c>
      <c r="H1855" t="s">
        <v>137</v>
      </c>
      <c r="I1855" t="s">
        <v>138</v>
      </c>
      <c r="J1855" t="s">
        <v>139</v>
      </c>
      <c r="K1855" t="s">
        <v>101</v>
      </c>
      <c r="L1855" t="s">
        <v>140</v>
      </c>
      <c r="M1855" t="s">
        <v>141</v>
      </c>
      <c r="N1855">
        <v>325311</v>
      </c>
      <c r="O1855" t="s">
        <v>142</v>
      </c>
      <c r="P1855" t="s">
        <v>105</v>
      </c>
      <c r="S1855" t="s">
        <v>143</v>
      </c>
      <c r="T1855">
        <v>42.331850000000003</v>
      </c>
      <c r="U1855">
        <v>-96.377549999999999</v>
      </c>
      <c r="V1855" t="s">
        <v>144</v>
      </c>
      <c r="W1855" t="s">
        <v>145</v>
      </c>
      <c r="X1855" t="s">
        <v>146</v>
      </c>
      <c r="Y1855" t="s">
        <v>147</v>
      </c>
      <c r="Z1855">
        <v>51054</v>
      </c>
      <c r="AA1855" t="s">
        <v>135</v>
      </c>
      <c r="AD1855" t="s">
        <v>111</v>
      </c>
      <c r="AE1855">
        <v>2008</v>
      </c>
      <c r="AF1855">
        <v>4727013</v>
      </c>
      <c r="AG1855" t="s">
        <v>221</v>
      </c>
      <c r="AH1855" t="s">
        <v>112</v>
      </c>
      <c r="AI1855" t="s">
        <v>222</v>
      </c>
      <c r="AJ1855">
        <v>54.2</v>
      </c>
      <c r="AK1855" t="s">
        <v>114</v>
      </c>
      <c r="AL1855" t="s">
        <v>223</v>
      </c>
      <c r="AM1855" t="s">
        <v>111</v>
      </c>
      <c r="AR1855">
        <v>42345514</v>
      </c>
      <c r="AS1855" t="s">
        <v>368</v>
      </c>
      <c r="AU1855">
        <v>30100306</v>
      </c>
      <c r="AV1855" t="s">
        <v>265</v>
      </c>
      <c r="AW1855" t="s">
        <v>266</v>
      </c>
      <c r="AX1855" t="s">
        <v>281</v>
      </c>
      <c r="AY1855" t="s">
        <v>369</v>
      </c>
      <c r="AZ1855" t="s">
        <v>269</v>
      </c>
      <c r="BA1855" t="s">
        <v>186</v>
      </c>
      <c r="BB1855" t="s">
        <v>187</v>
      </c>
      <c r="BC1855" t="s">
        <v>188</v>
      </c>
      <c r="BD1855" t="s">
        <v>370</v>
      </c>
      <c r="BF1855" t="s">
        <v>111</v>
      </c>
      <c r="BH1855" t="s">
        <v>120</v>
      </c>
      <c r="BI1855" t="s">
        <v>121</v>
      </c>
      <c r="BJ1855">
        <v>395765</v>
      </c>
      <c r="BK1855" t="s">
        <v>303</v>
      </c>
      <c r="BL1855" t="s">
        <v>317</v>
      </c>
      <c r="BM1855" t="s">
        <v>158</v>
      </c>
      <c r="BN1855">
        <v>8602</v>
      </c>
      <c r="BO1855">
        <v>24</v>
      </c>
      <c r="BP1855">
        <v>7</v>
      </c>
      <c r="BQ1855">
        <v>51</v>
      </c>
      <c r="BR1855">
        <v>25.1</v>
      </c>
      <c r="BS1855">
        <v>23.8</v>
      </c>
      <c r="BT1855">
        <v>25.7</v>
      </c>
      <c r="BU1855">
        <v>25.4</v>
      </c>
      <c r="BY1855" t="s">
        <v>122</v>
      </c>
      <c r="CC1855" t="s">
        <v>1687</v>
      </c>
      <c r="CD1855" t="s">
        <v>1688</v>
      </c>
      <c r="CE1855" t="s">
        <v>1203</v>
      </c>
      <c r="CG1855">
        <v>7.3378200000000005E-2</v>
      </c>
      <c r="CH1855" t="s">
        <v>303</v>
      </c>
      <c r="CJ1855" t="s">
        <v>122</v>
      </c>
      <c r="CN1855">
        <v>5</v>
      </c>
      <c r="CO1855" t="s">
        <v>127</v>
      </c>
      <c r="CP1855" t="s">
        <v>1692</v>
      </c>
      <c r="CQ1855" t="s">
        <v>130</v>
      </c>
      <c r="CR1855">
        <v>0</v>
      </c>
      <c r="CS1855" t="s">
        <v>130</v>
      </c>
    </row>
    <row r="1856" spans="1:97" x14ac:dyDescent="0.35">
      <c r="A1856">
        <v>7</v>
      </c>
      <c r="B1856" t="s">
        <v>135</v>
      </c>
      <c r="C1856">
        <v>19</v>
      </c>
      <c r="E1856">
        <v>19193</v>
      </c>
      <c r="F1856" t="s">
        <v>136</v>
      </c>
      <c r="G1856">
        <v>8121411</v>
      </c>
      <c r="H1856" t="s">
        <v>137</v>
      </c>
      <c r="I1856" t="s">
        <v>138</v>
      </c>
      <c r="J1856" t="s">
        <v>139</v>
      </c>
      <c r="K1856" t="s">
        <v>101</v>
      </c>
      <c r="L1856" t="s">
        <v>140</v>
      </c>
      <c r="M1856" t="s">
        <v>141</v>
      </c>
      <c r="N1856">
        <v>325311</v>
      </c>
      <c r="O1856" t="s">
        <v>142</v>
      </c>
      <c r="P1856" t="s">
        <v>105</v>
      </c>
      <c r="S1856" t="s">
        <v>143</v>
      </c>
      <c r="T1856">
        <v>42.331850000000003</v>
      </c>
      <c r="U1856">
        <v>-96.377549999999999</v>
      </c>
      <c r="V1856" t="s">
        <v>144</v>
      </c>
      <c r="W1856" t="s">
        <v>145</v>
      </c>
      <c r="X1856" t="s">
        <v>146</v>
      </c>
      <c r="Y1856" t="s">
        <v>147</v>
      </c>
      <c r="Z1856">
        <v>51054</v>
      </c>
      <c r="AA1856" t="s">
        <v>135</v>
      </c>
      <c r="AD1856" t="s">
        <v>111</v>
      </c>
      <c r="AE1856">
        <v>2008</v>
      </c>
      <c r="AF1856">
        <v>123922413</v>
      </c>
      <c r="AG1856" t="s">
        <v>491</v>
      </c>
      <c r="AH1856" t="s">
        <v>278</v>
      </c>
      <c r="AI1856" t="s">
        <v>492</v>
      </c>
      <c r="AM1856" t="s">
        <v>111</v>
      </c>
      <c r="AR1856">
        <v>176425514</v>
      </c>
      <c r="AS1856" t="s">
        <v>493</v>
      </c>
      <c r="AU1856">
        <v>30199998</v>
      </c>
      <c r="AV1856" t="s">
        <v>265</v>
      </c>
      <c r="AW1856" t="s">
        <v>266</v>
      </c>
      <c r="AX1856" t="s">
        <v>331</v>
      </c>
      <c r="AY1856" t="s">
        <v>367</v>
      </c>
      <c r="AZ1856" t="s">
        <v>269</v>
      </c>
      <c r="BA1856" t="s">
        <v>186</v>
      </c>
      <c r="BB1856" t="s">
        <v>187</v>
      </c>
      <c r="BC1856" t="s">
        <v>188</v>
      </c>
      <c r="BF1856" t="s">
        <v>111</v>
      </c>
      <c r="BH1856" t="s">
        <v>120</v>
      </c>
      <c r="BI1856" t="s">
        <v>121</v>
      </c>
      <c r="BJ1856">
        <v>8758.23</v>
      </c>
      <c r="BK1856" t="s">
        <v>418</v>
      </c>
      <c r="BL1856" t="s">
        <v>494</v>
      </c>
      <c r="BM1856" t="s">
        <v>158</v>
      </c>
      <c r="BN1856">
        <v>8758</v>
      </c>
      <c r="BO1856">
        <v>24</v>
      </c>
      <c r="BP1856">
        <v>7</v>
      </c>
      <c r="BQ1856">
        <v>52</v>
      </c>
      <c r="BR1856">
        <v>24.7</v>
      </c>
      <c r="BS1856">
        <v>25.2</v>
      </c>
      <c r="BT1856">
        <v>25.2</v>
      </c>
      <c r="BU1856">
        <v>24.9</v>
      </c>
      <c r="BY1856" t="s">
        <v>122</v>
      </c>
      <c r="CC1856" t="s">
        <v>1687</v>
      </c>
      <c r="CD1856" t="s">
        <v>1688</v>
      </c>
      <c r="CE1856" t="s">
        <v>1203</v>
      </c>
      <c r="CG1856">
        <v>4.8241200000000003E-3</v>
      </c>
      <c r="CH1856" t="s">
        <v>303</v>
      </c>
      <c r="CJ1856" t="s">
        <v>122</v>
      </c>
      <c r="CN1856">
        <v>5</v>
      </c>
      <c r="CO1856" t="s">
        <v>127</v>
      </c>
      <c r="CP1856" t="s">
        <v>1693</v>
      </c>
      <c r="CQ1856" t="s">
        <v>130</v>
      </c>
      <c r="CR1856">
        <v>0</v>
      </c>
      <c r="CS1856" t="s">
        <v>130</v>
      </c>
    </row>
    <row r="1857" spans="1:97" x14ac:dyDescent="0.35">
      <c r="A1857">
        <v>7</v>
      </c>
      <c r="B1857" t="s">
        <v>135</v>
      </c>
      <c r="C1857">
        <v>19</v>
      </c>
      <c r="E1857">
        <v>19193</v>
      </c>
      <c r="F1857" t="s">
        <v>136</v>
      </c>
      <c r="G1857">
        <v>8121411</v>
      </c>
      <c r="H1857" t="s">
        <v>137</v>
      </c>
      <c r="I1857" t="s">
        <v>138</v>
      </c>
      <c r="J1857" t="s">
        <v>139</v>
      </c>
      <c r="K1857" t="s">
        <v>101</v>
      </c>
      <c r="L1857" t="s">
        <v>140</v>
      </c>
      <c r="M1857" t="s">
        <v>141</v>
      </c>
      <c r="N1857">
        <v>325311</v>
      </c>
      <c r="O1857" t="s">
        <v>142</v>
      </c>
      <c r="P1857" t="s">
        <v>105</v>
      </c>
      <c r="S1857" t="s">
        <v>143</v>
      </c>
      <c r="T1857">
        <v>42.331850000000003</v>
      </c>
      <c r="U1857">
        <v>-96.377549999999999</v>
      </c>
      <c r="V1857" t="s">
        <v>144</v>
      </c>
      <c r="W1857" t="s">
        <v>145</v>
      </c>
      <c r="X1857" t="s">
        <v>146</v>
      </c>
      <c r="Y1857" t="s">
        <v>147</v>
      </c>
      <c r="Z1857">
        <v>51054</v>
      </c>
      <c r="AA1857" t="s">
        <v>135</v>
      </c>
      <c r="AD1857" t="s">
        <v>111</v>
      </c>
      <c r="AE1857">
        <v>2008</v>
      </c>
      <c r="AF1857">
        <v>123920613</v>
      </c>
      <c r="AG1857" t="s">
        <v>495</v>
      </c>
      <c r="AH1857" t="s">
        <v>278</v>
      </c>
      <c r="AI1857" t="s">
        <v>496</v>
      </c>
      <c r="AM1857" t="s">
        <v>111</v>
      </c>
      <c r="AR1857">
        <v>176423514</v>
      </c>
      <c r="AS1857" t="s">
        <v>497</v>
      </c>
      <c r="AU1857">
        <v>30199998</v>
      </c>
      <c r="AV1857" t="s">
        <v>265</v>
      </c>
      <c r="AW1857" t="s">
        <v>266</v>
      </c>
      <c r="AX1857" t="s">
        <v>331</v>
      </c>
      <c r="AY1857" t="s">
        <v>367</v>
      </c>
      <c r="AZ1857" t="s">
        <v>269</v>
      </c>
      <c r="BA1857" t="s">
        <v>186</v>
      </c>
      <c r="BB1857" t="s">
        <v>187</v>
      </c>
      <c r="BC1857" t="s">
        <v>188</v>
      </c>
      <c r="BF1857" t="s">
        <v>111</v>
      </c>
      <c r="BH1857" t="s">
        <v>120</v>
      </c>
      <c r="BI1857" t="s">
        <v>121</v>
      </c>
      <c r="BJ1857">
        <v>8758.23</v>
      </c>
      <c r="BK1857" t="s">
        <v>418</v>
      </c>
      <c r="BL1857" t="s">
        <v>494</v>
      </c>
      <c r="BM1857" t="s">
        <v>158</v>
      </c>
      <c r="BN1857">
        <v>8758</v>
      </c>
      <c r="BO1857">
        <v>24</v>
      </c>
      <c r="BP1857">
        <v>7</v>
      </c>
      <c r="BQ1857">
        <v>52</v>
      </c>
      <c r="BR1857">
        <v>24.7</v>
      </c>
      <c r="BS1857">
        <v>25.2</v>
      </c>
      <c r="BT1857">
        <v>25.2</v>
      </c>
      <c r="BU1857">
        <v>24.9</v>
      </c>
      <c r="BY1857" t="s">
        <v>122</v>
      </c>
      <c r="CC1857" t="s">
        <v>1687</v>
      </c>
      <c r="CD1857" t="s">
        <v>1688</v>
      </c>
      <c r="CE1857" t="s">
        <v>1203</v>
      </c>
      <c r="CG1857">
        <v>1.0493000000000001E-2</v>
      </c>
      <c r="CH1857" t="s">
        <v>303</v>
      </c>
      <c r="CJ1857" t="s">
        <v>122</v>
      </c>
      <c r="CN1857">
        <v>5</v>
      </c>
      <c r="CO1857" t="s">
        <v>127</v>
      </c>
      <c r="CP1857" t="s">
        <v>1694</v>
      </c>
      <c r="CQ1857" t="s">
        <v>130</v>
      </c>
      <c r="CR1857">
        <v>0</v>
      </c>
      <c r="CS1857" t="s">
        <v>130</v>
      </c>
    </row>
    <row r="1858" spans="1:97" x14ac:dyDescent="0.35">
      <c r="A1858">
        <v>7</v>
      </c>
      <c r="B1858" t="s">
        <v>135</v>
      </c>
      <c r="C1858">
        <v>19</v>
      </c>
      <c r="E1858">
        <v>19193</v>
      </c>
      <c r="F1858" t="s">
        <v>136</v>
      </c>
      <c r="G1858">
        <v>8121411</v>
      </c>
      <c r="H1858" t="s">
        <v>137</v>
      </c>
      <c r="I1858" t="s">
        <v>138</v>
      </c>
      <c r="J1858" t="s">
        <v>139</v>
      </c>
      <c r="K1858" t="s">
        <v>101</v>
      </c>
      <c r="L1858" t="s">
        <v>140</v>
      </c>
      <c r="M1858" t="s">
        <v>141</v>
      </c>
      <c r="N1858">
        <v>325311</v>
      </c>
      <c r="O1858" t="s">
        <v>142</v>
      </c>
      <c r="P1858" t="s">
        <v>105</v>
      </c>
      <c r="S1858" t="s">
        <v>143</v>
      </c>
      <c r="T1858">
        <v>42.331850000000003</v>
      </c>
      <c r="U1858">
        <v>-96.377549999999999</v>
      </c>
      <c r="V1858" t="s">
        <v>144</v>
      </c>
      <c r="W1858" t="s">
        <v>145</v>
      </c>
      <c r="X1858" t="s">
        <v>146</v>
      </c>
      <c r="Y1858" t="s">
        <v>147</v>
      </c>
      <c r="Z1858">
        <v>51054</v>
      </c>
      <c r="AA1858" t="s">
        <v>135</v>
      </c>
      <c r="AD1858" t="s">
        <v>111</v>
      </c>
      <c r="AE1858">
        <v>2008</v>
      </c>
      <c r="AF1858">
        <v>4727413</v>
      </c>
      <c r="AG1858" t="s">
        <v>498</v>
      </c>
      <c r="AH1858" t="s">
        <v>433</v>
      </c>
      <c r="AI1858" t="s">
        <v>499</v>
      </c>
      <c r="AM1858" t="s">
        <v>111</v>
      </c>
      <c r="AR1858">
        <v>42342314</v>
      </c>
      <c r="AS1858" t="s">
        <v>500</v>
      </c>
      <c r="AU1858">
        <v>30102704</v>
      </c>
      <c r="AV1858" t="s">
        <v>265</v>
      </c>
      <c r="AW1858" t="s">
        <v>266</v>
      </c>
      <c r="AX1858" t="s">
        <v>501</v>
      </c>
      <c r="AY1858" t="s">
        <v>502</v>
      </c>
      <c r="AZ1858" t="s">
        <v>269</v>
      </c>
      <c r="BA1858" t="s">
        <v>186</v>
      </c>
      <c r="BB1858" t="s">
        <v>187</v>
      </c>
      <c r="BC1858" t="s">
        <v>188</v>
      </c>
      <c r="BD1858" t="s">
        <v>503</v>
      </c>
      <c r="BF1858" t="s">
        <v>111</v>
      </c>
      <c r="BH1858" t="s">
        <v>120</v>
      </c>
      <c r="BI1858" t="s">
        <v>121</v>
      </c>
      <c r="BJ1858">
        <v>376980</v>
      </c>
      <c r="BK1858" t="s">
        <v>303</v>
      </c>
      <c r="BL1858" t="s">
        <v>504</v>
      </c>
      <c r="BM1858" t="s">
        <v>346</v>
      </c>
      <c r="BN1858">
        <v>8511</v>
      </c>
      <c r="BO1858">
        <v>24</v>
      </c>
      <c r="BP1858">
        <v>7</v>
      </c>
      <c r="BQ1858">
        <v>51</v>
      </c>
      <c r="BR1858">
        <v>25.4</v>
      </c>
      <c r="BS1858">
        <v>23</v>
      </c>
      <c r="BT1858">
        <v>25.9</v>
      </c>
      <c r="BU1858">
        <v>25.7</v>
      </c>
      <c r="BY1858" t="s">
        <v>122</v>
      </c>
      <c r="CC1858" t="s">
        <v>1687</v>
      </c>
      <c r="CD1858" t="s">
        <v>1688</v>
      </c>
      <c r="CE1858" t="s">
        <v>1203</v>
      </c>
      <c r="CG1858">
        <v>2.7628499999999998</v>
      </c>
      <c r="CH1858" t="s">
        <v>303</v>
      </c>
      <c r="CJ1858" t="s">
        <v>122</v>
      </c>
      <c r="CN1858">
        <v>5</v>
      </c>
      <c r="CO1858" t="s">
        <v>127</v>
      </c>
      <c r="CP1858" t="s">
        <v>1695</v>
      </c>
      <c r="CQ1858" t="s">
        <v>130</v>
      </c>
      <c r="CR1858">
        <v>0</v>
      </c>
      <c r="CS1858" t="s">
        <v>130</v>
      </c>
    </row>
    <row r="1859" spans="1:97" x14ac:dyDescent="0.35">
      <c r="A1859">
        <v>7</v>
      </c>
      <c r="B1859" t="s">
        <v>135</v>
      </c>
      <c r="C1859">
        <v>19</v>
      </c>
      <c r="E1859">
        <v>19193</v>
      </c>
      <c r="F1859" t="s">
        <v>136</v>
      </c>
      <c r="G1859">
        <v>8121411</v>
      </c>
      <c r="H1859" t="s">
        <v>137</v>
      </c>
      <c r="I1859" t="s">
        <v>138</v>
      </c>
      <c r="J1859" t="s">
        <v>139</v>
      </c>
      <c r="K1859" t="s">
        <v>101</v>
      </c>
      <c r="L1859" t="s">
        <v>140</v>
      </c>
      <c r="M1859" t="s">
        <v>141</v>
      </c>
      <c r="N1859">
        <v>325311</v>
      </c>
      <c r="O1859" t="s">
        <v>142</v>
      </c>
      <c r="P1859" t="s">
        <v>105</v>
      </c>
      <c r="S1859" t="s">
        <v>143</v>
      </c>
      <c r="T1859">
        <v>42.331850000000003</v>
      </c>
      <c r="U1859">
        <v>-96.377549999999999</v>
      </c>
      <c r="V1859" t="s">
        <v>144</v>
      </c>
      <c r="W1859" t="s">
        <v>145</v>
      </c>
      <c r="X1859" t="s">
        <v>146</v>
      </c>
      <c r="Y1859" t="s">
        <v>147</v>
      </c>
      <c r="Z1859">
        <v>51054</v>
      </c>
      <c r="AA1859" t="s">
        <v>135</v>
      </c>
      <c r="AD1859" t="s">
        <v>111</v>
      </c>
      <c r="AE1859">
        <v>2008</v>
      </c>
      <c r="AF1859">
        <v>123922613</v>
      </c>
      <c r="AG1859" t="s">
        <v>476</v>
      </c>
      <c r="AH1859" t="s">
        <v>278</v>
      </c>
      <c r="AI1859" t="s">
        <v>477</v>
      </c>
      <c r="AM1859" t="s">
        <v>111</v>
      </c>
      <c r="AR1859">
        <v>176425714</v>
      </c>
      <c r="AS1859" t="s">
        <v>478</v>
      </c>
      <c r="AU1859">
        <v>30501613</v>
      </c>
      <c r="AV1859" t="s">
        <v>265</v>
      </c>
      <c r="AW1859" t="s">
        <v>479</v>
      </c>
      <c r="AX1859" t="s">
        <v>480</v>
      </c>
      <c r="AY1859" t="s">
        <v>481</v>
      </c>
      <c r="AZ1859" t="s">
        <v>469</v>
      </c>
      <c r="BA1859" t="s">
        <v>186</v>
      </c>
      <c r="BB1859" t="s">
        <v>187</v>
      </c>
      <c r="BC1859" t="s">
        <v>188</v>
      </c>
      <c r="BF1859" t="s">
        <v>111</v>
      </c>
      <c r="BH1859" t="s">
        <v>120</v>
      </c>
      <c r="BI1859" t="s">
        <v>121</v>
      </c>
      <c r="BJ1859">
        <v>21.436599999999999</v>
      </c>
      <c r="BK1859" t="s">
        <v>227</v>
      </c>
      <c r="BL1859" t="s">
        <v>482</v>
      </c>
      <c r="BM1859" t="s">
        <v>346</v>
      </c>
      <c r="BN1859">
        <v>238</v>
      </c>
      <c r="BO1859">
        <v>1.9</v>
      </c>
      <c r="BP1859">
        <v>2.5</v>
      </c>
      <c r="BQ1859">
        <v>50</v>
      </c>
      <c r="BR1859">
        <v>21.7</v>
      </c>
      <c r="BS1859">
        <v>33.299999999999997</v>
      </c>
      <c r="BT1859">
        <v>27.2</v>
      </c>
      <c r="BU1859">
        <v>17.8</v>
      </c>
      <c r="BY1859" t="s">
        <v>122</v>
      </c>
      <c r="CC1859" t="s">
        <v>1687</v>
      </c>
      <c r="CD1859" t="s">
        <v>1688</v>
      </c>
      <c r="CE1859" t="s">
        <v>1203</v>
      </c>
      <c r="CG1859">
        <v>0</v>
      </c>
      <c r="CH1859" t="s">
        <v>303</v>
      </c>
      <c r="CJ1859" t="s">
        <v>122</v>
      </c>
      <c r="CN1859">
        <v>5</v>
      </c>
      <c r="CO1859" t="s">
        <v>127</v>
      </c>
      <c r="CP1859" t="s">
        <v>1541</v>
      </c>
      <c r="CQ1859" t="s">
        <v>130</v>
      </c>
      <c r="CR1859">
        <v>0</v>
      </c>
      <c r="CS1859" t="s">
        <v>130</v>
      </c>
    </row>
    <row r="1860" spans="1:97" x14ac:dyDescent="0.35">
      <c r="A1860">
        <v>7</v>
      </c>
      <c r="B1860" t="s">
        <v>135</v>
      </c>
      <c r="C1860">
        <v>19</v>
      </c>
      <c r="E1860">
        <v>19193</v>
      </c>
      <c r="F1860" t="s">
        <v>136</v>
      </c>
      <c r="G1860">
        <v>8121411</v>
      </c>
      <c r="H1860" t="s">
        <v>137</v>
      </c>
      <c r="I1860" t="s">
        <v>138</v>
      </c>
      <c r="J1860" t="s">
        <v>139</v>
      </c>
      <c r="K1860" t="s">
        <v>101</v>
      </c>
      <c r="L1860" t="s">
        <v>140</v>
      </c>
      <c r="M1860" t="s">
        <v>141</v>
      </c>
      <c r="N1860">
        <v>325311</v>
      </c>
      <c r="O1860" t="s">
        <v>142</v>
      </c>
      <c r="P1860" t="s">
        <v>105</v>
      </c>
      <c r="S1860" t="s">
        <v>143</v>
      </c>
      <c r="T1860">
        <v>42.331850000000003</v>
      </c>
      <c r="U1860">
        <v>-96.377549999999999</v>
      </c>
      <c r="V1860" t="s">
        <v>144</v>
      </c>
      <c r="W1860" t="s">
        <v>145</v>
      </c>
      <c r="X1860" t="s">
        <v>146</v>
      </c>
      <c r="Y1860" t="s">
        <v>147</v>
      </c>
      <c r="Z1860">
        <v>51054</v>
      </c>
      <c r="AA1860" t="s">
        <v>135</v>
      </c>
      <c r="AD1860" t="s">
        <v>111</v>
      </c>
      <c r="AE1860">
        <v>2008</v>
      </c>
      <c r="AF1860">
        <v>4728013</v>
      </c>
      <c r="AG1860" t="s">
        <v>513</v>
      </c>
      <c r="AH1860" t="s">
        <v>278</v>
      </c>
      <c r="AI1860" t="s">
        <v>514</v>
      </c>
      <c r="AM1860" t="s">
        <v>111</v>
      </c>
      <c r="AR1860">
        <v>157957514</v>
      </c>
      <c r="AS1860" t="s">
        <v>515</v>
      </c>
      <c r="AU1860">
        <v>30502090</v>
      </c>
      <c r="AV1860" t="s">
        <v>265</v>
      </c>
      <c r="AW1860" t="s">
        <v>479</v>
      </c>
      <c r="AX1860" t="s">
        <v>516</v>
      </c>
      <c r="AY1860" t="s">
        <v>517</v>
      </c>
      <c r="AZ1860" t="s">
        <v>343</v>
      </c>
      <c r="BD1860" t="s">
        <v>518</v>
      </c>
      <c r="BF1860" t="s">
        <v>111</v>
      </c>
      <c r="BH1860" t="s">
        <v>120</v>
      </c>
      <c r="BI1860" t="s">
        <v>121</v>
      </c>
      <c r="BJ1860">
        <v>28117</v>
      </c>
      <c r="BK1860" t="s">
        <v>519</v>
      </c>
      <c r="BL1860" t="s">
        <v>520</v>
      </c>
      <c r="BM1860" t="s">
        <v>158</v>
      </c>
      <c r="BN1860">
        <v>8760</v>
      </c>
      <c r="BO1860">
        <v>24</v>
      </c>
      <c r="BP1860">
        <v>7</v>
      </c>
      <c r="BQ1860">
        <v>52</v>
      </c>
      <c r="BR1860">
        <v>25</v>
      </c>
      <c r="BS1860">
        <v>25</v>
      </c>
      <c r="BT1860">
        <v>25</v>
      </c>
      <c r="BU1860">
        <v>25</v>
      </c>
      <c r="BY1860" t="s">
        <v>122</v>
      </c>
      <c r="CC1860" t="s">
        <v>1687</v>
      </c>
      <c r="CD1860" t="s">
        <v>1688</v>
      </c>
      <c r="CE1860" t="s">
        <v>1203</v>
      </c>
      <c r="CG1860">
        <v>6.7346299999999996E-5</v>
      </c>
      <c r="CH1860" t="s">
        <v>303</v>
      </c>
      <c r="CJ1860" t="s">
        <v>122</v>
      </c>
      <c r="CN1860">
        <v>5</v>
      </c>
      <c r="CO1860" t="s">
        <v>127</v>
      </c>
      <c r="CP1860" t="s">
        <v>1696</v>
      </c>
      <c r="CQ1860" t="s">
        <v>130</v>
      </c>
      <c r="CR1860">
        <v>0</v>
      </c>
      <c r="CS1860" t="s">
        <v>130</v>
      </c>
    </row>
    <row r="1861" spans="1:97" x14ac:dyDescent="0.35">
      <c r="A1861">
        <v>7</v>
      </c>
      <c r="B1861" t="s">
        <v>135</v>
      </c>
      <c r="C1861">
        <v>19</v>
      </c>
      <c r="E1861">
        <v>19193</v>
      </c>
      <c r="F1861" t="s">
        <v>136</v>
      </c>
      <c r="G1861">
        <v>8121411</v>
      </c>
      <c r="H1861" t="s">
        <v>137</v>
      </c>
      <c r="I1861" t="s">
        <v>138</v>
      </c>
      <c r="J1861" t="s">
        <v>139</v>
      </c>
      <c r="K1861" t="s">
        <v>101</v>
      </c>
      <c r="L1861" t="s">
        <v>140</v>
      </c>
      <c r="M1861" t="s">
        <v>141</v>
      </c>
      <c r="N1861">
        <v>325311</v>
      </c>
      <c r="O1861" t="s">
        <v>142</v>
      </c>
      <c r="P1861" t="s">
        <v>105</v>
      </c>
      <c r="S1861" t="s">
        <v>143</v>
      </c>
      <c r="T1861">
        <v>42.331850000000003</v>
      </c>
      <c r="U1861">
        <v>-96.377549999999999</v>
      </c>
      <c r="V1861" t="s">
        <v>144</v>
      </c>
      <c r="W1861" t="s">
        <v>145</v>
      </c>
      <c r="X1861" t="s">
        <v>146</v>
      </c>
      <c r="Y1861" t="s">
        <v>147</v>
      </c>
      <c r="Z1861">
        <v>51054</v>
      </c>
      <c r="AA1861" t="s">
        <v>135</v>
      </c>
      <c r="AD1861" t="s">
        <v>111</v>
      </c>
      <c r="AE1861">
        <v>2008</v>
      </c>
      <c r="AF1861">
        <v>123923613</v>
      </c>
      <c r="AG1861" t="s">
        <v>521</v>
      </c>
      <c r="AH1861" t="s">
        <v>278</v>
      </c>
      <c r="AI1861" t="s">
        <v>522</v>
      </c>
      <c r="AM1861" t="s">
        <v>111</v>
      </c>
      <c r="AR1861">
        <v>176426814</v>
      </c>
      <c r="AS1861" t="s">
        <v>523</v>
      </c>
      <c r="AU1861">
        <v>30502090</v>
      </c>
      <c r="AV1861" t="s">
        <v>265</v>
      </c>
      <c r="AW1861" t="s">
        <v>479</v>
      </c>
      <c r="AX1861" t="s">
        <v>516</v>
      </c>
      <c r="AY1861" t="s">
        <v>517</v>
      </c>
      <c r="AZ1861" t="s">
        <v>343</v>
      </c>
      <c r="BA1861" t="s">
        <v>186</v>
      </c>
      <c r="BB1861" t="s">
        <v>187</v>
      </c>
      <c r="BC1861" t="s">
        <v>188</v>
      </c>
      <c r="BF1861" t="s">
        <v>111</v>
      </c>
      <c r="BH1861" t="s">
        <v>120</v>
      </c>
      <c r="BI1861" t="s">
        <v>121</v>
      </c>
      <c r="BJ1861">
        <v>65400.7</v>
      </c>
      <c r="BK1861" t="s">
        <v>519</v>
      </c>
      <c r="BL1861" t="s">
        <v>520</v>
      </c>
      <c r="BM1861" t="s">
        <v>158</v>
      </c>
      <c r="BN1861">
        <v>8760</v>
      </c>
      <c r="BO1861">
        <v>24</v>
      </c>
      <c r="BP1861">
        <v>7</v>
      </c>
      <c r="BQ1861">
        <v>52</v>
      </c>
      <c r="BR1861">
        <v>25</v>
      </c>
      <c r="BS1861">
        <v>25</v>
      </c>
      <c r="BT1861">
        <v>25</v>
      </c>
      <c r="BU1861">
        <v>25</v>
      </c>
      <c r="BY1861" t="s">
        <v>122</v>
      </c>
      <c r="CC1861" t="s">
        <v>1687</v>
      </c>
      <c r="CD1861" t="s">
        <v>1688</v>
      </c>
      <c r="CE1861" t="s">
        <v>1203</v>
      </c>
      <c r="CG1861">
        <v>3.4478700000000001E-6</v>
      </c>
      <c r="CH1861" t="s">
        <v>303</v>
      </c>
      <c r="CJ1861" t="s">
        <v>122</v>
      </c>
      <c r="CN1861">
        <v>5</v>
      </c>
      <c r="CO1861" t="s">
        <v>127</v>
      </c>
      <c r="CP1861" t="s">
        <v>1697</v>
      </c>
      <c r="CQ1861" t="s">
        <v>130</v>
      </c>
      <c r="CR1861">
        <v>0</v>
      </c>
      <c r="CS1861" t="s">
        <v>130</v>
      </c>
    </row>
    <row r="1862" spans="1:97" x14ac:dyDescent="0.35">
      <c r="A1862">
        <v>7</v>
      </c>
      <c r="B1862" t="s">
        <v>135</v>
      </c>
      <c r="C1862">
        <v>19</v>
      </c>
      <c r="E1862">
        <v>19193</v>
      </c>
      <c r="F1862" t="s">
        <v>136</v>
      </c>
      <c r="G1862">
        <v>8121411</v>
      </c>
      <c r="H1862" t="s">
        <v>137</v>
      </c>
      <c r="I1862" t="s">
        <v>138</v>
      </c>
      <c r="J1862" t="s">
        <v>139</v>
      </c>
      <c r="K1862" t="s">
        <v>101</v>
      </c>
      <c r="L1862" t="s">
        <v>140</v>
      </c>
      <c r="M1862" t="s">
        <v>141</v>
      </c>
      <c r="N1862">
        <v>325311</v>
      </c>
      <c r="O1862" t="s">
        <v>142</v>
      </c>
      <c r="P1862" t="s">
        <v>105</v>
      </c>
      <c r="S1862" t="s">
        <v>143</v>
      </c>
      <c r="T1862">
        <v>42.331850000000003</v>
      </c>
      <c r="U1862">
        <v>-96.377549999999999</v>
      </c>
      <c r="V1862" t="s">
        <v>144</v>
      </c>
      <c r="W1862" t="s">
        <v>145</v>
      </c>
      <c r="X1862" t="s">
        <v>146</v>
      </c>
      <c r="Y1862" t="s">
        <v>147</v>
      </c>
      <c r="Z1862">
        <v>51054</v>
      </c>
      <c r="AA1862" t="s">
        <v>135</v>
      </c>
      <c r="AD1862" t="s">
        <v>111</v>
      </c>
      <c r="AE1862">
        <v>2008</v>
      </c>
      <c r="AF1862">
        <v>125662213</v>
      </c>
      <c r="AG1862" t="s">
        <v>525</v>
      </c>
      <c r="AH1862" t="s">
        <v>278</v>
      </c>
      <c r="AI1862" t="s">
        <v>526</v>
      </c>
      <c r="AM1862" t="s">
        <v>111</v>
      </c>
      <c r="AR1862">
        <v>180671114</v>
      </c>
      <c r="AS1862" t="s">
        <v>527</v>
      </c>
      <c r="AU1862">
        <v>30502090</v>
      </c>
      <c r="AV1862" t="s">
        <v>265</v>
      </c>
      <c r="AW1862" t="s">
        <v>479</v>
      </c>
      <c r="AX1862" t="s">
        <v>516</v>
      </c>
      <c r="AY1862" t="s">
        <v>517</v>
      </c>
      <c r="AZ1862" t="s">
        <v>343</v>
      </c>
      <c r="BD1862" t="s">
        <v>528</v>
      </c>
      <c r="BF1862" t="s">
        <v>111</v>
      </c>
      <c r="BH1862" t="s">
        <v>120</v>
      </c>
      <c r="BI1862" t="s">
        <v>121</v>
      </c>
      <c r="BJ1862">
        <v>522.27</v>
      </c>
      <c r="BK1862" t="s">
        <v>519</v>
      </c>
      <c r="BL1862" t="s">
        <v>520</v>
      </c>
      <c r="BM1862" t="s">
        <v>158</v>
      </c>
      <c r="BN1862">
        <v>8760</v>
      </c>
      <c r="BO1862">
        <v>24</v>
      </c>
      <c r="BP1862">
        <v>7</v>
      </c>
      <c r="BQ1862">
        <v>52</v>
      </c>
      <c r="BR1862">
        <v>25</v>
      </c>
      <c r="BS1862">
        <v>25</v>
      </c>
      <c r="BT1862">
        <v>25</v>
      </c>
      <c r="BU1862">
        <v>25</v>
      </c>
      <c r="BY1862" t="s">
        <v>122</v>
      </c>
      <c r="CC1862" t="s">
        <v>1687</v>
      </c>
      <c r="CD1862" t="s">
        <v>1688</v>
      </c>
      <c r="CE1862" t="s">
        <v>1203</v>
      </c>
      <c r="CG1862">
        <v>1.9488400000000001E-8</v>
      </c>
      <c r="CH1862" t="s">
        <v>303</v>
      </c>
      <c r="CJ1862" t="s">
        <v>122</v>
      </c>
      <c r="CN1862">
        <v>5</v>
      </c>
      <c r="CO1862" t="s">
        <v>127</v>
      </c>
      <c r="CP1862" t="s">
        <v>1698</v>
      </c>
      <c r="CQ1862" t="s">
        <v>130</v>
      </c>
      <c r="CR1862">
        <v>0</v>
      </c>
      <c r="CS1862" t="s">
        <v>130</v>
      </c>
    </row>
    <row r="1863" spans="1:97" x14ac:dyDescent="0.35">
      <c r="A1863">
        <v>7</v>
      </c>
      <c r="B1863" t="s">
        <v>135</v>
      </c>
      <c r="C1863">
        <v>19</v>
      </c>
      <c r="E1863">
        <v>19193</v>
      </c>
      <c r="F1863" t="s">
        <v>136</v>
      </c>
      <c r="G1863">
        <v>8121411</v>
      </c>
      <c r="H1863" t="s">
        <v>137</v>
      </c>
      <c r="I1863" t="s">
        <v>138</v>
      </c>
      <c r="J1863" t="s">
        <v>139</v>
      </c>
      <c r="K1863" t="s">
        <v>101</v>
      </c>
      <c r="L1863" t="s">
        <v>140</v>
      </c>
      <c r="M1863" t="s">
        <v>141</v>
      </c>
      <c r="N1863">
        <v>325311</v>
      </c>
      <c r="O1863" t="s">
        <v>142</v>
      </c>
      <c r="P1863" t="s">
        <v>105</v>
      </c>
      <c r="S1863" t="s">
        <v>143</v>
      </c>
      <c r="T1863">
        <v>42.331850000000003</v>
      </c>
      <c r="U1863">
        <v>-96.377549999999999</v>
      </c>
      <c r="V1863" t="s">
        <v>144</v>
      </c>
      <c r="W1863" t="s">
        <v>145</v>
      </c>
      <c r="X1863" t="s">
        <v>146</v>
      </c>
      <c r="Y1863" t="s">
        <v>147</v>
      </c>
      <c r="Z1863">
        <v>51054</v>
      </c>
      <c r="AA1863" t="s">
        <v>135</v>
      </c>
      <c r="AD1863" t="s">
        <v>111</v>
      </c>
      <c r="AE1863">
        <v>2008</v>
      </c>
      <c r="AF1863">
        <v>125662213</v>
      </c>
      <c r="AG1863" t="s">
        <v>525</v>
      </c>
      <c r="AH1863" t="s">
        <v>278</v>
      </c>
      <c r="AI1863" t="s">
        <v>526</v>
      </c>
      <c r="AM1863" t="s">
        <v>111</v>
      </c>
      <c r="AR1863">
        <v>214186914</v>
      </c>
      <c r="AS1863" t="s">
        <v>529</v>
      </c>
      <c r="AU1863">
        <v>30502090</v>
      </c>
      <c r="AV1863" t="s">
        <v>265</v>
      </c>
      <c r="AW1863" t="s">
        <v>479</v>
      </c>
      <c r="AX1863" t="s">
        <v>516</v>
      </c>
      <c r="AY1863" t="s">
        <v>517</v>
      </c>
      <c r="AZ1863" t="s">
        <v>343</v>
      </c>
      <c r="BD1863" t="s">
        <v>530</v>
      </c>
      <c r="BF1863" t="s">
        <v>111</v>
      </c>
      <c r="BH1863" t="s">
        <v>120</v>
      </c>
      <c r="BI1863" t="s">
        <v>121</v>
      </c>
      <c r="BJ1863">
        <v>348.18</v>
      </c>
      <c r="BK1863" t="s">
        <v>519</v>
      </c>
      <c r="BL1863" t="s">
        <v>520</v>
      </c>
      <c r="BM1863" t="s">
        <v>158</v>
      </c>
      <c r="BN1863">
        <v>8760</v>
      </c>
      <c r="BO1863">
        <v>24</v>
      </c>
      <c r="BP1863">
        <v>7</v>
      </c>
      <c r="BQ1863">
        <v>52</v>
      </c>
      <c r="BR1863">
        <v>25</v>
      </c>
      <c r="BS1863">
        <v>25</v>
      </c>
      <c r="BT1863">
        <v>25</v>
      </c>
      <c r="BU1863">
        <v>25</v>
      </c>
      <c r="BY1863" t="s">
        <v>122</v>
      </c>
      <c r="CC1863" t="s">
        <v>1687</v>
      </c>
      <c r="CD1863" t="s">
        <v>1688</v>
      </c>
      <c r="CE1863" t="s">
        <v>1203</v>
      </c>
      <c r="CG1863">
        <v>4.71005E-7</v>
      </c>
      <c r="CH1863" t="s">
        <v>303</v>
      </c>
      <c r="CJ1863" t="s">
        <v>122</v>
      </c>
      <c r="CN1863">
        <v>5</v>
      </c>
      <c r="CO1863" t="s">
        <v>127</v>
      </c>
      <c r="CP1863" t="s">
        <v>1699</v>
      </c>
      <c r="CQ1863" t="s">
        <v>130</v>
      </c>
      <c r="CR1863">
        <v>0</v>
      </c>
      <c r="CS1863" t="s">
        <v>130</v>
      </c>
    </row>
    <row r="1864" spans="1:97" x14ac:dyDescent="0.35">
      <c r="A1864">
        <v>7</v>
      </c>
      <c r="B1864" t="s">
        <v>135</v>
      </c>
      <c r="C1864">
        <v>19</v>
      </c>
      <c r="E1864">
        <v>19193</v>
      </c>
      <c r="F1864" t="s">
        <v>136</v>
      </c>
      <c r="G1864">
        <v>8121411</v>
      </c>
      <c r="H1864" t="s">
        <v>137</v>
      </c>
      <c r="I1864" t="s">
        <v>138</v>
      </c>
      <c r="J1864" t="s">
        <v>139</v>
      </c>
      <c r="K1864" t="s">
        <v>101</v>
      </c>
      <c r="L1864" t="s">
        <v>140</v>
      </c>
      <c r="M1864" t="s">
        <v>141</v>
      </c>
      <c r="N1864">
        <v>325311</v>
      </c>
      <c r="O1864" t="s">
        <v>142</v>
      </c>
      <c r="P1864" t="s">
        <v>105</v>
      </c>
      <c r="S1864" t="s">
        <v>143</v>
      </c>
      <c r="T1864">
        <v>42.331850000000003</v>
      </c>
      <c r="U1864">
        <v>-96.377549999999999</v>
      </c>
      <c r="V1864" t="s">
        <v>144</v>
      </c>
      <c r="W1864" t="s">
        <v>145</v>
      </c>
      <c r="X1864" t="s">
        <v>146</v>
      </c>
      <c r="Y1864" t="s">
        <v>147</v>
      </c>
      <c r="Z1864">
        <v>51054</v>
      </c>
      <c r="AA1864" t="s">
        <v>135</v>
      </c>
      <c r="AD1864" t="s">
        <v>111</v>
      </c>
      <c r="AE1864">
        <v>2008</v>
      </c>
      <c r="AF1864">
        <v>125662413</v>
      </c>
      <c r="AG1864" t="s">
        <v>531</v>
      </c>
      <c r="AH1864" t="s">
        <v>278</v>
      </c>
      <c r="AI1864" t="s">
        <v>532</v>
      </c>
      <c r="AM1864" t="s">
        <v>111</v>
      </c>
      <c r="AR1864">
        <v>180671514</v>
      </c>
      <c r="AS1864" t="s">
        <v>533</v>
      </c>
      <c r="AU1864">
        <v>30502090</v>
      </c>
      <c r="AV1864" t="s">
        <v>265</v>
      </c>
      <c r="AW1864" t="s">
        <v>479</v>
      </c>
      <c r="AX1864" t="s">
        <v>516</v>
      </c>
      <c r="AY1864" t="s">
        <v>517</v>
      </c>
      <c r="AZ1864" t="s">
        <v>343</v>
      </c>
      <c r="BF1864" t="s">
        <v>111</v>
      </c>
      <c r="BH1864" t="s">
        <v>120</v>
      </c>
      <c r="BI1864" t="s">
        <v>121</v>
      </c>
      <c r="BJ1864">
        <v>936.77</v>
      </c>
      <c r="BK1864" t="s">
        <v>519</v>
      </c>
      <c r="BL1864" t="s">
        <v>520</v>
      </c>
      <c r="BM1864" t="s">
        <v>158</v>
      </c>
      <c r="BN1864">
        <v>8760</v>
      </c>
      <c r="BO1864">
        <v>24</v>
      </c>
      <c r="BP1864">
        <v>7</v>
      </c>
      <c r="BQ1864">
        <v>52</v>
      </c>
      <c r="BR1864">
        <v>25</v>
      </c>
      <c r="BS1864">
        <v>25</v>
      </c>
      <c r="BT1864">
        <v>25</v>
      </c>
      <c r="BU1864">
        <v>25</v>
      </c>
      <c r="BY1864" t="s">
        <v>122</v>
      </c>
      <c r="CC1864" t="s">
        <v>1687</v>
      </c>
      <c r="CD1864" t="s">
        <v>1688</v>
      </c>
      <c r="CE1864" t="s">
        <v>1203</v>
      </c>
      <c r="CG1864">
        <v>2.49649E-8</v>
      </c>
      <c r="CH1864" t="s">
        <v>303</v>
      </c>
      <c r="CJ1864" t="s">
        <v>122</v>
      </c>
      <c r="CN1864">
        <v>5</v>
      </c>
      <c r="CO1864" t="s">
        <v>127</v>
      </c>
      <c r="CP1864" t="s">
        <v>1700</v>
      </c>
      <c r="CQ1864" t="s">
        <v>130</v>
      </c>
      <c r="CR1864">
        <v>0</v>
      </c>
      <c r="CS1864" t="s">
        <v>130</v>
      </c>
    </row>
    <row r="1865" spans="1:97" x14ac:dyDescent="0.35">
      <c r="A1865">
        <v>7</v>
      </c>
      <c r="B1865" t="s">
        <v>135</v>
      </c>
      <c r="C1865">
        <v>19</v>
      </c>
      <c r="E1865">
        <v>19193</v>
      </c>
      <c r="F1865" t="s">
        <v>136</v>
      </c>
      <c r="G1865">
        <v>8121411</v>
      </c>
      <c r="H1865" t="s">
        <v>137</v>
      </c>
      <c r="I1865" t="s">
        <v>138</v>
      </c>
      <c r="J1865" t="s">
        <v>139</v>
      </c>
      <c r="K1865" t="s">
        <v>101</v>
      </c>
      <c r="L1865" t="s">
        <v>140</v>
      </c>
      <c r="M1865" t="s">
        <v>141</v>
      </c>
      <c r="N1865">
        <v>325311</v>
      </c>
      <c r="O1865" t="s">
        <v>142</v>
      </c>
      <c r="P1865" t="s">
        <v>105</v>
      </c>
      <c r="S1865" t="s">
        <v>143</v>
      </c>
      <c r="T1865">
        <v>42.331850000000003</v>
      </c>
      <c r="U1865">
        <v>-96.377549999999999</v>
      </c>
      <c r="V1865" t="s">
        <v>144</v>
      </c>
      <c r="W1865" t="s">
        <v>145</v>
      </c>
      <c r="X1865" t="s">
        <v>146</v>
      </c>
      <c r="Y1865" t="s">
        <v>147</v>
      </c>
      <c r="Z1865">
        <v>51054</v>
      </c>
      <c r="AA1865" t="s">
        <v>135</v>
      </c>
      <c r="AD1865" t="s">
        <v>111</v>
      </c>
      <c r="AE1865">
        <v>2008</v>
      </c>
      <c r="AF1865">
        <v>4727613</v>
      </c>
      <c r="AG1865" t="s">
        <v>373</v>
      </c>
      <c r="AH1865" t="s">
        <v>306</v>
      </c>
      <c r="AI1865" t="s">
        <v>374</v>
      </c>
      <c r="AJ1865">
        <v>19.5</v>
      </c>
      <c r="AK1865" t="s">
        <v>114</v>
      </c>
      <c r="AM1865" t="s">
        <v>111</v>
      </c>
      <c r="AR1865">
        <v>94135514</v>
      </c>
      <c r="AS1865" t="s">
        <v>375</v>
      </c>
      <c r="AU1865">
        <v>30190003</v>
      </c>
      <c r="AV1865" t="s">
        <v>265</v>
      </c>
      <c r="AW1865" t="s">
        <v>266</v>
      </c>
      <c r="AX1865" t="s">
        <v>267</v>
      </c>
      <c r="AY1865" t="s">
        <v>376</v>
      </c>
      <c r="AZ1865" t="s">
        <v>269</v>
      </c>
      <c r="BA1865" t="s">
        <v>186</v>
      </c>
      <c r="BB1865" t="s">
        <v>187</v>
      </c>
      <c r="BC1865" t="s">
        <v>188</v>
      </c>
      <c r="BD1865" t="s">
        <v>377</v>
      </c>
      <c r="BF1865" t="s">
        <v>111</v>
      </c>
      <c r="BH1865" t="s">
        <v>120</v>
      </c>
      <c r="BI1865" t="s">
        <v>121</v>
      </c>
      <c r="BJ1865">
        <v>0.19117600000000001</v>
      </c>
      <c r="BK1865" t="s">
        <v>227</v>
      </c>
      <c r="BL1865" t="s">
        <v>117</v>
      </c>
      <c r="BM1865" t="s">
        <v>158</v>
      </c>
      <c r="BN1865">
        <v>10</v>
      </c>
      <c r="BO1865">
        <v>10</v>
      </c>
      <c r="BP1865">
        <v>1</v>
      </c>
      <c r="BQ1865">
        <v>1</v>
      </c>
      <c r="BR1865">
        <v>0</v>
      </c>
      <c r="BS1865">
        <v>100</v>
      </c>
      <c r="BT1865">
        <v>0</v>
      </c>
      <c r="BU1865">
        <v>0</v>
      </c>
      <c r="BY1865" t="s">
        <v>122</v>
      </c>
      <c r="CC1865" t="s">
        <v>1687</v>
      </c>
      <c r="CD1865" t="s">
        <v>1688</v>
      </c>
      <c r="CE1865" t="s">
        <v>1203</v>
      </c>
      <c r="CG1865">
        <v>1.77879E-5</v>
      </c>
      <c r="CH1865" t="s">
        <v>303</v>
      </c>
      <c r="CJ1865" t="s">
        <v>122</v>
      </c>
      <c r="CN1865">
        <v>5</v>
      </c>
      <c r="CO1865" t="s">
        <v>127</v>
      </c>
      <c r="CP1865" t="s">
        <v>1701</v>
      </c>
      <c r="CQ1865" t="s">
        <v>130</v>
      </c>
      <c r="CR1865">
        <v>0</v>
      </c>
      <c r="CS1865" t="s">
        <v>130</v>
      </c>
    </row>
    <row r="1866" spans="1:97" x14ac:dyDescent="0.35">
      <c r="A1866">
        <v>7</v>
      </c>
      <c r="B1866" t="s">
        <v>135</v>
      </c>
      <c r="C1866">
        <v>19</v>
      </c>
      <c r="E1866">
        <v>19193</v>
      </c>
      <c r="F1866" t="s">
        <v>136</v>
      </c>
      <c r="G1866">
        <v>8121411</v>
      </c>
      <c r="H1866" t="s">
        <v>137</v>
      </c>
      <c r="I1866" t="s">
        <v>138</v>
      </c>
      <c r="J1866" t="s">
        <v>139</v>
      </c>
      <c r="K1866" t="s">
        <v>101</v>
      </c>
      <c r="L1866" t="s">
        <v>140</v>
      </c>
      <c r="M1866" t="s">
        <v>141</v>
      </c>
      <c r="N1866">
        <v>325311</v>
      </c>
      <c r="O1866" t="s">
        <v>142</v>
      </c>
      <c r="P1866" t="s">
        <v>105</v>
      </c>
      <c r="S1866" t="s">
        <v>143</v>
      </c>
      <c r="T1866">
        <v>42.331850000000003</v>
      </c>
      <c r="U1866">
        <v>-96.377549999999999</v>
      </c>
      <c r="V1866" t="s">
        <v>144</v>
      </c>
      <c r="W1866" t="s">
        <v>145</v>
      </c>
      <c r="X1866" t="s">
        <v>146</v>
      </c>
      <c r="Y1866" t="s">
        <v>147</v>
      </c>
      <c r="Z1866">
        <v>51054</v>
      </c>
      <c r="AA1866" t="s">
        <v>135</v>
      </c>
      <c r="AD1866" t="s">
        <v>111</v>
      </c>
      <c r="AE1866">
        <v>2008</v>
      </c>
      <c r="AF1866">
        <v>4726813</v>
      </c>
      <c r="AG1866" t="s">
        <v>378</v>
      </c>
      <c r="AH1866" t="s">
        <v>379</v>
      </c>
      <c r="AI1866" t="s">
        <v>380</v>
      </c>
      <c r="AJ1866">
        <v>1.5</v>
      </c>
      <c r="AK1866" t="s">
        <v>114</v>
      </c>
      <c r="AM1866" t="s">
        <v>111</v>
      </c>
      <c r="AR1866">
        <v>42345914</v>
      </c>
      <c r="AS1866" t="s">
        <v>381</v>
      </c>
      <c r="AU1866">
        <v>30190023</v>
      </c>
      <c r="AV1866" t="s">
        <v>265</v>
      </c>
      <c r="AW1866" t="s">
        <v>266</v>
      </c>
      <c r="AX1866" t="s">
        <v>267</v>
      </c>
      <c r="AY1866" t="s">
        <v>382</v>
      </c>
      <c r="AZ1866" t="s">
        <v>269</v>
      </c>
      <c r="BA1866" t="s">
        <v>186</v>
      </c>
      <c r="BB1866" t="s">
        <v>187</v>
      </c>
      <c r="BC1866" t="s">
        <v>188</v>
      </c>
      <c r="BD1866" t="s">
        <v>383</v>
      </c>
      <c r="BF1866" t="s">
        <v>111</v>
      </c>
      <c r="BH1866" t="s">
        <v>120</v>
      </c>
      <c r="BI1866" t="s">
        <v>121</v>
      </c>
      <c r="BJ1866">
        <v>0.69203999999999999</v>
      </c>
      <c r="BK1866" t="s">
        <v>227</v>
      </c>
      <c r="BL1866" t="s">
        <v>117</v>
      </c>
      <c r="BM1866" t="s">
        <v>158</v>
      </c>
      <c r="BN1866">
        <v>8760</v>
      </c>
      <c r="BO1866">
        <v>24</v>
      </c>
      <c r="BP1866">
        <v>7</v>
      </c>
      <c r="BQ1866">
        <v>52</v>
      </c>
      <c r="BR1866">
        <v>25</v>
      </c>
      <c r="BS1866">
        <v>25</v>
      </c>
      <c r="BT1866">
        <v>25</v>
      </c>
      <c r="BU1866">
        <v>25</v>
      </c>
      <c r="BY1866" t="s">
        <v>122</v>
      </c>
      <c r="CC1866" t="s">
        <v>1687</v>
      </c>
      <c r="CD1866" t="s">
        <v>1688</v>
      </c>
      <c r="CE1866" t="s">
        <v>1203</v>
      </c>
      <c r="CG1866">
        <v>6.4390399999999999E-5</v>
      </c>
      <c r="CH1866" t="s">
        <v>303</v>
      </c>
      <c r="CJ1866" t="s">
        <v>122</v>
      </c>
      <c r="CN1866">
        <v>5</v>
      </c>
      <c r="CO1866" t="s">
        <v>127</v>
      </c>
      <c r="CP1866" t="s">
        <v>1702</v>
      </c>
      <c r="CQ1866" t="s">
        <v>130</v>
      </c>
      <c r="CR1866">
        <v>0</v>
      </c>
      <c r="CS1866" t="s">
        <v>130</v>
      </c>
    </row>
    <row r="1867" spans="1:97" x14ac:dyDescent="0.35">
      <c r="A1867">
        <v>7</v>
      </c>
      <c r="B1867" t="s">
        <v>135</v>
      </c>
      <c r="C1867">
        <v>19</v>
      </c>
      <c r="E1867">
        <v>19193</v>
      </c>
      <c r="F1867" t="s">
        <v>136</v>
      </c>
      <c r="G1867">
        <v>8121411</v>
      </c>
      <c r="H1867" t="s">
        <v>137</v>
      </c>
      <c r="I1867" t="s">
        <v>138</v>
      </c>
      <c r="J1867" t="s">
        <v>139</v>
      </c>
      <c r="K1867" t="s">
        <v>101</v>
      </c>
      <c r="L1867" t="s">
        <v>140</v>
      </c>
      <c r="M1867" t="s">
        <v>141</v>
      </c>
      <c r="N1867">
        <v>325311</v>
      </c>
      <c r="O1867" t="s">
        <v>142</v>
      </c>
      <c r="P1867" t="s">
        <v>105</v>
      </c>
      <c r="S1867" t="s">
        <v>143</v>
      </c>
      <c r="T1867">
        <v>42.331850000000003</v>
      </c>
      <c r="U1867">
        <v>-96.377549999999999</v>
      </c>
      <c r="V1867" t="s">
        <v>144</v>
      </c>
      <c r="W1867" t="s">
        <v>145</v>
      </c>
      <c r="X1867" t="s">
        <v>146</v>
      </c>
      <c r="Y1867" t="s">
        <v>147</v>
      </c>
      <c r="Z1867">
        <v>51054</v>
      </c>
      <c r="AA1867" t="s">
        <v>135</v>
      </c>
      <c r="AD1867" t="s">
        <v>111</v>
      </c>
      <c r="AE1867">
        <v>2008</v>
      </c>
      <c r="AF1867">
        <v>123924913</v>
      </c>
      <c r="AG1867" t="s">
        <v>384</v>
      </c>
      <c r="AH1867" t="s">
        <v>278</v>
      </c>
      <c r="AI1867" t="s">
        <v>385</v>
      </c>
      <c r="AJ1867">
        <v>0.18</v>
      </c>
      <c r="AK1867" t="s">
        <v>114</v>
      </c>
      <c r="AM1867" t="s">
        <v>111</v>
      </c>
      <c r="AR1867">
        <v>176428314</v>
      </c>
      <c r="AS1867" t="s">
        <v>386</v>
      </c>
      <c r="AU1867">
        <v>30199998</v>
      </c>
      <c r="AV1867" t="s">
        <v>265</v>
      </c>
      <c r="AW1867" t="s">
        <v>266</v>
      </c>
      <c r="AX1867" t="s">
        <v>331</v>
      </c>
      <c r="AY1867" t="s">
        <v>367</v>
      </c>
      <c r="AZ1867" t="s">
        <v>269</v>
      </c>
      <c r="BA1867" t="s">
        <v>186</v>
      </c>
      <c r="BB1867" t="s">
        <v>187</v>
      </c>
      <c r="BC1867" t="s">
        <v>188</v>
      </c>
      <c r="BF1867" t="s">
        <v>111</v>
      </c>
      <c r="BH1867" t="s">
        <v>120</v>
      </c>
      <c r="BI1867" t="s">
        <v>121</v>
      </c>
      <c r="BJ1867">
        <v>1521.85</v>
      </c>
      <c r="BK1867" t="s">
        <v>387</v>
      </c>
      <c r="BL1867" t="s">
        <v>117</v>
      </c>
      <c r="BM1867" t="s">
        <v>158</v>
      </c>
      <c r="BN1867">
        <v>8455</v>
      </c>
      <c r="BO1867">
        <v>24</v>
      </c>
      <c r="BP1867">
        <v>7</v>
      </c>
      <c r="BQ1867">
        <v>50</v>
      </c>
      <c r="BR1867">
        <v>23.4</v>
      </c>
      <c r="BS1867">
        <v>25.7</v>
      </c>
      <c r="BT1867">
        <v>25.5</v>
      </c>
      <c r="BU1867">
        <v>25.3</v>
      </c>
      <c r="BY1867" t="s">
        <v>122</v>
      </c>
      <c r="CC1867" t="s">
        <v>1687</v>
      </c>
      <c r="CD1867" t="s">
        <v>1688</v>
      </c>
      <c r="CE1867" t="s">
        <v>1203</v>
      </c>
      <c r="CG1867">
        <v>5.2947000000000003E-6</v>
      </c>
      <c r="CH1867" t="s">
        <v>303</v>
      </c>
      <c r="CJ1867" t="s">
        <v>122</v>
      </c>
      <c r="CN1867">
        <v>5</v>
      </c>
      <c r="CO1867" t="s">
        <v>127</v>
      </c>
      <c r="CP1867" t="s">
        <v>1703</v>
      </c>
      <c r="CQ1867" t="s">
        <v>130</v>
      </c>
      <c r="CR1867">
        <v>0</v>
      </c>
      <c r="CS1867" t="s">
        <v>130</v>
      </c>
    </row>
    <row r="1868" spans="1:97" x14ac:dyDescent="0.35">
      <c r="A1868">
        <v>7</v>
      </c>
      <c r="B1868" t="s">
        <v>135</v>
      </c>
      <c r="C1868">
        <v>19</v>
      </c>
      <c r="E1868">
        <v>19193</v>
      </c>
      <c r="F1868" t="s">
        <v>136</v>
      </c>
      <c r="G1868">
        <v>8121411</v>
      </c>
      <c r="H1868" t="s">
        <v>137</v>
      </c>
      <c r="I1868" t="s">
        <v>138</v>
      </c>
      <c r="J1868" t="s">
        <v>139</v>
      </c>
      <c r="K1868" t="s">
        <v>101</v>
      </c>
      <c r="L1868" t="s">
        <v>140</v>
      </c>
      <c r="M1868" t="s">
        <v>141</v>
      </c>
      <c r="N1868">
        <v>325311</v>
      </c>
      <c r="O1868" t="s">
        <v>142</v>
      </c>
      <c r="P1868" t="s">
        <v>105</v>
      </c>
      <c r="S1868" t="s">
        <v>143</v>
      </c>
      <c r="T1868">
        <v>42.331850000000003</v>
      </c>
      <c r="U1868">
        <v>-96.377549999999999</v>
      </c>
      <c r="V1868" t="s">
        <v>144</v>
      </c>
      <c r="W1868" t="s">
        <v>145</v>
      </c>
      <c r="X1868" t="s">
        <v>146</v>
      </c>
      <c r="Y1868" t="s">
        <v>147</v>
      </c>
      <c r="Z1868">
        <v>51054</v>
      </c>
      <c r="AA1868" t="s">
        <v>135</v>
      </c>
      <c r="AD1868" t="s">
        <v>111</v>
      </c>
      <c r="AE1868">
        <v>2008</v>
      </c>
      <c r="AF1868">
        <v>123922513</v>
      </c>
      <c r="AG1868" t="s">
        <v>388</v>
      </c>
      <c r="AH1868" t="s">
        <v>278</v>
      </c>
      <c r="AI1868" t="s">
        <v>389</v>
      </c>
      <c r="AJ1868">
        <v>5.03</v>
      </c>
      <c r="AK1868" t="s">
        <v>114</v>
      </c>
      <c r="AM1868" t="s">
        <v>111</v>
      </c>
      <c r="AR1868">
        <v>176425614</v>
      </c>
      <c r="AS1868" t="s">
        <v>390</v>
      </c>
      <c r="AU1868">
        <v>30199998</v>
      </c>
      <c r="AV1868" t="s">
        <v>265</v>
      </c>
      <c r="AW1868" t="s">
        <v>266</v>
      </c>
      <c r="AX1868" t="s">
        <v>331</v>
      </c>
      <c r="AY1868" t="s">
        <v>367</v>
      </c>
      <c r="AZ1868" t="s">
        <v>269</v>
      </c>
      <c r="BA1868" t="s">
        <v>186</v>
      </c>
      <c r="BB1868" t="s">
        <v>187</v>
      </c>
      <c r="BC1868" t="s">
        <v>188</v>
      </c>
      <c r="BF1868" t="s">
        <v>111</v>
      </c>
      <c r="BH1868" t="s">
        <v>120</v>
      </c>
      <c r="BI1868" t="s">
        <v>121</v>
      </c>
      <c r="BJ1868">
        <v>42730.9</v>
      </c>
      <c r="BK1868" t="s">
        <v>387</v>
      </c>
      <c r="BL1868" t="s">
        <v>117</v>
      </c>
      <c r="BM1868" t="s">
        <v>158</v>
      </c>
      <c r="BN1868">
        <v>8495</v>
      </c>
      <c r="BO1868">
        <v>24</v>
      </c>
      <c r="BP1868">
        <v>7</v>
      </c>
      <c r="BQ1868">
        <v>51</v>
      </c>
      <c r="BR1868">
        <v>25.4</v>
      </c>
      <c r="BS1868">
        <v>26</v>
      </c>
      <c r="BT1868">
        <v>26</v>
      </c>
      <c r="BU1868">
        <v>22.6</v>
      </c>
      <c r="BY1868" t="s">
        <v>122</v>
      </c>
      <c r="CC1868" t="s">
        <v>1687</v>
      </c>
      <c r="CD1868" t="s">
        <v>1688</v>
      </c>
      <c r="CE1868" t="s">
        <v>1203</v>
      </c>
      <c r="CG1868">
        <v>1.4866599999999999E-4</v>
      </c>
      <c r="CH1868" t="s">
        <v>303</v>
      </c>
      <c r="CJ1868" t="s">
        <v>122</v>
      </c>
      <c r="CN1868">
        <v>5</v>
      </c>
      <c r="CO1868" t="s">
        <v>127</v>
      </c>
      <c r="CP1868" t="s">
        <v>1704</v>
      </c>
      <c r="CQ1868" t="s">
        <v>130</v>
      </c>
      <c r="CR1868">
        <v>0</v>
      </c>
      <c r="CS1868" t="s">
        <v>130</v>
      </c>
    </row>
    <row r="1869" spans="1:97" x14ac:dyDescent="0.35">
      <c r="A1869">
        <v>7</v>
      </c>
      <c r="B1869" t="s">
        <v>135</v>
      </c>
      <c r="C1869">
        <v>19</v>
      </c>
      <c r="E1869">
        <v>19193</v>
      </c>
      <c r="F1869" t="s">
        <v>136</v>
      </c>
      <c r="G1869">
        <v>8121411</v>
      </c>
      <c r="H1869" t="s">
        <v>137</v>
      </c>
      <c r="I1869" t="s">
        <v>138</v>
      </c>
      <c r="J1869" t="s">
        <v>139</v>
      </c>
      <c r="K1869" t="s">
        <v>101</v>
      </c>
      <c r="L1869" t="s">
        <v>140</v>
      </c>
      <c r="M1869" t="s">
        <v>141</v>
      </c>
      <c r="N1869">
        <v>325311</v>
      </c>
      <c r="O1869" t="s">
        <v>142</v>
      </c>
      <c r="P1869" t="s">
        <v>105</v>
      </c>
      <c r="S1869" t="s">
        <v>143</v>
      </c>
      <c r="T1869">
        <v>42.331850000000003</v>
      </c>
      <c r="U1869">
        <v>-96.377549999999999</v>
      </c>
      <c r="V1869" t="s">
        <v>144</v>
      </c>
      <c r="W1869" t="s">
        <v>145</v>
      </c>
      <c r="X1869" t="s">
        <v>146</v>
      </c>
      <c r="Y1869" t="s">
        <v>147</v>
      </c>
      <c r="Z1869">
        <v>51054</v>
      </c>
      <c r="AA1869" t="s">
        <v>135</v>
      </c>
      <c r="AD1869" t="s">
        <v>111</v>
      </c>
      <c r="AE1869">
        <v>2008</v>
      </c>
      <c r="AF1869">
        <v>123923213</v>
      </c>
      <c r="AG1869" t="s">
        <v>391</v>
      </c>
      <c r="AH1869" t="s">
        <v>278</v>
      </c>
      <c r="AI1869" t="s">
        <v>392</v>
      </c>
      <c r="AJ1869">
        <v>0.1</v>
      </c>
      <c r="AK1869" t="s">
        <v>114</v>
      </c>
      <c r="AM1869" t="s">
        <v>111</v>
      </c>
      <c r="AR1869">
        <v>176426314</v>
      </c>
      <c r="AS1869" t="s">
        <v>393</v>
      </c>
      <c r="AU1869">
        <v>30199998</v>
      </c>
      <c r="AV1869" t="s">
        <v>265</v>
      </c>
      <c r="AW1869" t="s">
        <v>266</v>
      </c>
      <c r="AX1869" t="s">
        <v>331</v>
      </c>
      <c r="AY1869" t="s">
        <v>367</v>
      </c>
      <c r="AZ1869" t="s">
        <v>269</v>
      </c>
      <c r="BA1869" t="s">
        <v>186</v>
      </c>
      <c r="BB1869" t="s">
        <v>187</v>
      </c>
      <c r="BC1869" t="s">
        <v>188</v>
      </c>
      <c r="BF1869" t="s">
        <v>111</v>
      </c>
      <c r="BH1869" t="s">
        <v>120</v>
      </c>
      <c r="BI1869" t="s">
        <v>121</v>
      </c>
      <c r="BJ1869">
        <v>0.85061200000000003</v>
      </c>
      <c r="BK1869" t="s">
        <v>227</v>
      </c>
      <c r="BL1869" t="s">
        <v>117</v>
      </c>
      <c r="BM1869" t="s">
        <v>158</v>
      </c>
      <c r="BN1869">
        <v>8676</v>
      </c>
      <c r="BO1869">
        <v>24</v>
      </c>
      <c r="BP1869">
        <v>7</v>
      </c>
      <c r="BQ1869">
        <v>52</v>
      </c>
      <c r="BR1869">
        <v>24.9</v>
      </c>
      <c r="BS1869">
        <v>24.5</v>
      </c>
      <c r="BT1869">
        <v>25.5</v>
      </c>
      <c r="BU1869">
        <v>25.2</v>
      </c>
      <c r="BY1869" t="s">
        <v>122</v>
      </c>
      <c r="CC1869" t="s">
        <v>1687</v>
      </c>
      <c r="CD1869" t="s">
        <v>1688</v>
      </c>
      <c r="CE1869" t="s">
        <v>1203</v>
      </c>
      <c r="CG1869">
        <v>1.13132E-5</v>
      </c>
      <c r="CH1869" t="s">
        <v>303</v>
      </c>
      <c r="CJ1869" t="s">
        <v>122</v>
      </c>
      <c r="CN1869">
        <v>5</v>
      </c>
      <c r="CO1869" t="s">
        <v>127</v>
      </c>
      <c r="CP1869" t="s">
        <v>1705</v>
      </c>
      <c r="CQ1869" t="s">
        <v>130</v>
      </c>
      <c r="CR1869">
        <v>0</v>
      </c>
      <c r="CS1869" t="s">
        <v>130</v>
      </c>
    </row>
    <row r="1870" spans="1:97" x14ac:dyDescent="0.35">
      <c r="A1870">
        <v>7</v>
      </c>
      <c r="B1870" t="s">
        <v>135</v>
      </c>
      <c r="C1870">
        <v>19</v>
      </c>
      <c r="E1870">
        <v>19193</v>
      </c>
      <c r="F1870" t="s">
        <v>136</v>
      </c>
      <c r="G1870">
        <v>8121411</v>
      </c>
      <c r="H1870" t="s">
        <v>137</v>
      </c>
      <c r="I1870" t="s">
        <v>138</v>
      </c>
      <c r="J1870" t="s">
        <v>139</v>
      </c>
      <c r="K1870" t="s">
        <v>101</v>
      </c>
      <c r="L1870" t="s">
        <v>140</v>
      </c>
      <c r="M1870" t="s">
        <v>141</v>
      </c>
      <c r="N1870">
        <v>325311</v>
      </c>
      <c r="O1870" t="s">
        <v>142</v>
      </c>
      <c r="P1870" t="s">
        <v>105</v>
      </c>
      <c r="S1870" t="s">
        <v>143</v>
      </c>
      <c r="T1870">
        <v>42.331850000000003</v>
      </c>
      <c r="U1870">
        <v>-96.377549999999999</v>
      </c>
      <c r="V1870" t="s">
        <v>144</v>
      </c>
      <c r="W1870" t="s">
        <v>145</v>
      </c>
      <c r="X1870" t="s">
        <v>146</v>
      </c>
      <c r="Y1870" t="s">
        <v>147</v>
      </c>
      <c r="Z1870">
        <v>51054</v>
      </c>
      <c r="AA1870" t="s">
        <v>135</v>
      </c>
      <c r="AD1870" t="s">
        <v>111</v>
      </c>
      <c r="AE1870">
        <v>2008</v>
      </c>
      <c r="AF1870">
        <v>123920513</v>
      </c>
      <c r="AG1870" t="s">
        <v>394</v>
      </c>
      <c r="AH1870" t="s">
        <v>278</v>
      </c>
      <c r="AI1870" t="s">
        <v>395</v>
      </c>
      <c r="AJ1870">
        <v>5.03</v>
      </c>
      <c r="AK1870" t="s">
        <v>114</v>
      </c>
      <c r="AM1870" t="s">
        <v>111</v>
      </c>
      <c r="AR1870">
        <v>176423414</v>
      </c>
      <c r="AS1870" t="s">
        <v>396</v>
      </c>
      <c r="AU1870">
        <v>30199998</v>
      </c>
      <c r="AV1870" t="s">
        <v>265</v>
      </c>
      <c r="AW1870" t="s">
        <v>266</v>
      </c>
      <c r="AX1870" t="s">
        <v>331</v>
      </c>
      <c r="AY1870" t="s">
        <v>367</v>
      </c>
      <c r="AZ1870" t="s">
        <v>269</v>
      </c>
      <c r="BA1870" t="s">
        <v>186</v>
      </c>
      <c r="BB1870" t="s">
        <v>187</v>
      </c>
      <c r="BC1870" t="s">
        <v>188</v>
      </c>
      <c r="BF1870" t="s">
        <v>111</v>
      </c>
      <c r="BH1870" t="s">
        <v>120</v>
      </c>
      <c r="BI1870" t="s">
        <v>121</v>
      </c>
      <c r="BJ1870">
        <v>42713.8</v>
      </c>
      <c r="BK1870" t="s">
        <v>387</v>
      </c>
      <c r="BL1870" t="s">
        <v>117</v>
      </c>
      <c r="BM1870" t="s">
        <v>158</v>
      </c>
      <c r="BN1870">
        <v>8492</v>
      </c>
      <c r="BO1870">
        <v>24</v>
      </c>
      <c r="BP1870">
        <v>7</v>
      </c>
      <c r="BQ1870">
        <v>51</v>
      </c>
      <c r="BR1870">
        <v>25.4</v>
      </c>
      <c r="BS1870">
        <v>26</v>
      </c>
      <c r="BT1870">
        <v>26</v>
      </c>
      <c r="BU1870">
        <v>22.6</v>
      </c>
      <c r="BY1870" t="s">
        <v>122</v>
      </c>
      <c r="CC1870" t="s">
        <v>1687</v>
      </c>
      <c r="CD1870" t="s">
        <v>1688</v>
      </c>
      <c r="CE1870" t="s">
        <v>1203</v>
      </c>
      <c r="CG1870">
        <v>1.4860700000000001E-4</v>
      </c>
      <c r="CH1870" t="s">
        <v>303</v>
      </c>
      <c r="CJ1870" t="s">
        <v>122</v>
      </c>
      <c r="CN1870">
        <v>5</v>
      </c>
      <c r="CO1870" t="s">
        <v>127</v>
      </c>
      <c r="CP1870" t="s">
        <v>1706</v>
      </c>
      <c r="CQ1870" t="s">
        <v>130</v>
      </c>
      <c r="CR1870">
        <v>0</v>
      </c>
      <c r="CS1870" t="s">
        <v>130</v>
      </c>
    </row>
    <row r="1871" spans="1:97" x14ac:dyDescent="0.35">
      <c r="A1871">
        <v>7</v>
      </c>
      <c r="B1871" t="s">
        <v>135</v>
      </c>
      <c r="C1871">
        <v>19</v>
      </c>
      <c r="E1871">
        <v>19193</v>
      </c>
      <c r="F1871" t="s">
        <v>136</v>
      </c>
      <c r="G1871">
        <v>8121411</v>
      </c>
      <c r="H1871" t="s">
        <v>137</v>
      </c>
      <c r="I1871" t="s">
        <v>138</v>
      </c>
      <c r="J1871" t="s">
        <v>139</v>
      </c>
      <c r="K1871" t="s">
        <v>101</v>
      </c>
      <c r="L1871" t="s">
        <v>140</v>
      </c>
      <c r="M1871" t="s">
        <v>141</v>
      </c>
      <c r="N1871">
        <v>325311</v>
      </c>
      <c r="O1871" t="s">
        <v>142</v>
      </c>
      <c r="P1871" t="s">
        <v>105</v>
      </c>
      <c r="S1871" t="s">
        <v>143</v>
      </c>
      <c r="T1871">
        <v>42.331850000000003</v>
      </c>
      <c r="U1871">
        <v>-96.377549999999999</v>
      </c>
      <c r="V1871" t="s">
        <v>144</v>
      </c>
      <c r="W1871" t="s">
        <v>145</v>
      </c>
      <c r="X1871" t="s">
        <v>146</v>
      </c>
      <c r="Y1871" t="s">
        <v>147</v>
      </c>
      <c r="Z1871">
        <v>51054</v>
      </c>
      <c r="AA1871" t="s">
        <v>135</v>
      </c>
      <c r="AD1871" t="s">
        <v>111</v>
      </c>
      <c r="AE1871">
        <v>2008</v>
      </c>
      <c r="AF1871">
        <v>123919713</v>
      </c>
      <c r="AG1871" t="s">
        <v>397</v>
      </c>
      <c r="AH1871" t="s">
        <v>278</v>
      </c>
      <c r="AI1871" t="s">
        <v>370</v>
      </c>
      <c r="AJ1871">
        <v>1280</v>
      </c>
      <c r="AK1871" t="s">
        <v>114</v>
      </c>
      <c r="AM1871" t="s">
        <v>111</v>
      </c>
      <c r="AR1871">
        <v>176422614</v>
      </c>
      <c r="AS1871" t="s">
        <v>398</v>
      </c>
      <c r="AU1871">
        <v>30199998</v>
      </c>
      <c r="AV1871" t="s">
        <v>265</v>
      </c>
      <c r="AW1871" t="s">
        <v>266</v>
      </c>
      <c r="AX1871" t="s">
        <v>331</v>
      </c>
      <c r="AY1871" t="s">
        <v>367</v>
      </c>
      <c r="AZ1871" t="s">
        <v>269</v>
      </c>
      <c r="BA1871" t="s">
        <v>186</v>
      </c>
      <c r="BB1871" t="s">
        <v>187</v>
      </c>
      <c r="BC1871" t="s">
        <v>188</v>
      </c>
      <c r="BF1871" t="s">
        <v>111</v>
      </c>
      <c r="BH1871" t="s">
        <v>120</v>
      </c>
      <c r="BI1871" t="s">
        <v>121</v>
      </c>
      <c r="BJ1871">
        <v>8892270</v>
      </c>
      <c r="BK1871" t="s">
        <v>387</v>
      </c>
      <c r="BL1871" t="s">
        <v>117</v>
      </c>
      <c r="BM1871" t="s">
        <v>158</v>
      </c>
      <c r="BN1871">
        <v>8318</v>
      </c>
      <c r="BO1871">
        <v>24</v>
      </c>
      <c r="BP1871">
        <v>7</v>
      </c>
      <c r="BQ1871">
        <v>50</v>
      </c>
      <c r="BR1871">
        <v>25.5</v>
      </c>
      <c r="BS1871">
        <v>26.1</v>
      </c>
      <c r="BT1871">
        <v>26</v>
      </c>
      <c r="BU1871">
        <v>22.5</v>
      </c>
      <c r="BY1871" t="s">
        <v>122</v>
      </c>
      <c r="CC1871" t="s">
        <v>1687</v>
      </c>
      <c r="CD1871" t="s">
        <v>1688</v>
      </c>
      <c r="CE1871" t="s">
        <v>1203</v>
      </c>
      <c r="CG1871">
        <v>3.7036300000000001E-2</v>
      </c>
      <c r="CH1871" t="s">
        <v>303</v>
      </c>
      <c r="CJ1871" t="s">
        <v>122</v>
      </c>
      <c r="CN1871">
        <v>5</v>
      </c>
      <c r="CO1871" t="s">
        <v>127</v>
      </c>
      <c r="CP1871" t="s">
        <v>1707</v>
      </c>
      <c r="CQ1871" t="s">
        <v>130</v>
      </c>
      <c r="CR1871">
        <v>0</v>
      </c>
      <c r="CS1871" t="s">
        <v>130</v>
      </c>
    </row>
    <row r="1872" spans="1:97" x14ac:dyDescent="0.35">
      <c r="A1872">
        <v>7</v>
      </c>
      <c r="B1872" t="s">
        <v>135</v>
      </c>
      <c r="C1872">
        <v>19</v>
      </c>
      <c r="E1872">
        <v>19193</v>
      </c>
      <c r="F1872" t="s">
        <v>136</v>
      </c>
      <c r="G1872">
        <v>8121411</v>
      </c>
      <c r="H1872" t="s">
        <v>137</v>
      </c>
      <c r="I1872" t="s">
        <v>138</v>
      </c>
      <c r="J1872" t="s">
        <v>139</v>
      </c>
      <c r="K1872" t="s">
        <v>101</v>
      </c>
      <c r="L1872" t="s">
        <v>140</v>
      </c>
      <c r="M1872" t="s">
        <v>141</v>
      </c>
      <c r="N1872">
        <v>325311</v>
      </c>
      <c r="O1872" t="s">
        <v>142</v>
      </c>
      <c r="P1872" t="s">
        <v>105</v>
      </c>
      <c r="S1872" t="s">
        <v>143</v>
      </c>
      <c r="T1872">
        <v>42.331850000000003</v>
      </c>
      <c r="U1872">
        <v>-96.377549999999999</v>
      </c>
      <c r="V1872" t="s">
        <v>144</v>
      </c>
      <c r="W1872" t="s">
        <v>145</v>
      </c>
      <c r="X1872" t="s">
        <v>146</v>
      </c>
      <c r="Y1872" t="s">
        <v>147</v>
      </c>
      <c r="Z1872">
        <v>51054</v>
      </c>
      <c r="AA1872" t="s">
        <v>135</v>
      </c>
      <c r="AD1872" t="s">
        <v>111</v>
      </c>
      <c r="AE1872">
        <v>2008</v>
      </c>
      <c r="AF1872">
        <v>123921813</v>
      </c>
      <c r="AG1872" t="s">
        <v>402</v>
      </c>
      <c r="AH1872" t="s">
        <v>278</v>
      </c>
      <c r="AI1872" t="s">
        <v>403</v>
      </c>
      <c r="AJ1872">
        <v>458</v>
      </c>
      <c r="AK1872" t="s">
        <v>114</v>
      </c>
      <c r="AM1872" t="s">
        <v>111</v>
      </c>
      <c r="AR1872">
        <v>176424914</v>
      </c>
      <c r="AS1872" t="s">
        <v>404</v>
      </c>
      <c r="AU1872">
        <v>30199998</v>
      </c>
      <c r="AV1872" t="s">
        <v>265</v>
      </c>
      <c r="AW1872" t="s">
        <v>266</v>
      </c>
      <c r="AX1872" t="s">
        <v>331</v>
      </c>
      <c r="AY1872" t="s">
        <v>367</v>
      </c>
      <c r="AZ1872" t="s">
        <v>269</v>
      </c>
      <c r="BA1872" t="s">
        <v>186</v>
      </c>
      <c r="BB1872" t="s">
        <v>187</v>
      </c>
      <c r="BC1872" t="s">
        <v>188</v>
      </c>
      <c r="BF1872" t="s">
        <v>111</v>
      </c>
      <c r="BH1872" t="s">
        <v>120</v>
      </c>
      <c r="BI1872" t="s">
        <v>121</v>
      </c>
      <c r="BJ1872">
        <v>2280510</v>
      </c>
      <c r="BK1872" t="s">
        <v>387</v>
      </c>
      <c r="BL1872" t="s">
        <v>117</v>
      </c>
      <c r="BM1872" t="s">
        <v>158</v>
      </c>
      <c r="BN1872">
        <v>8476</v>
      </c>
      <c r="BO1872">
        <v>24</v>
      </c>
      <c r="BP1872">
        <v>7</v>
      </c>
      <c r="BQ1872">
        <v>50</v>
      </c>
      <c r="BR1872">
        <v>25.4</v>
      </c>
      <c r="BS1872">
        <v>25.9</v>
      </c>
      <c r="BT1872">
        <v>25.9</v>
      </c>
      <c r="BU1872">
        <v>22.7</v>
      </c>
      <c r="BY1872" t="s">
        <v>122</v>
      </c>
      <c r="CC1872" t="s">
        <v>1687</v>
      </c>
      <c r="CD1872" t="s">
        <v>1688</v>
      </c>
      <c r="CE1872" t="s">
        <v>1203</v>
      </c>
      <c r="CG1872">
        <v>5.0551199999999998E-3</v>
      </c>
      <c r="CH1872" t="s">
        <v>303</v>
      </c>
      <c r="CJ1872" t="s">
        <v>122</v>
      </c>
      <c r="CN1872">
        <v>5</v>
      </c>
      <c r="CO1872" t="s">
        <v>127</v>
      </c>
      <c r="CP1872" t="s">
        <v>1708</v>
      </c>
      <c r="CQ1872" t="s">
        <v>130</v>
      </c>
      <c r="CR1872">
        <v>0</v>
      </c>
      <c r="CS1872" t="s">
        <v>130</v>
      </c>
    </row>
    <row r="1873" spans="1:97" x14ac:dyDescent="0.35">
      <c r="A1873">
        <v>7</v>
      </c>
      <c r="B1873" t="s">
        <v>135</v>
      </c>
      <c r="C1873">
        <v>19</v>
      </c>
      <c r="E1873">
        <v>19193</v>
      </c>
      <c r="F1873" t="s">
        <v>136</v>
      </c>
      <c r="G1873">
        <v>8121411</v>
      </c>
      <c r="H1873" t="s">
        <v>137</v>
      </c>
      <c r="I1873" t="s">
        <v>138</v>
      </c>
      <c r="J1873" t="s">
        <v>139</v>
      </c>
      <c r="K1873" t="s">
        <v>101</v>
      </c>
      <c r="L1873" t="s">
        <v>140</v>
      </c>
      <c r="M1873" t="s">
        <v>141</v>
      </c>
      <c r="N1873">
        <v>325311</v>
      </c>
      <c r="O1873" t="s">
        <v>142</v>
      </c>
      <c r="P1873" t="s">
        <v>105</v>
      </c>
      <c r="S1873" t="s">
        <v>143</v>
      </c>
      <c r="T1873">
        <v>42.331850000000003</v>
      </c>
      <c r="U1873">
        <v>-96.377549999999999</v>
      </c>
      <c r="V1873" t="s">
        <v>144</v>
      </c>
      <c r="W1873" t="s">
        <v>145</v>
      </c>
      <c r="X1873" t="s">
        <v>146</v>
      </c>
      <c r="Y1873" t="s">
        <v>147</v>
      </c>
      <c r="Z1873">
        <v>51054</v>
      </c>
      <c r="AA1873" t="s">
        <v>135</v>
      </c>
      <c r="AD1873" t="s">
        <v>111</v>
      </c>
      <c r="AE1873">
        <v>2008</v>
      </c>
      <c r="AF1873">
        <v>123921913</v>
      </c>
      <c r="AG1873" t="s">
        <v>405</v>
      </c>
      <c r="AH1873" t="s">
        <v>278</v>
      </c>
      <c r="AI1873" t="s">
        <v>406</v>
      </c>
      <c r="AJ1873">
        <v>458</v>
      </c>
      <c r="AK1873" t="s">
        <v>114</v>
      </c>
      <c r="AM1873" t="s">
        <v>111</v>
      </c>
      <c r="AR1873">
        <v>176425014</v>
      </c>
      <c r="AS1873" t="s">
        <v>407</v>
      </c>
      <c r="AU1873">
        <v>30199998</v>
      </c>
      <c r="AV1873" t="s">
        <v>265</v>
      </c>
      <c r="AW1873" t="s">
        <v>266</v>
      </c>
      <c r="AX1873" t="s">
        <v>331</v>
      </c>
      <c r="AY1873" t="s">
        <v>367</v>
      </c>
      <c r="AZ1873" t="s">
        <v>269</v>
      </c>
      <c r="BA1873" t="s">
        <v>186</v>
      </c>
      <c r="BB1873" t="s">
        <v>187</v>
      </c>
      <c r="BC1873" t="s">
        <v>188</v>
      </c>
      <c r="BF1873" t="s">
        <v>111</v>
      </c>
      <c r="BH1873" t="s">
        <v>120</v>
      </c>
      <c r="BI1873" t="s">
        <v>121</v>
      </c>
      <c r="BJ1873">
        <v>2286440</v>
      </c>
      <c r="BK1873" t="s">
        <v>387</v>
      </c>
      <c r="BL1873" t="s">
        <v>117</v>
      </c>
      <c r="BM1873" t="s">
        <v>158</v>
      </c>
      <c r="BN1873">
        <v>8467</v>
      </c>
      <c r="BO1873">
        <v>24</v>
      </c>
      <c r="BP1873">
        <v>7</v>
      </c>
      <c r="BQ1873">
        <v>50</v>
      </c>
      <c r="BR1873">
        <v>25.4</v>
      </c>
      <c r="BS1873">
        <v>25.9</v>
      </c>
      <c r="BT1873">
        <v>25.9</v>
      </c>
      <c r="BU1873">
        <v>22.8</v>
      </c>
      <c r="BY1873" t="s">
        <v>122</v>
      </c>
      <c r="CC1873" t="s">
        <v>1687</v>
      </c>
      <c r="CD1873" t="s">
        <v>1688</v>
      </c>
      <c r="CE1873" t="s">
        <v>1203</v>
      </c>
      <c r="CG1873">
        <v>4.6681300000000004E-3</v>
      </c>
      <c r="CH1873" t="s">
        <v>303</v>
      </c>
      <c r="CJ1873" t="s">
        <v>122</v>
      </c>
      <c r="CN1873">
        <v>5</v>
      </c>
      <c r="CO1873" t="s">
        <v>127</v>
      </c>
      <c r="CP1873" t="s">
        <v>1709</v>
      </c>
      <c r="CQ1873" t="s">
        <v>130</v>
      </c>
      <c r="CR1873">
        <v>0</v>
      </c>
      <c r="CS1873" t="s">
        <v>130</v>
      </c>
    </row>
    <row r="1874" spans="1:97" x14ac:dyDescent="0.35">
      <c r="A1874">
        <v>7</v>
      </c>
      <c r="B1874" t="s">
        <v>135</v>
      </c>
      <c r="C1874">
        <v>19</v>
      </c>
      <c r="E1874">
        <v>19193</v>
      </c>
      <c r="F1874" t="s">
        <v>136</v>
      </c>
      <c r="G1874">
        <v>8121411</v>
      </c>
      <c r="H1874" t="s">
        <v>137</v>
      </c>
      <c r="I1874" t="s">
        <v>138</v>
      </c>
      <c r="J1874" t="s">
        <v>139</v>
      </c>
      <c r="K1874" t="s">
        <v>101</v>
      </c>
      <c r="L1874" t="s">
        <v>140</v>
      </c>
      <c r="M1874" t="s">
        <v>141</v>
      </c>
      <c r="N1874">
        <v>325311</v>
      </c>
      <c r="O1874" t="s">
        <v>142</v>
      </c>
      <c r="P1874" t="s">
        <v>105</v>
      </c>
      <c r="S1874" t="s">
        <v>143</v>
      </c>
      <c r="T1874">
        <v>42.331850000000003</v>
      </c>
      <c r="U1874">
        <v>-96.377549999999999</v>
      </c>
      <c r="V1874" t="s">
        <v>144</v>
      </c>
      <c r="W1874" t="s">
        <v>145</v>
      </c>
      <c r="X1874" t="s">
        <v>146</v>
      </c>
      <c r="Y1874" t="s">
        <v>147</v>
      </c>
      <c r="Z1874">
        <v>51054</v>
      </c>
      <c r="AA1874" t="s">
        <v>135</v>
      </c>
      <c r="AD1874" t="s">
        <v>111</v>
      </c>
      <c r="AE1874">
        <v>2008</v>
      </c>
      <c r="AF1874">
        <v>123920713</v>
      </c>
      <c r="AG1874" t="s">
        <v>408</v>
      </c>
      <c r="AH1874" t="s">
        <v>278</v>
      </c>
      <c r="AI1874" t="s">
        <v>409</v>
      </c>
      <c r="AJ1874">
        <v>58.8</v>
      </c>
      <c r="AK1874" t="s">
        <v>114</v>
      </c>
      <c r="AM1874" t="s">
        <v>111</v>
      </c>
      <c r="AR1874">
        <v>176423614</v>
      </c>
      <c r="AS1874" t="s">
        <v>410</v>
      </c>
      <c r="AU1874">
        <v>30199998</v>
      </c>
      <c r="AV1874" t="s">
        <v>265</v>
      </c>
      <c r="AW1874" t="s">
        <v>266</v>
      </c>
      <c r="AX1874" t="s">
        <v>331</v>
      </c>
      <c r="AY1874" t="s">
        <v>367</v>
      </c>
      <c r="AZ1874" t="s">
        <v>269</v>
      </c>
      <c r="BA1874" t="s">
        <v>186</v>
      </c>
      <c r="BB1874" t="s">
        <v>187</v>
      </c>
      <c r="BC1874" t="s">
        <v>188</v>
      </c>
      <c r="BF1874" t="s">
        <v>111</v>
      </c>
      <c r="BH1874" t="s">
        <v>120</v>
      </c>
      <c r="BI1874" t="s">
        <v>121</v>
      </c>
      <c r="BJ1874">
        <v>975.17899999999997</v>
      </c>
      <c r="BK1874" t="s">
        <v>387</v>
      </c>
      <c r="BL1874" t="s">
        <v>117</v>
      </c>
      <c r="BM1874" t="s">
        <v>158</v>
      </c>
      <c r="BN1874">
        <v>95</v>
      </c>
      <c r="BO1874">
        <v>9.5</v>
      </c>
      <c r="BP1874">
        <v>1.8</v>
      </c>
      <c r="BQ1874">
        <v>6</v>
      </c>
      <c r="BR1874">
        <v>64.900000000000006</v>
      </c>
      <c r="BS1874">
        <v>0</v>
      </c>
      <c r="BT1874">
        <v>6</v>
      </c>
      <c r="BU1874">
        <v>29.1</v>
      </c>
      <c r="BY1874" t="s">
        <v>122</v>
      </c>
      <c r="CC1874" t="s">
        <v>1687</v>
      </c>
      <c r="CD1874" t="s">
        <v>1688</v>
      </c>
      <c r="CE1874" t="s">
        <v>1203</v>
      </c>
      <c r="CG1874">
        <v>4.0957700000000003E-6</v>
      </c>
      <c r="CH1874" t="s">
        <v>303</v>
      </c>
      <c r="CJ1874" t="s">
        <v>122</v>
      </c>
      <c r="CN1874">
        <v>5</v>
      </c>
      <c r="CO1874" t="s">
        <v>127</v>
      </c>
      <c r="CP1874" t="s">
        <v>1710</v>
      </c>
      <c r="CQ1874" t="s">
        <v>130</v>
      </c>
      <c r="CR1874">
        <v>0</v>
      </c>
      <c r="CS1874" t="s">
        <v>130</v>
      </c>
    </row>
    <row r="1875" spans="1:97" x14ac:dyDescent="0.35">
      <c r="A1875">
        <v>7</v>
      </c>
      <c r="B1875" t="s">
        <v>135</v>
      </c>
      <c r="C1875">
        <v>19</v>
      </c>
      <c r="E1875">
        <v>19193</v>
      </c>
      <c r="F1875" t="s">
        <v>136</v>
      </c>
      <c r="G1875">
        <v>8121411</v>
      </c>
      <c r="H1875" t="s">
        <v>137</v>
      </c>
      <c r="I1875" t="s">
        <v>138</v>
      </c>
      <c r="J1875" t="s">
        <v>139</v>
      </c>
      <c r="K1875" t="s">
        <v>101</v>
      </c>
      <c r="L1875" t="s">
        <v>140</v>
      </c>
      <c r="M1875" t="s">
        <v>141</v>
      </c>
      <c r="N1875">
        <v>325311</v>
      </c>
      <c r="O1875" t="s">
        <v>142</v>
      </c>
      <c r="P1875" t="s">
        <v>105</v>
      </c>
      <c r="S1875" t="s">
        <v>143</v>
      </c>
      <c r="T1875">
        <v>42.331850000000003</v>
      </c>
      <c r="U1875">
        <v>-96.377549999999999</v>
      </c>
      <c r="V1875" t="s">
        <v>144</v>
      </c>
      <c r="W1875" t="s">
        <v>145</v>
      </c>
      <c r="X1875" t="s">
        <v>146</v>
      </c>
      <c r="Y1875" t="s">
        <v>147</v>
      </c>
      <c r="Z1875">
        <v>51054</v>
      </c>
      <c r="AA1875" t="s">
        <v>135</v>
      </c>
      <c r="AD1875" t="s">
        <v>111</v>
      </c>
      <c r="AE1875">
        <v>2008</v>
      </c>
      <c r="AF1875">
        <v>4727013</v>
      </c>
      <c r="AG1875" t="s">
        <v>221</v>
      </c>
      <c r="AH1875" t="s">
        <v>112</v>
      </c>
      <c r="AI1875" t="s">
        <v>222</v>
      </c>
      <c r="AJ1875">
        <v>54.2</v>
      </c>
      <c r="AK1875" t="s">
        <v>114</v>
      </c>
      <c r="AL1875" t="s">
        <v>223</v>
      </c>
      <c r="AM1875" t="s">
        <v>111</v>
      </c>
      <c r="AR1875">
        <v>42345614</v>
      </c>
      <c r="AS1875" t="s">
        <v>224</v>
      </c>
      <c r="AU1875">
        <v>10200601</v>
      </c>
      <c r="AV1875" t="s">
        <v>115</v>
      </c>
      <c r="AW1875" t="s">
        <v>116</v>
      </c>
      <c r="AX1875" t="s">
        <v>117</v>
      </c>
      <c r="AY1875" t="s">
        <v>225</v>
      </c>
      <c r="AZ1875" t="s">
        <v>119</v>
      </c>
      <c r="BA1875" t="s">
        <v>186</v>
      </c>
      <c r="BB1875" t="s">
        <v>187</v>
      </c>
      <c r="BC1875" t="s">
        <v>188</v>
      </c>
      <c r="BD1875" t="s">
        <v>226</v>
      </c>
      <c r="BF1875" t="s">
        <v>111</v>
      </c>
      <c r="BH1875" t="s">
        <v>120</v>
      </c>
      <c r="BI1875" t="s">
        <v>121</v>
      </c>
      <c r="BJ1875">
        <v>1154.74</v>
      </c>
      <c r="BK1875" t="s">
        <v>227</v>
      </c>
      <c r="BL1875" t="s">
        <v>117</v>
      </c>
      <c r="BM1875" t="s">
        <v>158</v>
      </c>
      <c r="BN1875">
        <v>8601</v>
      </c>
      <c r="BO1875">
        <v>24</v>
      </c>
      <c r="BP1875">
        <v>7</v>
      </c>
      <c r="BQ1875">
        <v>51</v>
      </c>
      <c r="BR1875">
        <v>25.1</v>
      </c>
      <c r="BS1875">
        <v>23.8</v>
      </c>
      <c r="BT1875">
        <v>25.7</v>
      </c>
      <c r="BU1875">
        <v>25.4</v>
      </c>
      <c r="BY1875" t="s">
        <v>122</v>
      </c>
      <c r="CC1875" t="s">
        <v>1687</v>
      </c>
      <c r="CD1875" t="s">
        <v>1688</v>
      </c>
      <c r="CE1875" t="s">
        <v>1203</v>
      </c>
      <c r="CG1875">
        <v>0.220003</v>
      </c>
      <c r="CH1875" t="s">
        <v>303</v>
      </c>
      <c r="CJ1875" t="s">
        <v>122</v>
      </c>
      <c r="CN1875">
        <v>5</v>
      </c>
      <c r="CO1875" t="s">
        <v>127</v>
      </c>
      <c r="CP1875" t="s">
        <v>1711</v>
      </c>
      <c r="CQ1875" t="s">
        <v>130</v>
      </c>
      <c r="CR1875">
        <v>0</v>
      </c>
      <c r="CS1875" t="s">
        <v>130</v>
      </c>
    </row>
    <row r="1876" spans="1:97" x14ac:dyDescent="0.35">
      <c r="A1876">
        <v>7</v>
      </c>
      <c r="B1876" t="s">
        <v>135</v>
      </c>
      <c r="C1876">
        <v>19</v>
      </c>
      <c r="E1876">
        <v>19193</v>
      </c>
      <c r="F1876" t="s">
        <v>136</v>
      </c>
      <c r="G1876">
        <v>8121411</v>
      </c>
      <c r="H1876" t="s">
        <v>137</v>
      </c>
      <c r="I1876" t="s">
        <v>138</v>
      </c>
      <c r="J1876" t="s">
        <v>139</v>
      </c>
      <c r="K1876" t="s">
        <v>101</v>
      </c>
      <c r="L1876" t="s">
        <v>140</v>
      </c>
      <c r="M1876" t="s">
        <v>141</v>
      </c>
      <c r="N1876">
        <v>325311</v>
      </c>
      <c r="O1876" t="s">
        <v>142</v>
      </c>
      <c r="P1876" t="s">
        <v>105</v>
      </c>
      <c r="S1876" t="s">
        <v>143</v>
      </c>
      <c r="T1876">
        <v>42.331850000000003</v>
      </c>
      <c r="U1876">
        <v>-96.377549999999999</v>
      </c>
      <c r="V1876" t="s">
        <v>144</v>
      </c>
      <c r="W1876" t="s">
        <v>145</v>
      </c>
      <c r="X1876" t="s">
        <v>146</v>
      </c>
      <c r="Y1876" t="s">
        <v>147</v>
      </c>
      <c r="Z1876">
        <v>51054</v>
      </c>
      <c r="AA1876" t="s">
        <v>135</v>
      </c>
      <c r="AD1876" t="s">
        <v>111</v>
      </c>
      <c r="AE1876">
        <v>2008</v>
      </c>
      <c r="AF1876">
        <v>4727113</v>
      </c>
      <c r="AG1876" t="s">
        <v>230</v>
      </c>
      <c r="AH1876" t="s">
        <v>112</v>
      </c>
      <c r="AI1876" t="s">
        <v>231</v>
      </c>
      <c r="AJ1876">
        <v>90</v>
      </c>
      <c r="AK1876" t="s">
        <v>114</v>
      </c>
      <c r="AM1876" t="s">
        <v>111</v>
      </c>
      <c r="AR1876">
        <v>94135414</v>
      </c>
      <c r="AS1876" t="s">
        <v>232</v>
      </c>
      <c r="AU1876">
        <v>10200602</v>
      </c>
      <c r="AV1876" t="s">
        <v>115</v>
      </c>
      <c r="AW1876" t="s">
        <v>116</v>
      </c>
      <c r="AX1876" t="s">
        <v>117</v>
      </c>
      <c r="AY1876" t="s">
        <v>118</v>
      </c>
      <c r="AZ1876" t="s">
        <v>119</v>
      </c>
      <c r="BA1876" t="s">
        <v>186</v>
      </c>
      <c r="BB1876" t="s">
        <v>187</v>
      </c>
      <c r="BC1876" t="s">
        <v>188</v>
      </c>
      <c r="BD1876" t="s">
        <v>233</v>
      </c>
      <c r="BF1876" t="s">
        <v>111</v>
      </c>
      <c r="BH1876" t="s">
        <v>120</v>
      </c>
      <c r="BI1876" t="s">
        <v>121</v>
      </c>
      <c r="BJ1876">
        <v>168.828</v>
      </c>
      <c r="BK1876" t="s">
        <v>227</v>
      </c>
      <c r="BL1876" t="s">
        <v>117</v>
      </c>
      <c r="BM1876" t="s">
        <v>158</v>
      </c>
      <c r="BN1876">
        <v>8333</v>
      </c>
      <c r="BO1876">
        <v>24</v>
      </c>
      <c r="BP1876">
        <v>7</v>
      </c>
      <c r="BQ1876">
        <v>50</v>
      </c>
      <c r="BR1876">
        <v>23.5</v>
      </c>
      <c r="BS1876">
        <v>24.1</v>
      </c>
      <c r="BT1876">
        <v>26.5</v>
      </c>
      <c r="BU1876">
        <v>26</v>
      </c>
      <c r="BY1876" t="s">
        <v>122</v>
      </c>
      <c r="CC1876" t="s">
        <v>1687</v>
      </c>
      <c r="CD1876" t="s">
        <v>1688</v>
      </c>
      <c r="CE1876" t="s">
        <v>1203</v>
      </c>
      <c r="CG1876">
        <v>1.57085E-2</v>
      </c>
      <c r="CH1876" t="s">
        <v>303</v>
      </c>
      <c r="CJ1876" t="s">
        <v>122</v>
      </c>
      <c r="CN1876">
        <v>5</v>
      </c>
      <c r="CO1876" t="s">
        <v>127</v>
      </c>
      <c r="CP1876" t="s">
        <v>1712</v>
      </c>
      <c r="CQ1876" t="s">
        <v>130</v>
      </c>
      <c r="CR1876">
        <v>0</v>
      </c>
      <c r="CS1876" t="s">
        <v>130</v>
      </c>
    </row>
    <row r="1877" spans="1:97" x14ac:dyDescent="0.35">
      <c r="A1877">
        <v>7</v>
      </c>
      <c r="B1877" t="s">
        <v>135</v>
      </c>
      <c r="C1877">
        <v>19</v>
      </c>
      <c r="E1877">
        <v>19193</v>
      </c>
      <c r="F1877" t="s">
        <v>136</v>
      </c>
      <c r="G1877">
        <v>8121411</v>
      </c>
      <c r="H1877" t="s">
        <v>137</v>
      </c>
      <c r="I1877" t="s">
        <v>138</v>
      </c>
      <c r="J1877" t="s">
        <v>139</v>
      </c>
      <c r="K1877" t="s">
        <v>101</v>
      </c>
      <c r="L1877" t="s">
        <v>140</v>
      </c>
      <c r="M1877" t="s">
        <v>141</v>
      </c>
      <c r="N1877">
        <v>325311</v>
      </c>
      <c r="O1877" t="s">
        <v>142</v>
      </c>
      <c r="P1877" t="s">
        <v>105</v>
      </c>
      <c r="S1877" t="s">
        <v>143</v>
      </c>
      <c r="T1877">
        <v>42.331850000000003</v>
      </c>
      <c r="U1877">
        <v>-96.377549999999999</v>
      </c>
      <c r="V1877" t="s">
        <v>144</v>
      </c>
      <c r="W1877" t="s">
        <v>145</v>
      </c>
      <c r="X1877" t="s">
        <v>146</v>
      </c>
      <c r="Y1877" t="s">
        <v>147</v>
      </c>
      <c r="Z1877">
        <v>51054</v>
      </c>
      <c r="AA1877" t="s">
        <v>135</v>
      </c>
      <c r="AD1877" t="s">
        <v>111</v>
      </c>
      <c r="AE1877">
        <v>2008</v>
      </c>
      <c r="AF1877">
        <v>4726913</v>
      </c>
      <c r="AG1877" t="s">
        <v>234</v>
      </c>
      <c r="AH1877" t="s">
        <v>112</v>
      </c>
      <c r="AI1877" t="s">
        <v>235</v>
      </c>
      <c r="AJ1877">
        <v>79</v>
      </c>
      <c r="AK1877" t="s">
        <v>114</v>
      </c>
      <c r="AL1877" t="s">
        <v>223</v>
      </c>
      <c r="AM1877" t="s">
        <v>111</v>
      </c>
      <c r="AR1877">
        <v>42345714</v>
      </c>
      <c r="AS1877" t="s">
        <v>236</v>
      </c>
      <c r="AU1877">
        <v>10200602</v>
      </c>
      <c r="AV1877" t="s">
        <v>115</v>
      </c>
      <c r="AW1877" t="s">
        <v>116</v>
      </c>
      <c r="AX1877" t="s">
        <v>117</v>
      </c>
      <c r="AY1877" t="s">
        <v>118</v>
      </c>
      <c r="AZ1877" t="s">
        <v>119</v>
      </c>
      <c r="BA1877" t="s">
        <v>186</v>
      </c>
      <c r="BB1877" t="s">
        <v>187</v>
      </c>
      <c r="BC1877" t="s">
        <v>188</v>
      </c>
      <c r="BD1877" t="s">
        <v>237</v>
      </c>
      <c r="BF1877" t="s">
        <v>111</v>
      </c>
      <c r="BH1877" t="s">
        <v>120</v>
      </c>
      <c r="BI1877" t="s">
        <v>121</v>
      </c>
      <c r="BJ1877">
        <v>131.21600000000001</v>
      </c>
      <c r="BK1877" t="s">
        <v>227</v>
      </c>
      <c r="BL1877" t="s">
        <v>117</v>
      </c>
      <c r="BM1877" t="s">
        <v>158</v>
      </c>
      <c r="BN1877">
        <v>8440</v>
      </c>
      <c r="BO1877">
        <v>24</v>
      </c>
      <c r="BP1877">
        <v>7</v>
      </c>
      <c r="BQ1877">
        <v>50</v>
      </c>
      <c r="BR1877">
        <v>25.6</v>
      </c>
      <c r="BS1877">
        <v>23.7</v>
      </c>
      <c r="BT1877">
        <v>25.1</v>
      </c>
      <c r="BU1877">
        <v>25.6</v>
      </c>
      <c r="BY1877" t="s">
        <v>122</v>
      </c>
      <c r="CC1877" t="s">
        <v>1687</v>
      </c>
      <c r="CD1877" t="s">
        <v>1688</v>
      </c>
      <c r="CE1877" t="s">
        <v>1203</v>
      </c>
      <c r="CG1877">
        <v>1.22089E-2</v>
      </c>
      <c r="CH1877" t="s">
        <v>303</v>
      </c>
      <c r="CJ1877" t="s">
        <v>122</v>
      </c>
      <c r="CN1877">
        <v>5</v>
      </c>
      <c r="CO1877" t="s">
        <v>127</v>
      </c>
      <c r="CP1877" t="s">
        <v>1713</v>
      </c>
      <c r="CQ1877" t="s">
        <v>130</v>
      </c>
      <c r="CR1877">
        <v>0</v>
      </c>
      <c r="CS1877" t="s">
        <v>130</v>
      </c>
    </row>
    <row r="1878" spans="1:97" x14ac:dyDescent="0.35">
      <c r="A1878">
        <v>7</v>
      </c>
      <c r="B1878" t="s">
        <v>135</v>
      </c>
      <c r="C1878">
        <v>19</v>
      </c>
      <c r="E1878">
        <v>19193</v>
      </c>
      <c r="F1878" t="s">
        <v>136</v>
      </c>
      <c r="G1878">
        <v>8121411</v>
      </c>
      <c r="H1878" t="s">
        <v>137</v>
      </c>
      <c r="I1878" t="s">
        <v>138</v>
      </c>
      <c r="J1878" t="s">
        <v>139</v>
      </c>
      <c r="K1878" t="s">
        <v>101</v>
      </c>
      <c r="L1878" t="s">
        <v>140</v>
      </c>
      <c r="M1878" t="s">
        <v>141</v>
      </c>
      <c r="N1878">
        <v>325311</v>
      </c>
      <c r="O1878" t="s">
        <v>142</v>
      </c>
      <c r="P1878" t="s">
        <v>105</v>
      </c>
      <c r="S1878" t="s">
        <v>143</v>
      </c>
      <c r="T1878">
        <v>42.331850000000003</v>
      </c>
      <c r="U1878">
        <v>-96.377549999999999</v>
      </c>
      <c r="V1878" t="s">
        <v>144</v>
      </c>
      <c r="W1878" t="s">
        <v>145</v>
      </c>
      <c r="X1878" t="s">
        <v>146</v>
      </c>
      <c r="Y1878" t="s">
        <v>147</v>
      </c>
      <c r="Z1878">
        <v>51054</v>
      </c>
      <c r="AA1878" t="s">
        <v>135</v>
      </c>
      <c r="AD1878" t="s">
        <v>111</v>
      </c>
      <c r="AE1878">
        <v>2008</v>
      </c>
      <c r="AF1878">
        <v>123920013</v>
      </c>
      <c r="AG1878" t="s">
        <v>148</v>
      </c>
      <c r="AH1878" t="s">
        <v>149</v>
      </c>
      <c r="AI1878" t="s">
        <v>150</v>
      </c>
      <c r="AJ1878">
        <v>96.7</v>
      </c>
      <c r="AK1878" t="s">
        <v>151</v>
      </c>
      <c r="AM1878" t="s">
        <v>111</v>
      </c>
      <c r="AR1878">
        <v>176422914</v>
      </c>
      <c r="AS1878" t="s">
        <v>152</v>
      </c>
      <c r="AU1878">
        <v>20200252</v>
      </c>
      <c r="AV1878" t="s">
        <v>153</v>
      </c>
      <c r="AW1878" t="s">
        <v>154</v>
      </c>
      <c r="AX1878" t="s">
        <v>117</v>
      </c>
      <c r="AY1878" t="s">
        <v>155</v>
      </c>
      <c r="AZ1878" t="s">
        <v>119</v>
      </c>
      <c r="BD1878" t="s">
        <v>156</v>
      </c>
      <c r="BF1878" t="s">
        <v>111</v>
      </c>
      <c r="BH1878" t="s">
        <v>120</v>
      </c>
      <c r="BI1878" t="s">
        <v>121</v>
      </c>
      <c r="BJ1878">
        <v>1730.93</v>
      </c>
      <c r="BK1878" t="s">
        <v>157</v>
      </c>
      <c r="BL1878" t="s">
        <v>117</v>
      </c>
      <c r="BM1878" t="s">
        <v>158</v>
      </c>
      <c r="BN1878">
        <v>18</v>
      </c>
      <c r="BO1878">
        <v>1</v>
      </c>
      <c r="BP1878">
        <v>1</v>
      </c>
      <c r="BQ1878">
        <v>45</v>
      </c>
      <c r="BR1878">
        <v>26</v>
      </c>
      <c r="BS1878">
        <v>25.4</v>
      </c>
      <c r="BT1878">
        <v>24.3</v>
      </c>
      <c r="BU1878">
        <v>24.3</v>
      </c>
      <c r="BY1878" t="s">
        <v>122</v>
      </c>
      <c r="CC1878" t="s">
        <v>1687</v>
      </c>
      <c r="CD1878" t="s">
        <v>1688</v>
      </c>
      <c r="CE1878" t="s">
        <v>1203</v>
      </c>
      <c r="CG1878">
        <v>2.0449499999999998E-6</v>
      </c>
      <c r="CH1878" t="s">
        <v>303</v>
      </c>
      <c r="CJ1878" t="s">
        <v>122</v>
      </c>
      <c r="CN1878">
        <v>5</v>
      </c>
      <c r="CO1878" t="s">
        <v>127</v>
      </c>
      <c r="CP1878" t="s">
        <v>1714</v>
      </c>
      <c r="CQ1878" t="s">
        <v>130</v>
      </c>
      <c r="CR1878">
        <v>0</v>
      </c>
      <c r="CS1878" t="s">
        <v>130</v>
      </c>
    </row>
    <row r="1879" spans="1:97" x14ac:dyDescent="0.35">
      <c r="A1879">
        <v>7</v>
      </c>
      <c r="B1879" t="s">
        <v>135</v>
      </c>
      <c r="C1879">
        <v>19</v>
      </c>
      <c r="E1879">
        <v>19193</v>
      </c>
      <c r="F1879" t="s">
        <v>136</v>
      </c>
      <c r="G1879">
        <v>8121411</v>
      </c>
      <c r="H1879" t="s">
        <v>137</v>
      </c>
      <c r="I1879" t="s">
        <v>138</v>
      </c>
      <c r="J1879" t="s">
        <v>139</v>
      </c>
      <c r="K1879" t="s">
        <v>101</v>
      </c>
      <c r="L1879" t="s">
        <v>140</v>
      </c>
      <c r="M1879" t="s">
        <v>141</v>
      </c>
      <c r="N1879">
        <v>325311</v>
      </c>
      <c r="O1879" t="s">
        <v>142</v>
      </c>
      <c r="P1879" t="s">
        <v>105</v>
      </c>
      <c r="S1879" t="s">
        <v>143</v>
      </c>
      <c r="T1879">
        <v>42.331850000000003</v>
      </c>
      <c r="U1879">
        <v>-96.377549999999999</v>
      </c>
      <c r="V1879" t="s">
        <v>144</v>
      </c>
      <c r="W1879" t="s">
        <v>145</v>
      </c>
      <c r="X1879" t="s">
        <v>146</v>
      </c>
      <c r="Y1879" t="s">
        <v>147</v>
      </c>
      <c r="Z1879">
        <v>51054</v>
      </c>
      <c r="AA1879" t="s">
        <v>135</v>
      </c>
      <c r="AD1879" t="s">
        <v>111</v>
      </c>
      <c r="AE1879">
        <v>2008</v>
      </c>
      <c r="AF1879">
        <v>125662113</v>
      </c>
      <c r="AG1879" t="s">
        <v>411</v>
      </c>
      <c r="AH1879" t="s">
        <v>149</v>
      </c>
      <c r="AI1879" t="s">
        <v>412</v>
      </c>
      <c r="AJ1879">
        <v>70</v>
      </c>
      <c r="AK1879" t="s">
        <v>151</v>
      </c>
      <c r="AM1879" t="s">
        <v>111</v>
      </c>
      <c r="AR1879">
        <v>180671014</v>
      </c>
      <c r="AS1879" t="s">
        <v>413</v>
      </c>
      <c r="AU1879">
        <v>20200254</v>
      </c>
      <c r="AV1879" t="s">
        <v>153</v>
      </c>
      <c r="AW1879" t="s">
        <v>154</v>
      </c>
      <c r="AX1879" t="s">
        <v>117</v>
      </c>
      <c r="AY1879" t="s">
        <v>414</v>
      </c>
      <c r="AZ1879" t="s">
        <v>119</v>
      </c>
      <c r="BF1879" t="s">
        <v>111</v>
      </c>
      <c r="BH1879" t="s">
        <v>120</v>
      </c>
      <c r="BI1879" t="s">
        <v>121</v>
      </c>
      <c r="BJ1879">
        <v>1867.94</v>
      </c>
      <c r="BK1879" t="s">
        <v>157</v>
      </c>
      <c r="BL1879" t="s">
        <v>117</v>
      </c>
      <c r="BM1879" t="s">
        <v>158</v>
      </c>
      <c r="BN1879">
        <v>27</v>
      </c>
      <c r="BO1879">
        <v>1</v>
      </c>
      <c r="BP1879">
        <v>1.1000000000000001</v>
      </c>
      <c r="BQ1879">
        <v>48</v>
      </c>
      <c r="BR1879">
        <v>20.399999999999999</v>
      </c>
      <c r="BS1879">
        <v>26.5</v>
      </c>
      <c r="BT1879">
        <v>28</v>
      </c>
      <c r="BU1879">
        <v>25.2</v>
      </c>
      <c r="BY1879" t="s">
        <v>122</v>
      </c>
      <c r="CC1879" t="s">
        <v>1687</v>
      </c>
      <c r="CD1879" t="s">
        <v>1688</v>
      </c>
      <c r="CE1879" t="s">
        <v>1203</v>
      </c>
      <c r="CG1879">
        <v>1.71285E-6</v>
      </c>
      <c r="CH1879" t="s">
        <v>303</v>
      </c>
      <c r="CJ1879" t="s">
        <v>122</v>
      </c>
      <c r="CN1879">
        <v>5</v>
      </c>
      <c r="CO1879" t="s">
        <v>127</v>
      </c>
      <c r="CP1879" t="s">
        <v>1715</v>
      </c>
      <c r="CQ1879" t="s">
        <v>130</v>
      </c>
      <c r="CR1879">
        <v>0</v>
      </c>
      <c r="CS1879" t="s">
        <v>130</v>
      </c>
    </row>
    <row r="1880" spans="1:97" x14ac:dyDescent="0.35">
      <c r="A1880">
        <v>7</v>
      </c>
      <c r="B1880" t="s">
        <v>135</v>
      </c>
      <c r="C1880">
        <v>19</v>
      </c>
      <c r="E1880">
        <v>19193</v>
      </c>
      <c r="F1880" t="s">
        <v>136</v>
      </c>
      <c r="G1880">
        <v>8121411</v>
      </c>
      <c r="H1880" t="s">
        <v>137</v>
      </c>
      <c r="I1880" t="s">
        <v>138</v>
      </c>
      <c r="J1880" t="s">
        <v>139</v>
      </c>
      <c r="K1880" t="s">
        <v>101</v>
      </c>
      <c r="L1880" t="s">
        <v>140</v>
      </c>
      <c r="M1880" t="s">
        <v>141</v>
      </c>
      <c r="N1880">
        <v>325311</v>
      </c>
      <c r="O1880" t="s">
        <v>142</v>
      </c>
      <c r="P1880" t="s">
        <v>105</v>
      </c>
      <c r="S1880" t="s">
        <v>143</v>
      </c>
      <c r="T1880">
        <v>42.331850000000003</v>
      </c>
      <c r="U1880">
        <v>-96.377549999999999</v>
      </c>
      <c r="V1880" t="s">
        <v>144</v>
      </c>
      <c r="W1880" t="s">
        <v>145</v>
      </c>
      <c r="X1880" t="s">
        <v>146</v>
      </c>
      <c r="Y1880" t="s">
        <v>147</v>
      </c>
      <c r="Z1880">
        <v>51054</v>
      </c>
      <c r="AA1880" t="s">
        <v>135</v>
      </c>
      <c r="AD1880" t="s">
        <v>111</v>
      </c>
      <c r="AE1880">
        <v>2008</v>
      </c>
      <c r="AF1880">
        <v>4727813</v>
      </c>
      <c r="AG1880" t="s">
        <v>505</v>
      </c>
      <c r="AH1880" t="s">
        <v>506</v>
      </c>
      <c r="AI1880" t="s">
        <v>507</v>
      </c>
      <c r="AM1880" t="s">
        <v>111</v>
      </c>
      <c r="AR1880">
        <v>94135714</v>
      </c>
      <c r="AS1880" t="s">
        <v>508</v>
      </c>
      <c r="AU1880">
        <v>30182002</v>
      </c>
      <c r="AV1880" t="s">
        <v>265</v>
      </c>
      <c r="AW1880" t="s">
        <v>266</v>
      </c>
      <c r="AX1880" t="s">
        <v>509</v>
      </c>
      <c r="AY1880" t="s">
        <v>510</v>
      </c>
      <c r="AZ1880" t="s">
        <v>269</v>
      </c>
      <c r="BA1880" t="s">
        <v>186</v>
      </c>
      <c r="BB1880" t="s">
        <v>187</v>
      </c>
      <c r="BC1880" t="s">
        <v>188</v>
      </c>
      <c r="BD1880" t="s">
        <v>511</v>
      </c>
      <c r="BF1880" t="s">
        <v>111</v>
      </c>
      <c r="BH1880" t="s">
        <v>120</v>
      </c>
      <c r="BI1880" t="s">
        <v>121</v>
      </c>
      <c r="BJ1880">
        <v>176000</v>
      </c>
      <c r="BK1880" t="s">
        <v>303</v>
      </c>
      <c r="BL1880" t="s">
        <v>512</v>
      </c>
      <c r="BM1880" t="s">
        <v>158</v>
      </c>
      <c r="BN1880">
        <v>8733</v>
      </c>
      <c r="BO1880">
        <v>24</v>
      </c>
      <c r="BP1880">
        <v>7</v>
      </c>
      <c r="BQ1880">
        <v>52</v>
      </c>
      <c r="BR1880">
        <v>24.7</v>
      </c>
      <c r="BS1880">
        <v>25.2</v>
      </c>
      <c r="BT1880">
        <v>25</v>
      </c>
      <c r="BU1880">
        <v>25</v>
      </c>
      <c r="BY1880" t="s">
        <v>122</v>
      </c>
      <c r="CC1880" t="s">
        <v>1687</v>
      </c>
      <c r="CD1880" t="s">
        <v>1688</v>
      </c>
      <c r="CE1880" t="s">
        <v>1203</v>
      </c>
      <c r="CG1880">
        <v>6.3447999999999998E-4</v>
      </c>
      <c r="CH1880" t="s">
        <v>303</v>
      </c>
      <c r="CJ1880" t="s">
        <v>122</v>
      </c>
      <c r="CN1880">
        <v>5</v>
      </c>
      <c r="CO1880" t="s">
        <v>127</v>
      </c>
      <c r="CP1880" t="s">
        <v>1716</v>
      </c>
      <c r="CQ1880" t="s">
        <v>130</v>
      </c>
      <c r="CR1880">
        <v>0</v>
      </c>
      <c r="CS1880" t="s">
        <v>130</v>
      </c>
    </row>
    <row r="1881" spans="1:97" x14ac:dyDescent="0.35">
      <c r="A1881">
        <v>7</v>
      </c>
      <c r="B1881" t="s">
        <v>135</v>
      </c>
      <c r="C1881">
        <v>19</v>
      </c>
      <c r="E1881">
        <v>19193</v>
      </c>
      <c r="F1881" t="s">
        <v>136</v>
      </c>
      <c r="G1881">
        <v>8121411</v>
      </c>
      <c r="H1881" t="s">
        <v>137</v>
      </c>
      <c r="I1881" t="s">
        <v>138</v>
      </c>
      <c r="J1881" t="s">
        <v>139</v>
      </c>
      <c r="K1881" t="s">
        <v>101</v>
      </c>
      <c r="L1881" t="s">
        <v>140</v>
      </c>
      <c r="M1881" t="s">
        <v>141</v>
      </c>
      <c r="N1881">
        <v>325311</v>
      </c>
      <c r="O1881" t="s">
        <v>142</v>
      </c>
      <c r="P1881" t="s">
        <v>105</v>
      </c>
      <c r="S1881" t="s">
        <v>143</v>
      </c>
      <c r="T1881">
        <v>42.331850000000003</v>
      </c>
      <c r="U1881">
        <v>-96.377549999999999</v>
      </c>
      <c r="V1881" t="s">
        <v>144</v>
      </c>
      <c r="W1881" t="s">
        <v>145</v>
      </c>
      <c r="X1881" t="s">
        <v>146</v>
      </c>
      <c r="Y1881" t="s">
        <v>147</v>
      </c>
      <c r="Z1881">
        <v>51054</v>
      </c>
      <c r="AA1881" t="s">
        <v>135</v>
      </c>
      <c r="AD1881" t="s">
        <v>111</v>
      </c>
      <c r="AE1881">
        <v>2008</v>
      </c>
      <c r="AF1881">
        <v>123920313</v>
      </c>
      <c r="AG1881" t="s">
        <v>162</v>
      </c>
      <c r="AH1881" t="s">
        <v>149</v>
      </c>
      <c r="AI1881" t="s">
        <v>163</v>
      </c>
      <c r="AJ1881">
        <v>310</v>
      </c>
      <c r="AK1881" t="s">
        <v>151</v>
      </c>
      <c r="AM1881" t="s">
        <v>111</v>
      </c>
      <c r="AR1881">
        <v>176423214</v>
      </c>
      <c r="AS1881" t="s">
        <v>164</v>
      </c>
      <c r="AU1881">
        <v>20200102</v>
      </c>
      <c r="AV1881" t="s">
        <v>153</v>
      </c>
      <c r="AW1881" t="s">
        <v>154</v>
      </c>
      <c r="AX1881" t="s">
        <v>165</v>
      </c>
      <c r="AY1881" t="s">
        <v>166</v>
      </c>
      <c r="AZ1881" t="s">
        <v>167</v>
      </c>
      <c r="BD1881" t="s">
        <v>163</v>
      </c>
      <c r="BF1881" t="s">
        <v>111</v>
      </c>
      <c r="BH1881" t="s">
        <v>120</v>
      </c>
      <c r="BI1881" t="s">
        <v>121</v>
      </c>
      <c r="BJ1881">
        <v>4805</v>
      </c>
      <c r="BK1881" t="s">
        <v>157</v>
      </c>
      <c r="BL1881" t="s">
        <v>168</v>
      </c>
      <c r="BM1881" t="s">
        <v>158</v>
      </c>
      <c r="BN1881">
        <v>16</v>
      </c>
      <c r="BO1881">
        <v>1</v>
      </c>
      <c r="BP1881">
        <v>1</v>
      </c>
      <c r="BQ1881">
        <v>52</v>
      </c>
      <c r="BR1881">
        <v>25.8</v>
      </c>
      <c r="BS1881">
        <v>25.2</v>
      </c>
      <c r="BT1881">
        <v>24.5</v>
      </c>
      <c r="BU1881">
        <v>24.5</v>
      </c>
      <c r="BY1881" t="s">
        <v>122</v>
      </c>
      <c r="CC1881" t="s">
        <v>1687</v>
      </c>
      <c r="CD1881" t="s">
        <v>1688</v>
      </c>
      <c r="CE1881" t="s">
        <v>1203</v>
      </c>
      <c r="CG1881">
        <v>6.0307599999999997E-6</v>
      </c>
      <c r="CH1881" t="s">
        <v>303</v>
      </c>
      <c r="CJ1881" t="s">
        <v>122</v>
      </c>
      <c r="CN1881">
        <v>5</v>
      </c>
      <c r="CO1881" t="s">
        <v>127</v>
      </c>
      <c r="CP1881" t="s">
        <v>1717</v>
      </c>
      <c r="CQ1881" t="s">
        <v>130</v>
      </c>
      <c r="CR1881">
        <v>0</v>
      </c>
      <c r="CS1881" t="s">
        <v>130</v>
      </c>
    </row>
    <row r="1882" spans="1:97" x14ac:dyDescent="0.35">
      <c r="A1882">
        <v>7</v>
      </c>
      <c r="B1882" t="s">
        <v>135</v>
      </c>
      <c r="C1882">
        <v>19</v>
      </c>
      <c r="E1882">
        <v>19193</v>
      </c>
      <c r="F1882" t="s">
        <v>136</v>
      </c>
      <c r="G1882">
        <v>8121411</v>
      </c>
      <c r="H1882" t="s">
        <v>137</v>
      </c>
      <c r="I1882" t="s">
        <v>138</v>
      </c>
      <c r="J1882" t="s">
        <v>139</v>
      </c>
      <c r="K1882" t="s">
        <v>101</v>
      </c>
      <c r="L1882" t="s">
        <v>140</v>
      </c>
      <c r="M1882" t="s">
        <v>141</v>
      </c>
      <c r="N1882">
        <v>325311</v>
      </c>
      <c r="O1882" t="s">
        <v>142</v>
      </c>
      <c r="P1882" t="s">
        <v>105</v>
      </c>
      <c r="S1882" t="s">
        <v>143</v>
      </c>
      <c r="T1882">
        <v>42.331850000000003</v>
      </c>
      <c r="U1882">
        <v>-96.377549999999999</v>
      </c>
      <c r="V1882" t="s">
        <v>144</v>
      </c>
      <c r="W1882" t="s">
        <v>145</v>
      </c>
      <c r="X1882" t="s">
        <v>146</v>
      </c>
      <c r="Y1882" t="s">
        <v>147</v>
      </c>
      <c r="Z1882">
        <v>51054</v>
      </c>
      <c r="AA1882" t="s">
        <v>135</v>
      </c>
      <c r="AD1882" t="s">
        <v>111</v>
      </c>
      <c r="AE1882">
        <v>2008</v>
      </c>
      <c r="AF1882">
        <v>123925113</v>
      </c>
      <c r="AG1882" t="s">
        <v>170</v>
      </c>
      <c r="AH1882" t="s">
        <v>149</v>
      </c>
      <c r="AI1882" t="s">
        <v>163</v>
      </c>
      <c r="AJ1882">
        <v>128</v>
      </c>
      <c r="AK1882" t="s">
        <v>151</v>
      </c>
      <c r="AM1882" t="s">
        <v>111</v>
      </c>
      <c r="AR1882">
        <v>176428514</v>
      </c>
      <c r="AS1882" t="s">
        <v>171</v>
      </c>
      <c r="AU1882">
        <v>20200102</v>
      </c>
      <c r="AV1882" t="s">
        <v>153</v>
      </c>
      <c r="AW1882" t="s">
        <v>154</v>
      </c>
      <c r="AX1882" t="s">
        <v>165</v>
      </c>
      <c r="AY1882" t="s">
        <v>166</v>
      </c>
      <c r="AZ1882" t="s">
        <v>167</v>
      </c>
      <c r="BD1882" t="s">
        <v>163</v>
      </c>
      <c r="BF1882" t="s">
        <v>111</v>
      </c>
      <c r="BH1882" t="s">
        <v>120</v>
      </c>
      <c r="BI1882" t="s">
        <v>121</v>
      </c>
      <c r="BJ1882">
        <v>3776</v>
      </c>
      <c r="BK1882" t="s">
        <v>157</v>
      </c>
      <c r="BL1882" t="s">
        <v>168</v>
      </c>
      <c r="BM1882" t="s">
        <v>158</v>
      </c>
      <c r="BN1882">
        <v>30</v>
      </c>
      <c r="BO1882">
        <v>1</v>
      </c>
      <c r="BP1882">
        <v>1</v>
      </c>
      <c r="BQ1882">
        <v>49</v>
      </c>
      <c r="BR1882">
        <v>22.4</v>
      </c>
      <c r="BS1882">
        <v>31.2</v>
      </c>
      <c r="BT1882">
        <v>23.4</v>
      </c>
      <c r="BU1882">
        <v>23.1</v>
      </c>
      <c r="BY1882" t="s">
        <v>122</v>
      </c>
      <c r="CC1882" t="s">
        <v>1687</v>
      </c>
      <c r="CD1882" t="s">
        <v>1688</v>
      </c>
      <c r="CE1882" t="s">
        <v>1203</v>
      </c>
      <c r="CG1882">
        <v>4.7392600000000003E-6</v>
      </c>
      <c r="CH1882" t="s">
        <v>303</v>
      </c>
      <c r="CJ1882" t="s">
        <v>122</v>
      </c>
      <c r="CN1882">
        <v>5</v>
      </c>
      <c r="CO1882" t="s">
        <v>127</v>
      </c>
      <c r="CP1882" t="s">
        <v>1718</v>
      </c>
      <c r="CQ1882" t="s">
        <v>130</v>
      </c>
      <c r="CR1882">
        <v>0</v>
      </c>
      <c r="CS1882" t="s">
        <v>130</v>
      </c>
    </row>
    <row r="1883" spans="1:97" x14ac:dyDescent="0.35">
      <c r="A1883">
        <v>7</v>
      </c>
      <c r="B1883" t="s">
        <v>135</v>
      </c>
      <c r="C1883">
        <v>19</v>
      </c>
      <c r="E1883">
        <v>19193</v>
      </c>
      <c r="F1883" t="s">
        <v>136</v>
      </c>
      <c r="G1883">
        <v>8121411</v>
      </c>
      <c r="H1883" t="s">
        <v>137</v>
      </c>
      <c r="I1883" t="s">
        <v>138</v>
      </c>
      <c r="J1883" t="s">
        <v>139</v>
      </c>
      <c r="K1883" t="s">
        <v>101</v>
      </c>
      <c r="L1883" t="s">
        <v>140</v>
      </c>
      <c r="M1883" t="s">
        <v>141</v>
      </c>
      <c r="N1883">
        <v>325311</v>
      </c>
      <c r="O1883" t="s">
        <v>142</v>
      </c>
      <c r="P1883" t="s">
        <v>105</v>
      </c>
      <c r="S1883" t="s">
        <v>143</v>
      </c>
      <c r="T1883">
        <v>42.331850000000003</v>
      </c>
      <c r="U1883">
        <v>-96.377549999999999</v>
      </c>
      <c r="V1883" t="s">
        <v>144</v>
      </c>
      <c r="W1883" t="s">
        <v>145</v>
      </c>
      <c r="X1883" t="s">
        <v>146</v>
      </c>
      <c r="Y1883" t="s">
        <v>147</v>
      </c>
      <c r="Z1883">
        <v>51054</v>
      </c>
      <c r="AA1883" t="s">
        <v>135</v>
      </c>
      <c r="AD1883" t="s">
        <v>111</v>
      </c>
      <c r="AE1883">
        <v>2008</v>
      </c>
      <c r="AF1883">
        <v>123925213</v>
      </c>
      <c r="AG1883" t="s">
        <v>172</v>
      </c>
      <c r="AH1883" t="s">
        <v>149</v>
      </c>
      <c r="AI1883" t="s">
        <v>173</v>
      </c>
      <c r="AJ1883">
        <v>215</v>
      </c>
      <c r="AK1883" t="s">
        <v>151</v>
      </c>
      <c r="AM1883" t="s">
        <v>111</v>
      </c>
      <c r="AR1883">
        <v>176428614</v>
      </c>
      <c r="AS1883" t="s">
        <v>174</v>
      </c>
      <c r="AU1883">
        <v>20200102</v>
      </c>
      <c r="AV1883" t="s">
        <v>153</v>
      </c>
      <c r="AW1883" t="s">
        <v>154</v>
      </c>
      <c r="AX1883" t="s">
        <v>165</v>
      </c>
      <c r="AY1883" t="s">
        <v>166</v>
      </c>
      <c r="AZ1883" t="s">
        <v>167</v>
      </c>
      <c r="BD1883" t="s">
        <v>163</v>
      </c>
      <c r="BF1883" t="s">
        <v>111</v>
      </c>
      <c r="BH1883" t="s">
        <v>120</v>
      </c>
      <c r="BI1883" t="s">
        <v>121</v>
      </c>
      <c r="BJ1883">
        <v>5977</v>
      </c>
      <c r="BK1883" t="s">
        <v>157</v>
      </c>
      <c r="BL1883" t="s">
        <v>168</v>
      </c>
      <c r="BM1883" t="s">
        <v>158</v>
      </c>
      <c r="BN1883">
        <v>28</v>
      </c>
      <c r="BO1883">
        <v>1</v>
      </c>
      <c r="BP1883">
        <v>1</v>
      </c>
      <c r="BQ1883">
        <v>46</v>
      </c>
      <c r="BR1883">
        <v>18.7</v>
      </c>
      <c r="BS1883">
        <v>25.2</v>
      </c>
      <c r="BT1883">
        <v>31.7</v>
      </c>
      <c r="BU1883">
        <v>24.5</v>
      </c>
      <c r="BY1883" t="s">
        <v>122</v>
      </c>
      <c r="CC1883" t="s">
        <v>1687</v>
      </c>
      <c r="CD1883" t="s">
        <v>1688</v>
      </c>
      <c r="CE1883" t="s">
        <v>1203</v>
      </c>
      <c r="CG1883">
        <v>7.5017300000000001E-6</v>
      </c>
      <c r="CH1883" t="s">
        <v>303</v>
      </c>
      <c r="CJ1883" t="s">
        <v>122</v>
      </c>
      <c r="CN1883">
        <v>5</v>
      </c>
      <c r="CO1883" t="s">
        <v>127</v>
      </c>
      <c r="CP1883" t="s">
        <v>1719</v>
      </c>
      <c r="CQ1883" t="s">
        <v>130</v>
      </c>
      <c r="CR1883">
        <v>0</v>
      </c>
      <c r="CS1883" t="s">
        <v>130</v>
      </c>
    </row>
    <row r="1884" spans="1:97" x14ac:dyDescent="0.35">
      <c r="A1884">
        <v>7</v>
      </c>
      <c r="B1884" t="s">
        <v>135</v>
      </c>
      <c r="C1884">
        <v>19</v>
      </c>
      <c r="E1884">
        <v>19193</v>
      </c>
      <c r="F1884" t="s">
        <v>136</v>
      </c>
      <c r="G1884">
        <v>8121411</v>
      </c>
      <c r="H1884" t="s">
        <v>137</v>
      </c>
      <c r="I1884" t="s">
        <v>138</v>
      </c>
      <c r="J1884" t="s">
        <v>139</v>
      </c>
      <c r="K1884" t="s">
        <v>101</v>
      </c>
      <c r="L1884" t="s">
        <v>140</v>
      </c>
      <c r="M1884" t="s">
        <v>141</v>
      </c>
      <c r="N1884">
        <v>325311</v>
      </c>
      <c r="O1884" t="s">
        <v>142</v>
      </c>
      <c r="P1884" t="s">
        <v>105</v>
      </c>
      <c r="S1884" t="s">
        <v>143</v>
      </c>
      <c r="T1884">
        <v>42.331850000000003</v>
      </c>
      <c r="U1884">
        <v>-96.377549999999999</v>
      </c>
      <c r="V1884" t="s">
        <v>144</v>
      </c>
      <c r="W1884" t="s">
        <v>145</v>
      </c>
      <c r="X1884" t="s">
        <v>146</v>
      </c>
      <c r="Y1884" t="s">
        <v>147</v>
      </c>
      <c r="Z1884">
        <v>51054</v>
      </c>
      <c r="AA1884" t="s">
        <v>135</v>
      </c>
      <c r="AD1884" t="s">
        <v>111</v>
      </c>
      <c r="AE1884">
        <v>2008</v>
      </c>
      <c r="AF1884">
        <v>123922213</v>
      </c>
      <c r="AG1884" t="s">
        <v>175</v>
      </c>
      <c r="AH1884" t="s">
        <v>149</v>
      </c>
      <c r="AI1884" t="s">
        <v>176</v>
      </c>
      <c r="AJ1884">
        <v>231</v>
      </c>
      <c r="AK1884" t="s">
        <v>151</v>
      </c>
      <c r="AM1884" t="s">
        <v>111</v>
      </c>
      <c r="AR1884">
        <v>176425314</v>
      </c>
      <c r="AS1884" t="s">
        <v>177</v>
      </c>
      <c r="AU1884">
        <v>20200102</v>
      </c>
      <c r="AV1884" t="s">
        <v>153</v>
      </c>
      <c r="AW1884" t="s">
        <v>154</v>
      </c>
      <c r="AX1884" t="s">
        <v>165</v>
      </c>
      <c r="AY1884" t="s">
        <v>166</v>
      </c>
      <c r="AZ1884" t="s">
        <v>167</v>
      </c>
      <c r="BD1884" t="s">
        <v>163</v>
      </c>
      <c r="BF1884" t="s">
        <v>111</v>
      </c>
      <c r="BH1884" t="s">
        <v>120</v>
      </c>
      <c r="BI1884" t="s">
        <v>121</v>
      </c>
      <c r="BJ1884">
        <v>10164</v>
      </c>
      <c r="BK1884" t="s">
        <v>157</v>
      </c>
      <c r="BL1884" t="s">
        <v>168</v>
      </c>
      <c r="BM1884" t="s">
        <v>158</v>
      </c>
      <c r="BN1884">
        <v>44</v>
      </c>
      <c r="BO1884">
        <v>1</v>
      </c>
      <c r="BP1884">
        <v>1.1000000000000001</v>
      </c>
      <c r="BQ1884">
        <v>50</v>
      </c>
      <c r="BR1884">
        <v>19.600000000000001</v>
      </c>
      <c r="BS1884">
        <v>46.4</v>
      </c>
      <c r="BT1884">
        <v>16.399999999999999</v>
      </c>
      <c r="BU1884">
        <v>17.7</v>
      </c>
      <c r="BY1884" t="s">
        <v>122</v>
      </c>
      <c r="CC1884" t="s">
        <v>1687</v>
      </c>
      <c r="CD1884" t="s">
        <v>1688</v>
      </c>
      <c r="CE1884" t="s">
        <v>1203</v>
      </c>
      <c r="CG1884">
        <v>1.27568E-5</v>
      </c>
      <c r="CH1884" t="s">
        <v>303</v>
      </c>
      <c r="CJ1884" t="s">
        <v>122</v>
      </c>
      <c r="CN1884">
        <v>5</v>
      </c>
      <c r="CO1884" t="s">
        <v>127</v>
      </c>
      <c r="CP1884" t="s">
        <v>1720</v>
      </c>
      <c r="CQ1884" t="s">
        <v>130</v>
      </c>
      <c r="CR1884">
        <v>0</v>
      </c>
      <c r="CS1884" t="s">
        <v>130</v>
      </c>
    </row>
    <row r="1885" spans="1:97" x14ac:dyDescent="0.35">
      <c r="A1885">
        <v>7</v>
      </c>
      <c r="B1885" t="s">
        <v>135</v>
      </c>
      <c r="C1885">
        <v>19</v>
      </c>
      <c r="E1885">
        <v>19193</v>
      </c>
      <c r="F1885" t="s">
        <v>136</v>
      </c>
      <c r="G1885">
        <v>8121411</v>
      </c>
      <c r="H1885" t="s">
        <v>137</v>
      </c>
      <c r="I1885" t="s">
        <v>138</v>
      </c>
      <c r="J1885" t="s">
        <v>139</v>
      </c>
      <c r="K1885" t="s">
        <v>101</v>
      </c>
      <c r="L1885" t="s">
        <v>140</v>
      </c>
      <c r="M1885" t="s">
        <v>141</v>
      </c>
      <c r="N1885">
        <v>325311</v>
      </c>
      <c r="O1885" t="s">
        <v>142</v>
      </c>
      <c r="P1885" t="s">
        <v>105</v>
      </c>
      <c r="S1885" t="s">
        <v>143</v>
      </c>
      <c r="T1885">
        <v>42.331850000000003</v>
      </c>
      <c r="U1885">
        <v>-96.377549999999999</v>
      </c>
      <c r="V1885" t="s">
        <v>144</v>
      </c>
      <c r="W1885" t="s">
        <v>145</v>
      </c>
      <c r="X1885" t="s">
        <v>146</v>
      </c>
      <c r="Y1885" t="s">
        <v>147</v>
      </c>
      <c r="Z1885">
        <v>51054</v>
      </c>
      <c r="AA1885" t="s">
        <v>135</v>
      </c>
      <c r="AD1885" t="s">
        <v>111</v>
      </c>
      <c r="AE1885">
        <v>2008</v>
      </c>
      <c r="AF1885">
        <v>125661913</v>
      </c>
      <c r="AG1885" t="s">
        <v>178</v>
      </c>
      <c r="AH1885" t="s">
        <v>149</v>
      </c>
      <c r="AI1885" t="s">
        <v>179</v>
      </c>
      <c r="AJ1885">
        <v>472</v>
      </c>
      <c r="AK1885" t="s">
        <v>151</v>
      </c>
      <c r="AM1885" t="s">
        <v>111</v>
      </c>
      <c r="AR1885">
        <v>180670814</v>
      </c>
      <c r="AS1885" t="s">
        <v>180</v>
      </c>
      <c r="AU1885">
        <v>20200102</v>
      </c>
      <c r="AV1885" t="s">
        <v>153</v>
      </c>
      <c r="AW1885" t="s">
        <v>154</v>
      </c>
      <c r="AX1885" t="s">
        <v>165</v>
      </c>
      <c r="AY1885" t="s">
        <v>166</v>
      </c>
      <c r="AZ1885" t="s">
        <v>167</v>
      </c>
      <c r="BF1885" t="s">
        <v>111</v>
      </c>
      <c r="BH1885" t="s">
        <v>120</v>
      </c>
      <c r="BI1885" t="s">
        <v>121</v>
      </c>
      <c r="BJ1885">
        <v>16135.6</v>
      </c>
      <c r="BK1885" t="s">
        <v>157</v>
      </c>
      <c r="BL1885" t="s">
        <v>168</v>
      </c>
      <c r="BM1885" t="s">
        <v>158</v>
      </c>
      <c r="BN1885">
        <v>34</v>
      </c>
      <c r="BO1885">
        <v>1</v>
      </c>
      <c r="BP1885">
        <v>1.1000000000000001</v>
      </c>
      <c r="BQ1885">
        <v>52</v>
      </c>
      <c r="BR1885">
        <v>24.3</v>
      </c>
      <c r="BS1885">
        <v>27.2</v>
      </c>
      <c r="BT1885">
        <v>21.9</v>
      </c>
      <c r="BU1885">
        <v>26.6</v>
      </c>
      <c r="BY1885" t="s">
        <v>122</v>
      </c>
      <c r="CC1885" t="s">
        <v>1687</v>
      </c>
      <c r="CD1885" t="s">
        <v>1688</v>
      </c>
      <c r="CE1885" t="s">
        <v>1203</v>
      </c>
      <c r="CG1885">
        <v>2.7315500000000001E-6</v>
      </c>
      <c r="CH1885" t="s">
        <v>303</v>
      </c>
      <c r="CJ1885" t="s">
        <v>122</v>
      </c>
      <c r="CN1885">
        <v>5</v>
      </c>
      <c r="CO1885" t="s">
        <v>127</v>
      </c>
      <c r="CP1885" t="s">
        <v>1721</v>
      </c>
      <c r="CQ1885" t="s">
        <v>130</v>
      </c>
      <c r="CR1885">
        <v>0</v>
      </c>
      <c r="CS1885" t="s">
        <v>130</v>
      </c>
    </row>
    <row r="1886" spans="1:97" x14ac:dyDescent="0.35">
      <c r="A1886">
        <v>7</v>
      </c>
      <c r="B1886" t="s">
        <v>135</v>
      </c>
      <c r="C1886">
        <v>19</v>
      </c>
      <c r="E1886">
        <v>19193</v>
      </c>
      <c r="F1886" t="s">
        <v>136</v>
      </c>
      <c r="G1886">
        <v>8121411</v>
      </c>
      <c r="H1886" t="s">
        <v>137</v>
      </c>
      <c r="I1886" t="s">
        <v>138</v>
      </c>
      <c r="J1886" t="s">
        <v>139</v>
      </c>
      <c r="K1886" t="s">
        <v>101</v>
      </c>
      <c r="L1886" t="s">
        <v>140</v>
      </c>
      <c r="M1886" t="s">
        <v>141</v>
      </c>
      <c r="N1886">
        <v>325311</v>
      </c>
      <c r="O1886" t="s">
        <v>142</v>
      </c>
      <c r="P1886" t="s">
        <v>105</v>
      </c>
      <c r="S1886" t="s">
        <v>143</v>
      </c>
      <c r="T1886">
        <v>42.331850000000003</v>
      </c>
      <c r="U1886">
        <v>-96.377549999999999</v>
      </c>
      <c r="V1886" t="s">
        <v>144</v>
      </c>
      <c r="W1886" t="s">
        <v>145</v>
      </c>
      <c r="X1886" t="s">
        <v>146</v>
      </c>
      <c r="Y1886" t="s">
        <v>147</v>
      </c>
      <c r="Z1886">
        <v>51054</v>
      </c>
      <c r="AA1886" t="s">
        <v>135</v>
      </c>
      <c r="AD1886" t="s">
        <v>111</v>
      </c>
      <c r="AE1886">
        <v>2008</v>
      </c>
      <c r="AF1886">
        <v>125662013</v>
      </c>
      <c r="AG1886" t="s">
        <v>181</v>
      </c>
      <c r="AH1886" t="s">
        <v>149</v>
      </c>
      <c r="AI1886" t="s">
        <v>182</v>
      </c>
      <c r="AJ1886">
        <v>470</v>
      </c>
      <c r="AK1886" t="s">
        <v>151</v>
      </c>
      <c r="AM1886" t="s">
        <v>111</v>
      </c>
      <c r="AR1886">
        <v>180670914</v>
      </c>
      <c r="AS1886" t="s">
        <v>183</v>
      </c>
      <c r="AU1886">
        <v>20200102</v>
      </c>
      <c r="AV1886" t="s">
        <v>153</v>
      </c>
      <c r="AW1886" t="s">
        <v>154</v>
      </c>
      <c r="AX1886" t="s">
        <v>165</v>
      </c>
      <c r="AY1886" t="s">
        <v>166</v>
      </c>
      <c r="AZ1886" t="s">
        <v>167</v>
      </c>
      <c r="BF1886" t="s">
        <v>111</v>
      </c>
      <c r="BH1886" t="s">
        <v>120</v>
      </c>
      <c r="BI1886" t="s">
        <v>121</v>
      </c>
      <c r="BJ1886">
        <v>10433.5</v>
      </c>
      <c r="BK1886" t="s">
        <v>157</v>
      </c>
      <c r="BL1886" t="s">
        <v>168</v>
      </c>
      <c r="BM1886" t="s">
        <v>158</v>
      </c>
      <c r="BN1886">
        <v>22</v>
      </c>
      <c r="BO1886">
        <v>1</v>
      </c>
      <c r="BP1886">
        <v>1</v>
      </c>
      <c r="BQ1886">
        <v>44</v>
      </c>
      <c r="BR1886">
        <v>24.8</v>
      </c>
      <c r="BS1886">
        <v>30.7</v>
      </c>
      <c r="BT1886">
        <v>25.3</v>
      </c>
      <c r="BU1886">
        <v>19.3</v>
      </c>
      <c r="BY1886" t="s">
        <v>122</v>
      </c>
      <c r="CC1886" t="s">
        <v>1687</v>
      </c>
      <c r="CD1886" t="s">
        <v>1688</v>
      </c>
      <c r="CE1886" t="s">
        <v>1203</v>
      </c>
      <c r="CG1886">
        <v>1.77152E-6</v>
      </c>
      <c r="CH1886" t="s">
        <v>303</v>
      </c>
      <c r="CJ1886" t="s">
        <v>122</v>
      </c>
      <c r="CN1886">
        <v>5</v>
      </c>
      <c r="CO1886" t="s">
        <v>127</v>
      </c>
      <c r="CP1886" t="s">
        <v>1722</v>
      </c>
      <c r="CQ1886" t="s">
        <v>130</v>
      </c>
      <c r="CR1886">
        <v>0</v>
      </c>
      <c r="CS1886" t="s">
        <v>130</v>
      </c>
    </row>
    <row r="1887" spans="1:97" x14ac:dyDescent="0.35">
      <c r="A1887">
        <v>7</v>
      </c>
      <c r="B1887" t="s">
        <v>135</v>
      </c>
      <c r="C1887">
        <v>19</v>
      </c>
      <c r="E1887">
        <v>19193</v>
      </c>
      <c r="F1887" t="s">
        <v>136</v>
      </c>
      <c r="G1887">
        <v>8121411</v>
      </c>
      <c r="H1887" t="s">
        <v>137</v>
      </c>
      <c r="I1887" t="s">
        <v>138</v>
      </c>
      <c r="J1887" t="s">
        <v>139</v>
      </c>
      <c r="K1887" t="s">
        <v>101</v>
      </c>
      <c r="L1887" t="s">
        <v>140</v>
      </c>
      <c r="M1887" t="s">
        <v>141</v>
      </c>
      <c r="N1887">
        <v>325311</v>
      </c>
      <c r="O1887" t="s">
        <v>142</v>
      </c>
      <c r="P1887" t="s">
        <v>105</v>
      </c>
      <c r="S1887" t="s">
        <v>143</v>
      </c>
      <c r="T1887">
        <v>42.331850000000003</v>
      </c>
      <c r="U1887">
        <v>-96.377549999999999</v>
      </c>
      <c r="V1887" t="s">
        <v>144</v>
      </c>
      <c r="W1887" t="s">
        <v>145</v>
      </c>
      <c r="X1887" t="s">
        <v>146</v>
      </c>
      <c r="Y1887" t="s">
        <v>147</v>
      </c>
      <c r="Z1887">
        <v>51054</v>
      </c>
      <c r="AA1887" t="s">
        <v>135</v>
      </c>
      <c r="AD1887" t="s">
        <v>111</v>
      </c>
      <c r="AE1887">
        <v>2008</v>
      </c>
      <c r="AF1887">
        <v>123922813</v>
      </c>
      <c r="AG1887" t="s">
        <v>184</v>
      </c>
      <c r="AH1887" t="s">
        <v>149</v>
      </c>
      <c r="AI1887" t="s">
        <v>163</v>
      </c>
      <c r="AJ1887">
        <v>475</v>
      </c>
      <c r="AK1887" t="s">
        <v>151</v>
      </c>
      <c r="AM1887" t="s">
        <v>111</v>
      </c>
      <c r="AR1887">
        <v>176425914</v>
      </c>
      <c r="AS1887" t="s">
        <v>185</v>
      </c>
      <c r="AU1887">
        <v>20200102</v>
      </c>
      <c r="AV1887" t="s">
        <v>153</v>
      </c>
      <c r="AW1887" t="s">
        <v>154</v>
      </c>
      <c r="AX1887" t="s">
        <v>165</v>
      </c>
      <c r="AY1887" t="s">
        <v>166</v>
      </c>
      <c r="AZ1887" t="s">
        <v>167</v>
      </c>
      <c r="BA1887" t="s">
        <v>186</v>
      </c>
      <c r="BB1887" t="s">
        <v>187</v>
      </c>
      <c r="BC1887" t="s">
        <v>188</v>
      </c>
      <c r="BD1887" t="s">
        <v>189</v>
      </c>
      <c r="BF1887" t="s">
        <v>111</v>
      </c>
      <c r="BH1887" t="s">
        <v>120</v>
      </c>
      <c r="BI1887" t="s">
        <v>121</v>
      </c>
      <c r="BJ1887">
        <v>89062.5</v>
      </c>
      <c r="BK1887" t="s">
        <v>157</v>
      </c>
      <c r="BL1887" t="s">
        <v>168</v>
      </c>
      <c r="BM1887" t="s">
        <v>158</v>
      </c>
      <c r="BN1887">
        <v>188</v>
      </c>
      <c r="BO1887">
        <v>6</v>
      </c>
      <c r="BP1887">
        <v>1</v>
      </c>
      <c r="BQ1887">
        <v>31</v>
      </c>
      <c r="BR1887">
        <v>30.7</v>
      </c>
      <c r="BS1887">
        <v>2.5</v>
      </c>
      <c r="BT1887">
        <v>39</v>
      </c>
      <c r="BU1887">
        <v>27.8</v>
      </c>
      <c r="BY1887" t="s">
        <v>122</v>
      </c>
      <c r="CC1887" t="s">
        <v>1687</v>
      </c>
      <c r="CD1887" t="s">
        <v>1688</v>
      </c>
      <c r="CE1887" t="s">
        <v>1203</v>
      </c>
      <c r="CG1887">
        <v>1.67063E-5</v>
      </c>
      <c r="CH1887" t="s">
        <v>303</v>
      </c>
      <c r="CJ1887" t="s">
        <v>122</v>
      </c>
      <c r="CN1887">
        <v>5</v>
      </c>
      <c r="CO1887" t="s">
        <v>127</v>
      </c>
      <c r="CP1887" t="s">
        <v>1723</v>
      </c>
      <c r="CQ1887" t="s">
        <v>130</v>
      </c>
      <c r="CR1887">
        <v>0</v>
      </c>
      <c r="CS1887" t="s">
        <v>130</v>
      </c>
    </row>
    <row r="1888" spans="1:97" x14ac:dyDescent="0.35">
      <c r="A1888">
        <v>5</v>
      </c>
      <c r="B1888" t="s">
        <v>97</v>
      </c>
      <c r="C1888">
        <v>17</v>
      </c>
      <c r="E1888">
        <v>17197</v>
      </c>
      <c r="F1888" t="s">
        <v>98</v>
      </c>
      <c r="G1888">
        <v>4503111</v>
      </c>
      <c r="H1888" t="s">
        <v>99</v>
      </c>
      <c r="I1888" t="s">
        <v>100</v>
      </c>
      <c r="K1888" t="s">
        <v>101</v>
      </c>
      <c r="L1888" t="s">
        <v>102</v>
      </c>
      <c r="M1888" t="s">
        <v>103</v>
      </c>
      <c r="N1888">
        <v>325120</v>
      </c>
      <c r="O1888" t="s">
        <v>104</v>
      </c>
      <c r="P1888" t="s">
        <v>105</v>
      </c>
      <c r="S1888" t="s">
        <v>106</v>
      </c>
      <c r="T1888">
        <v>41.411985000000001</v>
      </c>
      <c r="U1888">
        <v>-88.202211000000005</v>
      </c>
      <c r="V1888" t="s">
        <v>105</v>
      </c>
      <c r="W1888" t="s">
        <v>107</v>
      </c>
      <c r="X1888" t="s">
        <v>108</v>
      </c>
      <c r="Y1888" t="s">
        <v>109</v>
      </c>
      <c r="Z1888" t="s">
        <v>110</v>
      </c>
      <c r="AA1888" t="s">
        <v>97</v>
      </c>
      <c r="AD1888" t="s">
        <v>111</v>
      </c>
      <c r="AE1888">
        <v>2008</v>
      </c>
      <c r="AF1888">
        <v>27679913</v>
      </c>
      <c r="AG1888">
        <v>16</v>
      </c>
      <c r="AH1888" t="s">
        <v>708</v>
      </c>
      <c r="AI1888" t="s">
        <v>1153</v>
      </c>
      <c r="AJ1888">
        <v>49</v>
      </c>
      <c r="AK1888" t="s">
        <v>114</v>
      </c>
      <c r="AM1888" t="s">
        <v>111</v>
      </c>
      <c r="AR1888">
        <v>43311314</v>
      </c>
      <c r="AS1888">
        <v>1</v>
      </c>
      <c r="AU1888">
        <v>30990023</v>
      </c>
      <c r="AV1888" t="s">
        <v>265</v>
      </c>
      <c r="AW1888" t="s">
        <v>1154</v>
      </c>
      <c r="AX1888" t="s">
        <v>267</v>
      </c>
      <c r="AY1888" t="s">
        <v>1155</v>
      </c>
      <c r="AZ1888" t="s">
        <v>343</v>
      </c>
      <c r="BF1888" t="s">
        <v>111</v>
      </c>
      <c r="BH1888" t="s">
        <v>120</v>
      </c>
      <c r="BI1888" t="s">
        <v>121</v>
      </c>
      <c r="BN1888">
        <v>1823</v>
      </c>
      <c r="BY1888" t="s">
        <v>122</v>
      </c>
      <c r="CC1888" t="s">
        <v>1687</v>
      </c>
      <c r="CD1888" t="s">
        <v>1688</v>
      </c>
      <c r="CE1888" t="s">
        <v>1203</v>
      </c>
      <c r="CG1888">
        <v>0</v>
      </c>
      <c r="CH1888" t="s">
        <v>303</v>
      </c>
      <c r="CJ1888" t="s">
        <v>122</v>
      </c>
      <c r="CN1888">
        <v>5</v>
      </c>
      <c r="CO1888" t="s">
        <v>127</v>
      </c>
      <c r="CP1888" t="s">
        <v>1724</v>
      </c>
      <c r="CQ1888" t="s">
        <v>130</v>
      </c>
      <c r="CR1888">
        <v>0</v>
      </c>
      <c r="CS1888" t="s">
        <v>130</v>
      </c>
    </row>
    <row r="1889" spans="1:97" x14ac:dyDescent="0.35">
      <c r="A1889">
        <v>6</v>
      </c>
      <c r="B1889" t="s">
        <v>198</v>
      </c>
      <c r="C1889">
        <v>22</v>
      </c>
      <c r="E1889">
        <v>22005</v>
      </c>
      <c r="F1889" t="s">
        <v>199</v>
      </c>
      <c r="G1889">
        <v>6116311</v>
      </c>
      <c r="H1889" t="s">
        <v>200</v>
      </c>
      <c r="I1889">
        <v>2679</v>
      </c>
      <c r="K1889" t="s">
        <v>101</v>
      </c>
      <c r="L1889" t="s">
        <v>694</v>
      </c>
      <c r="M1889" t="s">
        <v>695</v>
      </c>
      <c r="N1889">
        <v>325120</v>
      </c>
      <c r="O1889" t="s">
        <v>104</v>
      </c>
      <c r="P1889" t="s">
        <v>105</v>
      </c>
      <c r="T1889">
        <v>30.183060000000001</v>
      </c>
      <c r="U1889">
        <v>-90.987780000000001</v>
      </c>
      <c r="V1889" t="s">
        <v>105</v>
      </c>
      <c r="X1889" t="s">
        <v>696</v>
      </c>
      <c r="Y1889" t="s">
        <v>206</v>
      </c>
      <c r="Z1889">
        <v>70734</v>
      </c>
      <c r="AA1889" t="s">
        <v>198</v>
      </c>
      <c r="AB1889" t="s">
        <v>697</v>
      </c>
      <c r="AC1889" t="s">
        <v>697</v>
      </c>
      <c r="AD1889" t="s">
        <v>111</v>
      </c>
      <c r="AE1889">
        <v>2020</v>
      </c>
      <c r="AF1889">
        <v>80335413</v>
      </c>
      <c r="AG1889" t="s">
        <v>971</v>
      </c>
      <c r="AH1889" t="s">
        <v>593</v>
      </c>
      <c r="AI1889" t="s">
        <v>593</v>
      </c>
      <c r="AM1889" t="s">
        <v>111</v>
      </c>
      <c r="AR1889">
        <v>103699114</v>
      </c>
      <c r="AS1889" t="s">
        <v>972</v>
      </c>
      <c r="AU1889">
        <v>38500101</v>
      </c>
      <c r="AV1889" t="s">
        <v>265</v>
      </c>
      <c r="AW1889" t="s">
        <v>593</v>
      </c>
      <c r="AX1889" t="s">
        <v>973</v>
      </c>
      <c r="AY1889" t="s">
        <v>974</v>
      </c>
      <c r="AZ1889" t="s">
        <v>343</v>
      </c>
      <c r="BD1889" t="s">
        <v>975</v>
      </c>
      <c r="BF1889" t="s">
        <v>111</v>
      </c>
      <c r="BH1889" t="s">
        <v>120</v>
      </c>
      <c r="BI1889" t="s">
        <v>121</v>
      </c>
      <c r="BY1889" t="s">
        <v>122</v>
      </c>
      <c r="CC1889" t="s">
        <v>1687</v>
      </c>
      <c r="CD1889" t="s">
        <v>1688</v>
      </c>
      <c r="CE1889" t="s">
        <v>1203</v>
      </c>
      <c r="CG1889">
        <v>2.7109199999999999E-3</v>
      </c>
      <c r="CH1889" t="s">
        <v>303</v>
      </c>
      <c r="CJ1889" t="s">
        <v>122</v>
      </c>
      <c r="CN1889">
        <v>5</v>
      </c>
      <c r="CO1889" t="s">
        <v>127</v>
      </c>
      <c r="CP1889" t="s">
        <v>1725</v>
      </c>
      <c r="CQ1889" t="s">
        <v>130</v>
      </c>
      <c r="CR1889">
        <v>0</v>
      </c>
      <c r="CS1889" t="s">
        <v>130</v>
      </c>
    </row>
    <row r="1890" spans="1:97" x14ac:dyDescent="0.35">
      <c r="A1890">
        <v>6</v>
      </c>
      <c r="B1890" t="s">
        <v>255</v>
      </c>
      <c r="C1890">
        <v>48</v>
      </c>
      <c r="E1890">
        <v>48039</v>
      </c>
      <c r="F1890" t="s">
        <v>256</v>
      </c>
      <c r="G1890">
        <v>3025611</v>
      </c>
      <c r="H1890" t="s">
        <v>257</v>
      </c>
      <c r="I1890">
        <v>92</v>
      </c>
      <c r="J1890" t="s">
        <v>258</v>
      </c>
      <c r="K1890" t="s">
        <v>101</v>
      </c>
      <c r="L1890" t="s">
        <v>259</v>
      </c>
      <c r="M1890" t="s">
        <v>260</v>
      </c>
      <c r="N1890">
        <v>325110</v>
      </c>
      <c r="O1890" t="s">
        <v>261</v>
      </c>
      <c r="P1890" t="s">
        <v>105</v>
      </c>
      <c r="T1890">
        <v>29.455355999999998</v>
      </c>
      <c r="U1890">
        <v>-95.325778</v>
      </c>
      <c r="V1890" t="s">
        <v>105</v>
      </c>
      <c r="X1890" t="s">
        <v>262</v>
      </c>
      <c r="Y1890" t="s">
        <v>263</v>
      </c>
      <c r="Z1890">
        <v>77578</v>
      </c>
      <c r="AA1890" t="s">
        <v>255</v>
      </c>
      <c r="AD1890" t="s">
        <v>111</v>
      </c>
      <c r="AE1890">
        <v>1980</v>
      </c>
      <c r="AF1890">
        <v>70051113</v>
      </c>
      <c r="AG1890">
        <v>24</v>
      </c>
      <c r="AH1890" t="s">
        <v>593</v>
      </c>
      <c r="AI1890" t="s">
        <v>1471</v>
      </c>
      <c r="AM1890" t="s">
        <v>111</v>
      </c>
      <c r="AN1890">
        <v>2002</v>
      </c>
      <c r="AR1890">
        <v>97101414</v>
      </c>
      <c r="AS1890">
        <v>21</v>
      </c>
      <c r="AU1890">
        <v>38500101</v>
      </c>
      <c r="AV1890" t="s">
        <v>265</v>
      </c>
      <c r="AW1890" t="s">
        <v>593</v>
      </c>
      <c r="AX1890" t="s">
        <v>973</v>
      </c>
      <c r="AY1890" t="s">
        <v>974</v>
      </c>
      <c r="AZ1890" t="s">
        <v>343</v>
      </c>
      <c r="BE1890">
        <v>701515172006188</v>
      </c>
      <c r="BF1890" t="s">
        <v>111</v>
      </c>
      <c r="BH1890" t="s">
        <v>120</v>
      </c>
      <c r="BI1890" t="s">
        <v>121</v>
      </c>
      <c r="BN1890">
        <v>6570</v>
      </c>
      <c r="BO1890">
        <v>24</v>
      </c>
      <c r="BP1890">
        <v>7</v>
      </c>
      <c r="BQ1890">
        <v>39</v>
      </c>
      <c r="BR1890">
        <v>25</v>
      </c>
      <c r="BS1890">
        <v>25</v>
      </c>
      <c r="BT1890">
        <v>25</v>
      </c>
      <c r="BU1890">
        <v>25</v>
      </c>
      <c r="BY1890" t="s">
        <v>122</v>
      </c>
      <c r="CC1890" t="s">
        <v>1687</v>
      </c>
      <c r="CD1890" t="s">
        <v>1688</v>
      </c>
      <c r="CE1890" t="s">
        <v>1203</v>
      </c>
      <c r="CG1890">
        <v>1.8425900000000001E-3</v>
      </c>
      <c r="CH1890" t="s">
        <v>303</v>
      </c>
      <c r="CJ1890" t="s">
        <v>122</v>
      </c>
      <c r="CN1890">
        <v>5</v>
      </c>
      <c r="CO1890" t="s">
        <v>127</v>
      </c>
      <c r="CP1890" t="s">
        <v>1726</v>
      </c>
      <c r="CQ1890" t="s">
        <v>130</v>
      </c>
      <c r="CR1890">
        <v>0</v>
      </c>
      <c r="CS1890" t="s">
        <v>130</v>
      </c>
    </row>
    <row r="1891" spans="1:97" x14ac:dyDescent="0.35">
      <c r="A1891">
        <v>6</v>
      </c>
      <c r="B1891" t="s">
        <v>255</v>
      </c>
      <c r="C1891">
        <v>48</v>
      </c>
      <c r="E1891">
        <v>48039</v>
      </c>
      <c r="F1891" t="s">
        <v>256</v>
      </c>
      <c r="G1891">
        <v>3025611</v>
      </c>
      <c r="H1891" t="s">
        <v>257</v>
      </c>
      <c r="I1891">
        <v>92</v>
      </c>
      <c r="J1891" t="s">
        <v>258</v>
      </c>
      <c r="K1891" t="s">
        <v>101</v>
      </c>
      <c r="L1891" t="s">
        <v>259</v>
      </c>
      <c r="M1891" t="s">
        <v>260</v>
      </c>
      <c r="N1891">
        <v>325110</v>
      </c>
      <c r="O1891" t="s">
        <v>261</v>
      </c>
      <c r="P1891" t="s">
        <v>105</v>
      </c>
      <c r="T1891">
        <v>29.455355999999998</v>
      </c>
      <c r="U1891">
        <v>-95.325778</v>
      </c>
      <c r="V1891" t="s">
        <v>105</v>
      </c>
      <c r="X1891" t="s">
        <v>262</v>
      </c>
      <c r="Y1891" t="s">
        <v>263</v>
      </c>
      <c r="Z1891">
        <v>77578</v>
      </c>
      <c r="AA1891" t="s">
        <v>255</v>
      </c>
      <c r="AD1891" t="s">
        <v>111</v>
      </c>
      <c r="AE1891">
        <v>1980</v>
      </c>
      <c r="AF1891">
        <v>70051013</v>
      </c>
      <c r="AG1891">
        <v>22</v>
      </c>
      <c r="AH1891" t="s">
        <v>593</v>
      </c>
      <c r="AI1891" t="s">
        <v>1468</v>
      </c>
      <c r="AM1891" t="s">
        <v>111</v>
      </c>
      <c r="AN1891">
        <v>2016</v>
      </c>
      <c r="AR1891">
        <v>97101314</v>
      </c>
      <c r="AS1891">
        <v>18</v>
      </c>
      <c r="AU1891">
        <v>38500101</v>
      </c>
      <c r="AV1891" t="s">
        <v>265</v>
      </c>
      <c r="AW1891" t="s">
        <v>593</v>
      </c>
      <c r="AX1891" t="s">
        <v>973</v>
      </c>
      <c r="AY1891" t="s">
        <v>974</v>
      </c>
      <c r="AZ1891" t="s">
        <v>343</v>
      </c>
      <c r="BE1891">
        <v>862578672003231</v>
      </c>
      <c r="BF1891" t="s">
        <v>111</v>
      </c>
      <c r="BH1891" t="s">
        <v>120</v>
      </c>
      <c r="BI1891" t="s">
        <v>121</v>
      </c>
      <c r="BN1891">
        <v>2190</v>
      </c>
      <c r="BO1891">
        <v>24</v>
      </c>
      <c r="BP1891">
        <v>7</v>
      </c>
      <c r="BQ1891">
        <v>13</v>
      </c>
      <c r="BR1891">
        <v>0</v>
      </c>
      <c r="BS1891">
        <v>0</v>
      </c>
      <c r="BT1891">
        <v>50</v>
      </c>
      <c r="BU1891">
        <v>50</v>
      </c>
      <c r="BY1891" t="s">
        <v>122</v>
      </c>
      <c r="CC1891" t="s">
        <v>1687</v>
      </c>
      <c r="CD1891" t="s">
        <v>1688</v>
      </c>
      <c r="CE1891" t="s">
        <v>1203</v>
      </c>
      <c r="CG1891">
        <v>6.1419600000000001E-4</v>
      </c>
      <c r="CH1891" t="s">
        <v>303</v>
      </c>
      <c r="CJ1891" t="s">
        <v>122</v>
      </c>
      <c r="CN1891">
        <v>5</v>
      </c>
      <c r="CO1891" t="s">
        <v>127</v>
      </c>
      <c r="CP1891" t="s">
        <v>1727</v>
      </c>
      <c r="CQ1891" t="s">
        <v>130</v>
      </c>
      <c r="CR1891">
        <v>0</v>
      </c>
      <c r="CS1891" t="s">
        <v>130</v>
      </c>
    </row>
    <row r="1892" spans="1:97" x14ac:dyDescent="0.35">
      <c r="A1892">
        <v>6</v>
      </c>
      <c r="B1892" t="s">
        <v>255</v>
      </c>
      <c r="C1892">
        <v>48</v>
      </c>
      <c r="E1892">
        <v>48245</v>
      </c>
      <c r="F1892" t="s">
        <v>1189</v>
      </c>
      <c r="G1892">
        <v>5611511</v>
      </c>
      <c r="H1892" t="s">
        <v>257</v>
      </c>
      <c r="I1892">
        <v>667</v>
      </c>
      <c r="J1892" t="s">
        <v>1190</v>
      </c>
      <c r="K1892" t="s">
        <v>101</v>
      </c>
      <c r="L1892" t="s">
        <v>1191</v>
      </c>
      <c r="M1892" t="s">
        <v>1192</v>
      </c>
      <c r="N1892">
        <v>325120</v>
      </c>
      <c r="O1892" t="s">
        <v>104</v>
      </c>
      <c r="P1892" t="s">
        <v>105</v>
      </c>
      <c r="T1892">
        <v>29.865869</v>
      </c>
      <c r="U1892">
        <v>-93.970264</v>
      </c>
      <c r="V1892" t="s">
        <v>105</v>
      </c>
      <c r="X1892" t="s">
        <v>1193</v>
      </c>
      <c r="Y1892" t="s">
        <v>1194</v>
      </c>
      <c r="Z1892">
        <v>77640</v>
      </c>
      <c r="AA1892" t="s">
        <v>255</v>
      </c>
      <c r="AD1892" t="s">
        <v>111</v>
      </c>
      <c r="AE1892">
        <v>1999</v>
      </c>
      <c r="AF1892">
        <v>70663713</v>
      </c>
      <c r="AG1892">
        <v>18</v>
      </c>
      <c r="AH1892" t="s">
        <v>593</v>
      </c>
      <c r="AI1892" t="s">
        <v>1472</v>
      </c>
      <c r="AM1892" t="s">
        <v>111</v>
      </c>
      <c r="AN1892">
        <v>2006</v>
      </c>
      <c r="AR1892">
        <v>97964114</v>
      </c>
      <c r="AS1892">
        <v>20</v>
      </c>
      <c r="AU1892">
        <v>38500101</v>
      </c>
      <c r="AV1892" t="s">
        <v>265</v>
      </c>
      <c r="AW1892" t="s">
        <v>593</v>
      </c>
      <c r="AX1892" t="s">
        <v>973</v>
      </c>
      <c r="AY1892" t="s">
        <v>974</v>
      </c>
      <c r="AZ1892" t="s">
        <v>343</v>
      </c>
      <c r="BE1892">
        <v>269398972007298</v>
      </c>
      <c r="BF1892" t="s">
        <v>111</v>
      </c>
      <c r="BH1892" t="s">
        <v>120</v>
      </c>
      <c r="BI1892" t="s">
        <v>121</v>
      </c>
      <c r="BN1892">
        <v>8760</v>
      </c>
      <c r="BO1892">
        <v>24</v>
      </c>
      <c r="BP1892">
        <v>7</v>
      </c>
      <c r="BQ1892">
        <v>52</v>
      </c>
      <c r="BR1892">
        <v>25</v>
      </c>
      <c r="BS1892">
        <v>25</v>
      </c>
      <c r="BT1892">
        <v>25</v>
      </c>
      <c r="BU1892">
        <v>25</v>
      </c>
      <c r="BY1892" t="s">
        <v>122</v>
      </c>
      <c r="CC1892" t="s">
        <v>1687</v>
      </c>
      <c r="CD1892" t="s">
        <v>1688</v>
      </c>
      <c r="CE1892" t="s">
        <v>1203</v>
      </c>
      <c r="CG1892">
        <v>1.15958E-2</v>
      </c>
      <c r="CH1892" t="s">
        <v>303</v>
      </c>
      <c r="CJ1892" t="s">
        <v>122</v>
      </c>
      <c r="CN1892">
        <v>5</v>
      </c>
      <c r="CO1892" t="s">
        <v>127</v>
      </c>
      <c r="CP1892" t="s">
        <v>1728</v>
      </c>
      <c r="CQ1892" t="s">
        <v>130</v>
      </c>
      <c r="CR1892">
        <v>0</v>
      </c>
      <c r="CS1892" t="s">
        <v>130</v>
      </c>
    </row>
    <row r="1893" spans="1:97" x14ac:dyDescent="0.35">
      <c r="A1893">
        <v>6</v>
      </c>
      <c r="B1893" t="s">
        <v>255</v>
      </c>
      <c r="C1893">
        <v>48</v>
      </c>
      <c r="E1893">
        <v>48245</v>
      </c>
      <c r="F1893" t="s">
        <v>1189</v>
      </c>
      <c r="G1893">
        <v>5611511</v>
      </c>
      <c r="H1893" t="s">
        <v>257</v>
      </c>
      <c r="I1893">
        <v>667</v>
      </c>
      <c r="J1893" t="s">
        <v>1190</v>
      </c>
      <c r="K1893" t="s">
        <v>101</v>
      </c>
      <c r="L1893" t="s">
        <v>1191</v>
      </c>
      <c r="M1893" t="s">
        <v>1192</v>
      </c>
      <c r="N1893">
        <v>325120</v>
      </c>
      <c r="O1893" t="s">
        <v>104</v>
      </c>
      <c r="P1893" t="s">
        <v>105</v>
      </c>
      <c r="T1893">
        <v>29.865869</v>
      </c>
      <c r="U1893">
        <v>-93.970264</v>
      </c>
      <c r="V1893" t="s">
        <v>105</v>
      </c>
      <c r="X1893" t="s">
        <v>1193</v>
      </c>
      <c r="Y1893" t="s">
        <v>1194</v>
      </c>
      <c r="Z1893">
        <v>77640</v>
      </c>
      <c r="AA1893" t="s">
        <v>255</v>
      </c>
      <c r="AD1893" t="s">
        <v>111</v>
      </c>
      <c r="AE1893">
        <v>1999</v>
      </c>
      <c r="AF1893">
        <v>105215413</v>
      </c>
      <c r="AG1893">
        <v>46</v>
      </c>
      <c r="AH1893" t="s">
        <v>593</v>
      </c>
      <c r="AI1893" t="s">
        <v>1469</v>
      </c>
      <c r="AM1893" t="s">
        <v>111</v>
      </c>
      <c r="AN1893">
        <v>2012</v>
      </c>
      <c r="AR1893">
        <v>149445514</v>
      </c>
      <c r="AS1893">
        <v>51</v>
      </c>
      <c r="AU1893">
        <v>38500101</v>
      </c>
      <c r="AV1893" t="s">
        <v>265</v>
      </c>
      <c r="AW1893" t="s">
        <v>593</v>
      </c>
      <c r="AX1893" t="s">
        <v>973</v>
      </c>
      <c r="AY1893" t="s">
        <v>974</v>
      </c>
      <c r="AZ1893" t="s">
        <v>343</v>
      </c>
      <c r="BE1893">
        <v>912075202013086</v>
      </c>
      <c r="BF1893" t="s">
        <v>111</v>
      </c>
      <c r="BH1893" t="s">
        <v>120</v>
      </c>
      <c r="BI1893" t="s">
        <v>121</v>
      </c>
      <c r="BN1893">
        <v>8760</v>
      </c>
      <c r="BO1893">
        <v>24</v>
      </c>
      <c r="BP1893">
        <v>7</v>
      </c>
      <c r="BQ1893">
        <v>52</v>
      </c>
      <c r="BR1893">
        <v>25</v>
      </c>
      <c r="BS1893">
        <v>25</v>
      </c>
      <c r="BT1893">
        <v>25</v>
      </c>
      <c r="BU1893">
        <v>25</v>
      </c>
      <c r="BY1893" t="s">
        <v>122</v>
      </c>
      <c r="CC1893" t="s">
        <v>1687</v>
      </c>
      <c r="CD1893" t="s">
        <v>1688</v>
      </c>
      <c r="CE1893" t="s">
        <v>1203</v>
      </c>
      <c r="CG1893">
        <v>5.8598099999999996E-4</v>
      </c>
      <c r="CH1893" t="s">
        <v>303</v>
      </c>
      <c r="CJ1893" t="s">
        <v>122</v>
      </c>
      <c r="CN1893">
        <v>5</v>
      </c>
      <c r="CO1893" t="s">
        <v>127</v>
      </c>
      <c r="CP1893" t="s">
        <v>1729</v>
      </c>
      <c r="CQ1893" t="s">
        <v>130</v>
      </c>
      <c r="CR1893">
        <v>0</v>
      </c>
      <c r="CS1893" t="s">
        <v>130</v>
      </c>
    </row>
    <row r="1894" spans="1:97" x14ac:dyDescent="0.35">
      <c r="A1894">
        <v>6</v>
      </c>
      <c r="B1894" t="s">
        <v>255</v>
      </c>
      <c r="C1894">
        <v>48</v>
      </c>
      <c r="E1894">
        <v>48245</v>
      </c>
      <c r="F1894" t="s">
        <v>1189</v>
      </c>
      <c r="G1894">
        <v>5611511</v>
      </c>
      <c r="H1894" t="s">
        <v>257</v>
      </c>
      <c r="I1894">
        <v>667</v>
      </c>
      <c r="J1894" t="s">
        <v>1190</v>
      </c>
      <c r="K1894" t="s">
        <v>101</v>
      </c>
      <c r="L1894" t="s">
        <v>1191</v>
      </c>
      <c r="M1894" t="s">
        <v>1192</v>
      </c>
      <c r="N1894">
        <v>325120</v>
      </c>
      <c r="O1894" t="s">
        <v>104</v>
      </c>
      <c r="P1894" t="s">
        <v>105</v>
      </c>
      <c r="T1894">
        <v>29.865869</v>
      </c>
      <c r="U1894">
        <v>-93.970264</v>
      </c>
      <c r="V1894" t="s">
        <v>105</v>
      </c>
      <c r="X1894" t="s">
        <v>1193</v>
      </c>
      <c r="Y1894" t="s">
        <v>1194</v>
      </c>
      <c r="Z1894">
        <v>77640</v>
      </c>
      <c r="AA1894" t="s">
        <v>255</v>
      </c>
      <c r="AD1894" t="s">
        <v>111</v>
      </c>
      <c r="AE1894">
        <v>1999</v>
      </c>
      <c r="AF1894">
        <v>109893313</v>
      </c>
      <c r="AG1894">
        <v>50</v>
      </c>
      <c r="AH1894" t="s">
        <v>593</v>
      </c>
      <c r="AI1894" t="s">
        <v>1470</v>
      </c>
      <c r="AM1894" t="s">
        <v>111</v>
      </c>
      <c r="AN1894">
        <v>2013</v>
      </c>
      <c r="AR1894">
        <v>155521814</v>
      </c>
      <c r="AS1894">
        <v>67</v>
      </c>
      <c r="AU1894">
        <v>38500101</v>
      </c>
      <c r="AV1894" t="s">
        <v>265</v>
      </c>
      <c r="AW1894" t="s">
        <v>593</v>
      </c>
      <c r="AX1894" t="s">
        <v>973</v>
      </c>
      <c r="AY1894" t="s">
        <v>974</v>
      </c>
      <c r="AZ1894" t="s">
        <v>343</v>
      </c>
      <c r="BE1894">
        <v>828341732014087</v>
      </c>
      <c r="BF1894" t="s">
        <v>111</v>
      </c>
      <c r="BH1894" t="s">
        <v>120</v>
      </c>
      <c r="BI1894" t="s">
        <v>121</v>
      </c>
      <c r="BN1894">
        <v>8760</v>
      </c>
      <c r="BO1894">
        <v>24</v>
      </c>
      <c r="BP1894">
        <v>7</v>
      </c>
      <c r="BQ1894">
        <v>52</v>
      </c>
      <c r="BR1894">
        <v>25</v>
      </c>
      <c r="BS1894">
        <v>25</v>
      </c>
      <c r="BT1894">
        <v>25</v>
      </c>
      <c r="BU1894">
        <v>25</v>
      </c>
      <c r="BY1894" t="s">
        <v>122</v>
      </c>
      <c r="CC1894" t="s">
        <v>1687</v>
      </c>
      <c r="CD1894" t="s">
        <v>1688</v>
      </c>
      <c r="CE1894" t="s">
        <v>1203</v>
      </c>
      <c r="CG1894">
        <v>6.9468299999999998E-4</v>
      </c>
      <c r="CH1894" t="s">
        <v>303</v>
      </c>
      <c r="CJ1894" t="s">
        <v>122</v>
      </c>
      <c r="CN1894">
        <v>5</v>
      </c>
      <c r="CO1894" t="s">
        <v>127</v>
      </c>
      <c r="CP1894" t="s">
        <v>1730</v>
      </c>
      <c r="CQ1894" t="s">
        <v>130</v>
      </c>
      <c r="CR1894">
        <v>0</v>
      </c>
      <c r="CS1894" t="s">
        <v>130</v>
      </c>
    </row>
    <row r="1895" spans="1:97" x14ac:dyDescent="0.35">
      <c r="A1895">
        <v>5</v>
      </c>
      <c r="B1895" t="s">
        <v>318</v>
      </c>
      <c r="C1895">
        <v>18</v>
      </c>
      <c r="E1895">
        <v>18089</v>
      </c>
      <c r="F1895" t="s">
        <v>319</v>
      </c>
      <c r="G1895">
        <v>7250911</v>
      </c>
      <c r="H1895" t="s">
        <v>320</v>
      </c>
      <c r="I1895">
        <v>435</v>
      </c>
      <c r="J1895" t="s">
        <v>321</v>
      </c>
      <c r="K1895" t="s">
        <v>101</v>
      </c>
      <c r="L1895" t="s">
        <v>102</v>
      </c>
      <c r="M1895" t="s">
        <v>322</v>
      </c>
      <c r="N1895">
        <v>32512</v>
      </c>
      <c r="O1895" t="s">
        <v>104</v>
      </c>
      <c r="P1895" t="s">
        <v>105</v>
      </c>
      <c r="T1895">
        <v>41.667700000000004</v>
      </c>
      <c r="U1895">
        <v>-87.468599999999995</v>
      </c>
      <c r="V1895" t="s">
        <v>144</v>
      </c>
      <c r="W1895" t="s">
        <v>323</v>
      </c>
      <c r="X1895" t="s">
        <v>324</v>
      </c>
      <c r="Y1895" t="s">
        <v>325</v>
      </c>
      <c r="Z1895">
        <v>46312</v>
      </c>
      <c r="AA1895" t="s">
        <v>318</v>
      </c>
      <c r="AC1895">
        <v>1808900435</v>
      </c>
      <c r="AD1895" t="s">
        <v>111</v>
      </c>
      <c r="AE1895">
        <v>2019</v>
      </c>
      <c r="AF1895">
        <v>135575413</v>
      </c>
      <c r="AG1895" t="s">
        <v>1528</v>
      </c>
      <c r="AH1895" t="s">
        <v>278</v>
      </c>
      <c r="AI1895" t="s">
        <v>597</v>
      </c>
      <c r="AL1895">
        <v>12348</v>
      </c>
      <c r="AM1895" t="s">
        <v>111</v>
      </c>
      <c r="AR1895">
        <v>202445414</v>
      </c>
      <c r="AS1895" t="s">
        <v>1529</v>
      </c>
      <c r="AU1895">
        <v>38500110</v>
      </c>
      <c r="AV1895" t="s">
        <v>265</v>
      </c>
      <c r="AW1895" t="s">
        <v>593</v>
      </c>
      <c r="AX1895" t="s">
        <v>973</v>
      </c>
      <c r="AY1895" t="s">
        <v>331</v>
      </c>
      <c r="AZ1895" t="s">
        <v>343</v>
      </c>
      <c r="BD1895" t="s">
        <v>597</v>
      </c>
      <c r="BE1895">
        <v>421940</v>
      </c>
      <c r="BF1895" t="s">
        <v>111</v>
      </c>
      <c r="BH1895" t="s">
        <v>120</v>
      </c>
      <c r="BI1895" t="s">
        <v>121</v>
      </c>
      <c r="BY1895" t="s">
        <v>122</v>
      </c>
      <c r="CC1895" t="s">
        <v>1687</v>
      </c>
      <c r="CD1895" t="s">
        <v>1688</v>
      </c>
      <c r="CE1895" t="s">
        <v>1203</v>
      </c>
      <c r="CG1895">
        <v>1.3662000000000001E-2</v>
      </c>
      <c r="CH1895" t="s">
        <v>303</v>
      </c>
      <c r="CJ1895" t="s">
        <v>122</v>
      </c>
      <c r="CN1895">
        <v>5</v>
      </c>
      <c r="CO1895" t="s">
        <v>127</v>
      </c>
      <c r="CP1895" t="s">
        <v>1731</v>
      </c>
      <c r="CQ1895" t="s">
        <v>130</v>
      </c>
      <c r="CR1895">
        <v>0</v>
      </c>
      <c r="CS1895" t="s">
        <v>130</v>
      </c>
    </row>
    <row r="1896" spans="1:97" x14ac:dyDescent="0.35">
      <c r="A1896">
        <v>6</v>
      </c>
      <c r="B1896" t="s">
        <v>198</v>
      </c>
      <c r="C1896">
        <v>22</v>
      </c>
      <c r="E1896">
        <v>22005</v>
      </c>
      <c r="F1896" t="s">
        <v>199</v>
      </c>
      <c r="G1896">
        <v>6116311</v>
      </c>
      <c r="H1896" t="s">
        <v>200</v>
      </c>
      <c r="I1896">
        <v>2679</v>
      </c>
      <c r="K1896" t="s">
        <v>101</v>
      </c>
      <c r="L1896" t="s">
        <v>694</v>
      </c>
      <c r="M1896" t="s">
        <v>695</v>
      </c>
      <c r="N1896">
        <v>325120</v>
      </c>
      <c r="O1896" t="s">
        <v>104</v>
      </c>
      <c r="P1896" t="s">
        <v>105</v>
      </c>
      <c r="T1896">
        <v>30.183060000000001</v>
      </c>
      <c r="U1896">
        <v>-90.987780000000001</v>
      </c>
      <c r="V1896" t="s">
        <v>105</v>
      </c>
      <c r="X1896" t="s">
        <v>696</v>
      </c>
      <c r="Y1896" t="s">
        <v>206</v>
      </c>
      <c r="Z1896">
        <v>70734</v>
      </c>
      <c r="AA1896" t="s">
        <v>198</v>
      </c>
      <c r="AB1896" t="s">
        <v>697</v>
      </c>
      <c r="AC1896" t="s">
        <v>697</v>
      </c>
      <c r="AD1896" t="s">
        <v>111</v>
      </c>
      <c r="AE1896">
        <v>2020</v>
      </c>
      <c r="AF1896">
        <v>80335113</v>
      </c>
      <c r="AG1896" t="s">
        <v>698</v>
      </c>
      <c r="AH1896" t="s">
        <v>699</v>
      </c>
      <c r="AI1896" t="s">
        <v>700</v>
      </c>
      <c r="AJ1896">
        <v>214</v>
      </c>
      <c r="AK1896" t="s">
        <v>114</v>
      </c>
      <c r="AM1896" t="s">
        <v>111</v>
      </c>
      <c r="AR1896">
        <v>103698814</v>
      </c>
      <c r="AS1896" t="s">
        <v>701</v>
      </c>
      <c r="AU1896">
        <v>39900601</v>
      </c>
      <c r="AV1896" t="s">
        <v>265</v>
      </c>
      <c r="AW1896" t="s">
        <v>365</v>
      </c>
      <c r="AX1896" t="s">
        <v>702</v>
      </c>
      <c r="AY1896" t="s">
        <v>117</v>
      </c>
      <c r="AZ1896" t="s">
        <v>343</v>
      </c>
      <c r="BD1896" t="s">
        <v>703</v>
      </c>
      <c r="BF1896" t="s">
        <v>111</v>
      </c>
      <c r="BH1896" t="s">
        <v>120</v>
      </c>
      <c r="BI1896" t="s">
        <v>121</v>
      </c>
      <c r="BY1896" t="s">
        <v>122</v>
      </c>
      <c r="CC1896" t="s">
        <v>1687</v>
      </c>
      <c r="CD1896" t="s">
        <v>1688</v>
      </c>
      <c r="CE1896" t="s">
        <v>1203</v>
      </c>
      <c r="CG1896">
        <v>0.118265</v>
      </c>
      <c r="CH1896" t="s">
        <v>303</v>
      </c>
      <c r="CJ1896" t="s">
        <v>122</v>
      </c>
      <c r="CN1896">
        <v>5</v>
      </c>
      <c r="CO1896" t="s">
        <v>127</v>
      </c>
      <c r="CP1896" t="s">
        <v>1732</v>
      </c>
      <c r="CQ1896" t="s">
        <v>130</v>
      </c>
      <c r="CR1896">
        <v>0</v>
      </c>
      <c r="CS1896" t="s">
        <v>130</v>
      </c>
    </row>
    <row r="1897" spans="1:97" x14ac:dyDescent="0.35">
      <c r="A1897">
        <v>6</v>
      </c>
      <c r="B1897" t="s">
        <v>255</v>
      </c>
      <c r="C1897">
        <v>48</v>
      </c>
      <c r="E1897">
        <v>48245</v>
      </c>
      <c r="F1897" t="s">
        <v>1189</v>
      </c>
      <c r="G1897">
        <v>5611511</v>
      </c>
      <c r="H1897" t="s">
        <v>257</v>
      </c>
      <c r="I1897">
        <v>667</v>
      </c>
      <c r="J1897" t="s">
        <v>1190</v>
      </c>
      <c r="K1897" t="s">
        <v>101</v>
      </c>
      <c r="L1897" t="s">
        <v>1191</v>
      </c>
      <c r="M1897" t="s">
        <v>1192</v>
      </c>
      <c r="N1897">
        <v>325120</v>
      </c>
      <c r="O1897" t="s">
        <v>104</v>
      </c>
      <c r="P1897" t="s">
        <v>105</v>
      </c>
      <c r="T1897">
        <v>29.865869</v>
      </c>
      <c r="U1897">
        <v>-93.970264</v>
      </c>
      <c r="V1897" t="s">
        <v>105</v>
      </c>
      <c r="X1897" t="s">
        <v>1193</v>
      </c>
      <c r="Y1897" t="s">
        <v>1194</v>
      </c>
      <c r="Z1897">
        <v>77640</v>
      </c>
      <c r="AA1897" t="s">
        <v>255</v>
      </c>
      <c r="AD1897" t="s">
        <v>111</v>
      </c>
      <c r="AE1897">
        <v>1999</v>
      </c>
      <c r="AF1897">
        <v>70665613</v>
      </c>
      <c r="AG1897">
        <v>37</v>
      </c>
      <c r="AH1897" t="s">
        <v>433</v>
      </c>
      <c r="AI1897" t="s">
        <v>1477</v>
      </c>
      <c r="AM1897" t="s">
        <v>111</v>
      </c>
      <c r="AN1897">
        <v>2006</v>
      </c>
      <c r="AR1897">
        <v>97966014</v>
      </c>
      <c r="AS1897">
        <v>39</v>
      </c>
      <c r="AU1897">
        <v>39999999</v>
      </c>
      <c r="AV1897" t="s">
        <v>265</v>
      </c>
      <c r="AW1897" t="s">
        <v>365</v>
      </c>
      <c r="AX1897" t="s">
        <v>366</v>
      </c>
      <c r="AY1897" t="s">
        <v>367</v>
      </c>
      <c r="AZ1897" t="s">
        <v>343</v>
      </c>
      <c r="BE1897">
        <v>206327052007299</v>
      </c>
      <c r="BF1897" t="s">
        <v>111</v>
      </c>
      <c r="BH1897" t="s">
        <v>120</v>
      </c>
      <c r="BI1897" t="s">
        <v>121</v>
      </c>
      <c r="BY1897" t="s">
        <v>122</v>
      </c>
      <c r="CC1897" t="s">
        <v>1687</v>
      </c>
      <c r="CD1897" t="s">
        <v>1688</v>
      </c>
      <c r="CE1897" t="s">
        <v>1203</v>
      </c>
      <c r="CG1897">
        <v>1.6917699999999999E-5</v>
      </c>
      <c r="CH1897" t="s">
        <v>303</v>
      </c>
      <c r="CJ1897" t="s">
        <v>122</v>
      </c>
      <c r="CN1897">
        <v>5</v>
      </c>
      <c r="CO1897" t="s">
        <v>127</v>
      </c>
      <c r="CP1897" t="s">
        <v>1733</v>
      </c>
      <c r="CQ1897" t="s">
        <v>130</v>
      </c>
      <c r="CR1897">
        <v>0</v>
      </c>
      <c r="CS1897" t="s">
        <v>130</v>
      </c>
    </row>
    <row r="1898" spans="1:97" x14ac:dyDescent="0.35">
      <c r="A1898">
        <v>6</v>
      </c>
      <c r="B1898" t="s">
        <v>255</v>
      </c>
      <c r="C1898">
        <v>48</v>
      </c>
      <c r="E1898">
        <v>48245</v>
      </c>
      <c r="F1898" t="s">
        <v>1189</v>
      </c>
      <c r="G1898">
        <v>5611511</v>
      </c>
      <c r="H1898" t="s">
        <v>257</v>
      </c>
      <c r="I1898">
        <v>667</v>
      </c>
      <c r="J1898" t="s">
        <v>1190</v>
      </c>
      <c r="K1898" t="s">
        <v>101</v>
      </c>
      <c r="L1898" t="s">
        <v>1191</v>
      </c>
      <c r="M1898" t="s">
        <v>1192</v>
      </c>
      <c r="N1898">
        <v>325120</v>
      </c>
      <c r="O1898" t="s">
        <v>104</v>
      </c>
      <c r="P1898" t="s">
        <v>105</v>
      </c>
      <c r="T1898">
        <v>29.865869</v>
      </c>
      <c r="U1898">
        <v>-93.970264</v>
      </c>
      <c r="V1898" t="s">
        <v>105</v>
      </c>
      <c r="X1898" t="s">
        <v>1193</v>
      </c>
      <c r="Y1898" t="s">
        <v>1194</v>
      </c>
      <c r="Z1898">
        <v>77640</v>
      </c>
      <c r="AA1898" t="s">
        <v>255</v>
      </c>
      <c r="AD1898" t="s">
        <v>111</v>
      </c>
      <c r="AE1898">
        <v>1999</v>
      </c>
      <c r="AF1898">
        <v>70666113</v>
      </c>
      <c r="AG1898">
        <v>42</v>
      </c>
      <c r="AH1898" t="s">
        <v>433</v>
      </c>
      <c r="AI1898" t="s">
        <v>1445</v>
      </c>
      <c r="AM1898" t="s">
        <v>111</v>
      </c>
      <c r="AN1898">
        <v>2006</v>
      </c>
      <c r="AR1898">
        <v>97966514</v>
      </c>
      <c r="AS1898">
        <v>44</v>
      </c>
      <c r="AU1898">
        <v>39999999</v>
      </c>
      <c r="AV1898" t="s">
        <v>265</v>
      </c>
      <c r="AW1898" t="s">
        <v>365</v>
      </c>
      <c r="AX1898" t="s">
        <v>366</v>
      </c>
      <c r="AY1898" t="s">
        <v>367</v>
      </c>
      <c r="AZ1898" t="s">
        <v>343</v>
      </c>
      <c r="BE1898">
        <v>798372212007299</v>
      </c>
      <c r="BF1898" t="s">
        <v>111</v>
      </c>
      <c r="BH1898" t="s">
        <v>120</v>
      </c>
      <c r="BI1898" t="s">
        <v>121</v>
      </c>
      <c r="BY1898" t="s">
        <v>122</v>
      </c>
      <c r="CC1898" t="s">
        <v>1687</v>
      </c>
      <c r="CD1898" t="s">
        <v>1688</v>
      </c>
      <c r="CE1898" t="s">
        <v>1203</v>
      </c>
      <c r="CG1898">
        <v>1.6917699999999999E-5</v>
      </c>
      <c r="CH1898" t="s">
        <v>303</v>
      </c>
      <c r="CJ1898" t="s">
        <v>122</v>
      </c>
      <c r="CN1898">
        <v>5</v>
      </c>
      <c r="CO1898" t="s">
        <v>127</v>
      </c>
      <c r="CP1898" t="s">
        <v>1733</v>
      </c>
      <c r="CQ1898" t="s">
        <v>130</v>
      </c>
      <c r="CR1898">
        <v>0</v>
      </c>
      <c r="CS1898" t="s">
        <v>130</v>
      </c>
    </row>
    <row r="1899" spans="1:97" x14ac:dyDescent="0.35">
      <c r="A1899">
        <v>6</v>
      </c>
      <c r="B1899" t="s">
        <v>239</v>
      </c>
      <c r="C1899">
        <v>5</v>
      </c>
      <c r="E1899">
        <v>5139</v>
      </c>
      <c r="F1899" t="s">
        <v>240</v>
      </c>
      <c r="G1899">
        <v>993411</v>
      </c>
      <c r="H1899" t="s">
        <v>241</v>
      </c>
      <c r="I1899">
        <v>513900037</v>
      </c>
      <c r="J1899" t="s">
        <v>242</v>
      </c>
      <c r="K1899" t="s">
        <v>101</v>
      </c>
      <c r="L1899" t="s">
        <v>243</v>
      </c>
      <c r="M1899" t="s">
        <v>244</v>
      </c>
      <c r="N1899">
        <v>325180</v>
      </c>
      <c r="O1899" t="s">
        <v>245</v>
      </c>
      <c r="P1899" t="s">
        <v>105</v>
      </c>
      <c r="S1899" t="s">
        <v>106</v>
      </c>
      <c r="T1899">
        <v>33.1113</v>
      </c>
      <c r="U1899">
        <v>-92.675399999999996</v>
      </c>
      <c r="V1899" t="s">
        <v>144</v>
      </c>
      <c r="W1899" t="s">
        <v>246</v>
      </c>
      <c r="X1899" t="s">
        <v>247</v>
      </c>
      <c r="Y1899" t="s">
        <v>248</v>
      </c>
      <c r="Z1899">
        <v>71730</v>
      </c>
      <c r="AA1899" t="s">
        <v>239</v>
      </c>
      <c r="AD1899" t="s">
        <v>111</v>
      </c>
      <c r="AE1899">
        <v>2008</v>
      </c>
      <c r="AF1899">
        <v>63386013</v>
      </c>
      <c r="AG1899">
        <v>921</v>
      </c>
      <c r="AH1899" t="s">
        <v>278</v>
      </c>
      <c r="AI1899" t="s">
        <v>1046</v>
      </c>
      <c r="AM1899" t="s">
        <v>111</v>
      </c>
      <c r="AN1899">
        <v>2008</v>
      </c>
      <c r="AR1899">
        <v>87298414</v>
      </c>
      <c r="AS1899">
        <v>1</v>
      </c>
      <c r="AU1899">
        <v>30190099</v>
      </c>
      <c r="AV1899" t="s">
        <v>265</v>
      </c>
      <c r="AW1899" t="s">
        <v>266</v>
      </c>
      <c r="AX1899" t="s">
        <v>267</v>
      </c>
      <c r="AY1899" t="s">
        <v>367</v>
      </c>
      <c r="AZ1899" t="s">
        <v>269</v>
      </c>
      <c r="BD1899" t="s">
        <v>1046</v>
      </c>
      <c r="BF1899" t="s">
        <v>111</v>
      </c>
      <c r="BH1899" t="s">
        <v>120</v>
      </c>
      <c r="BI1899" t="s">
        <v>121</v>
      </c>
      <c r="BY1899" t="s">
        <v>122</v>
      </c>
      <c r="CC1899" t="s">
        <v>1687</v>
      </c>
      <c r="CD1899" t="s">
        <v>1688</v>
      </c>
      <c r="CE1899" t="s">
        <v>1203</v>
      </c>
      <c r="CG1899">
        <v>0</v>
      </c>
      <c r="CH1899" t="s">
        <v>303</v>
      </c>
      <c r="CJ1899" t="s">
        <v>122</v>
      </c>
      <c r="CN1899">
        <v>5</v>
      </c>
      <c r="CO1899" t="s">
        <v>127</v>
      </c>
      <c r="CP1899" t="s">
        <v>1734</v>
      </c>
      <c r="CQ1899" t="s">
        <v>130</v>
      </c>
      <c r="CR1899">
        <v>0</v>
      </c>
      <c r="CS1899" t="s">
        <v>130</v>
      </c>
    </row>
    <row r="1900" spans="1:97" x14ac:dyDescent="0.35">
      <c r="A1900">
        <v>6</v>
      </c>
      <c r="B1900" t="s">
        <v>198</v>
      </c>
      <c r="C1900">
        <v>22</v>
      </c>
      <c r="E1900">
        <v>22005</v>
      </c>
      <c r="F1900" t="s">
        <v>199</v>
      </c>
      <c r="G1900">
        <v>7368711</v>
      </c>
      <c r="H1900" t="s">
        <v>200</v>
      </c>
      <c r="I1900">
        <v>2082</v>
      </c>
      <c r="J1900" t="s">
        <v>201</v>
      </c>
      <c r="K1900" t="s">
        <v>101</v>
      </c>
      <c r="L1900" t="s">
        <v>202</v>
      </c>
      <c r="M1900" t="s">
        <v>203</v>
      </c>
      <c r="N1900">
        <v>325211</v>
      </c>
      <c r="O1900" t="s">
        <v>204</v>
      </c>
      <c r="P1900" t="s">
        <v>105</v>
      </c>
      <c r="S1900" t="s">
        <v>106</v>
      </c>
      <c r="T1900">
        <v>30.221900000000002</v>
      </c>
      <c r="U1900">
        <v>-91.051500000000004</v>
      </c>
      <c r="V1900" t="s">
        <v>144</v>
      </c>
      <c r="W1900" t="s">
        <v>145</v>
      </c>
      <c r="X1900" t="s">
        <v>205</v>
      </c>
      <c r="Y1900" t="s">
        <v>206</v>
      </c>
      <c r="Z1900">
        <v>70734</v>
      </c>
      <c r="AA1900" t="s">
        <v>198</v>
      </c>
      <c r="AB1900" t="s">
        <v>207</v>
      </c>
      <c r="AC1900" t="s">
        <v>207</v>
      </c>
      <c r="AD1900" t="s">
        <v>111</v>
      </c>
      <c r="AE1900">
        <v>2020</v>
      </c>
      <c r="AF1900">
        <v>81147913</v>
      </c>
      <c r="AG1900" t="s">
        <v>733</v>
      </c>
      <c r="AH1900" t="s">
        <v>699</v>
      </c>
      <c r="AI1900" t="s">
        <v>734</v>
      </c>
      <c r="AJ1900">
        <v>24</v>
      </c>
      <c r="AK1900" t="s">
        <v>114</v>
      </c>
      <c r="AM1900" t="s">
        <v>111</v>
      </c>
      <c r="AR1900">
        <v>104594714</v>
      </c>
      <c r="AS1900" t="s">
        <v>735</v>
      </c>
      <c r="AU1900">
        <v>30101202</v>
      </c>
      <c r="AV1900" t="s">
        <v>265</v>
      </c>
      <c r="AW1900" t="s">
        <v>266</v>
      </c>
      <c r="AX1900" t="s">
        <v>736</v>
      </c>
      <c r="AY1900" t="s">
        <v>737</v>
      </c>
      <c r="AZ1900" t="s">
        <v>269</v>
      </c>
      <c r="BD1900" t="s">
        <v>738</v>
      </c>
      <c r="BF1900" t="s">
        <v>111</v>
      </c>
      <c r="BH1900" t="s">
        <v>120</v>
      </c>
      <c r="BI1900" t="s">
        <v>121</v>
      </c>
      <c r="BN1900">
        <v>8400</v>
      </c>
      <c r="BO1900">
        <v>24</v>
      </c>
      <c r="BP1900">
        <v>7</v>
      </c>
      <c r="BQ1900">
        <v>50</v>
      </c>
      <c r="BR1900">
        <v>25</v>
      </c>
      <c r="BS1900">
        <v>25</v>
      </c>
      <c r="BT1900">
        <v>25</v>
      </c>
      <c r="BU1900">
        <v>25</v>
      </c>
      <c r="BY1900" t="s">
        <v>122</v>
      </c>
      <c r="CC1900" t="s">
        <v>1687</v>
      </c>
      <c r="CD1900" t="s">
        <v>1688</v>
      </c>
      <c r="CE1900" t="s">
        <v>1203</v>
      </c>
      <c r="CG1900">
        <v>8.3124999999999996E-4</v>
      </c>
      <c r="CH1900" t="s">
        <v>303</v>
      </c>
      <c r="CJ1900" t="s">
        <v>122</v>
      </c>
      <c r="CN1900">
        <v>5</v>
      </c>
      <c r="CO1900" t="s">
        <v>127</v>
      </c>
      <c r="CP1900" t="s">
        <v>1735</v>
      </c>
      <c r="CQ1900" t="s">
        <v>130</v>
      </c>
      <c r="CR1900">
        <v>0</v>
      </c>
      <c r="CS1900" t="s">
        <v>130</v>
      </c>
    </row>
    <row r="1901" spans="1:97" x14ac:dyDescent="0.35">
      <c r="A1901">
        <v>6</v>
      </c>
      <c r="B1901" t="s">
        <v>198</v>
      </c>
      <c r="C1901">
        <v>22</v>
      </c>
      <c r="E1901">
        <v>22005</v>
      </c>
      <c r="F1901" t="s">
        <v>199</v>
      </c>
      <c r="G1901">
        <v>7368711</v>
      </c>
      <c r="H1901" t="s">
        <v>200</v>
      </c>
      <c r="I1901">
        <v>2082</v>
      </c>
      <c r="J1901" t="s">
        <v>201</v>
      </c>
      <c r="K1901" t="s">
        <v>101</v>
      </c>
      <c r="L1901" t="s">
        <v>202</v>
      </c>
      <c r="M1901" t="s">
        <v>203</v>
      </c>
      <c r="N1901">
        <v>325211</v>
      </c>
      <c r="O1901" t="s">
        <v>204</v>
      </c>
      <c r="P1901" t="s">
        <v>105</v>
      </c>
      <c r="S1901" t="s">
        <v>106</v>
      </c>
      <c r="T1901">
        <v>30.221900000000002</v>
      </c>
      <c r="U1901">
        <v>-91.051500000000004</v>
      </c>
      <c r="V1901" t="s">
        <v>144</v>
      </c>
      <c r="W1901" t="s">
        <v>145</v>
      </c>
      <c r="X1901" t="s">
        <v>205</v>
      </c>
      <c r="Y1901" t="s">
        <v>206</v>
      </c>
      <c r="Z1901">
        <v>70734</v>
      </c>
      <c r="AA1901" t="s">
        <v>198</v>
      </c>
      <c r="AB1901" t="s">
        <v>207</v>
      </c>
      <c r="AC1901" t="s">
        <v>207</v>
      </c>
      <c r="AD1901" t="s">
        <v>111</v>
      </c>
      <c r="AE1901">
        <v>2020</v>
      </c>
      <c r="AF1901">
        <v>81151413</v>
      </c>
      <c r="AG1901" t="s">
        <v>739</v>
      </c>
      <c r="AH1901" t="s">
        <v>699</v>
      </c>
      <c r="AI1901" t="s">
        <v>740</v>
      </c>
      <c r="AJ1901">
        <v>24</v>
      </c>
      <c r="AK1901" t="s">
        <v>114</v>
      </c>
      <c r="AM1901" t="s">
        <v>111</v>
      </c>
      <c r="AR1901">
        <v>104598314</v>
      </c>
      <c r="AS1901" t="s">
        <v>741</v>
      </c>
      <c r="AU1901">
        <v>30101202</v>
      </c>
      <c r="AV1901" t="s">
        <v>265</v>
      </c>
      <c r="AW1901" t="s">
        <v>266</v>
      </c>
      <c r="AX1901" t="s">
        <v>736</v>
      </c>
      <c r="AY1901" t="s">
        <v>737</v>
      </c>
      <c r="AZ1901" t="s">
        <v>269</v>
      </c>
      <c r="BD1901" t="s">
        <v>742</v>
      </c>
      <c r="BF1901" t="s">
        <v>111</v>
      </c>
      <c r="BH1901" t="s">
        <v>120</v>
      </c>
      <c r="BI1901" t="s">
        <v>121</v>
      </c>
      <c r="BN1901">
        <v>8400</v>
      </c>
      <c r="BO1901">
        <v>24</v>
      </c>
      <c r="BP1901">
        <v>7</v>
      </c>
      <c r="BQ1901">
        <v>50</v>
      </c>
      <c r="BR1901">
        <v>25</v>
      </c>
      <c r="BS1901">
        <v>25</v>
      </c>
      <c r="BT1901">
        <v>25</v>
      </c>
      <c r="BU1901">
        <v>25</v>
      </c>
      <c r="BY1901" t="s">
        <v>122</v>
      </c>
      <c r="CC1901" t="s">
        <v>1687</v>
      </c>
      <c r="CD1901" t="s">
        <v>1688</v>
      </c>
      <c r="CE1901" t="s">
        <v>1203</v>
      </c>
      <c r="CG1901">
        <v>8.4455000000000001E-4</v>
      </c>
      <c r="CH1901" t="s">
        <v>303</v>
      </c>
      <c r="CJ1901" t="s">
        <v>122</v>
      </c>
      <c r="CN1901">
        <v>5</v>
      </c>
      <c r="CO1901" t="s">
        <v>127</v>
      </c>
      <c r="CP1901" t="s">
        <v>1736</v>
      </c>
      <c r="CQ1901" t="s">
        <v>130</v>
      </c>
      <c r="CR1901">
        <v>0</v>
      </c>
      <c r="CS1901" t="s">
        <v>130</v>
      </c>
    </row>
    <row r="1902" spans="1:97" x14ac:dyDescent="0.35">
      <c r="A1902">
        <v>6</v>
      </c>
      <c r="B1902" t="s">
        <v>198</v>
      </c>
      <c r="C1902">
        <v>22</v>
      </c>
      <c r="E1902">
        <v>22005</v>
      </c>
      <c r="F1902" t="s">
        <v>199</v>
      </c>
      <c r="G1902">
        <v>7368711</v>
      </c>
      <c r="H1902" t="s">
        <v>200</v>
      </c>
      <c r="I1902">
        <v>2082</v>
      </c>
      <c r="J1902" t="s">
        <v>201</v>
      </c>
      <c r="K1902" t="s">
        <v>101</v>
      </c>
      <c r="L1902" t="s">
        <v>202</v>
      </c>
      <c r="M1902" t="s">
        <v>203</v>
      </c>
      <c r="N1902">
        <v>325211</v>
      </c>
      <c r="O1902" t="s">
        <v>204</v>
      </c>
      <c r="P1902" t="s">
        <v>105</v>
      </c>
      <c r="S1902" t="s">
        <v>106</v>
      </c>
      <c r="T1902">
        <v>30.221900000000002</v>
      </c>
      <c r="U1902">
        <v>-91.051500000000004</v>
      </c>
      <c r="V1902" t="s">
        <v>144</v>
      </c>
      <c r="W1902" t="s">
        <v>145</v>
      </c>
      <c r="X1902" t="s">
        <v>205</v>
      </c>
      <c r="Y1902" t="s">
        <v>206</v>
      </c>
      <c r="Z1902">
        <v>70734</v>
      </c>
      <c r="AA1902" t="s">
        <v>198</v>
      </c>
      <c r="AB1902" t="s">
        <v>207</v>
      </c>
      <c r="AC1902" t="s">
        <v>207</v>
      </c>
      <c r="AD1902" t="s">
        <v>111</v>
      </c>
      <c r="AE1902">
        <v>2020</v>
      </c>
      <c r="AF1902">
        <v>81151813</v>
      </c>
      <c r="AG1902" t="s">
        <v>743</v>
      </c>
      <c r="AH1902" t="s">
        <v>699</v>
      </c>
      <c r="AI1902" t="s">
        <v>744</v>
      </c>
      <c r="AJ1902">
        <v>24</v>
      </c>
      <c r="AK1902" t="s">
        <v>114</v>
      </c>
      <c r="AM1902" t="s">
        <v>111</v>
      </c>
      <c r="AR1902">
        <v>104598714</v>
      </c>
      <c r="AS1902" t="s">
        <v>745</v>
      </c>
      <c r="AU1902">
        <v>30101202</v>
      </c>
      <c r="AV1902" t="s">
        <v>265</v>
      </c>
      <c r="AW1902" t="s">
        <v>266</v>
      </c>
      <c r="AX1902" t="s">
        <v>736</v>
      </c>
      <c r="AY1902" t="s">
        <v>737</v>
      </c>
      <c r="AZ1902" t="s">
        <v>269</v>
      </c>
      <c r="BD1902" t="s">
        <v>746</v>
      </c>
      <c r="BF1902" t="s">
        <v>111</v>
      </c>
      <c r="BH1902" t="s">
        <v>120</v>
      </c>
      <c r="BI1902" t="s">
        <v>121</v>
      </c>
      <c r="BN1902">
        <v>8400</v>
      </c>
      <c r="BO1902">
        <v>24</v>
      </c>
      <c r="BP1902">
        <v>7</v>
      </c>
      <c r="BQ1902">
        <v>50</v>
      </c>
      <c r="BR1902">
        <v>25</v>
      </c>
      <c r="BS1902">
        <v>25</v>
      </c>
      <c r="BT1902">
        <v>25</v>
      </c>
      <c r="BU1902">
        <v>25</v>
      </c>
      <c r="BY1902" t="s">
        <v>122</v>
      </c>
      <c r="CC1902" t="s">
        <v>1687</v>
      </c>
      <c r="CD1902" t="s">
        <v>1688</v>
      </c>
      <c r="CE1902" t="s">
        <v>1203</v>
      </c>
      <c r="CG1902">
        <v>8.4455000000000001E-4</v>
      </c>
      <c r="CH1902" t="s">
        <v>303</v>
      </c>
      <c r="CJ1902" t="s">
        <v>122</v>
      </c>
      <c r="CN1902">
        <v>5</v>
      </c>
      <c r="CO1902" t="s">
        <v>127</v>
      </c>
      <c r="CP1902" t="s">
        <v>1736</v>
      </c>
      <c r="CQ1902" t="s">
        <v>130</v>
      </c>
      <c r="CR1902">
        <v>0</v>
      </c>
      <c r="CS1902" t="s">
        <v>130</v>
      </c>
    </row>
    <row r="1903" spans="1:97" x14ac:dyDescent="0.35">
      <c r="A1903">
        <v>6</v>
      </c>
      <c r="B1903" t="s">
        <v>198</v>
      </c>
      <c r="C1903">
        <v>22</v>
      </c>
      <c r="E1903">
        <v>22005</v>
      </c>
      <c r="F1903" t="s">
        <v>199</v>
      </c>
      <c r="G1903">
        <v>7368711</v>
      </c>
      <c r="H1903" t="s">
        <v>200</v>
      </c>
      <c r="I1903">
        <v>2082</v>
      </c>
      <c r="J1903" t="s">
        <v>201</v>
      </c>
      <c r="K1903" t="s">
        <v>101</v>
      </c>
      <c r="L1903" t="s">
        <v>202</v>
      </c>
      <c r="M1903" t="s">
        <v>203</v>
      </c>
      <c r="N1903">
        <v>325211</v>
      </c>
      <c r="O1903" t="s">
        <v>204</v>
      </c>
      <c r="P1903" t="s">
        <v>105</v>
      </c>
      <c r="S1903" t="s">
        <v>106</v>
      </c>
      <c r="T1903">
        <v>30.221900000000002</v>
      </c>
      <c r="U1903">
        <v>-91.051500000000004</v>
      </c>
      <c r="V1903" t="s">
        <v>144</v>
      </c>
      <c r="W1903" t="s">
        <v>145</v>
      </c>
      <c r="X1903" t="s">
        <v>205</v>
      </c>
      <c r="Y1903" t="s">
        <v>206</v>
      </c>
      <c r="Z1903">
        <v>70734</v>
      </c>
      <c r="AA1903" t="s">
        <v>198</v>
      </c>
      <c r="AB1903" t="s">
        <v>207</v>
      </c>
      <c r="AC1903" t="s">
        <v>207</v>
      </c>
      <c r="AD1903" t="s">
        <v>111</v>
      </c>
      <c r="AE1903">
        <v>2020</v>
      </c>
      <c r="AF1903">
        <v>81147813</v>
      </c>
      <c r="AG1903" t="s">
        <v>747</v>
      </c>
      <c r="AH1903" t="s">
        <v>699</v>
      </c>
      <c r="AI1903" t="s">
        <v>748</v>
      </c>
      <c r="AJ1903">
        <v>24</v>
      </c>
      <c r="AK1903" t="s">
        <v>114</v>
      </c>
      <c r="AM1903" t="s">
        <v>111</v>
      </c>
      <c r="AR1903">
        <v>104594614</v>
      </c>
      <c r="AS1903" t="s">
        <v>749</v>
      </c>
      <c r="AU1903">
        <v>30101202</v>
      </c>
      <c r="AV1903" t="s">
        <v>265</v>
      </c>
      <c r="AW1903" t="s">
        <v>266</v>
      </c>
      <c r="AX1903" t="s">
        <v>736</v>
      </c>
      <c r="AY1903" t="s">
        <v>737</v>
      </c>
      <c r="AZ1903" t="s">
        <v>269</v>
      </c>
      <c r="BD1903" t="s">
        <v>750</v>
      </c>
      <c r="BF1903" t="s">
        <v>111</v>
      </c>
      <c r="BH1903" t="s">
        <v>120</v>
      </c>
      <c r="BI1903" t="s">
        <v>121</v>
      </c>
      <c r="BN1903">
        <v>8400</v>
      </c>
      <c r="BO1903">
        <v>24</v>
      </c>
      <c r="BP1903">
        <v>7</v>
      </c>
      <c r="BQ1903">
        <v>50</v>
      </c>
      <c r="BR1903">
        <v>25</v>
      </c>
      <c r="BS1903">
        <v>25</v>
      </c>
      <c r="BT1903">
        <v>25</v>
      </c>
      <c r="BU1903">
        <v>25</v>
      </c>
      <c r="BY1903" t="s">
        <v>122</v>
      </c>
      <c r="CC1903" t="s">
        <v>1687</v>
      </c>
      <c r="CD1903" t="s">
        <v>1688</v>
      </c>
      <c r="CE1903" t="s">
        <v>1203</v>
      </c>
      <c r="CG1903">
        <v>8.3124999999999996E-4</v>
      </c>
      <c r="CH1903" t="s">
        <v>303</v>
      </c>
      <c r="CJ1903" t="s">
        <v>122</v>
      </c>
      <c r="CN1903">
        <v>5</v>
      </c>
      <c r="CO1903" t="s">
        <v>127</v>
      </c>
      <c r="CP1903" t="s">
        <v>1735</v>
      </c>
      <c r="CQ1903" t="s">
        <v>130</v>
      </c>
      <c r="CR1903">
        <v>0</v>
      </c>
      <c r="CS1903" t="s">
        <v>130</v>
      </c>
    </row>
    <row r="1904" spans="1:97" x14ac:dyDescent="0.35">
      <c r="A1904">
        <v>6</v>
      </c>
      <c r="B1904" t="s">
        <v>198</v>
      </c>
      <c r="C1904">
        <v>22</v>
      </c>
      <c r="E1904">
        <v>22005</v>
      </c>
      <c r="F1904" t="s">
        <v>199</v>
      </c>
      <c r="G1904">
        <v>7368711</v>
      </c>
      <c r="H1904" t="s">
        <v>200</v>
      </c>
      <c r="I1904">
        <v>2082</v>
      </c>
      <c r="J1904" t="s">
        <v>201</v>
      </c>
      <c r="K1904" t="s">
        <v>101</v>
      </c>
      <c r="L1904" t="s">
        <v>202</v>
      </c>
      <c r="M1904" t="s">
        <v>203</v>
      </c>
      <c r="N1904">
        <v>325211</v>
      </c>
      <c r="O1904" t="s">
        <v>204</v>
      </c>
      <c r="P1904" t="s">
        <v>105</v>
      </c>
      <c r="S1904" t="s">
        <v>106</v>
      </c>
      <c r="T1904">
        <v>30.221900000000002</v>
      </c>
      <c r="U1904">
        <v>-91.051500000000004</v>
      </c>
      <c r="V1904" t="s">
        <v>144</v>
      </c>
      <c r="W1904" t="s">
        <v>145</v>
      </c>
      <c r="X1904" t="s">
        <v>205</v>
      </c>
      <c r="Y1904" t="s">
        <v>206</v>
      </c>
      <c r="Z1904">
        <v>70734</v>
      </c>
      <c r="AA1904" t="s">
        <v>198</v>
      </c>
      <c r="AB1904" t="s">
        <v>207</v>
      </c>
      <c r="AC1904" t="s">
        <v>207</v>
      </c>
      <c r="AD1904" t="s">
        <v>111</v>
      </c>
      <c r="AE1904">
        <v>2020</v>
      </c>
      <c r="AF1904">
        <v>81149513</v>
      </c>
      <c r="AG1904" t="s">
        <v>751</v>
      </c>
      <c r="AH1904" t="s">
        <v>752</v>
      </c>
      <c r="AI1904" t="s">
        <v>753</v>
      </c>
      <c r="AJ1904">
        <v>25</v>
      </c>
      <c r="AK1904" t="s">
        <v>114</v>
      </c>
      <c r="AM1904" t="s">
        <v>111</v>
      </c>
      <c r="AR1904">
        <v>104596314</v>
      </c>
      <c r="AS1904" t="s">
        <v>754</v>
      </c>
      <c r="AU1904">
        <v>30101203</v>
      </c>
      <c r="AV1904" t="s">
        <v>265</v>
      </c>
      <c r="AW1904" t="s">
        <v>266</v>
      </c>
      <c r="AX1904" t="s">
        <v>736</v>
      </c>
      <c r="AY1904" t="s">
        <v>755</v>
      </c>
      <c r="AZ1904" t="s">
        <v>269</v>
      </c>
      <c r="BD1904" t="s">
        <v>756</v>
      </c>
      <c r="BF1904" t="s">
        <v>111</v>
      </c>
      <c r="BH1904" t="s">
        <v>120</v>
      </c>
      <c r="BI1904" t="s">
        <v>121</v>
      </c>
      <c r="BN1904">
        <v>8736</v>
      </c>
      <c r="BO1904">
        <v>24</v>
      </c>
      <c r="BP1904">
        <v>7</v>
      </c>
      <c r="BQ1904">
        <v>52</v>
      </c>
      <c r="BR1904">
        <v>25</v>
      </c>
      <c r="BS1904">
        <v>25</v>
      </c>
      <c r="BT1904">
        <v>25</v>
      </c>
      <c r="BU1904">
        <v>25</v>
      </c>
      <c r="BY1904" t="s">
        <v>122</v>
      </c>
      <c r="CC1904" t="s">
        <v>1687</v>
      </c>
      <c r="CD1904" t="s">
        <v>1688</v>
      </c>
      <c r="CE1904" t="s">
        <v>1203</v>
      </c>
      <c r="CG1904">
        <v>6.6184000000000007E-2</v>
      </c>
      <c r="CH1904" t="s">
        <v>303</v>
      </c>
      <c r="CJ1904" t="s">
        <v>122</v>
      </c>
      <c r="CN1904">
        <v>5</v>
      </c>
      <c r="CO1904" t="s">
        <v>127</v>
      </c>
      <c r="CP1904" t="s">
        <v>1737</v>
      </c>
      <c r="CQ1904" t="s">
        <v>130</v>
      </c>
      <c r="CR1904">
        <v>0</v>
      </c>
      <c r="CS1904" t="s">
        <v>130</v>
      </c>
    </row>
    <row r="1905" spans="1:97" x14ac:dyDescent="0.35">
      <c r="A1905">
        <v>6</v>
      </c>
      <c r="B1905" t="s">
        <v>198</v>
      </c>
      <c r="C1905">
        <v>22</v>
      </c>
      <c r="E1905">
        <v>22005</v>
      </c>
      <c r="F1905" t="s">
        <v>199</v>
      </c>
      <c r="G1905">
        <v>7368711</v>
      </c>
      <c r="H1905" t="s">
        <v>200</v>
      </c>
      <c r="I1905">
        <v>2082</v>
      </c>
      <c r="J1905" t="s">
        <v>201</v>
      </c>
      <c r="K1905" t="s">
        <v>101</v>
      </c>
      <c r="L1905" t="s">
        <v>202</v>
      </c>
      <c r="M1905" t="s">
        <v>203</v>
      </c>
      <c r="N1905">
        <v>325211</v>
      </c>
      <c r="O1905" t="s">
        <v>204</v>
      </c>
      <c r="P1905" t="s">
        <v>105</v>
      </c>
      <c r="S1905" t="s">
        <v>106</v>
      </c>
      <c r="T1905">
        <v>30.221900000000002</v>
      </c>
      <c r="U1905">
        <v>-91.051500000000004</v>
      </c>
      <c r="V1905" t="s">
        <v>144</v>
      </c>
      <c r="W1905" t="s">
        <v>145</v>
      </c>
      <c r="X1905" t="s">
        <v>205</v>
      </c>
      <c r="Y1905" t="s">
        <v>206</v>
      </c>
      <c r="Z1905">
        <v>70734</v>
      </c>
      <c r="AA1905" t="s">
        <v>198</v>
      </c>
      <c r="AB1905" t="s">
        <v>207</v>
      </c>
      <c r="AC1905" t="s">
        <v>207</v>
      </c>
      <c r="AD1905" t="s">
        <v>111</v>
      </c>
      <c r="AE1905">
        <v>2020</v>
      </c>
      <c r="AF1905">
        <v>81146313</v>
      </c>
      <c r="AG1905" t="s">
        <v>765</v>
      </c>
      <c r="AH1905" t="s">
        <v>766</v>
      </c>
      <c r="AI1905" t="s">
        <v>767</v>
      </c>
      <c r="AM1905" t="s">
        <v>111</v>
      </c>
      <c r="AR1905">
        <v>104593114</v>
      </c>
      <c r="AS1905" t="s">
        <v>768</v>
      </c>
      <c r="AU1905">
        <v>30101203</v>
      </c>
      <c r="AV1905" t="s">
        <v>265</v>
      </c>
      <c r="AW1905" t="s">
        <v>266</v>
      </c>
      <c r="AX1905" t="s">
        <v>736</v>
      </c>
      <c r="AY1905" t="s">
        <v>755</v>
      </c>
      <c r="AZ1905" t="s">
        <v>269</v>
      </c>
      <c r="BD1905" t="s">
        <v>769</v>
      </c>
      <c r="BF1905" t="s">
        <v>111</v>
      </c>
      <c r="BH1905" t="s">
        <v>120</v>
      </c>
      <c r="BI1905" t="s">
        <v>121</v>
      </c>
      <c r="BN1905">
        <v>8736</v>
      </c>
      <c r="BO1905">
        <v>24</v>
      </c>
      <c r="BP1905">
        <v>7</v>
      </c>
      <c r="BQ1905">
        <v>52</v>
      </c>
      <c r="BR1905">
        <v>25</v>
      </c>
      <c r="BS1905">
        <v>25</v>
      </c>
      <c r="BT1905">
        <v>25</v>
      </c>
      <c r="BU1905">
        <v>25</v>
      </c>
      <c r="BY1905" t="s">
        <v>122</v>
      </c>
      <c r="CC1905" t="s">
        <v>1687</v>
      </c>
      <c r="CD1905" t="s">
        <v>1688</v>
      </c>
      <c r="CE1905" t="s">
        <v>1203</v>
      </c>
      <c r="CG1905">
        <v>7.3584000000000002E-3</v>
      </c>
      <c r="CH1905" t="s">
        <v>303</v>
      </c>
      <c r="CJ1905" t="s">
        <v>122</v>
      </c>
      <c r="CN1905">
        <v>5</v>
      </c>
      <c r="CO1905" t="s">
        <v>127</v>
      </c>
      <c r="CP1905" t="s">
        <v>1738</v>
      </c>
      <c r="CQ1905" t="s">
        <v>130</v>
      </c>
      <c r="CR1905">
        <v>0</v>
      </c>
      <c r="CS1905" t="s">
        <v>130</v>
      </c>
    </row>
    <row r="1906" spans="1:97" x14ac:dyDescent="0.35">
      <c r="A1906">
        <v>6</v>
      </c>
      <c r="B1906" t="s">
        <v>198</v>
      </c>
      <c r="C1906">
        <v>22</v>
      </c>
      <c r="E1906">
        <v>22005</v>
      </c>
      <c r="F1906" t="s">
        <v>199</v>
      </c>
      <c r="G1906">
        <v>7368711</v>
      </c>
      <c r="H1906" t="s">
        <v>200</v>
      </c>
      <c r="I1906">
        <v>2082</v>
      </c>
      <c r="J1906" t="s">
        <v>201</v>
      </c>
      <c r="K1906" t="s">
        <v>101</v>
      </c>
      <c r="L1906" t="s">
        <v>202</v>
      </c>
      <c r="M1906" t="s">
        <v>203</v>
      </c>
      <c r="N1906">
        <v>325211</v>
      </c>
      <c r="O1906" t="s">
        <v>204</v>
      </c>
      <c r="P1906" t="s">
        <v>105</v>
      </c>
      <c r="S1906" t="s">
        <v>106</v>
      </c>
      <c r="T1906">
        <v>30.221900000000002</v>
      </c>
      <c r="U1906">
        <v>-91.051500000000004</v>
      </c>
      <c r="V1906" t="s">
        <v>144</v>
      </c>
      <c r="W1906" t="s">
        <v>145</v>
      </c>
      <c r="X1906" t="s">
        <v>205</v>
      </c>
      <c r="Y1906" t="s">
        <v>206</v>
      </c>
      <c r="Z1906">
        <v>70734</v>
      </c>
      <c r="AA1906" t="s">
        <v>198</v>
      </c>
      <c r="AB1906" t="s">
        <v>207</v>
      </c>
      <c r="AC1906" t="s">
        <v>207</v>
      </c>
      <c r="AD1906" t="s">
        <v>111</v>
      </c>
      <c r="AE1906">
        <v>2020</v>
      </c>
      <c r="AF1906">
        <v>81154713</v>
      </c>
      <c r="AG1906" t="s">
        <v>770</v>
      </c>
      <c r="AH1906" t="s">
        <v>766</v>
      </c>
      <c r="AI1906" t="s">
        <v>771</v>
      </c>
      <c r="AM1906" t="s">
        <v>111</v>
      </c>
      <c r="AR1906">
        <v>104602014</v>
      </c>
      <c r="AS1906" t="s">
        <v>772</v>
      </c>
      <c r="AU1906">
        <v>30101203</v>
      </c>
      <c r="AV1906" t="s">
        <v>265</v>
      </c>
      <c r="AW1906" t="s">
        <v>266</v>
      </c>
      <c r="AX1906" t="s">
        <v>736</v>
      </c>
      <c r="AY1906" t="s">
        <v>755</v>
      </c>
      <c r="AZ1906" t="s">
        <v>269</v>
      </c>
      <c r="BD1906" t="s">
        <v>773</v>
      </c>
      <c r="BF1906" t="s">
        <v>111</v>
      </c>
      <c r="BH1906" t="s">
        <v>120</v>
      </c>
      <c r="BI1906" t="s">
        <v>121</v>
      </c>
      <c r="BN1906">
        <v>8736</v>
      </c>
      <c r="BO1906">
        <v>24</v>
      </c>
      <c r="BP1906">
        <v>7</v>
      </c>
      <c r="BQ1906">
        <v>52</v>
      </c>
      <c r="BR1906">
        <v>25</v>
      </c>
      <c r="BS1906">
        <v>25</v>
      </c>
      <c r="BT1906">
        <v>25</v>
      </c>
      <c r="BU1906">
        <v>25</v>
      </c>
      <c r="BY1906" t="s">
        <v>122</v>
      </c>
      <c r="CC1906" t="s">
        <v>1687</v>
      </c>
      <c r="CD1906" t="s">
        <v>1688</v>
      </c>
      <c r="CE1906" t="s">
        <v>1203</v>
      </c>
      <c r="CG1906">
        <v>7.3584000000000002E-3</v>
      </c>
      <c r="CH1906" t="s">
        <v>303</v>
      </c>
      <c r="CJ1906" t="s">
        <v>122</v>
      </c>
      <c r="CN1906">
        <v>5</v>
      </c>
      <c r="CO1906" t="s">
        <v>127</v>
      </c>
      <c r="CP1906" t="s">
        <v>1738</v>
      </c>
      <c r="CQ1906" t="s">
        <v>130</v>
      </c>
      <c r="CR1906">
        <v>0</v>
      </c>
      <c r="CS1906" t="s">
        <v>130</v>
      </c>
    </row>
    <row r="1907" spans="1:97" x14ac:dyDescent="0.35">
      <c r="A1907">
        <v>6</v>
      </c>
      <c r="B1907" t="s">
        <v>198</v>
      </c>
      <c r="C1907">
        <v>22</v>
      </c>
      <c r="E1907">
        <v>22005</v>
      </c>
      <c r="F1907" t="s">
        <v>199</v>
      </c>
      <c r="G1907">
        <v>7368711</v>
      </c>
      <c r="H1907" t="s">
        <v>200</v>
      </c>
      <c r="I1907">
        <v>2082</v>
      </c>
      <c r="J1907" t="s">
        <v>201</v>
      </c>
      <c r="K1907" t="s">
        <v>101</v>
      </c>
      <c r="L1907" t="s">
        <v>202</v>
      </c>
      <c r="M1907" t="s">
        <v>203</v>
      </c>
      <c r="N1907">
        <v>325211</v>
      </c>
      <c r="O1907" t="s">
        <v>204</v>
      </c>
      <c r="P1907" t="s">
        <v>105</v>
      </c>
      <c r="S1907" t="s">
        <v>106</v>
      </c>
      <c r="T1907">
        <v>30.221900000000002</v>
      </c>
      <c r="U1907">
        <v>-91.051500000000004</v>
      </c>
      <c r="V1907" t="s">
        <v>144</v>
      </c>
      <c r="W1907" t="s">
        <v>145</v>
      </c>
      <c r="X1907" t="s">
        <v>205</v>
      </c>
      <c r="Y1907" t="s">
        <v>206</v>
      </c>
      <c r="Z1907">
        <v>70734</v>
      </c>
      <c r="AA1907" t="s">
        <v>198</v>
      </c>
      <c r="AB1907" t="s">
        <v>207</v>
      </c>
      <c r="AC1907" t="s">
        <v>207</v>
      </c>
      <c r="AD1907" t="s">
        <v>111</v>
      </c>
      <c r="AE1907">
        <v>2020</v>
      </c>
      <c r="AF1907">
        <v>81157413</v>
      </c>
      <c r="AG1907" t="s">
        <v>774</v>
      </c>
      <c r="AH1907" t="s">
        <v>766</v>
      </c>
      <c r="AI1907" t="s">
        <v>775</v>
      </c>
      <c r="AM1907" t="s">
        <v>111</v>
      </c>
      <c r="AR1907">
        <v>104604814</v>
      </c>
      <c r="AS1907" t="s">
        <v>776</v>
      </c>
      <c r="AU1907">
        <v>30101203</v>
      </c>
      <c r="AV1907" t="s">
        <v>265</v>
      </c>
      <c r="AW1907" t="s">
        <v>266</v>
      </c>
      <c r="AX1907" t="s">
        <v>736</v>
      </c>
      <c r="AY1907" t="s">
        <v>755</v>
      </c>
      <c r="AZ1907" t="s">
        <v>269</v>
      </c>
      <c r="BD1907" t="s">
        <v>777</v>
      </c>
      <c r="BF1907" t="s">
        <v>111</v>
      </c>
      <c r="BH1907" t="s">
        <v>120</v>
      </c>
      <c r="BI1907" t="s">
        <v>121</v>
      </c>
      <c r="BN1907">
        <v>8736</v>
      </c>
      <c r="BO1907">
        <v>24</v>
      </c>
      <c r="BP1907">
        <v>7</v>
      </c>
      <c r="BQ1907">
        <v>52</v>
      </c>
      <c r="BR1907">
        <v>25</v>
      </c>
      <c r="BS1907">
        <v>25</v>
      </c>
      <c r="BT1907">
        <v>25</v>
      </c>
      <c r="BU1907">
        <v>25</v>
      </c>
      <c r="BY1907" t="s">
        <v>122</v>
      </c>
      <c r="CC1907" t="s">
        <v>1687</v>
      </c>
      <c r="CD1907" t="s">
        <v>1688</v>
      </c>
      <c r="CE1907" t="s">
        <v>1203</v>
      </c>
      <c r="CG1907">
        <v>7.3584000000000002E-3</v>
      </c>
      <c r="CH1907" t="s">
        <v>303</v>
      </c>
      <c r="CJ1907" t="s">
        <v>122</v>
      </c>
      <c r="CN1907">
        <v>5</v>
      </c>
      <c r="CO1907" t="s">
        <v>127</v>
      </c>
      <c r="CP1907" t="s">
        <v>1738</v>
      </c>
      <c r="CQ1907" t="s">
        <v>130</v>
      </c>
      <c r="CR1907">
        <v>0</v>
      </c>
      <c r="CS1907" t="s">
        <v>130</v>
      </c>
    </row>
    <row r="1908" spans="1:97" x14ac:dyDescent="0.35">
      <c r="A1908">
        <v>6</v>
      </c>
      <c r="B1908" t="s">
        <v>198</v>
      </c>
      <c r="C1908">
        <v>22</v>
      </c>
      <c r="E1908">
        <v>22005</v>
      </c>
      <c r="F1908" t="s">
        <v>199</v>
      </c>
      <c r="G1908">
        <v>7368711</v>
      </c>
      <c r="H1908" t="s">
        <v>200</v>
      </c>
      <c r="I1908">
        <v>2082</v>
      </c>
      <c r="J1908" t="s">
        <v>201</v>
      </c>
      <c r="K1908" t="s">
        <v>101</v>
      </c>
      <c r="L1908" t="s">
        <v>202</v>
      </c>
      <c r="M1908" t="s">
        <v>203</v>
      </c>
      <c r="N1908">
        <v>325211</v>
      </c>
      <c r="O1908" t="s">
        <v>204</v>
      </c>
      <c r="P1908" t="s">
        <v>105</v>
      </c>
      <c r="S1908" t="s">
        <v>106</v>
      </c>
      <c r="T1908">
        <v>30.221900000000002</v>
      </c>
      <c r="U1908">
        <v>-91.051500000000004</v>
      </c>
      <c r="V1908" t="s">
        <v>144</v>
      </c>
      <c r="W1908" t="s">
        <v>145</v>
      </c>
      <c r="X1908" t="s">
        <v>205</v>
      </c>
      <c r="Y1908" t="s">
        <v>206</v>
      </c>
      <c r="Z1908">
        <v>70734</v>
      </c>
      <c r="AA1908" t="s">
        <v>198</v>
      </c>
      <c r="AB1908" t="s">
        <v>207</v>
      </c>
      <c r="AC1908" t="s">
        <v>207</v>
      </c>
      <c r="AD1908" t="s">
        <v>111</v>
      </c>
      <c r="AE1908">
        <v>2020</v>
      </c>
      <c r="AF1908">
        <v>81147713</v>
      </c>
      <c r="AG1908" t="s">
        <v>757</v>
      </c>
      <c r="AH1908" t="s">
        <v>699</v>
      </c>
      <c r="AI1908" t="s">
        <v>758</v>
      </c>
      <c r="AJ1908">
        <v>24</v>
      </c>
      <c r="AK1908" t="s">
        <v>114</v>
      </c>
      <c r="AM1908" t="s">
        <v>111</v>
      </c>
      <c r="AR1908">
        <v>104594514</v>
      </c>
      <c r="AS1908" t="s">
        <v>759</v>
      </c>
      <c r="AU1908">
        <v>30101299</v>
      </c>
      <c r="AV1908" t="s">
        <v>265</v>
      </c>
      <c r="AW1908" t="s">
        <v>266</v>
      </c>
      <c r="AX1908" t="s">
        <v>736</v>
      </c>
      <c r="AY1908" t="s">
        <v>510</v>
      </c>
      <c r="AZ1908" t="s">
        <v>269</v>
      </c>
      <c r="BD1908" t="s">
        <v>760</v>
      </c>
      <c r="BF1908" t="s">
        <v>111</v>
      </c>
      <c r="BH1908" t="s">
        <v>120</v>
      </c>
      <c r="BI1908" t="s">
        <v>121</v>
      </c>
      <c r="BN1908">
        <v>8736</v>
      </c>
      <c r="BO1908">
        <v>24</v>
      </c>
      <c r="BP1908">
        <v>7</v>
      </c>
      <c r="BQ1908">
        <v>52</v>
      </c>
      <c r="BR1908">
        <v>25</v>
      </c>
      <c r="BS1908">
        <v>25</v>
      </c>
      <c r="BT1908">
        <v>25</v>
      </c>
      <c r="BU1908">
        <v>25</v>
      </c>
      <c r="BY1908" t="s">
        <v>122</v>
      </c>
      <c r="CC1908" t="s">
        <v>1687</v>
      </c>
      <c r="CD1908" t="s">
        <v>1688</v>
      </c>
      <c r="CE1908" t="s">
        <v>1203</v>
      </c>
      <c r="CG1908">
        <v>1.3832E-3</v>
      </c>
      <c r="CH1908" t="s">
        <v>303</v>
      </c>
      <c r="CJ1908" t="s">
        <v>122</v>
      </c>
      <c r="CN1908">
        <v>5</v>
      </c>
      <c r="CO1908" t="s">
        <v>127</v>
      </c>
      <c r="CP1908" t="s">
        <v>1739</v>
      </c>
      <c r="CQ1908" t="s">
        <v>130</v>
      </c>
      <c r="CR1908">
        <v>0</v>
      </c>
      <c r="CS1908" t="s">
        <v>130</v>
      </c>
    </row>
    <row r="1909" spans="1:97" x14ac:dyDescent="0.35">
      <c r="A1909">
        <v>6</v>
      </c>
      <c r="B1909" t="s">
        <v>198</v>
      </c>
      <c r="C1909">
        <v>22</v>
      </c>
      <c r="E1909">
        <v>22005</v>
      </c>
      <c r="F1909" t="s">
        <v>199</v>
      </c>
      <c r="G1909">
        <v>7368711</v>
      </c>
      <c r="H1909" t="s">
        <v>200</v>
      </c>
      <c r="I1909">
        <v>2082</v>
      </c>
      <c r="J1909" t="s">
        <v>201</v>
      </c>
      <c r="K1909" t="s">
        <v>101</v>
      </c>
      <c r="L1909" t="s">
        <v>202</v>
      </c>
      <c r="M1909" t="s">
        <v>203</v>
      </c>
      <c r="N1909">
        <v>325211</v>
      </c>
      <c r="O1909" t="s">
        <v>204</v>
      </c>
      <c r="P1909" t="s">
        <v>105</v>
      </c>
      <c r="S1909" t="s">
        <v>106</v>
      </c>
      <c r="T1909">
        <v>30.221900000000002</v>
      </c>
      <c r="U1909">
        <v>-91.051500000000004</v>
      </c>
      <c r="V1909" t="s">
        <v>144</v>
      </c>
      <c r="W1909" t="s">
        <v>145</v>
      </c>
      <c r="X1909" t="s">
        <v>205</v>
      </c>
      <c r="Y1909" t="s">
        <v>206</v>
      </c>
      <c r="Z1909">
        <v>70734</v>
      </c>
      <c r="AA1909" t="s">
        <v>198</v>
      </c>
      <c r="AB1909" t="s">
        <v>207</v>
      </c>
      <c r="AC1909" t="s">
        <v>207</v>
      </c>
      <c r="AD1909" t="s">
        <v>111</v>
      </c>
      <c r="AE1909">
        <v>2020</v>
      </c>
      <c r="AF1909">
        <v>81157313</v>
      </c>
      <c r="AG1909" t="s">
        <v>761</v>
      </c>
      <c r="AH1909" t="s">
        <v>699</v>
      </c>
      <c r="AI1909" t="s">
        <v>762</v>
      </c>
      <c r="AJ1909">
        <v>24</v>
      </c>
      <c r="AK1909" t="s">
        <v>114</v>
      </c>
      <c r="AM1909" t="s">
        <v>111</v>
      </c>
      <c r="AR1909">
        <v>104604714</v>
      </c>
      <c r="AS1909" t="s">
        <v>763</v>
      </c>
      <c r="AU1909">
        <v>30101299</v>
      </c>
      <c r="AV1909" t="s">
        <v>265</v>
      </c>
      <c r="AW1909" t="s">
        <v>266</v>
      </c>
      <c r="AX1909" t="s">
        <v>736</v>
      </c>
      <c r="AY1909" t="s">
        <v>510</v>
      </c>
      <c r="AZ1909" t="s">
        <v>269</v>
      </c>
      <c r="BD1909" t="s">
        <v>764</v>
      </c>
      <c r="BF1909" t="s">
        <v>111</v>
      </c>
      <c r="BH1909" t="s">
        <v>120</v>
      </c>
      <c r="BI1909" t="s">
        <v>121</v>
      </c>
      <c r="BN1909">
        <v>8736</v>
      </c>
      <c r="BO1909">
        <v>24</v>
      </c>
      <c r="BP1909">
        <v>7</v>
      </c>
      <c r="BQ1909">
        <v>52</v>
      </c>
      <c r="BR1909">
        <v>25</v>
      </c>
      <c r="BS1909">
        <v>25</v>
      </c>
      <c r="BT1909">
        <v>25</v>
      </c>
      <c r="BU1909">
        <v>25</v>
      </c>
      <c r="BY1909" t="s">
        <v>122</v>
      </c>
      <c r="CC1909" t="s">
        <v>1687</v>
      </c>
      <c r="CD1909" t="s">
        <v>1688</v>
      </c>
      <c r="CE1909" t="s">
        <v>1203</v>
      </c>
      <c r="CG1909">
        <v>1.2768E-3</v>
      </c>
      <c r="CH1909" t="s">
        <v>303</v>
      </c>
      <c r="CJ1909" t="s">
        <v>122</v>
      </c>
      <c r="CN1909">
        <v>5</v>
      </c>
      <c r="CO1909" t="s">
        <v>127</v>
      </c>
      <c r="CP1909" t="s">
        <v>1740</v>
      </c>
      <c r="CQ1909" t="s">
        <v>130</v>
      </c>
      <c r="CR1909">
        <v>0</v>
      </c>
      <c r="CS1909" t="s">
        <v>130</v>
      </c>
    </row>
    <row r="1910" spans="1:97" x14ac:dyDescent="0.35">
      <c r="A1910">
        <v>6</v>
      </c>
      <c r="B1910" t="s">
        <v>198</v>
      </c>
      <c r="C1910">
        <v>22</v>
      </c>
      <c r="E1910">
        <v>22005</v>
      </c>
      <c r="F1910" t="s">
        <v>199</v>
      </c>
      <c r="G1910">
        <v>7368711</v>
      </c>
      <c r="H1910" t="s">
        <v>200</v>
      </c>
      <c r="I1910">
        <v>2082</v>
      </c>
      <c r="J1910" t="s">
        <v>201</v>
      </c>
      <c r="K1910" t="s">
        <v>101</v>
      </c>
      <c r="L1910" t="s">
        <v>202</v>
      </c>
      <c r="M1910" t="s">
        <v>203</v>
      </c>
      <c r="N1910">
        <v>325211</v>
      </c>
      <c r="O1910" t="s">
        <v>204</v>
      </c>
      <c r="P1910" t="s">
        <v>105</v>
      </c>
      <c r="S1910" t="s">
        <v>106</v>
      </c>
      <c r="T1910">
        <v>30.221900000000002</v>
      </c>
      <c r="U1910">
        <v>-91.051500000000004</v>
      </c>
      <c r="V1910" t="s">
        <v>144</v>
      </c>
      <c r="W1910" t="s">
        <v>145</v>
      </c>
      <c r="X1910" t="s">
        <v>205</v>
      </c>
      <c r="Y1910" t="s">
        <v>206</v>
      </c>
      <c r="Z1910">
        <v>70734</v>
      </c>
      <c r="AA1910" t="s">
        <v>198</v>
      </c>
      <c r="AB1910" t="s">
        <v>207</v>
      </c>
      <c r="AC1910" t="s">
        <v>207</v>
      </c>
      <c r="AD1910" t="s">
        <v>111</v>
      </c>
      <c r="AE1910">
        <v>2020</v>
      </c>
      <c r="AF1910">
        <v>81149713</v>
      </c>
      <c r="AG1910" t="s">
        <v>778</v>
      </c>
      <c r="AH1910" t="s">
        <v>580</v>
      </c>
      <c r="AI1910" t="s">
        <v>779</v>
      </c>
      <c r="AM1910" t="s">
        <v>111</v>
      </c>
      <c r="AR1910">
        <v>104596514</v>
      </c>
      <c r="AS1910" t="s">
        <v>780</v>
      </c>
      <c r="AU1910">
        <v>30101299</v>
      </c>
      <c r="AV1910" t="s">
        <v>265</v>
      </c>
      <c r="AW1910" t="s">
        <v>266</v>
      </c>
      <c r="AX1910" t="s">
        <v>736</v>
      </c>
      <c r="AY1910" t="s">
        <v>510</v>
      </c>
      <c r="AZ1910" t="s">
        <v>269</v>
      </c>
      <c r="BD1910" t="s">
        <v>781</v>
      </c>
      <c r="BF1910" t="s">
        <v>111</v>
      </c>
      <c r="BH1910" t="s">
        <v>120</v>
      </c>
      <c r="BI1910" t="s">
        <v>121</v>
      </c>
      <c r="BN1910">
        <v>8736</v>
      </c>
      <c r="BO1910">
        <v>24</v>
      </c>
      <c r="BP1910">
        <v>7</v>
      </c>
      <c r="BQ1910">
        <v>52</v>
      </c>
      <c r="BR1910">
        <v>25</v>
      </c>
      <c r="BS1910">
        <v>25</v>
      </c>
      <c r="BT1910">
        <v>25</v>
      </c>
      <c r="BU1910">
        <v>25</v>
      </c>
      <c r="BY1910" t="s">
        <v>122</v>
      </c>
      <c r="CC1910" t="s">
        <v>1687</v>
      </c>
      <c r="CD1910" t="s">
        <v>1688</v>
      </c>
      <c r="CE1910" t="s">
        <v>1203</v>
      </c>
      <c r="CG1910">
        <v>3.2305000000000002E-4</v>
      </c>
      <c r="CH1910" t="s">
        <v>303</v>
      </c>
      <c r="CJ1910" t="s">
        <v>122</v>
      </c>
      <c r="CN1910">
        <v>5</v>
      </c>
      <c r="CO1910" t="s">
        <v>127</v>
      </c>
      <c r="CP1910" t="s">
        <v>1741</v>
      </c>
      <c r="CQ1910" t="s">
        <v>130</v>
      </c>
      <c r="CR1910">
        <v>0</v>
      </c>
      <c r="CS1910" t="s">
        <v>130</v>
      </c>
    </row>
    <row r="1911" spans="1:97" x14ac:dyDescent="0.35">
      <c r="A1911">
        <v>6</v>
      </c>
      <c r="B1911" t="s">
        <v>198</v>
      </c>
      <c r="C1911">
        <v>22</v>
      </c>
      <c r="E1911">
        <v>22005</v>
      </c>
      <c r="F1911" t="s">
        <v>199</v>
      </c>
      <c r="G1911">
        <v>7368711</v>
      </c>
      <c r="H1911" t="s">
        <v>200</v>
      </c>
      <c r="I1911">
        <v>2082</v>
      </c>
      <c r="J1911" t="s">
        <v>201</v>
      </c>
      <c r="K1911" t="s">
        <v>101</v>
      </c>
      <c r="L1911" t="s">
        <v>202</v>
      </c>
      <c r="M1911" t="s">
        <v>203</v>
      </c>
      <c r="N1911">
        <v>325211</v>
      </c>
      <c r="O1911" t="s">
        <v>204</v>
      </c>
      <c r="P1911" t="s">
        <v>105</v>
      </c>
      <c r="S1911" t="s">
        <v>106</v>
      </c>
      <c r="T1911">
        <v>30.221900000000002</v>
      </c>
      <c r="U1911">
        <v>-91.051500000000004</v>
      </c>
      <c r="V1911" t="s">
        <v>144</v>
      </c>
      <c r="W1911" t="s">
        <v>145</v>
      </c>
      <c r="X1911" t="s">
        <v>205</v>
      </c>
      <c r="Y1911" t="s">
        <v>206</v>
      </c>
      <c r="Z1911">
        <v>70734</v>
      </c>
      <c r="AA1911" t="s">
        <v>198</v>
      </c>
      <c r="AB1911" t="s">
        <v>207</v>
      </c>
      <c r="AC1911" t="s">
        <v>207</v>
      </c>
      <c r="AD1911" t="s">
        <v>111</v>
      </c>
      <c r="AE1911">
        <v>2020</v>
      </c>
      <c r="AF1911">
        <v>81155613</v>
      </c>
      <c r="AG1911" t="s">
        <v>782</v>
      </c>
      <c r="AH1911" t="s">
        <v>766</v>
      </c>
      <c r="AI1911" t="s">
        <v>783</v>
      </c>
      <c r="AM1911" t="s">
        <v>111</v>
      </c>
      <c r="AR1911">
        <v>104602914</v>
      </c>
      <c r="AS1911" t="s">
        <v>784</v>
      </c>
      <c r="AU1911">
        <v>30101299</v>
      </c>
      <c r="AV1911" t="s">
        <v>265</v>
      </c>
      <c r="AW1911" t="s">
        <v>266</v>
      </c>
      <c r="AX1911" t="s">
        <v>736</v>
      </c>
      <c r="AY1911" t="s">
        <v>510</v>
      </c>
      <c r="AZ1911" t="s">
        <v>269</v>
      </c>
      <c r="BD1911" t="s">
        <v>785</v>
      </c>
      <c r="BF1911" t="s">
        <v>111</v>
      </c>
      <c r="BH1911" t="s">
        <v>120</v>
      </c>
      <c r="BI1911" t="s">
        <v>121</v>
      </c>
      <c r="BN1911">
        <v>336</v>
      </c>
      <c r="BO1911">
        <v>24</v>
      </c>
      <c r="BP1911">
        <v>7</v>
      </c>
      <c r="BQ1911">
        <v>2</v>
      </c>
      <c r="BR1911">
        <v>25</v>
      </c>
      <c r="BS1911">
        <v>25</v>
      </c>
      <c r="BT1911">
        <v>25</v>
      </c>
      <c r="BU1911">
        <v>25</v>
      </c>
      <c r="BY1911" t="s">
        <v>122</v>
      </c>
      <c r="CC1911" t="s">
        <v>1687</v>
      </c>
      <c r="CD1911" t="s">
        <v>1688</v>
      </c>
      <c r="CE1911" t="s">
        <v>1203</v>
      </c>
      <c r="CG1911">
        <v>6.6149999999999995E-5</v>
      </c>
      <c r="CH1911" t="s">
        <v>303</v>
      </c>
      <c r="CJ1911" t="s">
        <v>122</v>
      </c>
      <c r="CN1911">
        <v>5</v>
      </c>
      <c r="CO1911" t="s">
        <v>127</v>
      </c>
      <c r="CP1911" t="s">
        <v>1742</v>
      </c>
      <c r="CQ1911" t="s">
        <v>130</v>
      </c>
      <c r="CR1911">
        <v>0</v>
      </c>
      <c r="CS1911" t="s">
        <v>130</v>
      </c>
    </row>
    <row r="1912" spans="1:97" x14ac:dyDescent="0.35">
      <c r="A1912">
        <v>6</v>
      </c>
      <c r="B1912" t="s">
        <v>198</v>
      </c>
      <c r="C1912">
        <v>22</v>
      </c>
      <c r="E1912">
        <v>22005</v>
      </c>
      <c r="F1912" t="s">
        <v>199</v>
      </c>
      <c r="G1912">
        <v>7368711</v>
      </c>
      <c r="H1912" t="s">
        <v>200</v>
      </c>
      <c r="I1912">
        <v>2082</v>
      </c>
      <c r="J1912" t="s">
        <v>201</v>
      </c>
      <c r="K1912" t="s">
        <v>101</v>
      </c>
      <c r="L1912" t="s">
        <v>202</v>
      </c>
      <c r="M1912" t="s">
        <v>203</v>
      </c>
      <c r="N1912">
        <v>325211</v>
      </c>
      <c r="O1912" t="s">
        <v>204</v>
      </c>
      <c r="P1912" t="s">
        <v>105</v>
      </c>
      <c r="S1912" t="s">
        <v>106</v>
      </c>
      <c r="T1912">
        <v>30.221900000000002</v>
      </c>
      <c r="U1912">
        <v>-91.051500000000004</v>
      </c>
      <c r="V1912" t="s">
        <v>144</v>
      </c>
      <c r="W1912" t="s">
        <v>145</v>
      </c>
      <c r="X1912" t="s">
        <v>205</v>
      </c>
      <c r="Y1912" t="s">
        <v>206</v>
      </c>
      <c r="Z1912">
        <v>70734</v>
      </c>
      <c r="AA1912" t="s">
        <v>198</v>
      </c>
      <c r="AB1912" t="s">
        <v>207</v>
      </c>
      <c r="AC1912" t="s">
        <v>207</v>
      </c>
      <c r="AD1912" t="s">
        <v>111</v>
      </c>
      <c r="AE1912">
        <v>2020</v>
      </c>
      <c r="AF1912">
        <v>81156413</v>
      </c>
      <c r="AG1912" t="s">
        <v>786</v>
      </c>
      <c r="AH1912" t="s">
        <v>766</v>
      </c>
      <c r="AI1912" t="s">
        <v>787</v>
      </c>
      <c r="AM1912" t="s">
        <v>111</v>
      </c>
      <c r="AR1912">
        <v>104603714</v>
      </c>
      <c r="AS1912" t="s">
        <v>788</v>
      </c>
      <c r="AU1912">
        <v>30101299</v>
      </c>
      <c r="AV1912" t="s">
        <v>265</v>
      </c>
      <c r="AW1912" t="s">
        <v>266</v>
      </c>
      <c r="AX1912" t="s">
        <v>736</v>
      </c>
      <c r="AY1912" t="s">
        <v>510</v>
      </c>
      <c r="AZ1912" t="s">
        <v>269</v>
      </c>
      <c r="BD1912" t="s">
        <v>789</v>
      </c>
      <c r="BF1912" t="s">
        <v>111</v>
      </c>
      <c r="BH1912" t="s">
        <v>120</v>
      </c>
      <c r="BI1912" t="s">
        <v>121</v>
      </c>
      <c r="BN1912">
        <v>260</v>
      </c>
      <c r="BO1912">
        <v>1</v>
      </c>
      <c r="BP1912">
        <v>5</v>
      </c>
      <c r="BQ1912">
        <v>52</v>
      </c>
      <c r="BR1912">
        <v>25</v>
      </c>
      <c r="BS1912">
        <v>25</v>
      </c>
      <c r="BT1912">
        <v>25</v>
      </c>
      <c r="BU1912">
        <v>25</v>
      </c>
      <c r="BY1912" t="s">
        <v>122</v>
      </c>
      <c r="CC1912" t="s">
        <v>1687</v>
      </c>
      <c r="CD1912" t="s">
        <v>1688</v>
      </c>
      <c r="CE1912" t="s">
        <v>1203</v>
      </c>
      <c r="CG1912">
        <v>1.05E-8</v>
      </c>
      <c r="CH1912" t="s">
        <v>303</v>
      </c>
      <c r="CJ1912" t="s">
        <v>122</v>
      </c>
      <c r="CN1912">
        <v>5</v>
      </c>
      <c r="CO1912" t="s">
        <v>127</v>
      </c>
      <c r="CP1912" t="s">
        <v>1743</v>
      </c>
      <c r="CQ1912" t="s">
        <v>130</v>
      </c>
      <c r="CR1912">
        <v>0</v>
      </c>
      <c r="CS1912" t="s">
        <v>130</v>
      </c>
    </row>
    <row r="1913" spans="1:97" x14ac:dyDescent="0.35">
      <c r="A1913">
        <v>6</v>
      </c>
      <c r="B1913" t="s">
        <v>198</v>
      </c>
      <c r="C1913">
        <v>22</v>
      </c>
      <c r="E1913">
        <v>22005</v>
      </c>
      <c r="F1913" t="s">
        <v>199</v>
      </c>
      <c r="G1913">
        <v>7368711</v>
      </c>
      <c r="H1913" t="s">
        <v>200</v>
      </c>
      <c r="I1913">
        <v>2082</v>
      </c>
      <c r="J1913" t="s">
        <v>201</v>
      </c>
      <c r="K1913" t="s">
        <v>101</v>
      </c>
      <c r="L1913" t="s">
        <v>202</v>
      </c>
      <c r="M1913" t="s">
        <v>203</v>
      </c>
      <c r="N1913">
        <v>325211</v>
      </c>
      <c r="O1913" t="s">
        <v>204</v>
      </c>
      <c r="P1913" t="s">
        <v>105</v>
      </c>
      <c r="S1913" t="s">
        <v>106</v>
      </c>
      <c r="T1913">
        <v>30.221900000000002</v>
      </c>
      <c r="U1913">
        <v>-91.051500000000004</v>
      </c>
      <c r="V1913" t="s">
        <v>144</v>
      </c>
      <c r="W1913" t="s">
        <v>145</v>
      </c>
      <c r="X1913" t="s">
        <v>205</v>
      </c>
      <c r="Y1913" t="s">
        <v>206</v>
      </c>
      <c r="Z1913">
        <v>70734</v>
      </c>
      <c r="AA1913" t="s">
        <v>198</v>
      </c>
      <c r="AB1913" t="s">
        <v>207</v>
      </c>
      <c r="AC1913" t="s">
        <v>207</v>
      </c>
      <c r="AD1913" t="s">
        <v>111</v>
      </c>
      <c r="AE1913">
        <v>2020</v>
      </c>
      <c r="AF1913">
        <v>81157513</v>
      </c>
      <c r="AG1913" t="s">
        <v>790</v>
      </c>
      <c r="AH1913" t="s">
        <v>766</v>
      </c>
      <c r="AI1913" t="s">
        <v>791</v>
      </c>
      <c r="AM1913" t="s">
        <v>111</v>
      </c>
      <c r="AR1913">
        <v>104604914</v>
      </c>
      <c r="AS1913" t="s">
        <v>792</v>
      </c>
      <c r="AU1913">
        <v>30101299</v>
      </c>
      <c r="AV1913" t="s">
        <v>265</v>
      </c>
      <c r="AW1913" t="s">
        <v>266</v>
      </c>
      <c r="AX1913" t="s">
        <v>736</v>
      </c>
      <c r="AY1913" t="s">
        <v>510</v>
      </c>
      <c r="AZ1913" t="s">
        <v>269</v>
      </c>
      <c r="BD1913" t="s">
        <v>793</v>
      </c>
      <c r="BF1913" t="s">
        <v>111</v>
      </c>
      <c r="BH1913" t="s">
        <v>120</v>
      </c>
      <c r="BI1913" t="s">
        <v>121</v>
      </c>
      <c r="BN1913">
        <v>780</v>
      </c>
      <c r="BO1913">
        <v>3</v>
      </c>
      <c r="BP1913">
        <v>5</v>
      </c>
      <c r="BQ1913">
        <v>52</v>
      </c>
      <c r="BR1913">
        <v>25</v>
      </c>
      <c r="BS1913">
        <v>25</v>
      </c>
      <c r="BT1913">
        <v>25</v>
      </c>
      <c r="BU1913">
        <v>25</v>
      </c>
      <c r="BY1913" t="s">
        <v>122</v>
      </c>
      <c r="CC1913" t="s">
        <v>1687</v>
      </c>
      <c r="CD1913" t="s">
        <v>1688</v>
      </c>
      <c r="CE1913" t="s">
        <v>1203</v>
      </c>
      <c r="CG1913">
        <v>3.5000000000000002E-8</v>
      </c>
      <c r="CH1913" t="s">
        <v>303</v>
      </c>
      <c r="CJ1913" t="s">
        <v>122</v>
      </c>
      <c r="CN1913">
        <v>5</v>
      </c>
      <c r="CO1913" t="s">
        <v>127</v>
      </c>
      <c r="CP1913" t="s">
        <v>1744</v>
      </c>
      <c r="CQ1913" t="s">
        <v>130</v>
      </c>
      <c r="CR1913">
        <v>0</v>
      </c>
      <c r="CS1913" t="s">
        <v>130</v>
      </c>
    </row>
    <row r="1914" spans="1:97" x14ac:dyDescent="0.35">
      <c r="A1914">
        <v>6</v>
      </c>
      <c r="B1914" t="s">
        <v>198</v>
      </c>
      <c r="C1914">
        <v>22</v>
      </c>
      <c r="E1914">
        <v>22005</v>
      </c>
      <c r="F1914" t="s">
        <v>199</v>
      </c>
      <c r="G1914">
        <v>7368711</v>
      </c>
      <c r="H1914" t="s">
        <v>200</v>
      </c>
      <c r="I1914">
        <v>2082</v>
      </c>
      <c r="J1914" t="s">
        <v>201</v>
      </c>
      <c r="K1914" t="s">
        <v>101</v>
      </c>
      <c r="L1914" t="s">
        <v>202</v>
      </c>
      <c r="M1914" t="s">
        <v>203</v>
      </c>
      <c r="N1914">
        <v>325211</v>
      </c>
      <c r="O1914" t="s">
        <v>204</v>
      </c>
      <c r="P1914" t="s">
        <v>105</v>
      </c>
      <c r="S1914" t="s">
        <v>106</v>
      </c>
      <c r="T1914">
        <v>30.221900000000002</v>
      </c>
      <c r="U1914">
        <v>-91.051500000000004</v>
      </c>
      <c r="V1914" t="s">
        <v>144</v>
      </c>
      <c r="W1914" t="s">
        <v>145</v>
      </c>
      <c r="X1914" t="s">
        <v>205</v>
      </c>
      <c r="Y1914" t="s">
        <v>206</v>
      </c>
      <c r="Z1914">
        <v>70734</v>
      </c>
      <c r="AA1914" t="s">
        <v>198</v>
      </c>
      <c r="AB1914" t="s">
        <v>207</v>
      </c>
      <c r="AC1914" t="s">
        <v>207</v>
      </c>
      <c r="AD1914" t="s">
        <v>111</v>
      </c>
      <c r="AE1914">
        <v>2020</v>
      </c>
      <c r="AF1914">
        <v>81155313</v>
      </c>
      <c r="AG1914" t="s">
        <v>794</v>
      </c>
      <c r="AH1914" t="s">
        <v>580</v>
      </c>
      <c r="AI1914" t="s">
        <v>795</v>
      </c>
      <c r="AM1914" t="s">
        <v>111</v>
      </c>
      <c r="AR1914">
        <v>104602614</v>
      </c>
      <c r="AS1914" t="s">
        <v>796</v>
      </c>
      <c r="AU1914">
        <v>30188801</v>
      </c>
      <c r="AV1914" t="s">
        <v>265</v>
      </c>
      <c r="AW1914" t="s">
        <v>266</v>
      </c>
      <c r="AX1914" t="s">
        <v>583</v>
      </c>
      <c r="AY1914" t="s">
        <v>584</v>
      </c>
      <c r="AZ1914" t="s">
        <v>269</v>
      </c>
      <c r="BD1914" t="s">
        <v>797</v>
      </c>
      <c r="BF1914" t="s">
        <v>111</v>
      </c>
      <c r="BH1914" t="s">
        <v>120</v>
      </c>
      <c r="BI1914" t="s">
        <v>121</v>
      </c>
      <c r="BN1914">
        <v>8736</v>
      </c>
      <c r="BO1914">
        <v>24</v>
      </c>
      <c r="BP1914">
        <v>7</v>
      </c>
      <c r="BQ1914">
        <v>52</v>
      </c>
      <c r="BR1914">
        <v>25</v>
      </c>
      <c r="BS1914">
        <v>25</v>
      </c>
      <c r="BT1914">
        <v>25</v>
      </c>
      <c r="BU1914">
        <v>25</v>
      </c>
      <c r="BY1914" t="s">
        <v>122</v>
      </c>
      <c r="CC1914" t="s">
        <v>1687</v>
      </c>
      <c r="CD1914" t="s">
        <v>1688</v>
      </c>
      <c r="CE1914" t="s">
        <v>1203</v>
      </c>
      <c r="CG1914">
        <v>6.9999999999999997E-7</v>
      </c>
      <c r="CH1914" t="s">
        <v>303</v>
      </c>
      <c r="CJ1914" t="s">
        <v>122</v>
      </c>
      <c r="CN1914">
        <v>5</v>
      </c>
      <c r="CO1914" t="s">
        <v>127</v>
      </c>
      <c r="CP1914" t="s">
        <v>1745</v>
      </c>
      <c r="CQ1914" t="s">
        <v>130</v>
      </c>
      <c r="CR1914">
        <v>0</v>
      </c>
      <c r="CS1914" t="s">
        <v>130</v>
      </c>
    </row>
    <row r="1915" spans="1:97" x14ac:dyDescent="0.35">
      <c r="A1915">
        <v>6</v>
      </c>
      <c r="B1915" t="s">
        <v>198</v>
      </c>
      <c r="C1915">
        <v>22</v>
      </c>
      <c r="E1915">
        <v>22005</v>
      </c>
      <c r="F1915" t="s">
        <v>199</v>
      </c>
      <c r="G1915">
        <v>7368711</v>
      </c>
      <c r="H1915" t="s">
        <v>200</v>
      </c>
      <c r="I1915">
        <v>2082</v>
      </c>
      <c r="J1915" t="s">
        <v>201</v>
      </c>
      <c r="K1915" t="s">
        <v>101</v>
      </c>
      <c r="L1915" t="s">
        <v>202</v>
      </c>
      <c r="M1915" t="s">
        <v>203</v>
      </c>
      <c r="N1915">
        <v>325211</v>
      </c>
      <c r="O1915" t="s">
        <v>204</v>
      </c>
      <c r="P1915" t="s">
        <v>105</v>
      </c>
      <c r="S1915" t="s">
        <v>106</v>
      </c>
      <c r="T1915">
        <v>30.221900000000002</v>
      </c>
      <c r="U1915">
        <v>-91.051500000000004</v>
      </c>
      <c r="V1915" t="s">
        <v>144</v>
      </c>
      <c r="W1915" t="s">
        <v>145</v>
      </c>
      <c r="X1915" t="s">
        <v>205</v>
      </c>
      <c r="Y1915" t="s">
        <v>206</v>
      </c>
      <c r="Z1915">
        <v>70734</v>
      </c>
      <c r="AA1915" t="s">
        <v>198</v>
      </c>
      <c r="AB1915" t="s">
        <v>207</v>
      </c>
      <c r="AC1915" t="s">
        <v>207</v>
      </c>
      <c r="AD1915" t="s">
        <v>111</v>
      </c>
      <c r="AE1915">
        <v>2020</v>
      </c>
      <c r="AF1915">
        <v>81156913</v>
      </c>
      <c r="AG1915" t="s">
        <v>798</v>
      </c>
      <c r="AH1915" t="s">
        <v>580</v>
      </c>
      <c r="AI1915" t="s">
        <v>799</v>
      </c>
      <c r="AM1915" t="s">
        <v>111</v>
      </c>
      <c r="AR1915">
        <v>104604214</v>
      </c>
      <c r="AS1915" t="s">
        <v>800</v>
      </c>
      <c r="AU1915">
        <v>30188801</v>
      </c>
      <c r="AV1915" t="s">
        <v>265</v>
      </c>
      <c r="AW1915" t="s">
        <v>266</v>
      </c>
      <c r="AX1915" t="s">
        <v>583</v>
      </c>
      <c r="AY1915" t="s">
        <v>584</v>
      </c>
      <c r="AZ1915" t="s">
        <v>269</v>
      </c>
      <c r="BD1915" t="s">
        <v>801</v>
      </c>
      <c r="BF1915" t="s">
        <v>111</v>
      </c>
      <c r="BH1915" t="s">
        <v>120</v>
      </c>
      <c r="BI1915" t="s">
        <v>121</v>
      </c>
      <c r="BN1915">
        <v>8736</v>
      </c>
      <c r="BO1915">
        <v>24</v>
      </c>
      <c r="BP1915">
        <v>7</v>
      </c>
      <c r="BQ1915">
        <v>52</v>
      </c>
      <c r="BR1915">
        <v>25</v>
      </c>
      <c r="BS1915">
        <v>25</v>
      </c>
      <c r="BT1915">
        <v>25</v>
      </c>
      <c r="BU1915">
        <v>25</v>
      </c>
      <c r="BY1915" t="s">
        <v>122</v>
      </c>
      <c r="CC1915" t="s">
        <v>1687</v>
      </c>
      <c r="CD1915" t="s">
        <v>1688</v>
      </c>
      <c r="CE1915" t="s">
        <v>1203</v>
      </c>
      <c r="CG1915">
        <v>3.43E-5</v>
      </c>
      <c r="CH1915" t="s">
        <v>303</v>
      </c>
      <c r="CJ1915" t="s">
        <v>122</v>
      </c>
      <c r="CN1915">
        <v>5</v>
      </c>
      <c r="CO1915" t="s">
        <v>127</v>
      </c>
      <c r="CP1915" t="s">
        <v>1746</v>
      </c>
      <c r="CQ1915" t="s">
        <v>130</v>
      </c>
      <c r="CR1915">
        <v>0</v>
      </c>
      <c r="CS1915" t="s">
        <v>130</v>
      </c>
    </row>
    <row r="1916" spans="1:97" x14ac:dyDescent="0.35">
      <c r="A1916">
        <v>6</v>
      </c>
      <c r="B1916" t="s">
        <v>198</v>
      </c>
      <c r="C1916">
        <v>22</v>
      </c>
      <c r="E1916">
        <v>22005</v>
      </c>
      <c r="F1916" t="s">
        <v>199</v>
      </c>
      <c r="G1916">
        <v>7368711</v>
      </c>
      <c r="H1916" t="s">
        <v>200</v>
      </c>
      <c r="I1916">
        <v>2082</v>
      </c>
      <c r="J1916" t="s">
        <v>201</v>
      </c>
      <c r="K1916" t="s">
        <v>101</v>
      </c>
      <c r="L1916" t="s">
        <v>202</v>
      </c>
      <c r="M1916" t="s">
        <v>203</v>
      </c>
      <c r="N1916">
        <v>325211</v>
      </c>
      <c r="O1916" t="s">
        <v>204</v>
      </c>
      <c r="P1916" t="s">
        <v>105</v>
      </c>
      <c r="S1916" t="s">
        <v>106</v>
      </c>
      <c r="T1916">
        <v>30.221900000000002</v>
      </c>
      <c r="U1916">
        <v>-91.051500000000004</v>
      </c>
      <c r="V1916" t="s">
        <v>144</v>
      </c>
      <c r="W1916" t="s">
        <v>145</v>
      </c>
      <c r="X1916" t="s">
        <v>205</v>
      </c>
      <c r="Y1916" t="s">
        <v>206</v>
      </c>
      <c r="Z1916">
        <v>70734</v>
      </c>
      <c r="AA1916" t="s">
        <v>198</v>
      </c>
      <c r="AB1916" t="s">
        <v>207</v>
      </c>
      <c r="AC1916" t="s">
        <v>207</v>
      </c>
      <c r="AD1916" t="s">
        <v>111</v>
      </c>
      <c r="AE1916">
        <v>2020</v>
      </c>
      <c r="AF1916">
        <v>81150313</v>
      </c>
      <c r="AG1916" t="s">
        <v>802</v>
      </c>
      <c r="AH1916" t="s">
        <v>580</v>
      </c>
      <c r="AI1916" t="s">
        <v>803</v>
      </c>
      <c r="AM1916" t="s">
        <v>111</v>
      </c>
      <c r="AR1916">
        <v>104597114</v>
      </c>
      <c r="AS1916" t="s">
        <v>804</v>
      </c>
      <c r="AU1916">
        <v>30188801</v>
      </c>
      <c r="AV1916" t="s">
        <v>265</v>
      </c>
      <c r="AW1916" t="s">
        <v>266</v>
      </c>
      <c r="AX1916" t="s">
        <v>583</v>
      </c>
      <c r="AY1916" t="s">
        <v>584</v>
      </c>
      <c r="AZ1916" t="s">
        <v>269</v>
      </c>
      <c r="BD1916" t="s">
        <v>805</v>
      </c>
      <c r="BF1916" t="s">
        <v>111</v>
      </c>
      <c r="BH1916" t="s">
        <v>120</v>
      </c>
      <c r="BI1916" t="s">
        <v>121</v>
      </c>
      <c r="BN1916">
        <v>8736</v>
      </c>
      <c r="BO1916">
        <v>24</v>
      </c>
      <c r="BP1916">
        <v>7</v>
      </c>
      <c r="BQ1916">
        <v>52</v>
      </c>
      <c r="BR1916">
        <v>25</v>
      </c>
      <c r="BS1916">
        <v>25</v>
      </c>
      <c r="BT1916">
        <v>25</v>
      </c>
      <c r="BU1916">
        <v>25</v>
      </c>
      <c r="BY1916" t="s">
        <v>122</v>
      </c>
      <c r="CC1916" t="s">
        <v>1687</v>
      </c>
      <c r="CD1916" t="s">
        <v>1688</v>
      </c>
      <c r="CE1916" t="s">
        <v>1203</v>
      </c>
      <c r="CG1916">
        <v>1.2862500000000001E-3</v>
      </c>
      <c r="CH1916" t="s">
        <v>303</v>
      </c>
      <c r="CJ1916" t="s">
        <v>122</v>
      </c>
      <c r="CN1916">
        <v>5</v>
      </c>
      <c r="CO1916" t="s">
        <v>127</v>
      </c>
      <c r="CP1916" t="s">
        <v>1747</v>
      </c>
      <c r="CQ1916" t="s">
        <v>130</v>
      </c>
      <c r="CR1916">
        <v>0</v>
      </c>
      <c r="CS1916" t="s">
        <v>130</v>
      </c>
    </row>
    <row r="1917" spans="1:97" x14ac:dyDescent="0.35">
      <c r="A1917">
        <v>6</v>
      </c>
      <c r="B1917" t="s">
        <v>198</v>
      </c>
      <c r="C1917">
        <v>22</v>
      </c>
      <c r="E1917">
        <v>22005</v>
      </c>
      <c r="F1917" t="s">
        <v>199</v>
      </c>
      <c r="G1917">
        <v>7368711</v>
      </c>
      <c r="H1917" t="s">
        <v>200</v>
      </c>
      <c r="I1917">
        <v>2082</v>
      </c>
      <c r="J1917" t="s">
        <v>201</v>
      </c>
      <c r="K1917" t="s">
        <v>101</v>
      </c>
      <c r="L1917" t="s">
        <v>202</v>
      </c>
      <c r="M1917" t="s">
        <v>203</v>
      </c>
      <c r="N1917">
        <v>325211</v>
      </c>
      <c r="O1917" t="s">
        <v>204</v>
      </c>
      <c r="P1917" t="s">
        <v>105</v>
      </c>
      <c r="S1917" t="s">
        <v>106</v>
      </c>
      <c r="T1917">
        <v>30.221900000000002</v>
      </c>
      <c r="U1917">
        <v>-91.051500000000004</v>
      </c>
      <c r="V1917" t="s">
        <v>144</v>
      </c>
      <c r="W1917" t="s">
        <v>145</v>
      </c>
      <c r="X1917" t="s">
        <v>205</v>
      </c>
      <c r="Y1917" t="s">
        <v>206</v>
      </c>
      <c r="Z1917">
        <v>70734</v>
      </c>
      <c r="AA1917" t="s">
        <v>198</v>
      </c>
      <c r="AB1917" t="s">
        <v>207</v>
      </c>
      <c r="AC1917" t="s">
        <v>207</v>
      </c>
      <c r="AD1917" t="s">
        <v>111</v>
      </c>
      <c r="AE1917">
        <v>2020</v>
      </c>
      <c r="AF1917">
        <v>81152613</v>
      </c>
      <c r="AG1917" t="s">
        <v>806</v>
      </c>
      <c r="AH1917" t="s">
        <v>580</v>
      </c>
      <c r="AI1917" t="s">
        <v>807</v>
      </c>
      <c r="AM1917" t="s">
        <v>111</v>
      </c>
      <c r="AR1917">
        <v>104599514</v>
      </c>
      <c r="AS1917" t="s">
        <v>808</v>
      </c>
      <c r="AU1917">
        <v>30188801</v>
      </c>
      <c r="AV1917" t="s">
        <v>265</v>
      </c>
      <c r="AW1917" t="s">
        <v>266</v>
      </c>
      <c r="AX1917" t="s">
        <v>583</v>
      </c>
      <c r="AY1917" t="s">
        <v>584</v>
      </c>
      <c r="AZ1917" t="s">
        <v>269</v>
      </c>
      <c r="BD1917" t="s">
        <v>809</v>
      </c>
      <c r="BF1917" t="s">
        <v>111</v>
      </c>
      <c r="BH1917" t="s">
        <v>120</v>
      </c>
      <c r="BI1917" t="s">
        <v>121</v>
      </c>
      <c r="BN1917">
        <v>8736</v>
      </c>
      <c r="BO1917">
        <v>24</v>
      </c>
      <c r="BP1917">
        <v>7</v>
      </c>
      <c r="BQ1917">
        <v>52</v>
      </c>
      <c r="BR1917">
        <v>25</v>
      </c>
      <c r="BS1917">
        <v>25</v>
      </c>
      <c r="BT1917">
        <v>25</v>
      </c>
      <c r="BU1917">
        <v>25</v>
      </c>
      <c r="BY1917" t="s">
        <v>122</v>
      </c>
      <c r="CC1917" t="s">
        <v>1687</v>
      </c>
      <c r="CD1917" t="s">
        <v>1688</v>
      </c>
      <c r="CE1917" t="s">
        <v>1203</v>
      </c>
      <c r="CG1917">
        <v>4.0250000000000003E-4</v>
      </c>
      <c r="CH1917" t="s">
        <v>303</v>
      </c>
      <c r="CJ1917" t="s">
        <v>122</v>
      </c>
      <c r="CN1917">
        <v>5</v>
      </c>
      <c r="CO1917" t="s">
        <v>127</v>
      </c>
      <c r="CP1917" t="s">
        <v>1748</v>
      </c>
      <c r="CQ1917" t="s">
        <v>130</v>
      </c>
      <c r="CR1917">
        <v>0</v>
      </c>
      <c r="CS1917" t="s">
        <v>130</v>
      </c>
    </row>
    <row r="1918" spans="1:97" x14ac:dyDescent="0.35">
      <c r="A1918">
        <v>6</v>
      </c>
      <c r="B1918" t="s">
        <v>198</v>
      </c>
      <c r="C1918">
        <v>22</v>
      </c>
      <c r="E1918">
        <v>22005</v>
      </c>
      <c r="F1918" t="s">
        <v>199</v>
      </c>
      <c r="G1918">
        <v>7368711</v>
      </c>
      <c r="H1918" t="s">
        <v>200</v>
      </c>
      <c r="I1918">
        <v>2082</v>
      </c>
      <c r="J1918" t="s">
        <v>201</v>
      </c>
      <c r="K1918" t="s">
        <v>101</v>
      </c>
      <c r="L1918" t="s">
        <v>202</v>
      </c>
      <c r="M1918" t="s">
        <v>203</v>
      </c>
      <c r="N1918">
        <v>325211</v>
      </c>
      <c r="O1918" t="s">
        <v>204</v>
      </c>
      <c r="P1918" t="s">
        <v>105</v>
      </c>
      <c r="S1918" t="s">
        <v>106</v>
      </c>
      <c r="T1918">
        <v>30.221900000000002</v>
      </c>
      <c r="U1918">
        <v>-91.051500000000004</v>
      </c>
      <c r="V1918" t="s">
        <v>144</v>
      </c>
      <c r="W1918" t="s">
        <v>145</v>
      </c>
      <c r="X1918" t="s">
        <v>205</v>
      </c>
      <c r="Y1918" t="s">
        <v>206</v>
      </c>
      <c r="Z1918">
        <v>70734</v>
      </c>
      <c r="AA1918" t="s">
        <v>198</v>
      </c>
      <c r="AB1918" t="s">
        <v>207</v>
      </c>
      <c r="AC1918" t="s">
        <v>207</v>
      </c>
      <c r="AD1918" t="s">
        <v>111</v>
      </c>
      <c r="AE1918">
        <v>2020</v>
      </c>
      <c r="AF1918">
        <v>81152713</v>
      </c>
      <c r="AG1918" t="s">
        <v>810</v>
      </c>
      <c r="AH1918" t="s">
        <v>580</v>
      </c>
      <c r="AI1918" t="s">
        <v>811</v>
      </c>
      <c r="AM1918" t="s">
        <v>111</v>
      </c>
      <c r="AR1918">
        <v>104599614</v>
      </c>
      <c r="AS1918" t="s">
        <v>812</v>
      </c>
      <c r="AU1918">
        <v>30188801</v>
      </c>
      <c r="AV1918" t="s">
        <v>265</v>
      </c>
      <c r="AW1918" t="s">
        <v>266</v>
      </c>
      <c r="AX1918" t="s">
        <v>583</v>
      </c>
      <c r="AY1918" t="s">
        <v>584</v>
      </c>
      <c r="AZ1918" t="s">
        <v>269</v>
      </c>
      <c r="BD1918" t="s">
        <v>813</v>
      </c>
      <c r="BF1918" t="s">
        <v>111</v>
      </c>
      <c r="BH1918" t="s">
        <v>120</v>
      </c>
      <c r="BI1918" t="s">
        <v>121</v>
      </c>
      <c r="BN1918">
        <v>8736</v>
      </c>
      <c r="BO1918">
        <v>24</v>
      </c>
      <c r="BP1918">
        <v>7</v>
      </c>
      <c r="BQ1918">
        <v>52</v>
      </c>
      <c r="BR1918">
        <v>25</v>
      </c>
      <c r="BS1918">
        <v>25</v>
      </c>
      <c r="BT1918">
        <v>25</v>
      </c>
      <c r="BU1918">
        <v>25</v>
      </c>
      <c r="BY1918" t="s">
        <v>122</v>
      </c>
      <c r="CC1918" t="s">
        <v>1687</v>
      </c>
      <c r="CD1918" t="s">
        <v>1688</v>
      </c>
      <c r="CE1918" t="s">
        <v>1203</v>
      </c>
      <c r="CG1918">
        <v>6.6499999999999999E-6</v>
      </c>
      <c r="CH1918" t="s">
        <v>303</v>
      </c>
      <c r="CJ1918" t="s">
        <v>122</v>
      </c>
      <c r="CN1918">
        <v>5</v>
      </c>
      <c r="CO1918" t="s">
        <v>127</v>
      </c>
      <c r="CP1918" t="s">
        <v>1749</v>
      </c>
      <c r="CQ1918" t="s">
        <v>130</v>
      </c>
      <c r="CR1918">
        <v>0</v>
      </c>
      <c r="CS1918" t="s">
        <v>130</v>
      </c>
    </row>
    <row r="1919" spans="1:97" x14ac:dyDescent="0.35">
      <c r="A1919">
        <v>6</v>
      </c>
      <c r="B1919" t="s">
        <v>198</v>
      </c>
      <c r="C1919">
        <v>22</v>
      </c>
      <c r="E1919">
        <v>22005</v>
      </c>
      <c r="F1919" t="s">
        <v>199</v>
      </c>
      <c r="G1919">
        <v>7368711</v>
      </c>
      <c r="H1919" t="s">
        <v>200</v>
      </c>
      <c r="I1919">
        <v>2082</v>
      </c>
      <c r="J1919" t="s">
        <v>201</v>
      </c>
      <c r="K1919" t="s">
        <v>101</v>
      </c>
      <c r="L1919" t="s">
        <v>202</v>
      </c>
      <c r="M1919" t="s">
        <v>203</v>
      </c>
      <c r="N1919">
        <v>325211</v>
      </c>
      <c r="O1919" t="s">
        <v>204</v>
      </c>
      <c r="P1919" t="s">
        <v>105</v>
      </c>
      <c r="S1919" t="s">
        <v>106</v>
      </c>
      <c r="T1919">
        <v>30.221900000000002</v>
      </c>
      <c r="U1919">
        <v>-91.051500000000004</v>
      </c>
      <c r="V1919" t="s">
        <v>144</v>
      </c>
      <c r="W1919" t="s">
        <v>145</v>
      </c>
      <c r="X1919" t="s">
        <v>205</v>
      </c>
      <c r="Y1919" t="s">
        <v>206</v>
      </c>
      <c r="Z1919">
        <v>70734</v>
      </c>
      <c r="AA1919" t="s">
        <v>198</v>
      </c>
      <c r="AB1919" t="s">
        <v>207</v>
      </c>
      <c r="AC1919" t="s">
        <v>207</v>
      </c>
      <c r="AD1919" t="s">
        <v>111</v>
      </c>
      <c r="AE1919">
        <v>2020</v>
      </c>
      <c r="AF1919">
        <v>127590613</v>
      </c>
      <c r="AG1919" t="s">
        <v>814</v>
      </c>
      <c r="AH1919" t="s">
        <v>580</v>
      </c>
      <c r="AI1919" t="s">
        <v>815</v>
      </c>
      <c r="AM1919" t="s">
        <v>111</v>
      </c>
      <c r="AR1919">
        <v>183558914</v>
      </c>
      <c r="AS1919" t="s">
        <v>816</v>
      </c>
      <c r="AU1919">
        <v>30188801</v>
      </c>
      <c r="AV1919" t="s">
        <v>265</v>
      </c>
      <c r="AW1919" t="s">
        <v>266</v>
      </c>
      <c r="AX1919" t="s">
        <v>583</v>
      </c>
      <c r="AY1919" t="s">
        <v>584</v>
      </c>
      <c r="AZ1919" t="s">
        <v>269</v>
      </c>
      <c r="BD1919" t="s">
        <v>815</v>
      </c>
      <c r="BF1919" t="s">
        <v>111</v>
      </c>
      <c r="BH1919" t="s">
        <v>120</v>
      </c>
      <c r="BI1919" t="s">
        <v>121</v>
      </c>
      <c r="BN1919">
        <v>8736</v>
      </c>
      <c r="BO1919">
        <v>24</v>
      </c>
      <c r="BP1919">
        <v>7</v>
      </c>
      <c r="BQ1919">
        <v>52</v>
      </c>
      <c r="BR1919">
        <v>25</v>
      </c>
      <c r="BS1919">
        <v>25</v>
      </c>
      <c r="BT1919">
        <v>25</v>
      </c>
      <c r="BU1919">
        <v>25</v>
      </c>
      <c r="BY1919" t="s">
        <v>122</v>
      </c>
      <c r="CC1919" t="s">
        <v>1687</v>
      </c>
      <c r="CD1919" t="s">
        <v>1688</v>
      </c>
      <c r="CE1919" t="s">
        <v>1203</v>
      </c>
      <c r="CG1919">
        <v>5.5999999999999997E-6</v>
      </c>
      <c r="CH1919" t="s">
        <v>303</v>
      </c>
      <c r="CJ1919" t="s">
        <v>122</v>
      </c>
      <c r="CN1919">
        <v>5</v>
      </c>
      <c r="CO1919" t="s">
        <v>127</v>
      </c>
      <c r="CP1919" t="s">
        <v>1750</v>
      </c>
      <c r="CQ1919" t="s">
        <v>130</v>
      </c>
      <c r="CR1919">
        <v>0</v>
      </c>
      <c r="CS1919" t="s">
        <v>130</v>
      </c>
    </row>
    <row r="1920" spans="1:97" x14ac:dyDescent="0.35">
      <c r="A1920">
        <v>6</v>
      </c>
      <c r="B1920" t="s">
        <v>198</v>
      </c>
      <c r="C1920">
        <v>22</v>
      </c>
      <c r="E1920">
        <v>22005</v>
      </c>
      <c r="F1920" t="s">
        <v>199</v>
      </c>
      <c r="G1920">
        <v>7368711</v>
      </c>
      <c r="H1920" t="s">
        <v>200</v>
      </c>
      <c r="I1920">
        <v>2082</v>
      </c>
      <c r="J1920" t="s">
        <v>201</v>
      </c>
      <c r="K1920" t="s">
        <v>101</v>
      </c>
      <c r="L1920" t="s">
        <v>202</v>
      </c>
      <c r="M1920" t="s">
        <v>203</v>
      </c>
      <c r="N1920">
        <v>325211</v>
      </c>
      <c r="O1920" t="s">
        <v>204</v>
      </c>
      <c r="P1920" t="s">
        <v>105</v>
      </c>
      <c r="S1920" t="s">
        <v>106</v>
      </c>
      <c r="T1920">
        <v>30.221900000000002</v>
      </c>
      <c r="U1920">
        <v>-91.051500000000004</v>
      </c>
      <c r="V1920" t="s">
        <v>144</v>
      </c>
      <c r="W1920" t="s">
        <v>145</v>
      </c>
      <c r="X1920" t="s">
        <v>205</v>
      </c>
      <c r="Y1920" t="s">
        <v>206</v>
      </c>
      <c r="Z1920">
        <v>70734</v>
      </c>
      <c r="AA1920" t="s">
        <v>198</v>
      </c>
      <c r="AB1920" t="s">
        <v>207</v>
      </c>
      <c r="AC1920" t="s">
        <v>207</v>
      </c>
      <c r="AD1920" t="s">
        <v>111</v>
      </c>
      <c r="AE1920">
        <v>2020</v>
      </c>
      <c r="AF1920">
        <v>81147213</v>
      </c>
      <c r="AG1920" t="s">
        <v>817</v>
      </c>
      <c r="AH1920" t="s">
        <v>580</v>
      </c>
      <c r="AI1920" t="s">
        <v>818</v>
      </c>
      <c r="AM1920" t="s">
        <v>111</v>
      </c>
      <c r="AR1920">
        <v>104594014</v>
      </c>
      <c r="AS1920" t="s">
        <v>819</v>
      </c>
      <c r="AU1920">
        <v>30188801</v>
      </c>
      <c r="AV1920" t="s">
        <v>265</v>
      </c>
      <c r="AW1920" t="s">
        <v>266</v>
      </c>
      <c r="AX1920" t="s">
        <v>583</v>
      </c>
      <c r="AY1920" t="s">
        <v>584</v>
      </c>
      <c r="AZ1920" t="s">
        <v>269</v>
      </c>
      <c r="BD1920" t="s">
        <v>820</v>
      </c>
      <c r="BF1920" t="s">
        <v>111</v>
      </c>
      <c r="BH1920" t="s">
        <v>120</v>
      </c>
      <c r="BI1920" t="s">
        <v>121</v>
      </c>
      <c r="BN1920">
        <v>8736</v>
      </c>
      <c r="BO1920">
        <v>24</v>
      </c>
      <c r="BP1920">
        <v>7</v>
      </c>
      <c r="BQ1920">
        <v>52</v>
      </c>
      <c r="BR1920">
        <v>25</v>
      </c>
      <c r="BS1920">
        <v>25</v>
      </c>
      <c r="BT1920">
        <v>25</v>
      </c>
      <c r="BU1920">
        <v>25</v>
      </c>
      <c r="BY1920" t="s">
        <v>122</v>
      </c>
      <c r="CC1920" t="s">
        <v>1687</v>
      </c>
      <c r="CD1920" t="s">
        <v>1688</v>
      </c>
      <c r="CE1920" t="s">
        <v>1203</v>
      </c>
      <c r="CG1920">
        <v>1.0380999999999999E-3</v>
      </c>
      <c r="CH1920" t="s">
        <v>303</v>
      </c>
      <c r="CJ1920" t="s">
        <v>122</v>
      </c>
      <c r="CN1920">
        <v>5</v>
      </c>
      <c r="CO1920" t="s">
        <v>127</v>
      </c>
      <c r="CP1920" t="s">
        <v>1751</v>
      </c>
      <c r="CQ1920" t="s">
        <v>130</v>
      </c>
      <c r="CR1920">
        <v>0</v>
      </c>
      <c r="CS1920" t="s">
        <v>130</v>
      </c>
    </row>
    <row r="1921" spans="1:97" x14ac:dyDescent="0.35">
      <c r="A1921">
        <v>6</v>
      </c>
      <c r="B1921" t="s">
        <v>198</v>
      </c>
      <c r="C1921">
        <v>22</v>
      </c>
      <c r="E1921">
        <v>22005</v>
      </c>
      <c r="F1921" t="s">
        <v>199</v>
      </c>
      <c r="G1921">
        <v>7368711</v>
      </c>
      <c r="H1921" t="s">
        <v>200</v>
      </c>
      <c r="I1921">
        <v>2082</v>
      </c>
      <c r="J1921" t="s">
        <v>201</v>
      </c>
      <c r="K1921" t="s">
        <v>101</v>
      </c>
      <c r="L1921" t="s">
        <v>202</v>
      </c>
      <c r="M1921" t="s">
        <v>203</v>
      </c>
      <c r="N1921">
        <v>325211</v>
      </c>
      <c r="O1921" t="s">
        <v>204</v>
      </c>
      <c r="P1921" t="s">
        <v>105</v>
      </c>
      <c r="S1921" t="s">
        <v>106</v>
      </c>
      <c r="T1921">
        <v>30.221900000000002</v>
      </c>
      <c r="U1921">
        <v>-91.051500000000004</v>
      </c>
      <c r="V1921" t="s">
        <v>144</v>
      </c>
      <c r="W1921" t="s">
        <v>145</v>
      </c>
      <c r="X1921" t="s">
        <v>205</v>
      </c>
      <c r="Y1921" t="s">
        <v>206</v>
      </c>
      <c r="Z1921">
        <v>70734</v>
      </c>
      <c r="AA1921" t="s">
        <v>198</v>
      </c>
      <c r="AB1921" t="s">
        <v>207</v>
      </c>
      <c r="AC1921" t="s">
        <v>207</v>
      </c>
      <c r="AD1921" t="s">
        <v>111</v>
      </c>
      <c r="AE1921">
        <v>2020</v>
      </c>
      <c r="AF1921">
        <v>81148813</v>
      </c>
      <c r="AG1921" t="s">
        <v>821</v>
      </c>
      <c r="AH1921" t="s">
        <v>278</v>
      </c>
      <c r="AI1921" t="s">
        <v>822</v>
      </c>
      <c r="AM1921" t="s">
        <v>111</v>
      </c>
      <c r="AR1921">
        <v>104595614</v>
      </c>
      <c r="AS1921" t="s">
        <v>823</v>
      </c>
      <c r="AU1921">
        <v>30188801</v>
      </c>
      <c r="AV1921" t="s">
        <v>265</v>
      </c>
      <c r="AW1921" t="s">
        <v>266</v>
      </c>
      <c r="AX1921" t="s">
        <v>583</v>
      </c>
      <c r="AY1921" t="s">
        <v>584</v>
      </c>
      <c r="AZ1921" t="s">
        <v>269</v>
      </c>
      <c r="BD1921" t="s">
        <v>824</v>
      </c>
      <c r="BF1921" t="s">
        <v>111</v>
      </c>
      <c r="BH1921" t="s">
        <v>120</v>
      </c>
      <c r="BI1921" t="s">
        <v>121</v>
      </c>
      <c r="BN1921">
        <v>8736</v>
      </c>
      <c r="BO1921">
        <v>24</v>
      </c>
      <c r="BP1921">
        <v>7</v>
      </c>
      <c r="BQ1921">
        <v>52</v>
      </c>
      <c r="BR1921">
        <v>25</v>
      </c>
      <c r="BS1921">
        <v>25</v>
      </c>
      <c r="BT1921">
        <v>25</v>
      </c>
      <c r="BU1921">
        <v>25</v>
      </c>
      <c r="BY1921" t="s">
        <v>122</v>
      </c>
      <c r="CC1921" t="s">
        <v>1687</v>
      </c>
      <c r="CD1921" t="s">
        <v>1688</v>
      </c>
      <c r="CE1921" t="s">
        <v>1203</v>
      </c>
      <c r="CG1921">
        <v>2.6950000000000001E-5</v>
      </c>
      <c r="CH1921" t="s">
        <v>303</v>
      </c>
      <c r="CJ1921" t="s">
        <v>122</v>
      </c>
      <c r="CN1921">
        <v>5</v>
      </c>
      <c r="CO1921" t="s">
        <v>127</v>
      </c>
      <c r="CP1921" t="s">
        <v>1752</v>
      </c>
      <c r="CQ1921" t="s">
        <v>130</v>
      </c>
      <c r="CR1921">
        <v>0</v>
      </c>
      <c r="CS1921" t="s">
        <v>130</v>
      </c>
    </row>
    <row r="1922" spans="1:97" x14ac:dyDescent="0.35">
      <c r="A1922">
        <v>6</v>
      </c>
      <c r="B1922" t="s">
        <v>255</v>
      </c>
      <c r="C1922">
        <v>48</v>
      </c>
      <c r="E1922">
        <v>48039</v>
      </c>
      <c r="F1922" t="s">
        <v>256</v>
      </c>
      <c r="G1922">
        <v>3025611</v>
      </c>
      <c r="H1922" t="s">
        <v>257</v>
      </c>
      <c r="I1922">
        <v>92</v>
      </c>
      <c r="J1922" t="s">
        <v>258</v>
      </c>
      <c r="K1922" t="s">
        <v>101</v>
      </c>
      <c r="L1922" t="s">
        <v>259</v>
      </c>
      <c r="M1922" t="s">
        <v>260</v>
      </c>
      <c r="N1922">
        <v>325110</v>
      </c>
      <c r="O1922" t="s">
        <v>261</v>
      </c>
      <c r="P1922" t="s">
        <v>105</v>
      </c>
      <c r="T1922">
        <v>29.455355999999998</v>
      </c>
      <c r="U1922">
        <v>-95.325778</v>
      </c>
      <c r="V1922" t="s">
        <v>105</v>
      </c>
      <c r="X1922" t="s">
        <v>262</v>
      </c>
      <c r="Y1922" t="s">
        <v>263</v>
      </c>
      <c r="Z1922">
        <v>77578</v>
      </c>
      <c r="AA1922" t="s">
        <v>255</v>
      </c>
      <c r="AD1922" t="s">
        <v>111</v>
      </c>
      <c r="AE1922">
        <v>1980</v>
      </c>
      <c r="AF1922">
        <v>38187813</v>
      </c>
      <c r="AG1922">
        <v>5</v>
      </c>
      <c r="AH1922" t="s">
        <v>112</v>
      </c>
      <c r="AI1922" t="s">
        <v>264</v>
      </c>
      <c r="AJ1922">
        <v>9.9</v>
      </c>
      <c r="AK1922" t="s">
        <v>114</v>
      </c>
      <c r="AM1922" t="s">
        <v>111</v>
      </c>
      <c r="AN1922">
        <v>1990</v>
      </c>
      <c r="AR1922">
        <v>12933414</v>
      </c>
      <c r="AS1922">
        <v>5</v>
      </c>
      <c r="AU1922">
        <v>30190002</v>
      </c>
      <c r="AV1922" t="s">
        <v>265</v>
      </c>
      <c r="AW1922" t="s">
        <v>266</v>
      </c>
      <c r="AX1922" t="s">
        <v>267</v>
      </c>
      <c r="AY1922" t="s">
        <v>268</v>
      </c>
      <c r="AZ1922" t="s">
        <v>269</v>
      </c>
      <c r="BE1922">
        <v>280389332002171</v>
      </c>
      <c r="BF1922" t="s">
        <v>111</v>
      </c>
      <c r="BH1922" t="s">
        <v>120</v>
      </c>
      <c r="BI1922" t="s">
        <v>121</v>
      </c>
      <c r="BN1922">
        <v>8400</v>
      </c>
      <c r="BO1922">
        <v>24</v>
      </c>
      <c r="BP1922">
        <v>7</v>
      </c>
      <c r="BQ1922">
        <v>52</v>
      </c>
      <c r="BR1922">
        <v>25</v>
      </c>
      <c r="BS1922">
        <v>25</v>
      </c>
      <c r="BT1922">
        <v>25</v>
      </c>
      <c r="BU1922">
        <v>25</v>
      </c>
      <c r="BY1922" t="s">
        <v>122</v>
      </c>
      <c r="CC1922" t="s">
        <v>1687</v>
      </c>
      <c r="CD1922" t="s">
        <v>1688</v>
      </c>
      <c r="CE1922" t="s">
        <v>1203</v>
      </c>
      <c r="CG1922">
        <v>0</v>
      </c>
      <c r="CH1922" t="s">
        <v>303</v>
      </c>
      <c r="CJ1922" t="s">
        <v>122</v>
      </c>
      <c r="CN1922">
        <v>5</v>
      </c>
      <c r="CO1922" t="s">
        <v>127</v>
      </c>
      <c r="CP1922" t="s">
        <v>1753</v>
      </c>
      <c r="CQ1922" t="s">
        <v>130</v>
      </c>
      <c r="CR1922">
        <v>0</v>
      </c>
      <c r="CS1922" t="s">
        <v>130</v>
      </c>
    </row>
    <row r="1923" spans="1:97" x14ac:dyDescent="0.35">
      <c r="A1923">
        <v>6</v>
      </c>
      <c r="B1923" t="s">
        <v>255</v>
      </c>
      <c r="C1923">
        <v>48</v>
      </c>
      <c r="E1923">
        <v>48039</v>
      </c>
      <c r="F1923" t="s">
        <v>256</v>
      </c>
      <c r="G1923">
        <v>3025611</v>
      </c>
      <c r="H1923" t="s">
        <v>257</v>
      </c>
      <c r="I1923">
        <v>92</v>
      </c>
      <c r="J1923" t="s">
        <v>258</v>
      </c>
      <c r="K1923" t="s">
        <v>101</v>
      </c>
      <c r="L1923" t="s">
        <v>259</v>
      </c>
      <c r="M1923" t="s">
        <v>260</v>
      </c>
      <c r="N1923">
        <v>325110</v>
      </c>
      <c r="O1923" t="s">
        <v>261</v>
      </c>
      <c r="P1923" t="s">
        <v>105</v>
      </c>
      <c r="T1923">
        <v>29.455355999999998</v>
      </c>
      <c r="U1923">
        <v>-95.325778</v>
      </c>
      <c r="V1923" t="s">
        <v>105</v>
      </c>
      <c r="X1923" t="s">
        <v>262</v>
      </c>
      <c r="Y1923" t="s">
        <v>263</v>
      </c>
      <c r="Z1923">
        <v>77578</v>
      </c>
      <c r="AA1923" t="s">
        <v>255</v>
      </c>
      <c r="AD1923" t="s">
        <v>111</v>
      </c>
      <c r="AE1923">
        <v>1980</v>
      </c>
      <c r="AF1923">
        <v>38188013</v>
      </c>
      <c r="AG1923">
        <v>7</v>
      </c>
      <c r="AH1923" t="s">
        <v>112</v>
      </c>
      <c r="AI1923" t="s">
        <v>271</v>
      </c>
      <c r="AJ1923">
        <v>6</v>
      </c>
      <c r="AK1923" t="s">
        <v>114</v>
      </c>
      <c r="AM1923" t="s">
        <v>111</v>
      </c>
      <c r="AN1923">
        <v>1990</v>
      </c>
      <c r="AR1923">
        <v>12933214</v>
      </c>
      <c r="AS1923">
        <v>7</v>
      </c>
      <c r="AU1923">
        <v>30190002</v>
      </c>
      <c r="AV1923" t="s">
        <v>265</v>
      </c>
      <c r="AW1923" t="s">
        <v>266</v>
      </c>
      <c r="AX1923" t="s">
        <v>267</v>
      </c>
      <c r="AY1923" t="s">
        <v>268</v>
      </c>
      <c r="AZ1923" t="s">
        <v>269</v>
      </c>
      <c r="BE1923">
        <v>282389332002171</v>
      </c>
      <c r="BF1923" t="s">
        <v>111</v>
      </c>
      <c r="BH1923" t="s">
        <v>120</v>
      </c>
      <c r="BI1923" t="s">
        <v>121</v>
      </c>
      <c r="BN1923">
        <v>7776</v>
      </c>
      <c r="BO1923">
        <v>24</v>
      </c>
      <c r="BP1923">
        <v>7</v>
      </c>
      <c r="BQ1923">
        <v>52</v>
      </c>
      <c r="BR1923">
        <v>25</v>
      </c>
      <c r="BS1923">
        <v>25</v>
      </c>
      <c r="BT1923">
        <v>25</v>
      </c>
      <c r="BU1923">
        <v>25</v>
      </c>
      <c r="BY1923" t="s">
        <v>122</v>
      </c>
      <c r="CC1923" t="s">
        <v>1687</v>
      </c>
      <c r="CD1923" t="s">
        <v>1688</v>
      </c>
      <c r="CE1923" t="s">
        <v>1203</v>
      </c>
      <c r="CG1923">
        <v>0</v>
      </c>
      <c r="CH1923" t="s">
        <v>303</v>
      </c>
      <c r="CJ1923" t="s">
        <v>122</v>
      </c>
      <c r="CN1923">
        <v>5</v>
      </c>
      <c r="CO1923" t="s">
        <v>127</v>
      </c>
      <c r="CP1923" t="s">
        <v>1754</v>
      </c>
      <c r="CQ1923" t="s">
        <v>130</v>
      </c>
      <c r="CR1923">
        <v>0</v>
      </c>
      <c r="CS1923" t="s">
        <v>130</v>
      </c>
    </row>
    <row r="1924" spans="1:97" x14ac:dyDescent="0.35">
      <c r="A1924">
        <v>6</v>
      </c>
      <c r="B1924" t="s">
        <v>255</v>
      </c>
      <c r="C1924">
        <v>48</v>
      </c>
      <c r="E1924">
        <v>48245</v>
      </c>
      <c r="F1924" t="s">
        <v>1189</v>
      </c>
      <c r="G1924">
        <v>5611511</v>
      </c>
      <c r="H1924" t="s">
        <v>257</v>
      </c>
      <c r="I1924">
        <v>667</v>
      </c>
      <c r="J1924" t="s">
        <v>1190</v>
      </c>
      <c r="K1924" t="s">
        <v>101</v>
      </c>
      <c r="L1924" t="s">
        <v>1191</v>
      </c>
      <c r="M1924" t="s">
        <v>1192</v>
      </c>
      <c r="N1924">
        <v>325120</v>
      </c>
      <c r="O1924" t="s">
        <v>104</v>
      </c>
      <c r="P1924" t="s">
        <v>105</v>
      </c>
      <c r="T1924">
        <v>29.865869</v>
      </c>
      <c r="U1924">
        <v>-93.970264</v>
      </c>
      <c r="V1924" t="s">
        <v>105</v>
      </c>
      <c r="X1924" t="s">
        <v>1193</v>
      </c>
      <c r="Y1924" t="s">
        <v>1194</v>
      </c>
      <c r="Z1924">
        <v>77640</v>
      </c>
      <c r="AA1924" t="s">
        <v>255</v>
      </c>
      <c r="AD1924" t="s">
        <v>111</v>
      </c>
      <c r="AE1924">
        <v>1999</v>
      </c>
      <c r="AF1924">
        <v>105215313</v>
      </c>
      <c r="AG1924">
        <v>45</v>
      </c>
      <c r="AH1924" t="s">
        <v>306</v>
      </c>
      <c r="AI1924" t="s">
        <v>1459</v>
      </c>
      <c r="AJ1924">
        <v>1.2</v>
      </c>
      <c r="AK1924" t="s">
        <v>114</v>
      </c>
      <c r="AM1924" t="s">
        <v>111</v>
      </c>
      <c r="AN1924">
        <v>2012</v>
      </c>
      <c r="AR1924">
        <v>149445414</v>
      </c>
      <c r="AS1924">
        <v>50</v>
      </c>
      <c r="AU1924">
        <v>30190003</v>
      </c>
      <c r="AV1924" t="s">
        <v>265</v>
      </c>
      <c r="AW1924" t="s">
        <v>266</v>
      </c>
      <c r="AX1924" t="s">
        <v>267</v>
      </c>
      <c r="AY1924" t="s">
        <v>376</v>
      </c>
      <c r="AZ1924" t="s">
        <v>269</v>
      </c>
      <c r="BE1924">
        <v>904075202013086</v>
      </c>
      <c r="BF1924" t="s">
        <v>111</v>
      </c>
      <c r="BH1924" t="s">
        <v>120</v>
      </c>
      <c r="BI1924" t="s">
        <v>121</v>
      </c>
      <c r="BN1924">
        <v>8760</v>
      </c>
      <c r="BO1924">
        <v>24</v>
      </c>
      <c r="BP1924">
        <v>7</v>
      </c>
      <c r="BQ1924">
        <v>52</v>
      </c>
      <c r="BR1924">
        <v>25</v>
      </c>
      <c r="BS1924">
        <v>25</v>
      </c>
      <c r="BT1924">
        <v>25</v>
      </c>
      <c r="BU1924">
        <v>25</v>
      </c>
      <c r="BY1924" t="s">
        <v>122</v>
      </c>
      <c r="CC1924" t="s">
        <v>1687</v>
      </c>
      <c r="CD1924" t="s">
        <v>1688</v>
      </c>
      <c r="CE1924" t="s">
        <v>1203</v>
      </c>
      <c r="CG1924">
        <v>1.1997799999999999E-3</v>
      </c>
      <c r="CH1924" t="s">
        <v>303</v>
      </c>
      <c r="CJ1924" t="s">
        <v>122</v>
      </c>
      <c r="CN1924">
        <v>5</v>
      </c>
      <c r="CO1924" t="s">
        <v>127</v>
      </c>
      <c r="CP1924" t="s">
        <v>1755</v>
      </c>
      <c r="CQ1924" t="s">
        <v>130</v>
      </c>
      <c r="CR1924">
        <v>0</v>
      </c>
      <c r="CS1924" t="s">
        <v>130</v>
      </c>
    </row>
    <row r="1925" spans="1:97" x14ac:dyDescent="0.35">
      <c r="A1925">
        <v>6</v>
      </c>
      <c r="B1925" t="s">
        <v>198</v>
      </c>
      <c r="C1925">
        <v>22</v>
      </c>
      <c r="E1925">
        <v>22005</v>
      </c>
      <c r="F1925" t="s">
        <v>199</v>
      </c>
      <c r="G1925">
        <v>7368711</v>
      </c>
      <c r="H1925" t="s">
        <v>200</v>
      </c>
      <c r="I1925">
        <v>2082</v>
      </c>
      <c r="J1925" t="s">
        <v>201</v>
      </c>
      <c r="K1925" t="s">
        <v>101</v>
      </c>
      <c r="L1925" t="s">
        <v>202</v>
      </c>
      <c r="M1925" t="s">
        <v>203</v>
      </c>
      <c r="N1925">
        <v>325211</v>
      </c>
      <c r="O1925" t="s">
        <v>204</v>
      </c>
      <c r="P1925" t="s">
        <v>105</v>
      </c>
      <c r="S1925" t="s">
        <v>106</v>
      </c>
      <c r="T1925">
        <v>30.221900000000002</v>
      </c>
      <c r="U1925">
        <v>-91.051500000000004</v>
      </c>
      <c r="V1925" t="s">
        <v>144</v>
      </c>
      <c r="W1925" t="s">
        <v>145</v>
      </c>
      <c r="X1925" t="s">
        <v>205</v>
      </c>
      <c r="Y1925" t="s">
        <v>206</v>
      </c>
      <c r="Z1925">
        <v>70734</v>
      </c>
      <c r="AA1925" t="s">
        <v>198</v>
      </c>
      <c r="AB1925" t="s">
        <v>207</v>
      </c>
      <c r="AC1925" t="s">
        <v>207</v>
      </c>
      <c r="AD1925" t="s">
        <v>111</v>
      </c>
      <c r="AE1925">
        <v>2020</v>
      </c>
      <c r="AF1925">
        <v>81150913</v>
      </c>
      <c r="AG1925" t="s">
        <v>608</v>
      </c>
      <c r="AH1925" t="s">
        <v>609</v>
      </c>
      <c r="AI1925" t="s">
        <v>610</v>
      </c>
      <c r="AM1925" t="s">
        <v>111</v>
      </c>
      <c r="AR1925">
        <v>104597714</v>
      </c>
      <c r="AS1925" t="s">
        <v>611</v>
      </c>
      <c r="AU1925">
        <v>30190013</v>
      </c>
      <c r="AV1925" t="s">
        <v>265</v>
      </c>
      <c r="AW1925" t="s">
        <v>266</v>
      </c>
      <c r="AX1925" t="s">
        <v>267</v>
      </c>
      <c r="AY1925" t="s">
        <v>612</v>
      </c>
      <c r="AZ1925" t="s">
        <v>269</v>
      </c>
      <c r="BD1925" t="s">
        <v>613</v>
      </c>
      <c r="BF1925" t="s">
        <v>111</v>
      </c>
      <c r="BH1925" t="s">
        <v>120</v>
      </c>
      <c r="BI1925" t="s">
        <v>121</v>
      </c>
      <c r="BN1925">
        <v>8736</v>
      </c>
      <c r="BO1925">
        <v>24</v>
      </c>
      <c r="BP1925">
        <v>7</v>
      </c>
      <c r="BQ1925">
        <v>52</v>
      </c>
      <c r="BR1925">
        <v>25</v>
      </c>
      <c r="BS1925">
        <v>25</v>
      </c>
      <c r="BT1925">
        <v>25</v>
      </c>
      <c r="BU1925">
        <v>25</v>
      </c>
      <c r="BY1925" t="s">
        <v>122</v>
      </c>
      <c r="CC1925" t="s">
        <v>1687</v>
      </c>
      <c r="CD1925" t="s">
        <v>1688</v>
      </c>
      <c r="CE1925" t="s">
        <v>1203</v>
      </c>
      <c r="CG1925">
        <v>2.27714E-3</v>
      </c>
      <c r="CH1925" t="s">
        <v>303</v>
      </c>
      <c r="CJ1925" t="s">
        <v>122</v>
      </c>
      <c r="CN1925">
        <v>5</v>
      </c>
      <c r="CO1925" t="s">
        <v>127</v>
      </c>
      <c r="CP1925" t="s">
        <v>1756</v>
      </c>
      <c r="CQ1925" t="s">
        <v>130</v>
      </c>
      <c r="CR1925">
        <v>0</v>
      </c>
      <c r="CS1925" t="s">
        <v>130</v>
      </c>
    </row>
    <row r="1926" spans="1:97" x14ac:dyDescent="0.35">
      <c r="A1926">
        <v>6</v>
      </c>
      <c r="B1926" t="s">
        <v>198</v>
      </c>
      <c r="C1926">
        <v>22</v>
      </c>
      <c r="E1926">
        <v>22005</v>
      </c>
      <c r="F1926" t="s">
        <v>199</v>
      </c>
      <c r="G1926">
        <v>7368711</v>
      </c>
      <c r="H1926" t="s">
        <v>200</v>
      </c>
      <c r="I1926">
        <v>2082</v>
      </c>
      <c r="J1926" t="s">
        <v>201</v>
      </c>
      <c r="K1926" t="s">
        <v>101</v>
      </c>
      <c r="L1926" t="s">
        <v>202</v>
      </c>
      <c r="M1926" t="s">
        <v>203</v>
      </c>
      <c r="N1926">
        <v>325211</v>
      </c>
      <c r="O1926" t="s">
        <v>204</v>
      </c>
      <c r="P1926" t="s">
        <v>105</v>
      </c>
      <c r="S1926" t="s">
        <v>106</v>
      </c>
      <c r="T1926">
        <v>30.221900000000002</v>
      </c>
      <c r="U1926">
        <v>-91.051500000000004</v>
      </c>
      <c r="V1926" t="s">
        <v>144</v>
      </c>
      <c r="W1926" t="s">
        <v>145</v>
      </c>
      <c r="X1926" t="s">
        <v>205</v>
      </c>
      <c r="Y1926" t="s">
        <v>206</v>
      </c>
      <c r="Z1926">
        <v>70734</v>
      </c>
      <c r="AA1926" t="s">
        <v>198</v>
      </c>
      <c r="AB1926" t="s">
        <v>207</v>
      </c>
      <c r="AC1926" t="s">
        <v>207</v>
      </c>
      <c r="AD1926" t="s">
        <v>111</v>
      </c>
      <c r="AE1926">
        <v>2020</v>
      </c>
      <c r="AF1926">
        <v>81147313</v>
      </c>
      <c r="AG1926" t="s">
        <v>614</v>
      </c>
      <c r="AH1926" t="s">
        <v>609</v>
      </c>
      <c r="AI1926" t="s">
        <v>615</v>
      </c>
      <c r="AM1926" t="s">
        <v>111</v>
      </c>
      <c r="AR1926">
        <v>104594114</v>
      </c>
      <c r="AS1926" t="s">
        <v>616</v>
      </c>
      <c r="AU1926">
        <v>30190013</v>
      </c>
      <c r="AV1926" t="s">
        <v>265</v>
      </c>
      <c r="AW1926" t="s">
        <v>266</v>
      </c>
      <c r="AX1926" t="s">
        <v>267</v>
      </c>
      <c r="AY1926" t="s">
        <v>612</v>
      </c>
      <c r="AZ1926" t="s">
        <v>269</v>
      </c>
      <c r="BD1926" t="s">
        <v>617</v>
      </c>
      <c r="BF1926" t="s">
        <v>111</v>
      </c>
      <c r="BH1926" t="s">
        <v>120</v>
      </c>
      <c r="BI1926" t="s">
        <v>121</v>
      </c>
      <c r="BN1926">
        <v>8736</v>
      </c>
      <c r="BO1926">
        <v>24</v>
      </c>
      <c r="BP1926">
        <v>7</v>
      </c>
      <c r="BQ1926">
        <v>52</v>
      </c>
      <c r="BR1926">
        <v>25</v>
      </c>
      <c r="BS1926">
        <v>25</v>
      </c>
      <c r="BT1926">
        <v>25</v>
      </c>
      <c r="BU1926">
        <v>25</v>
      </c>
      <c r="BY1926" t="s">
        <v>122</v>
      </c>
      <c r="CC1926" t="s">
        <v>1687</v>
      </c>
      <c r="CD1926" t="s">
        <v>1688</v>
      </c>
      <c r="CE1926" t="s">
        <v>1203</v>
      </c>
      <c r="CG1926">
        <v>1.8364E-3</v>
      </c>
      <c r="CH1926" t="s">
        <v>303</v>
      </c>
      <c r="CJ1926" t="s">
        <v>122</v>
      </c>
      <c r="CN1926">
        <v>5</v>
      </c>
      <c r="CO1926" t="s">
        <v>127</v>
      </c>
      <c r="CP1926" t="s">
        <v>1757</v>
      </c>
      <c r="CQ1926" t="s">
        <v>130</v>
      </c>
      <c r="CR1926">
        <v>0</v>
      </c>
      <c r="CS1926" t="s">
        <v>130</v>
      </c>
    </row>
    <row r="1927" spans="1:97" x14ac:dyDescent="0.35">
      <c r="A1927">
        <v>6</v>
      </c>
      <c r="B1927" t="s">
        <v>198</v>
      </c>
      <c r="C1927">
        <v>22</v>
      </c>
      <c r="E1927">
        <v>22005</v>
      </c>
      <c r="F1927" t="s">
        <v>199</v>
      </c>
      <c r="G1927">
        <v>6116311</v>
      </c>
      <c r="H1927" t="s">
        <v>200</v>
      </c>
      <c r="I1927">
        <v>2679</v>
      </c>
      <c r="K1927" t="s">
        <v>101</v>
      </c>
      <c r="L1927" t="s">
        <v>694</v>
      </c>
      <c r="M1927" t="s">
        <v>695</v>
      </c>
      <c r="N1927">
        <v>325120</v>
      </c>
      <c r="O1927" t="s">
        <v>104</v>
      </c>
      <c r="P1927" t="s">
        <v>105</v>
      </c>
      <c r="T1927">
        <v>30.183060000000001</v>
      </c>
      <c r="U1927">
        <v>-90.987780000000001</v>
      </c>
      <c r="V1927" t="s">
        <v>105</v>
      </c>
      <c r="X1927" t="s">
        <v>696</v>
      </c>
      <c r="Y1927" t="s">
        <v>206</v>
      </c>
      <c r="Z1927">
        <v>70734</v>
      </c>
      <c r="AA1927" t="s">
        <v>198</v>
      </c>
      <c r="AB1927" t="s">
        <v>697</v>
      </c>
      <c r="AC1927" t="s">
        <v>697</v>
      </c>
      <c r="AD1927" t="s">
        <v>111</v>
      </c>
      <c r="AE1927">
        <v>2020</v>
      </c>
      <c r="AF1927">
        <v>80335213</v>
      </c>
      <c r="AG1927" t="s">
        <v>707</v>
      </c>
      <c r="AH1927" t="s">
        <v>708</v>
      </c>
      <c r="AI1927" t="s">
        <v>709</v>
      </c>
      <c r="AJ1927">
        <v>321</v>
      </c>
      <c r="AK1927" t="s">
        <v>114</v>
      </c>
      <c r="AM1927" t="s">
        <v>111</v>
      </c>
      <c r="AR1927">
        <v>103698914</v>
      </c>
      <c r="AS1927" t="s">
        <v>710</v>
      </c>
      <c r="AU1927">
        <v>30190023</v>
      </c>
      <c r="AV1927" t="s">
        <v>265</v>
      </c>
      <c r="AW1927" t="s">
        <v>266</v>
      </c>
      <c r="AX1927" t="s">
        <v>267</v>
      </c>
      <c r="AY1927" t="s">
        <v>382</v>
      </c>
      <c r="AZ1927" t="s">
        <v>269</v>
      </c>
      <c r="BD1927" t="s">
        <v>711</v>
      </c>
      <c r="BF1927" t="s">
        <v>111</v>
      </c>
      <c r="BH1927" t="s">
        <v>120</v>
      </c>
      <c r="BI1927" t="s">
        <v>121</v>
      </c>
      <c r="BY1927" t="s">
        <v>122</v>
      </c>
      <c r="CC1927" t="s">
        <v>1687</v>
      </c>
      <c r="CD1927" t="s">
        <v>1688</v>
      </c>
      <c r="CE1927" t="s">
        <v>1203</v>
      </c>
      <c r="CG1927">
        <v>2.4485400000000002E-4</v>
      </c>
      <c r="CH1927" t="s">
        <v>303</v>
      </c>
      <c r="CJ1927" t="s">
        <v>122</v>
      </c>
      <c r="CN1927">
        <v>5</v>
      </c>
      <c r="CO1927" t="s">
        <v>127</v>
      </c>
      <c r="CP1927" t="s">
        <v>1758</v>
      </c>
      <c r="CQ1927" t="s">
        <v>130</v>
      </c>
      <c r="CR1927">
        <v>0</v>
      </c>
      <c r="CS1927" t="s">
        <v>130</v>
      </c>
    </row>
    <row r="1928" spans="1:97" x14ac:dyDescent="0.35">
      <c r="A1928">
        <v>6</v>
      </c>
      <c r="B1928" t="s">
        <v>239</v>
      </c>
      <c r="C1928">
        <v>5</v>
      </c>
      <c r="E1928">
        <v>5139</v>
      </c>
      <c r="F1928" t="s">
        <v>240</v>
      </c>
      <c r="G1928">
        <v>993411</v>
      </c>
      <c r="H1928" t="s">
        <v>241</v>
      </c>
      <c r="I1928">
        <v>513900037</v>
      </c>
      <c r="J1928" t="s">
        <v>242</v>
      </c>
      <c r="K1928" t="s">
        <v>101</v>
      </c>
      <c r="L1928" t="s">
        <v>243</v>
      </c>
      <c r="M1928" t="s">
        <v>244</v>
      </c>
      <c r="N1928">
        <v>325180</v>
      </c>
      <c r="O1928" t="s">
        <v>245</v>
      </c>
      <c r="P1928" t="s">
        <v>105</v>
      </c>
      <c r="S1928" t="s">
        <v>106</v>
      </c>
      <c r="T1928">
        <v>33.1113</v>
      </c>
      <c r="U1928">
        <v>-92.675399999999996</v>
      </c>
      <c r="V1928" t="s">
        <v>144</v>
      </c>
      <c r="W1928" t="s">
        <v>246</v>
      </c>
      <c r="X1928" t="s">
        <v>247</v>
      </c>
      <c r="Y1928" t="s">
        <v>248</v>
      </c>
      <c r="Z1928">
        <v>71730</v>
      </c>
      <c r="AA1928" t="s">
        <v>239</v>
      </c>
      <c r="AD1928" t="s">
        <v>111</v>
      </c>
      <c r="AE1928">
        <v>2008</v>
      </c>
      <c r="AF1928">
        <v>47046313</v>
      </c>
      <c r="AG1928">
        <v>102</v>
      </c>
      <c r="AH1928" t="s">
        <v>278</v>
      </c>
      <c r="AI1928" t="s">
        <v>1045</v>
      </c>
      <c r="AM1928" t="s">
        <v>111</v>
      </c>
      <c r="AN1928">
        <v>2008</v>
      </c>
      <c r="AR1928">
        <v>59358414</v>
      </c>
      <c r="AS1928">
        <v>5</v>
      </c>
      <c r="AU1928">
        <v>30190023</v>
      </c>
      <c r="AV1928" t="s">
        <v>265</v>
      </c>
      <c r="AW1928" t="s">
        <v>266</v>
      </c>
      <c r="AX1928" t="s">
        <v>267</v>
      </c>
      <c r="AY1928" t="s">
        <v>382</v>
      </c>
      <c r="AZ1928" t="s">
        <v>269</v>
      </c>
      <c r="BD1928" t="s">
        <v>1045</v>
      </c>
      <c r="BF1928" t="s">
        <v>111</v>
      </c>
      <c r="BH1928" t="s">
        <v>120</v>
      </c>
      <c r="BI1928" t="s">
        <v>121</v>
      </c>
      <c r="BY1928" t="s">
        <v>122</v>
      </c>
      <c r="CC1928" t="s">
        <v>1687</v>
      </c>
      <c r="CD1928" t="s">
        <v>1688</v>
      </c>
      <c r="CE1928" t="s">
        <v>1203</v>
      </c>
      <c r="CG1928">
        <v>2.4485399999999999E-3</v>
      </c>
      <c r="CH1928" t="s">
        <v>303</v>
      </c>
      <c r="CJ1928" t="s">
        <v>122</v>
      </c>
      <c r="CN1928">
        <v>5</v>
      </c>
      <c r="CO1928" t="s">
        <v>127</v>
      </c>
      <c r="CP1928" t="s">
        <v>1759</v>
      </c>
      <c r="CQ1928" t="s">
        <v>130</v>
      </c>
      <c r="CR1928">
        <v>0</v>
      </c>
      <c r="CS1928" t="s">
        <v>130</v>
      </c>
    </row>
    <row r="1929" spans="1:97" x14ac:dyDescent="0.35">
      <c r="A1929">
        <v>6</v>
      </c>
      <c r="B1929" t="s">
        <v>198</v>
      </c>
      <c r="C1929">
        <v>22</v>
      </c>
      <c r="E1929">
        <v>22005</v>
      </c>
      <c r="F1929" t="s">
        <v>199</v>
      </c>
      <c r="G1929">
        <v>7368711</v>
      </c>
      <c r="H1929" t="s">
        <v>200</v>
      </c>
      <c r="I1929">
        <v>2082</v>
      </c>
      <c r="J1929" t="s">
        <v>201</v>
      </c>
      <c r="K1929" t="s">
        <v>101</v>
      </c>
      <c r="L1929" t="s">
        <v>202</v>
      </c>
      <c r="M1929" t="s">
        <v>203</v>
      </c>
      <c r="N1929">
        <v>325211</v>
      </c>
      <c r="O1929" t="s">
        <v>204</v>
      </c>
      <c r="P1929" t="s">
        <v>105</v>
      </c>
      <c r="S1929" t="s">
        <v>106</v>
      </c>
      <c r="T1929">
        <v>30.221900000000002</v>
      </c>
      <c r="U1929">
        <v>-91.051500000000004</v>
      </c>
      <c r="V1929" t="s">
        <v>144</v>
      </c>
      <c r="W1929" t="s">
        <v>145</v>
      </c>
      <c r="X1929" t="s">
        <v>205</v>
      </c>
      <c r="Y1929" t="s">
        <v>206</v>
      </c>
      <c r="Z1929">
        <v>70734</v>
      </c>
      <c r="AA1929" t="s">
        <v>198</v>
      </c>
      <c r="AB1929" t="s">
        <v>207</v>
      </c>
      <c r="AC1929" t="s">
        <v>207</v>
      </c>
      <c r="AD1929" t="s">
        <v>111</v>
      </c>
      <c r="AE1929">
        <v>2020</v>
      </c>
      <c r="AF1929">
        <v>81147613</v>
      </c>
      <c r="AG1929" t="s">
        <v>618</v>
      </c>
      <c r="AH1929" t="s">
        <v>278</v>
      </c>
      <c r="AI1929" t="s">
        <v>619</v>
      </c>
      <c r="AM1929" t="s">
        <v>111</v>
      </c>
      <c r="AR1929">
        <v>104594414</v>
      </c>
      <c r="AS1929" t="s">
        <v>620</v>
      </c>
      <c r="AU1929">
        <v>30199998</v>
      </c>
      <c r="AV1929" t="s">
        <v>265</v>
      </c>
      <c r="AW1929" t="s">
        <v>266</v>
      </c>
      <c r="AX1929" t="s">
        <v>331</v>
      </c>
      <c r="AY1929" t="s">
        <v>367</v>
      </c>
      <c r="AZ1929" t="s">
        <v>269</v>
      </c>
      <c r="BD1929" t="s">
        <v>619</v>
      </c>
      <c r="BF1929" t="s">
        <v>111</v>
      </c>
      <c r="BH1929" t="s">
        <v>120</v>
      </c>
      <c r="BI1929" t="s">
        <v>121</v>
      </c>
      <c r="BN1929">
        <v>8736</v>
      </c>
      <c r="BO1929">
        <v>24</v>
      </c>
      <c r="BP1929">
        <v>7</v>
      </c>
      <c r="BQ1929">
        <v>52</v>
      </c>
      <c r="BR1929">
        <v>25</v>
      </c>
      <c r="BS1929">
        <v>25</v>
      </c>
      <c r="BT1929">
        <v>25</v>
      </c>
      <c r="BU1929">
        <v>25</v>
      </c>
      <c r="BY1929" t="s">
        <v>122</v>
      </c>
      <c r="CC1929" t="s">
        <v>1687</v>
      </c>
      <c r="CD1929" t="s">
        <v>1688</v>
      </c>
      <c r="CE1929" t="s">
        <v>1203</v>
      </c>
      <c r="CG1929">
        <v>7.3850000000000006E-5</v>
      </c>
      <c r="CH1929" t="s">
        <v>303</v>
      </c>
      <c r="CJ1929" t="s">
        <v>122</v>
      </c>
      <c r="CN1929">
        <v>5</v>
      </c>
      <c r="CO1929" t="s">
        <v>127</v>
      </c>
      <c r="CP1929" t="s">
        <v>1760</v>
      </c>
      <c r="CQ1929" t="s">
        <v>130</v>
      </c>
      <c r="CR1929">
        <v>0</v>
      </c>
      <c r="CS1929" t="s">
        <v>130</v>
      </c>
    </row>
    <row r="1930" spans="1:97" x14ac:dyDescent="0.35">
      <c r="A1930">
        <v>6</v>
      </c>
      <c r="B1930" t="s">
        <v>255</v>
      </c>
      <c r="C1930">
        <v>48</v>
      </c>
      <c r="E1930">
        <v>48245</v>
      </c>
      <c r="F1930" t="s">
        <v>1189</v>
      </c>
      <c r="G1930">
        <v>5611511</v>
      </c>
      <c r="H1930" t="s">
        <v>257</v>
      </c>
      <c r="I1930">
        <v>667</v>
      </c>
      <c r="J1930" t="s">
        <v>1190</v>
      </c>
      <c r="K1930" t="s">
        <v>101</v>
      </c>
      <c r="L1930" t="s">
        <v>1191</v>
      </c>
      <c r="M1930" t="s">
        <v>1192</v>
      </c>
      <c r="N1930">
        <v>325120</v>
      </c>
      <c r="O1930" t="s">
        <v>104</v>
      </c>
      <c r="P1930" t="s">
        <v>105</v>
      </c>
      <c r="T1930">
        <v>29.865869</v>
      </c>
      <c r="U1930">
        <v>-93.970264</v>
      </c>
      <c r="V1930" t="s">
        <v>105</v>
      </c>
      <c r="X1930" t="s">
        <v>1193</v>
      </c>
      <c r="Y1930" t="s">
        <v>1194</v>
      </c>
      <c r="Z1930">
        <v>77640</v>
      </c>
      <c r="AA1930" t="s">
        <v>255</v>
      </c>
      <c r="AD1930" t="s">
        <v>111</v>
      </c>
      <c r="AE1930">
        <v>1999</v>
      </c>
      <c r="AF1930">
        <v>70664413</v>
      </c>
      <c r="AG1930">
        <v>25</v>
      </c>
      <c r="AH1930" t="s">
        <v>580</v>
      </c>
      <c r="AI1930" t="s">
        <v>1461</v>
      </c>
      <c r="AM1930" t="s">
        <v>111</v>
      </c>
      <c r="AN1930">
        <v>2006</v>
      </c>
      <c r="AR1930">
        <v>97964814</v>
      </c>
      <c r="AS1930">
        <v>27</v>
      </c>
      <c r="AU1930">
        <v>30107001</v>
      </c>
      <c r="AV1930" t="s">
        <v>265</v>
      </c>
      <c r="AW1930" t="s">
        <v>266</v>
      </c>
      <c r="AX1930" t="s">
        <v>1076</v>
      </c>
      <c r="AY1930" t="s">
        <v>1198</v>
      </c>
      <c r="AZ1930" t="s">
        <v>269</v>
      </c>
      <c r="BE1930">
        <v>973495602007298</v>
      </c>
      <c r="BF1930" t="s">
        <v>111</v>
      </c>
      <c r="BH1930" t="s">
        <v>120</v>
      </c>
      <c r="BI1930" t="s">
        <v>121</v>
      </c>
      <c r="BY1930" t="s">
        <v>122</v>
      </c>
      <c r="CC1930" t="s">
        <v>1687</v>
      </c>
      <c r="CD1930" t="s">
        <v>1688</v>
      </c>
      <c r="CE1930" t="s">
        <v>1203</v>
      </c>
      <c r="CG1930">
        <v>4.0764700000000003E-6</v>
      </c>
      <c r="CH1930" t="s">
        <v>303</v>
      </c>
      <c r="CJ1930" t="s">
        <v>122</v>
      </c>
      <c r="CN1930">
        <v>5</v>
      </c>
      <c r="CO1930" t="s">
        <v>127</v>
      </c>
      <c r="CP1930" t="s">
        <v>1761</v>
      </c>
      <c r="CQ1930" t="s">
        <v>130</v>
      </c>
      <c r="CR1930">
        <v>0</v>
      </c>
      <c r="CS1930" t="s">
        <v>130</v>
      </c>
    </row>
    <row r="1931" spans="1:97" x14ac:dyDescent="0.35">
      <c r="A1931">
        <v>4</v>
      </c>
      <c r="B1931" t="s">
        <v>289</v>
      </c>
      <c r="C1931">
        <v>1</v>
      </c>
      <c r="E1931">
        <v>1103</v>
      </c>
      <c r="F1931" t="s">
        <v>290</v>
      </c>
      <c r="G1931">
        <v>10552711</v>
      </c>
      <c r="H1931" t="s">
        <v>291</v>
      </c>
      <c r="I1931">
        <v>72</v>
      </c>
      <c r="M1931" t="s">
        <v>292</v>
      </c>
      <c r="N1931">
        <v>325120</v>
      </c>
      <c r="O1931" t="s">
        <v>104</v>
      </c>
      <c r="P1931" t="s">
        <v>105</v>
      </c>
      <c r="T1931">
        <v>34.627982000000003</v>
      </c>
      <c r="U1931">
        <v>-87.010833000000005</v>
      </c>
      <c r="V1931" t="s">
        <v>105</v>
      </c>
      <c r="X1931" t="s">
        <v>293</v>
      </c>
      <c r="Y1931" t="s">
        <v>294</v>
      </c>
      <c r="Z1931">
        <v>35601</v>
      </c>
      <c r="AA1931" t="s">
        <v>289</v>
      </c>
      <c r="AC1931" t="s">
        <v>295</v>
      </c>
      <c r="AD1931" t="s">
        <v>111</v>
      </c>
      <c r="AE1931">
        <v>2011</v>
      </c>
      <c r="AF1931">
        <v>52214413</v>
      </c>
      <c r="AG1931" t="s">
        <v>296</v>
      </c>
      <c r="AH1931" t="s">
        <v>112</v>
      </c>
      <c r="AI1931" t="s">
        <v>297</v>
      </c>
      <c r="AJ1931">
        <v>118</v>
      </c>
      <c r="AK1931" t="s">
        <v>114</v>
      </c>
      <c r="AL1931" t="s">
        <v>223</v>
      </c>
      <c r="AM1931" t="s">
        <v>111</v>
      </c>
      <c r="AR1931">
        <v>160420914</v>
      </c>
      <c r="AS1931">
        <v>6</v>
      </c>
      <c r="AU1931">
        <v>30107101</v>
      </c>
      <c r="AV1931" t="s">
        <v>265</v>
      </c>
      <c r="AW1931" t="s">
        <v>266</v>
      </c>
      <c r="AX1931" t="s">
        <v>298</v>
      </c>
      <c r="AY1931" t="s">
        <v>299</v>
      </c>
      <c r="AZ1931" t="s">
        <v>269</v>
      </c>
      <c r="BF1931" t="s">
        <v>111</v>
      </c>
      <c r="BH1931" t="s">
        <v>120</v>
      </c>
      <c r="BI1931" t="s">
        <v>121</v>
      </c>
      <c r="BY1931" t="s">
        <v>122</v>
      </c>
      <c r="CC1931" t="s">
        <v>1687</v>
      </c>
      <c r="CD1931" t="s">
        <v>1688</v>
      </c>
      <c r="CE1931" t="s">
        <v>1203</v>
      </c>
      <c r="CG1931">
        <v>9.8565700000000003E-4</v>
      </c>
      <c r="CH1931" t="s">
        <v>303</v>
      </c>
      <c r="CJ1931" t="s">
        <v>122</v>
      </c>
      <c r="CN1931">
        <v>5</v>
      </c>
      <c r="CO1931" t="s">
        <v>127</v>
      </c>
      <c r="CP1931" t="s">
        <v>1762</v>
      </c>
      <c r="CQ1931" t="s">
        <v>130</v>
      </c>
      <c r="CR1931">
        <v>0</v>
      </c>
      <c r="CS1931" t="s">
        <v>130</v>
      </c>
    </row>
    <row r="1932" spans="1:97" x14ac:dyDescent="0.35">
      <c r="A1932">
        <v>4</v>
      </c>
      <c r="B1932" t="s">
        <v>289</v>
      </c>
      <c r="C1932">
        <v>1</v>
      </c>
      <c r="E1932">
        <v>1103</v>
      </c>
      <c r="F1932" t="s">
        <v>290</v>
      </c>
      <c r="G1932">
        <v>10552711</v>
      </c>
      <c r="H1932" t="s">
        <v>291</v>
      </c>
      <c r="I1932">
        <v>72</v>
      </c>
      <c r="M1932" t="s">
        <v>292</v>
      </c>
      <c r="N1932">
        <v>325120</v>
      </c>
      <c r="O1932" t="s">
        <v>104</v>
      </c>
      <c r="P1932" t="s">
        <v>105</v>
      </c>
      <c r="T1932">
        <v>34.627982000000003</v>
      </c>
      <c r="U1932">
        <v>-87.010833000000005</v>
      </c>
      <c r="V1932" t="s">
        <v>105</v>
      </c>
      <c r="X1932" t="s">
        <v>293</v>
      </c>
      <c r="Y1932" t="s">
        <v>294</v>
      </c>
      <c r="Z1932">
        <v>35601</v>
      </c>
      <c r="AA1932" t="s">
        <v>289</v>
      </c>
      <c r="AC1932" t="s">
        <v>295</v>
      </c>
      <c r="AD1932" t="s">
        <v>111</v>
      </c>
      <c r="AE1932">
        <v>2011</v>
      </c>
      <c r="AF1932">
        <v>52214413</v>
      </c>
      <c r="AG1932" t="s">
        <v>296</v>
      </c>
      <c r="AH1932" t="s">
        <v>112</v>
      </c>
      <c r="AI1932" t="s">
        <v>297</v>
      </c>
      <c r="AJ1932">
        <v>118</v>
      </c>
      <c r="AK1932" t="s">
        <v>114</v>
      </c>
      <c r="AL1932" t="s">
        <v>223</v>
      </c>
      <c r="AM1932" t="s">
        <v>111</v>
      </c>
      <c r="AR1932">
        <v>160421014</v>
      </c>
      <c r="AS1932">
        <v>7</v>
      </c>
      <c r="AU1932">
        <v>30107101</v>
      </c>
      <c r="AV1932" t="s">
        <v>265</v>
      </c>
      <c r="AW1932" t="s">
        <v>266</v>
      </c>
      <c r="AX1932" t="s">
        <v>298</v>
      </c>
      <c r="AY1932" t="s">
        <v>299</v>
      </c>
      <c r="AZ1932" t="s">
        <v>269</v>
      </c>
      <c r="BF1932" t="s">
        <v>111</v>
      </c>
      <c r="BH1932" t="s">
        <v>120</v>
      </c>
      <c r="BI1932" t="s">
        <v>121</v>
      </c>
      <c r="BY1932" t="s">
        <v>122</v>
      </c>
      <c r="CC1932" t="s">
        <v>1687</v>
      </c>
      <c r="CD1932" t="s">
        <v>1688</v>
      </c>
      <c r="CE1932" t="s">
        <v>1203</v>
      </c>
      <c r="CG1932">
        <v>6.0791600000000001E-3</v>
      </c>
      <c r="CH1932" t="s">
        <v>303</v>
      </c>
      <c r="CJ1932" t="s">
        <v>122</v>
      </c>
      <c r="CN1932">
        <v>5</v>
      </c>
      <c r="CO1932" t="s">
        <v>127</v>
      </c>
      <c r="CP1932" t="s">
        <v>1763</v>
      </c>
      <c r="CQ1932" t="s">
        <v>130</v>
      </c>
      <c r="CR1932">
        <v>0</v>
      </c>
      <c r="CS1932" t="s">
        <v>130</v>
      </c>
    </row>
    <row r="1933" spans="1:97" x14ac:dyDescent="0.35">
      <c r="A1933">
        <v>6</v>
      </c>
      <c r="B1933" t="s">
        <v>255</v>
      </c>
      <c r="C1933">
        <v>48</v>
      </c>
      <c r="E1933">
        <v>48245</v>
      </c>
      <c r="F1933" t="s">
        <v>1189</v>
      </c>
      <c r="G1933">
        <v>5611511</v>
      </c>
      <c r="H1933" t="s">
        <v>257</v>
      </c>
      <c r="I1933">
        <v>667</v>
      </c>
      <c r="J1933" t="s">
        <v>1190</v>
      </c>
      <c r="K1933" t="s">
        <v>101</v>
      </c>
      <c r="L1933" t="s">
        <v>1191</v>
      </c>
      <c r="M1933" t="s">
        <v>1192</v>
      </c>
      <c r="N1933">
        <v>325120</v>
      </c>
      <c r="O1933" t="s">
        <v>104</v>
      </c>
      <c r="P1933" t="s">
        <v>105</v>
      </c>
      <c r="T1933">
        <v>29.865869</v>
      </c>
      <c r="U1933">
        <v>-93.970264</v>
      </c>
      <c r="V1933" t="s">
        <v>105</v>
      </c>
      <c r="X1933" t="s">
        <v>1193</v>
      </c>
      <c r="Y1933" t="s">
        <v>1194</v>
      </c>
      <c r="Z1933">
        <v>77640</v>
      </c>
      <c r="AA1933" t="s">
        <v>255</v>
      </c>
      <c r="AD1933" t="s">
        <v>111</v>
      </c>
      <c r="AE1933">
        <v>1999</v>
      </c>
      <c r="AF1933">
        <v>70662913</v>
      </c>
      <c r="AG1933">
        <v>10</v>
      </c>
      <c r="AH1933" t="s">
        <v>112</v>
      </c>
      <c r="AI1933" t="s">
        <v>1450</v>
      </c>
      <c r="AJ1933">
        <v>765</v>
      </c>
      <c r="AK1933" t="s">
        <v>114</v>
      </c>
      <c r="AM1933" t="s">
        <v>111</v>
      </c>
      <c r="AN1933">
        <v>2006</v>
      </c>
      <c r="AR1933">
        <v>97963214</v>
      </c>
      <c r="AS1933">
        <v>12</v>
      </c>
      <c r="AU1933">
        <v>30107101</v>
      </c>
      <c r="AV1933" t="s">
        <v>265</v>
      </c>
      <c r="AW1933" t="s">
        <v>266</v>
      </c>
      <c r="AX1933" t="s">
        <v>298</v>
      </c>
      <c r="AY1933" t="s">
        <v>299</v>
      </c>
      <c r="AZ1933" t="s">
        <v>269</v>
      </c>
      <c r="BE1933">
        <v>980302652007298</v>
      </c>
      <c r="BF1933" t="s">
        <v>111</v>
      </c>
      <c r="BH1933" t="s">
        <v>120</v>
      </c>
      <c r="BI1933" t="s">
        <v>121</v>
      </c>
      <c r="BN1933">
        <v>8529</v>
      </c>
      <c r="BO1933">
        <v>24</v>
      </c>
      <c r="BP1933">
        <v>7</v>
      </c>
      <c r="BQ1933">
        <v>52</v>
      </c>
      <c r="BR1933">
        <v>24</v>
      </c>
      <c r="BS1933">
        <v>26</v>
      </c>
      <c r="BT1933">
        <v>26</v>
      </c>
      <c r="BU1933">
        <v>24</v>
      </c>
      <c r="BY1933" t="s">
        <v>122</v>
      </c>
      <c r="CC1933" t="s">
        <v>1687</v>
      </c>
      <c r="CD1933" t="s">
        <v>1688</v>
      </c>
      <c r="CE1933" t="s">
        <v>1203</v>
      </c>
      <c r="CG1933">
        <v>1.4448E-3</v>
      </c>
      <c r="CH1933" t="s">
        <v>303</v>
      </c>
      <c r="CJ1933" t="s">
        <v>122</v>
      </c>
      <c r="CN1933">
        <v>5</v>
      </c>
      <c r="CO1933" t="s">
        <v>127</v>
      </c>
      <c r="CP1933" t="s">
        <v>1764</v>
      </c>
      <c r="CQ1933" t="s">
        <v>130</v>
      </c>
      <c r="CR1933">
        <v>0</v>
      </c>
      <c r="CS1933" t="s">
        <v>130</v>
      </c>
    </row>
    <row r="1934" spans="1:97" x14ac:dyDescent="0.35">
      <c r="A1934">
        <v>4</v>
      </c>
      <c r="B1934" t="s">
        <v>289</v>
      </c>
      <c r="C1934">
        <v>1</v>
      </c>
      <c r="E1934">
        <v>1103</v>
      </c>
      <c r="F1934" t="s">
        <v>290</v>
      </c>
      <c r="G1934">
        <v>10552711</v>
      </c>
      <c r="H1934" t="s">
        <v>291</v>
      </c>
      <c r="I1934">
        <v>72</v>
      </c>
      <c r="M1934" t="s">
        <v>292</v>
      </c>
      <c r="N1934">
        <v>325120</v>
      </c>
      <c r="O1934" t="s">
        <v>104</v>
      </c>
      <c r="P1934" t="s">
        <v>105</v>
      </c>
      <c r="T1934">
        <v>34.627982000000003</v>
      </c>
      <c r="U1934">
        <v>-87.010833000000005</v>
      </c>
      <c r="V1934" t="s">
        <v>105</v>
      </c>
      <c r="X1934" t="s">
        <v>293</v>
      </c>
      <c r="Y1934" t="s">
        <v>294</v>
      </c>
      <c r="Z1934">
        <v>35601</v>
      </c>
      <c r="AA1934" t="s">
        <v>289</v>
      </c>
      <c r="AC1934" t="s">
        <v>295</v>
      </c>
      <c r="AD1934" t="s">
        <v>111</v>
      </c>
      <c r="AE1934">
        <v>2011</v>
      </c>
      <c r="AF1934">
        <v>126820313</v>
      </c>
      <c r="AG1934">
        <v>2</v>
      </c>
      <c r="AH1934" t="s">
        <v>306</v>
      </c>
      <c r="AI1934" t="s">
        <v>307</v>
      </c>
      <c r="AM1934" t="s">
        <v>111</v>
      </c>
      <c r="AR1934">
        <v>182199614</v>
      </c>
      <c r="AS1934">
        <v>2</v>
      </c>
      <c r="AU1934">
        <v>30107101</v>
      </c>
      <c r="AV1934" t="s">
        <v>265</v>
      </c>
      <c r="AW1934" t="s">
        <v>266</v>
      </c>
      <c r="AX1934" t="s">
        <v>298</v>
      </c>
      <c r="AY1934" t="s">
        <v>299</v>
      </c>
      <c r="AZ1934" t="s">
        <v>269</v>
      </c>
      <c r="BF1934" t="s">
        <v>111</v>
      </c>
      <c r="BH1934" t="s">
        <v>120</v>
      </c>
      <c r="BI1934" t="s">
        <v>121</v>
      </c>
      <c r="BY1934" t="s">
        <v>122</v>
      </c>
      <c r="CC1934" t="s">
        <v>1687</v>
      </c>
      <c r="CD1934" t="s">
        <v>1688</v>
      </c>
      <c r="CE1934" t="s">
        <v>1203</v>
      </c>
      <c r="CG1934">
        <v>2.8400700000000001E-3</v>
      </c>
      <c r="CH1934" t="s">
        <v>303</v>
      </c>
      <c r="CJ1934" t="s">
        <v>122</v>
      </c>
      <c r="CN1934">
        <v>5</v>
      </c>
      <c r="CO1934" t="s">
        <v>127</v>
      </c>
      <c r="CP1934" t="s">
        <v>1765</v>
      </c>
      <c r="CQ1934" t="s">
        <v>130</v>
      </c>
      <c r="CR1934">
        <v>0</v>
      </c>
      <c r="CS1934" t="s">
        <v>130</v>
      </c>
    </row>
    <row r="1935" spans="1:97" x14ac:dyDescent="0.35">
      <c r="A1935">
        <v>6</v>
      </c>
      <c r="B1935" t="s">
        <v>255</v>
      </c>
      <c r="C1935">
        <v>48</v>
      </c>
      <c r="E1935">
        <v>48245</v>
      </c>
      <c r="F1935" t="s">
        <v>1189</v>
      </c>
      <c r="G1935">
        <v>5611511</v>
      </c>
      <c r="H1935" t="s">
        <v>257</v>
      </c>
      <c r="I1935">
        <v>667</v>
      </c>
      <c r="J1935" t="s">
        <v>1190</v>
      </c>
      <c r="K1935" t="s">
        <v>101</v>
      </c>
      <c r="L1935" t="s">
        <v>1191</v>
      </c>
      <c r="M1935" t="s">
        <v>1192</v>
      </c>
      <c r="N1935">
        <v>325120</v>
      </c>
      <c r="O1935" t="s">
        <v>104</v>
      </c>
      <c r="P1935" t="s">
        <v>105</v>
      </c>
      <c r="T1935">
        <v>29.865869</v>
      </c>
      <c r="U1935">
        <v>-93.970264</v>
      </c>
      <c r="V1935" t="s">
        <v>105</v>
      </c>
      <c r="X1935" t="s">
        <v>1193</v>
      </c>
      <c r="Y1935" t="s">
        <v>1194</v>
      </c>
      <c r="Z1935">
        <v>77640</v>
      </c>
      <c r="AA1935" t="s">
        <v>255</v>
      </c>
      <c r="AD1935" t="s">
        <v>111</v>
      </c>
      <c r="AE1935">
        <v>1999</v>
      </c>
      <c r="AF1935">
        <v>22191313</v>
      </c>
      <c r="AG1935">
        <v>2</v>
      </c>
      <c r="AH1935" t="s">
        <v>306</v>
      </c>
      <c r="AI1935" t="s">
        <v>1443</v>
      </c>
      <c r="AJ1935">
        <v>0.01</v>
      </c>
      <c r="AK1935" t="s">
        <v>114</v>
      </c>
      <c r="AM1935" t="s">
        <v>111</v>
      </c>
      <c r="AN1935">
        <v>2001</v>
      </c>
      <c r="AR1935">
        <v>5039814</v>
      </c>
      <c r="AS1935">
        <v>7</v>
      </c>
      <c r="AU1935">
        <v>30107101</v>
      </c>
      <c r="AV1935" t="s">
        <v>265</v>
      </c>
      <c r="AW1935" t="s">
        <v>266</v>
      </c>
      <c r="AX1935" t="s">
        <v>298</v>
      </c>
      <c r="AY1935" t="s">
        <v>299</v>
      </c>
      <c r="AZ1935" t="s">
        <v>269</v>
      </c>
      <c r="BE1935">
        <v>72502952002086</v>
      </c>
      <c r="BF1935" t="s">
        <v>111</v>
      </c>
      <c r="BH1935" t="s">
        <v>120</v>
      </c>
      <c r="BI1935" t="s">
        <v>121</v>
      </c>
      <c r="BN1935">
        <v>8650</v>
      </c>
      <c r="BO1935">
        <v>24</v>
      </c>
      <c r="BP1935">
        <v>7</v>
      </c>
      <c r="BQ1935">
        <v>52</v>
      </c>
      <c r="BR1935">
        <v>25</v>
      </c>
      <c r="BS1935">
        <v>26</v>
      </c>
      <c r="BT1935">
        <v>24</v>
      </c>
      <c r="BU1935">
        <v>25</v>
      </c>
      <c r="BY1935" t="s">
        <v>122</v>
      </c>
      <c r="CC1935" t="s">
        <v>1687</v>
      </c>
      <c r="CD1935" t="s">
        <v>1688</v>
      </c>
      <c r="CE1935" t="s">
        <v>1203</v>
      </c>
      <c r="CG1935">
        <v>0.124122</v>
      </c>
      <c r="CH1935" t="s">
        <v>303</v>
      </c>
      <c r="CJ1935" t="s">
        <v>122</v>
      </c>
      <c r="CN1935">
        <v>5</v>
      </c>
      <c r="CO1935" t="s">
        <v>127</v>
      </c>
      <c r="CP1935" t="s">
        <v>1766</v>
      </c>
      <c r="CQ1935" t="s">
        <v>130</v>
      </c>
      <c r="CR1935">
        <v>0</v>
      </c>
      <c r="CS1935" t="s">
        <v>130</v>
      </c>
    </row>
    <row r="1936" spans="1:97" x14ac:dyDescent="0.35">
      <c r="A1936">
        <v>6</v>
      </c>
      <c r="B1936" t="s">
        <v>255</v>
      </c>
      <c r="C1936">
        <v>48</v>
      </c>
      <c r="E1936">
        <v>48245</v>
      </c>
      <c r="F1936" t="s">
        <v>1189</v>
      </c>
      <c r="G1936">
        <v>5611511</v>
      </c>
      <c r="H1936" t="s">
        <v>257</v>
      </c>
      <c r="I1936">
        <v>667</v>
      </c>
      <c r="J1936" t="s">
        <v>1190</v>
      </c>
      <c r="K1936" t="s">
        <v>101</v>
      </c>
      <c r="L1936" t="s">
        <v>1191</v>
      </c>
      <c r="M1936" t="s">
        <v>1192</v>
      </c>
      <c r="N1936">
        <v>325120</v>
      </c>
      <c r="O1936" t="s">
        <v>104</v>
      </c>
      <c r="P1936" t="s">
        <v>105</v>
      </c>
      <c r="T1936">
        <v>29.865869</v>
      </c>
      <c r="U1936">
        <v>-93.970264</v>
      </c>
      <c r="V1936" t="s">
        <v>105</v>
      </c>
      <c r="X1936" t="s">
        <v>1193</v>
      </c>
      <c r="Y1936" t="s">
        <v>1194</v>
      </c>
      <c r="Z1936">
        <v>77640</v>
      </c>
      <c r="AA1936" t="s">
        <v>255</v>
      </c>
      <c r="AD1936" t="s">
        <v>111</v>
      </c>
      <c r="AE1936">
        <v>1999</v>
      </c>
      <c r="AF1936">
        <v>70662713</v>
      </c>
      <c r="AG1936">
        <v>8</v>
      </c>
      <c r="AH1936" t="s">
        <v>306</v>
      </c>
      <c r="AI1936" t="s">
        <v>1444</v>
      </c>
      <c r="AJ1936">
        <v>365</v>
      </c>
      <c r="AK1936" t="s">
        <v>114</v>
      </c>
      <c r="AM1936" t="s">
        <v>111</v>
      </c>
      <c r="AN1936">
        <v>2006</v>
      </c>
      <c r="AR1936">
        <v>97962914</v>
      </c>
      <c r="AS1936">
        <v>10</v>
      </c>
      <c r="AU1936">
        <v>30107101</v>
      </c>
      <c r="AV1936" t="s">
        <v>265</v>
      </c>
      <c r="AW1936" t="s">
        <v>266</v>
      </c>
      <c r="AX1936" t="s">
        <v>298</v>
      </c>
      <c r="AY1936" t="s">
        <v>299</v>
      </c>
      <c r="AZ1936" t="s">
        <v>269</v>
      </c>
      <c r="BE1936">
        <v>406505662007297</v>
      </c>
      <c r="BF1936" t="s">
        <v>111</v>
      </c>
      <c r="BH1936" t="s">
        <v>120</v>
      </c>
      <c r="BI1936" t="s">
        <v>121</v>
      </c>
      <c r="BN1936">
        <v>8760</v>
      </c>
      <c r="BO1936">
        <v>24</v>
      </c>
      <c r="BP1936">
        <v>7</v>
      </c>
      <c r="BQ1936">
        <v>52</v>
      </c>
      <c r="BR1936">
        <v>25</v>
      </c>
      <c r="BS1936">
        <v>25</v>
      </c>
      <c r="BT1936">
        <v>25</v>
      </c>
      <c r="BU1936">
        <v>25</v>
      </c>
      <c r="BY1936" t="s">
        <v>122</v>
      </c>
      <c r="CC1936" t="s">
        <v>1687</v>
      </c>
      <c r="CD1936" t="s">
        <v>1688</v>
      </c>
      <c r="CE1936" t="s">
        <v>1203</v>
      </c>
      <c r="CG1936">
        <v>0.12141200000000001</v>
      </c>
      <c r="CH1936" t="s">
        <v>303</v>
      </c>
      <c r="CJ1936" t="s">
        <v>122</v>
      </c>
      <c r="CN1936">
        <v>5</v>
      </c>
      <c r="CO1936" t="s">
        <v>127</v>
      </c>
      <c r="CP1936" t="s">
        <v>1767</v>
      </c>
      <c r="CQ1936" t="s">
        <v>130</v>
      </c>
      <c r="CR1936">
        <v>0</v>
      </c>
      <c r="CS1936" t="s">
        <v>130</v>
      </c>
    </row>
    <row r="1937" spans="1:97" x14ac:dyDescent="0.35">
      <c r="A1937">
        <v>6</v>
      </c>
      <c r="B1937" t="s">
        <v>239</v>
      </c>
      <c r="C1937">
        <v>5</v>
      </c>
      <c r="E1937">
        <v>5139</v>
      </c>
      <c r="F1937" t="s">
        <v>240</v>
      </c>
      <c r="G1937">
        <v>993411</v>
      </c>
      <c r="H1937" t="s">
        <v>241</v>
      </c>
      <c r="I1937">
        <v>513900037</v>
      </c>
      <c r="J1937" t="s">
        <v>242</v>
      </c>
      <c r="K1937" t="s">
        <v>101</v>
      </c>
      <c r="L1937" t="s">
        <v>243</v>
      </c>
      <c r="M1937" t="s">
        <v>244</v>
      </c>
      <c r="N1937">
        <v>325180</v>
      </c>
      <c r="O1937" t="s">
        <v>245</v>
      </c>
      <c r="P1937" t="s">
        <v>105</v>
      </c>
      <c r="S1937" t="s">
        <v>106</v>
      </c>
      <c r="T1937">
        <v>33.1113</v>
      </c>
      <c r="U1937">
        <v>-92.675399999999996</v>
      </c>
      <c r="V1937" t="s">
        <v>144</v>
      </c>
      <c r="W1937" t="s">
        <v>246</v>
      </c>
      <c r="X1937" t="s">
        <v>247</v>
      </c>
      <c r="Y1937" t="s">
        <v>248</v>
      </c>
      <c r="Z1937">
        <v>71730</v>
      </c>
      <c r="AA1937" t="s">
        <v>239</v>
      </c>
      <c r="AD1937" t="s">
        <v>111</v>
      </c>
      <c r="AE1937">
        <v>2008</v>
      </c>
      <c r="AF1937">
        <v>47048513</v>
      </c>
      <c r="AG1937">
        <v>503</v>
      </c>
      <c r="AH1937" t="s">
        <v>609</v>
      </c>
      <c r="AI1937" t="s">
        <v>1038</v>
      </c>
      <c r="AM1937" t="s">
        <v>111</v>
      </c>
      <c r="AN1937">
        <v>2008</v>
      </c>
      <c r="AR1937">
        <v>87295014</v>
      </c>
      <c r="AS1937">
        <v>4</v>
      </c>
      <c r="AU1937">
        <v>30112699</v>
      </c>
      <c r="AV1937" t="s">
        <v>265</v>
      </c>
      <c r="AW1937" t="s">
        <v>266</v>
      </c>
      <c r="AX1937" t="s">
        <v>1039</v>
      </c>
      <c r="AY1937" t="s">
        <v>1040</v>
      </c>
      <c r="AZ1937" t="s">
        <v>269</v>
      </c>
      <c r="BD1937" t="s">
        <v>1080</v>
      </c>
      <c r="BF1937" t="s">
        <v>1081</v>
      </c>
      <c r="BG1937">
        <v>2020</v>
      </c>
      <c r="BH1937" t="s">
        <v>120</v>
      </c>
      <c r="BI1937" t="s">
        <v>121</v>
      </c>
      <c r="BY1937" t="s">
        <v>122</v>
      </c>
      <c r="CC1937" t="s">
        <v>1687</v>
      </c>
      <c r="CD1937" t="s">
        <v>1688</v>
      </c>
      <c r="CE1937" t="s">
        <v>1203</v>
      </c>
      <c r="CG1937">
        <v>0</v>
      </c>
      <c r="CH1937" t="s">
        <v>303</v>
      </c>
      <c r="CJ1937" t="s">
        <v>122</v>
      </c>
      <c r="CN1937">
        <v>5</v>
      </c>
      <c r="CO1937" t="s">
        <v>127</v>
      </c>
      <c r="CP1937" t="s">
        <v>1768</v>
      </c>
      <c r="CQ1937" t="s">
        <v>130</v>
      </c>
      <c r="CR1937">
        <v>0</v>
      </c>
      <c r="CS1937" t="s">
        <v>130</v>
      </c>
    </row>
    <row r="1938" spans="1:97" x14ac:dyDescent="0.35">
      <c r="A1938">
        <v>6</v>
      </c>
      <c r="B1938" t="s">
        <v>239</v>
      </c>
      <c r="C1938">
        <v>5</v>
      </c>
      <c r="E1938">
        <v>5139</v>
      </c>
      <c r="F1938" t="s">
        <v>240</v>
      </c>
      <c r="G1938">
        <v>993411</v>
      </c>
      <c r="H1938" t="s">
        <v>241</v>
      </c>
      <c r="I1938">
        <v>513900037</v>
      </c>
      <c r="J1938" t="s">
        <v>242</v>
      </c>
      <c r="K1938" t="s">
        <v>101</v>
      </c>
      <c r="L1938" t="s">
        <v>243</v>
      </c>
      <c r="M1938" t="s">
        <v>244</v>
      </c>
      <c r="N1938">
        <v>325180</v>
      </c>
      <c r="O1938" t="s">
        <v>245</v>
      </c>
      <c r="P1938" t="s">
        <v>105</v>
      </c>
      <c r="S1938" t="s">
        <v>106</v>
      </c>
      <c r="T1938">
        <v>33.1113</v>
      </c>
      <c r="U1938">
        <v>-92.675399999999996</v>
      </c>
      <c r="V1938" t="s">
        <v>144</v>
      </c>
      <c r="W1938" t="s">
        <v>246</v>
      </c>
      <c r="X1938" t="s">
        <v>247</v>
      </c>
      <c r="Y1938" t="s">
        <v>248</v>
      </c>
      <c r="Z1938">
        <v>71730</v>
      </c>
      <c r="AA1938" t="s">
        <v>239</v>
      </c>
      <c r="AD1938" t="s">
        <v>111</v>
      </c>
      <c r="AE1938">
        <v>2008</v>
      </c>
      <c r="AF1938">
        <v>47048513</v>
      </c>
      <c r="AG1938">
        <v>503</v>
      </c>
      <c r="AH1938" t="s">
        <v>609</v>
      </c>
      <c r="AI1938" t="s">
        <v>1038</v>
      </c>
      <c r="AM1938" t="s">
        <v>111</v>
      </c>
      <c r="AN1938">
        <v>2008</v>
      </c>
      <c r="AR1938">
        <v>59356214</v>
      </c>
      <c r="AS1938">
        <v>1</v>
      </c>
      <c r="AU1938">
        <v>30112699</v>
      </c>
      <c r="AV1938" t="s">
        <v>265</v>
      </c>
      <c r="AW1938" t="s">
        <v>266</v>
      </c>
      <c r="AX1938" t="s">
        <v>1039</v>
      </c>
      <c r="AY1938" t="s">
        <v>1040</v>
      </c>
      <c r="AZ1938" t="s">
        <v>269</v>
      </c>
      <c r="BD1938" t="s">
        <v>1041</v>
      </c>
      <c r="BF1938" t="s">
        <v>111</v>
      </c>
      <c r="BH1938" t="s">
        <v>120</v>
      </c>
      <c r="BI1938" t="s">
        <v>121</v>
      </c>
      <c r="BY1938" t="s">
        <v>122</v>
      </c>
      <c r="CC1938" t="s">
        <v>1687</v>
      </c>
      <c r="CD1938" t="s">
        <v>1688</v>
      </c>
      <c r="CE1938" t="s">
        <v>1203</v>
      </c>
      <c r="CG1938">
        <v>0</v>
      </c>
      <c r="CH1938" t="s">
        <v>303</v>
      </c>
      <c r="CJ1938" t="s">
        <v>122</v>
      </c>
      <c r="CN1938">
        <v>5</v>
      </c>
      <c r="CO1938" t="s">
        <v>127</v>
      </c>
      <c r="CP1938" t="s">
        <v>1768</v>
      </c>
      <c r="CQ1938" t="s">
        <v>130</v>
      </c>
      <c r="CR1938">
        <v>0</v>
      </c>
      <c r="CS1938" t="s">
        <v>130</v>
      </c>
    </row>
    <row r="1939" spans="1:97" x14ac:dyDescent="0.35">
      <c r="A1939">
        <v>6</v>
      </c>
      <c r="B1939" t="s">
        <v>239</v>
      </c>
      <c r="C1939">
        <v>5</v>
      </c>
      <c r="E1939">
        <v>5139</v>
      </c>
      <c r="F1939" t="s">
        <v>240</v>
      </c>
      <c r="G1939">
        <v>993411</v>
      </c>
      <c r="H1939" t="s">
        <v>241</v>
      </c>
      <c r="I1939">
        <v>513900037</v>
      </c>
      <c r="J1939" t="s">
        <v>242</v>
      </c>
      <c r="K1939" t="s">
        <v>101</v>
      </c>
      <c r="L1939" t="s">
        <v>243</v>
      </c>
      <c r="M1939" t="s">
        <v>244</v>
      </c>
      <c r="N1939">
        <v>325180</v>
      </c>
      <c r="O1939" t="s">
        <v>245</v>
      </c>
      <c r="P1939" t="s">
        <v>105</v>
      </c>
      <c r="S1939" t="s">
        <v>106</v>
      </c>
      <c r="T1939">
        <v>33.1113</v>
      </c>
      <c r="U1939">
        <v>-92.675399999999996</v>
      </c>
      <c r="V1939" t="s">
        <v>144</v>
      </c>
      <c r="W1939" t="s">
        <v>246</v>
      </c>
      <c r="X1939" t="s">
        <v>247</v>
      </c>
      <c r="Y1939" t="s">
        <v>248</v>
      </c>
      <c r="Z1939">
        <v>71730</v>
      </c>
      <c r="AA1939" t="s">
        <v>239</v>
      </c>
      <c r="AD1939" t="s">
        <v>111</v>
      </c>
      <c r="AE1939">
        <v>2008</v>
      </c>
      <c r="AF1939">
        <v>47048513</v>
      </c>
      <c r="AG1939">
        <v>503</v>
      </c>
      <c r="AH1939" t="s">
        <v>609</v>
      </c>
      <c r="AI1939" t="s">
        <v>1038</v>
      </c>
      <c r="AM1939" t="s">
        <v>111</v>
      </c>
      <c r="AN1939">
        <v>2008</v>
      </c>
      <c r="AR1939">
        <v>87294814</v>
      </c>
      <c r="AS1939">
        <v>2</v>
      </c>
      <c r="AU1939">
        <v>30112699</v>
      </c>
      <c r="AV1939" t="s">
        <v>265</v>
      </c>
      <c r="AW1939" t="s">
        <v>266</v>
      </c>
      <c r="AX1939" t="s">
        <v>1039</v>
      </c>
      <c r="AY1939" t="s">
        <v>1040</v>
      </c>
      <c r="AZ1939" t="s">
        <v>269</v>
      </c>
      <c r="BD1939" t="s">
        <v>1086</v>
      </c>
      <c r="BF1939" t="s">
        <v>1081</v>
      </c>
      <c r="BG1939">
        <v>2020</v>
      </c>
      <c r="BH1939" t="s">
        <v>120</v>
      </c>
      <c r="BI1939" t="s">
        <v>121</v>
      </c>
      <c r="BY1939" t="s">
        <v>122</v>
      </c>
      <c r="CC1939" t="s">
        <v>1687</v>
      </c>
      <c r="CD1939" t="s">
        <v>1688</v>
      </c>
      <c r="CE1939" t="s">
        <v>1203</v>
      </c>
      <c r="CG1939">
        <v>0</v>
      </c>
      <c r="CH1939" t="s">
        <v>303</v>
      </c>
      <c r="CJ1939" t="s">
        <v>122</v>
      </c>
      <c r="CN1939">
        <v>5</v>
      </c>
      <c r="CO1939" t="s">
        <v>127</v>
      </c>
      <c r="CP1939" t="s">
        <v>1768</v>
      </c>
      <c r="CQ1939" t="s">
        <v>130</v>
      </c>
      <c r="CR1939">
        <v>0</v>
      </c>
      <c r="CS1939" t="s">
        <v>130</v>
      </c>
    </row>
    <row r="1940" spans="1:97" x14ac:dyDescent="0.35">
      <c r="A1940">
        <v>6</v>
      </c>
      <c r="B1940" t="s">
        <v>239</v>
      </c>
      <c r="C1940">
        <v>5</v>
      </c>
      <c r="E1940">
        <v>5139</v>
      </c>
      <c r="F1940" t="s">
        <v>240</v>
      </c>
      <c r="G1940">
        <v>993411</v>
      </c>
      <c r="H1940" t="s">
        <v>241</v>
      </c>
      <c r="I1940">
        <v>513900037</v>
      </c>
      <c r="J1940" t="s">
        <v>242</v>
      </c>
      <c r="K1940" t="s">
        <v>101</v>
      </c>
      <c r="L1940" t="s">
        <v>243</v>
      </c>
      <c r="M1940" t="s">
        <v>244</v>
      </c>
      <c r="N1940">
        <v>325180</v>
      </c>
      <c r="O1940" t="s">
        <v>245</v>
      </c>
      <c r="P1940" t="s">
        <v>105</v>
      </c>
      <c r="S1940" t="s">
        <v>106</v>
      </c>
      <c r="T1940">
        <v>33.1113</v>
      </c>
      <c r="U1940">
        <v>-92.675399999999996</v>
      </c>
      <c r="V1940" t="s">
        <v>144</v>
      </c>
      <c r="W1940" t="s">
        <v>246</v>
      </c>
      <c r="X1940" t="s">
        <v>247</v>
      </c>
      <c r="Y1940" t="s">
        <v>248</v>
      </c>
      <c r="Z1940">
        <v>71730</v>
      </c>
      <c r="AA1940" t="s">
        <v>239</v>
      </c>
      <c r="AD1940" t="s">
        <v>111</v>
      </c>
      <c r="AE1940">
        <v>2008</v>
      </c>
      <c r="AF1940">
        <v>47048513</v>
      </c>
      <c r="AG1940">
        <v>503</v>
      </c>
      <c r="AH1940" t="s">
        <v>609</v>
      </c>
      <c r="AI1940" t="s">
        <v>1038</v>
      </c>
      <c r="AM1940" t="s">
        <v>111</v>
      </c>
      <c r="AN1940">
        <v>2008</v>
      </c>
      <c r="AR1940">
        <v>87294914</v>
      </c>
      <c r="AS1940">
        <v>3</v>
      </c>
      <c r="AU1940">
        <v>30112699</v>
      </c>
      <c r="AV1940" t="s">
        <v>265</v>
      </c>
      <c r="AW1940" t="s">
        <v>266</v>
      </c>
      <c r="AX1940" t="s">
        <v>1039</v>
      </c>
      <c r="AY1940" t="s">
        <v>1040</v>
      </c>
      <c r="AZ1940" t="s">
        <v>269</v>
      </c>
      <c r="BD1940" t="s">
        <v>1087</v>
      </c>
      <c r="BF1940" t="s">
        <v>1081</v>
      </c>
      <c r="BG1940">
        <v>2020</v>
      </c>
      <c r="BH1940" t="s">
        <v>120</v>
      </c>
      <c r="BI1940" t="s">
        <v>121</v>
      </c>
      <c r="BY1940" t="s">
        <v>122</v>
      </c>
      <c r="CC1940" t="s">
        <v>1687</v>
      </c>
      <c r="CD1940" t="s">
        <v>1688</v>
      </c>
      <c r="CE1940" t="s">
        <v>1203</v>
      </c>
      <c r="CG1940">
        <v>0</v>
      </c>
      <c r="CH1940" t="s">
        <v>303</v>
      </c>
      <c r="CJ1940" t="s">
        <v>122</v>
      </c>
      <c r="CN1940">
        <v>5</v>
      </c>
      <c r="CO1940" t="s">
        <v>127</v>
      </c>
      <c r="CP1940" t="s">
        <v>1768</v>
      </c>
      <c r="CQ1940" t="s">
        <v>130</v>
      </c>
      <c r="CR1940">
        <v>0</v>
      </c>
      <c r="CS1940" t="s">
        <v>130</v>
      </c>
    </row>
    <row r="1941" spans="1:97" x14ac:dyDescent="0.35">
      <c r="A1941">
        <v>6</v>
      </c>
      <c r="B1941" t="s">
        <v>239</v>
      </c>
      <c r="C1941">
        <v>5</v>
      </c>
      <c r="E1941">
        <v>5139</v>
      </c>
      <c r="F1941" t="s">
        <v>240</v>
      </c>
      <c r="G1941">
        <v>993411</v>
      </c>
      <c r="H1941" t="s">
        <v>241</v>
      </c>
      <c r="I1941">
        <v>513900037</v>
      </c>
      <c r="J1941" t="s">
        <v>242</v>
      </c>
      <c r="K1941" t="s">
        <v>101</v>
      </c>
      <c r="L1941" t="s">
        <v>243</v>
      </c>
      <c r="M1941" t="s">
        <v>244</v>
      </c>
      <c r="N1941">
        <v>325180</v>
      </c>
      <c r="O1941" t="s">
        <v>245</v>
      </c>
      <c r="P1941" t="s">
        <v>105</v>
      </c>
      <c r="S1941" t="s">
        <v>106</v>
      </c>
      <c r="T1941">
        <v>33.1113</v>
      </c>
      <c r="U1941">
        <v>-92.675399999999996</v>
      </c>
      <c r="V1941" t="s">
        <v>144</v>
      </c>
      <c r="W1941" t="s">
        <v>246</v>
      </c>
      <c r="X1941" t="s">
        <v>247</v>
      </c>
      <c r="Y1941" t="s">
        <v>248</v>
      </c>
      <c r="Z1941">
        <v>71730</v>
      </c>
      <c r="AA1941" t="s">
        <v>239</v>
      </c>
      <c r="AD1941" t="s">
        <v>111</v>
      </c>
      <c r="AE1941">
        <v>2008</v>
      </c>
      <c r="AF1941">
        <v>47048513</v>
      </c>
      <c r="AG1941">
        <v>503</v>
      </c>
      <c r="AH1941" t="s">
        <v>609</v>
      </c>
      <c r="AI1941" t="s">
        <v>1038</v>
      </c>
      <c r="AM1941" t="s">
        <v>111</v>
      </c>
      <c r="AN1941">
        <v>2008</v>
      </c>
      <c r="AR1941">
        <v>87295314</v>
      </c>
      <c r="AS1941">
        <v>7</v>
      </c>
      <c r="AU1941">
        <v>30112699</v>
      </c>
      <c r="AV1941" t="s">
        <v>265</v>
      </c>
      <c r="AW1941" t="s">
        <v>266</v>
      </c>
      <c r="AX1941" t="s">
        <v>1039</v>
      </c>
      <c r="AY1941" t="s">
        <v>1040</v>
      </c>
      <c r="AZ1941" t="s">
        <v>269</v>
      </c>
      <c r="BD1941" t="s">
        <v>1088</v>
      </c>
      <c r="BF1941" t="s">
        <v>1081</v>
      </c>
      <c r="BG1941">
        <v>2020</v>
      </c>
      <c r="BH1941" t="s">
        <v>120</v>
      </c>
      <c r="BI1941" t="s">
        <v>121</v>
      </c>
      <c r="BY1941" t="s">
        <v>122</v>
      </c>
      <c r="CC1941" t="s">
        <v>1687</v>
      </c>
      <c r="CD1941" t="s">
        <v>1688</v>
      </c>
      <c r="CE1941" t="s">
        <v>1203</v>
      </c>
      <c r="CG1941">
        <v>0</v>
      </c>
      <c r="CH1941" t="s">
        <v>303</v>
      </c>
      <c r="CJ1941" t="s">
        <v>122</v>
      </c>
      <c r="CN1941">
        <v>5</v>
      </c>
      <c r="CO1941" t="s">
        <v>127</v>
      </c>
      <c r="CP1941" t="s">
        <v>1768</v>
      </c>
      <c r="CQ1941" t="s">
        <v>130</v>
      </c>
      <c r="CR1941">
        <v>0</v>
      </c>
      <c r="CS1941" t="s">
        <v>130</v>
      </c>
    </row>
    <row r="1942" spans="1:97" x14ac:dyDescent="0.35">
      <c r="A1942">
        <v>6</v>
      </c>
      <c r="B1942" t="s">
        <v>239</v>
      </c>
      <c r="C1942">
        <v>5</v>
      </c>
      <c r="E1942">
        <v>5139</v>
      </c>
      <c r="F1942" t="s">
        <v>240</v>
      </c>
      <c r="G1942">
        <v>993411</v>
      </c>
      <c r="H1942" t="s">
        <v>241</v>
      </c>
      <c r="I1942">
        <v>513900037</v>
      </c>
      <c r="J1942" t="s">
        <v>242</v>
      </c>
      <c r="K1942" t="s">
        <v>101</v>
      </c>
      <c r="L1942" t="s">
        <v>243</v>
      </c>
      <c r="M1942" t="s">
        <v>244</v>
      </c>
      <c r="N1942">
        <v>325180</v>
      </c>
      <c r="O1942" t="s">
        <v>245</v>
      </c>
      <c r="P1942" t="s">
        <v>105</v>
      </c>
      <c r="S1942" t="s">
        <v>106</v>
      </c>
      <c r="T1942">
        <v>33.1113</v>
      </c>
      <c r="U1942">
        <v>-92.675399999999996</v>
      </c>
      <c r="V1942" t="s">
        <v>144</v>
      </c>
      <c r="W1942" t="s">
        <v>246</v>
      </c>
      <c r="X1942" t="s">
        <v>247</v>
      </c>
      <c r="Y1942" t="s">
        <v>248</v>
      </c>
      <c r="Z1942">
        <v>71730</v>
      </c>
      <c r="AA1942" t="s">
        <v>239</v>
      </c>
      <c r="AD1942" t="s">
        <v>111</v>
      </c>
      <c r="AE1942">
        <v>2008</v>
      </c>
      <c r="AF1942">
        <v>47048513</v>
      </c>
      <c r="AG1942">
        <v>503</v>
      </c>
      <c r="AH1942" t="s">
        <v>609</v>
      </c>
      <c r="AI1942" t="s">
        <v>1038</v>
      </c>
      <c r="AM1942" t="s">
        <v>111</v>
      </c>
      <c r="AN1942">
        <v>2008</v>
      </c>
      <c r="AR1942">
        <v>87295214</v>
      </c>
      <c r="AS1942">
        <v>6</v>
      </c>
      <c r="AU1942">
        <v>30112699</v>
      </c>
      <c r="AV1942" t="s">
        <v>265</v>
      </c>
      <c r="AW1942" t="s">
        <v>266</v>
      </c>
      <c r="AX1942" t="s">
        <v>1039</v>
      </c>
      <c r="AY1942" t="s">
        <v>1040</v>
      </c>
      <c r="AZ1942" t="s">
        <v>269</v>
      </c>
      <c r="BD1942" t="s">
        <v>1089</v>
      </c>
      <c r="BF1942" t="s">
        <v>1081</v>
      </c>
      <c r="BG1942">
        <v>2020</v>
      </c>
      <c r="BH1942" t="s">
        <v>120</v>
      </c>
      <c r="BI1942" t="s">
        <v>121</v>
      </c>
      <c r="BY1942" t="s">
        <v>122</v>
      </c>
      <c r="CC1942" t="s">
        <v>1687</v>
      </c>
      <c r="CD1942" t="s">
        <v>1688</v>
      </c>
      <c r="CE1942" t="s">
        <v>1203</v>
      </c>
      <c r="CG1942">
        <v>0</v>
      </c>
      <c r="CH1942" t="s">
        <v>303</v>
      </c>
      <c r="CJ1942" t="s">
        <v>122</v>
      </c>
      <c r="CN1942">
        <v>5</v>
      </c>
      <c r="CO1942" t="s">
        <v>127</v>
      </c>
      <c r="CP1942" t="s">
        <v>1768</v>
      </c>
      <c r="CQ1942" t="s">
        <v>130</v>
      </c>
      <c r="CR1942">
        <v>0</v>
      </c>
      <c r="CS1942" t="s">
        <v>130</v>
      </c>
    </row>
    <row r="1943" spans="1:97" x14ac:dyDescent="0.35">
      <c r="A1943">
        <v>6</v>
      </c>
      <c r="B1943" t="s">
        <v>239</v>
      </c>
      <c r="C1943">
        <v>5</v>
      </c>
      <c r="E1943">
        <v>5139</v>
      </c>
      <c r="F1943" t="s">
        <v>240</v>
      </c>
      <c r="G1943">
        <v>993411</v>
      </c>
      <c r="H1943" t="s">
        <v>241</v>
      </c>
      <c r="I1943">
        <v>513900037</v>
      </c>
      <c r="J1943" t="s">
        <v>242</v>
      </c>
      <c r="K1943" t="s">
        <v>101</v>
      </c>
      <c r="L1943" t="s">
        <v>243</v>
      </c>
      <c r="M1943" t="s">
        <v>244</v>
      </c>
      <c r="N1943">
        <v>325180</v>
      </c>
      <c r="O1943" t="s">
        <v>245</v>
      </c>
      <c r="P1943" t="s">
        <v>105</v>
      </c>
      <c r="S1943" t="s">
        <v>106</v>
      </c>
      <c r="T1943">
        <v>33.1113</v>
      </c>
      <c r="U1943">
        <v>-92.675399999999996</v>
      </c>
      <c r="V1943" t="s">
        <v>144</v>
      </c>
      <c r="W1943" t="s">
        <v>246</v>
      </c>
      <c r="X1943" t="s">
        <v>247</v>
      </c>
      <c r="Y1943" t="s">
        <v>248</v>
      </c>
      <c r="Z1943">
        <v>71730</v>
      </c>
      <c r="AA1943" t="s">
        <v>239</v>
      </c>
      <c r="AD1943" t="s">
        <v>111</v>
      </c>
      <c r="AE1943">
        <v>2008</v>
      </c>
      <c r="AF1943">
        <v>129575913</v>
      </c>
      <c r="AG1943">
        <v>181</v>
      </c>
      <c r="AH1943" t="s">
        <v>593</v>
      </c>
      <c r="AI1943" t="s">
        <v>1090</v>
      </c>
      <c r="AM1943" t="s">
        <v>111</v>
      </c>
      <c r="AR1943">
        <v>187890814</v>
      </c>
      <c r="AS1943">
        <v>1</v>
      </c>
      <c r="AU1943">
        <v>30112699</v>
      </c>
      <c r="AV1943" t="s">
        <v>265</v>
      </c>
      <c r="AW1943" t="s">
        <v>266</v>
      </c>
      <c r="AX1943" t="s">
        <v>1039</v>
      </c>
      <c r="AY1943" t="s">
        <v>1040</v>
      </c>
      <c r="AZ1943" t="s">
        <v>269</v>
      </c>
      <c r="BD1943" t="s">
        <v>1091</v>
      </c>
      <c r="BF1943" t="s">
        <v>111</v>
      </c>
      <c r="BH1943" t="s">
        <v>120</v>
      </c>
      <c r="BI1943" t="s">
        <v>121</v>
      </c>
      <c r="BY1943" t="s">
        <v>122</v>
      </c>
      <c r="CC1943" t="s">
        <v>1687</v>
      </c>
      <c r="CD1943" t="s">
        <v>1688</v>
      </c>
      <c r="CE1943" t="s">
        <v>1203</v>
      </c>
      <c r="CG1943">
        <v>7.4386999999999995E-2</v>
      </c>
      <c r="CH1943" t="s">
        <v>303</v>
      </c>
      <c r="CJ1943" t="s">
        <v>122</v>
      </c>
      <c r="CN1943">
        <v>5</v>
      </c>
      <c r="CO1943" t="s">
        <v>127</v>
      </c>
      <c r="CP1943" t="s">
        <v>1769</v>
      </c>
      <c r="CQ1943" t="s">
        <v>130</v>
      </c>
      <c r="CR1943">
        <v>0</v>
      </c>
      <c r="CS1943" t="s">
        <v>130</v>
      </c>
    </row>
    <row r="1944" spans="1:97" x14ac:dyDescent="0.35">
      <c r="A1944">
        <v>6</v>
      </c>
      <c r="B1944" t="s">
        <v>239</v>
      </c>
      <c r="C1944">
        <v>5</v>
      </c>
      <c r="E1944">
        <v>5139</v>
      </c>
      <c r="F1944" t="s">
        <v>240</v>
      </c>
      <c r="G1944">
        <v>993411</v>
      </c>
      <c r="H1944" t="s">
        <v>241</v>
      </c>
      <c r="I1944">
        <v>513900037</v>
      </c>
      <c r="J1944" t="s">
        <v>242</v>
      </c>
      <c r="K1944" t="s">
        <v>101</v>
      </c>
      <c r="L1944" t="s">
        <v>243</v>
      </c>
      <c r="M1944" t="s">
        <v>244</v>
      </c>
      <c r="N1944">
        <v>325180</v>
      </c>
      <c r="O1944" t="s">
        <v>245</v>
      </c>
      <c r="P1944" t="s">
        <v>105</v>
      </c>
      <c r="S1944" t="s">
        <v>106</v>
      </c>
      <c r="T1944">
        <v>33.1113</v>
      </c>
      <c r="U1944">
        <v>-92.675399999999996</v>
      </c>
      <c r="V1944" t="s">
        <v>144</v>
      </c>
      <c r="W1944" t="s">
        <v>246</v>
      </c>
      <c r="X1944" t="s">
        <v>247</v>
      </c>
      <c r="Y1944" t="s">
        <v>248</v>
      </c>
      <c r="Z1944">
        <v>71730</v>
      </c>
      <c r="AA1944" t="s">
        <v>239</v>
      </c>
      <c r="AD1944" t="s">
        <v>111</v>
      </c>
      <c r="AE1944">
        <v>2008</v>
      </c>
      <c r="AF1944">
        <v>129576113</v>
      </c>
      <c r="AG1944">
        <v>184</v>
      </c>
      <c r="AH1944" t="s">
        <v>593</v>
      </c>
      <c r="AI1944" t="s">
        <v>1092</v>
      </c>
      <c r="AM1944" t="s">
        <v>1074</v>
      </c>
      <c r="AN1944">
        <v>2020</v>
      </c>
      <c r="AR1944">
        <v>187891014</v>
      </c>
      <c r="AS1944">
        <v>1</v>
      </c>
      <c r="AU1944">
        <v>30112699</v>
      </c>
      <c r="AV1944" t="s">
        <v>265</v>
      </c>
      <c r="AW1944" t="s">
        <v>266</v>
      </c>
      <c r="AX1944" t="s">
        <v>1039</v>
      </c>
      <c r="AY1944" t="s">
        <v>1040</v>
      </c>
      <c r="AZ1944" t="s">
        <v>269</v>
      </c>
      <c r="BD1944" t="s">
        <v>1092</v>
      </c>
      <c r="BF1944" t="s">
        <v>1074</v>
      </c>
      <c r="BG1944">
        <v>2020</v>
      </c>
      <c r="BH1944" t="s">
        <v>120</v>
      </c>
      <c r="BI1944" t="s">
        <v>121</v>
      </c>
      <c r="BY1944" t="s">
        <v>122</v>
      </c>
      <c r="CC1944" t="s">
        <v>1687</v>
      </c>
      <c r="CD1944" t="s">
        <v>1688</v>
      </c>
      <c r="CE1944" t="s">
        <v>1203</v>
      </c>
      <c r="CG1944">
        <v>1.2975E-3</v>
      </c>
      <c r="CH1944" t="s">
        <v>303</v>
      </c>
      <c r="CJ1944" t="s">
        <v>122</v>
      </c>
      <c r="CN1944">
        <v>5</v>
      </c>
      <c r="CO1944" t="s">
        <v>127</v>
      </c>
      <c r="CP1944" t="s">
        <v>1770</v>
      </c>
      <c r="CQ1944" t="s">
        <v>130</v>
      </c>
      <c r="CR1944">
        <v>0</v>
      </c>
      <c r="CS1944" t="s">
        <v>130</v>
      </c>
    </row>
    <row r="1945" spans="1:97" x14ac:dyDescent="0.35">
      <c r="A1945">
        <v>6</v>
      </c>
      <c r="B1945" t="s">
        <v>239</v>
      </c>
      <c r="C1945">
        <v>5</v>
      </c>
      <c r="E1945">
        <v>5139</v>
      </c>
      <c r="F1945" t="s">
        <v>240</v>
      </c>
      <c r="G1945">
        <v>993411</v>
      </c>
      <c r="H1945" t="s">
        <v>241</v>
      </c>
      <c r="I1945">
        <v>513900037</v>
      </c>
      <c r="J1945" t="s">
        <v>242</v>
      </c>
      <c r="K1945" t="s">
        <v>101</v>
      </c>
      <c r="L1945" t="s">
        <v>243</v>
      </c>
      <c r="M1945" t="s">
        <v>244</v>
      </c>
      <c r="N1945">
        <v>325180</v>
      </c>
      <c r="O1945" t="s">
        <v>245</v>
      </c>
      <c r="P1945" t="s">
        <v>105</v>
      </c>
      <c r="S1945" t="s">
        <v>106</v>
      </c>
      <c r="T1945">
        <v>33.1113</v>
      </c>
      <c r="U1945">
        <v>-92.675399999999996</v>
      </c>
      <c r="V1945" t="s">
        <v>144</v>
      </c>
      <c r="W1945" t="s">
        <v>246</v>
      </c>
      <c r="X1945" t="s">
        <v>247</v>
      </c>
      <c r="Y1945" t="s">
        <v>248</v>
      </c>
      <c r="Z1945">
        <v>71730</v>
      </c>
      <c r="AA1945" t="s">
        <v>239</v>
      </c>
      <c r="AD1945" t="s">
        <v>111</v>
      </c>
      <c r="AE1945">
        <v>2008</v>
      </c>
      <c r="AF1945">
        <v>129576613</v>
      </c>
      <c r="AG1945">
        <v>682</v>
      </c>
      <c r="AH1945" t="s">
        <v>593</v>
      </c>
      <c r="AI1945" t="s">
        <v>1093</v>
      </c>
      <c r="AM1945" t="s">
        <v>111</v>
      </c>
      <c r="AR1945">
        <v>187891514</v>
      </c>
      <c r="AS1945">
        <v>1</v>
      </c>
      <c r="AU1945">
        <v>30112699</v>
      </c>
      <c r="AV1945" t="s">
        <v>265</v>
      </c>
      <c r="AW1945" t="s">
        <v>266</v>
      </c>
      <c r="AX1945" t="s">
        <v>1039</v>
      </c>
      <c r="AY1945" t="s">
        <v>1040</v>
      </c>
      <c r="AZ1945" t="s">
        <v>269</v>
      </c>
      <c r="BD1945" t="s">
        <v>1094</v>
      </c>
      <c r="BF1945" t="s">
        <v>111</v>
      </c>
      <c r="BH1945" t="s">
        <v>120</v>
      </c>
      <c r="BI1945" t="s">
        <v>121</v>
      </c>
      <c r="BY1945" t="s">
        <v>122</v>
      </c>
      <c r="CC1945" t="s">
        <v>1687</v>
      </c>
      <c r="CD1945" t="s">
        <v>1688</v>
      </c>
      <c r="CE1945" t="s">
        <v>1203</v>
      </c>
      <c r="CG1945">
        <v>3.68732E-3</v>
      </c>
      <c r="CH1945" t="s">
        <v>303</v>
      </c>
      <c r="CJ1945" t="s">
        <v>122</v>
      </c>
      <c r="CN1945">
        <v>5</v>
      </c>
      <c r="CO1945" t="s">
        <v>127</v>
      </c>
      <c r="CP1945" t="s">
        <v>1771</v>
      </c>
      <c r="CQ1945" t="s">
        <v>130</v>
      </c>
      <c r="CR1945">
        <v>0</v>
      </c>
      <c r="CS1945" t="s">
        <v>130</v>
      </c>
    </row>
    <row r="1946" spans="1:97" x14ac:dyDescent="0.35">
      <c r="A1946">
        <v>6</v>
      </c>
      <c r="B1946" t="s">
        <v>239</v>
      </c>
      <c r="C1946">
        <v>5</v>
      </c>
      <c r="E1946">
        <v>5139</v>
      </c>
      <c r="F1946" t="s">
        <v>240</v>
      </c>
      <c r="G1946">
        <v>993411</v>
      </c>
      <c r="H1946" t="s">
        <v>241</v>
      </c>
      <c r="I1946">
        <v>513900037</v>
      </c>
      <c r="J1946" t="s">
        <v>242</v>
      </c>
      <c r="K1946" t="s">
        <v>101</v>
      </c>
      <c r="L1946" t="s">
        <v>243</v>
      </c>
      <c r="M1946" t="s">
        <v>244</v>
      </c>
      <c r="N1946">
        <v>325180</v>
      </c>
      <c r="O1946" t="s">
        <v>245</v>
      </c>
      <c r="P1946" t="s">
        <v>105</v>
      </c>
      <c r="S1946" t="s">
        <v>106</v>
      </c>
      <c r="T1946">
        <v>33.1113</v>
      </c>
      <c r="U1946">
        <v>-92.675399999999996</v>
      </c>
      <c r="V1946" t="s">
        <v>144</v>
      </c>
      <c r="W1946" t="s">
        <v>246</v>
      </c>
      <c r="X1946" t="s">
        <v>247</v>
      </c>
      <c r="Y1946" t="s">
        <v>248</v>
      </c>
      <c r="Z1946">
        <v>71730</v>
      </c>
      <c r="AA1946" t="s">
        <v>239</v>
      </c>
      <c r="AD1946" t="s">
        <v>111</v>
      </c>
      <c r="AE1946">
        <v>2008</v>
      </c>
      <c r="AF1946">
        <v>129574613</v>
      </c>
      <c r="AG1946">
        <v>185</v>
      </c>
      <c r="AH1946" t="s">
        <v>593</v>
      </c>
      <c r="AI1946" t="s">
        <v>1095</v>
      </c>
      <c r="AM1946" t="s">
        <v>1074</v>
      </c>
      <c r="AN1946">
        <v>2020</v>
      </c>
      <c r="AR1946">
        <v>187889414</v>
      </c>
      <c r="AS1946">
        <v>1</v>
      </c>
      <c r="AU1946">
        <v>30112699</v>
      </c>
      <c r="AV1946" t="s">
        <v>265</v>
      </c>
      <c r="AW1946" t="s">
        <v>266</v>
      </c>
      <c r="AX1946" t="s">
        <v>1039</v>
      </c>
      <c r="AY1946" t="s">
        <v>1040</v>
      </c>
      <c r="AZ1946" t="s">
        <v>269</v>
      </c>
      <c r="BD1946" t="s">
        <v>1095</v>
      </c>
      <c r="BF1946" t="s">
        <v>1074</v>
      </c>
      <c r="BG1946">
        <v>2020</v>
      </c>
      <c r="BH1946" t="s">
        <v>120</v>
      </c>
      <c r="BI1946" t="s">
        <v>121</v>
      </c>
      <c r="BY1946" t="s">
        <v>122</v>
      </c>
      <c r="CC1946" t="s">
        <v>1687</v>
      </c>
      <c r="CD1946" t="s">
        <v>1688</v>
      </c>
      <c r="CE1946" t="s">
        <v>1203</v>
      </c>
      <c r="CG1946">
        <v>9.2678900000000002E-4</v>
      </c>
      <c r="CH1946" t="s">
        <v>303</v>
      </c>
      <c r="CJ1946" t="s">
        <v>122</v>
      </c>
      <c r="CN1946">
        <v>5</v>
      </c>
      <c r="CO1946" t="s">
        <v>127</v>
      </c>
      <c r="CP1946" t="s">
        <v>1772</v>
      </c>
      <c r="CQ1946" t="s">
        <v>130</v>
      </c>
      <c r="CR1946">
        <v>0</v>
      </c>
      <c r="CS1946" t="s">
        <v>130</v>
      </c>
    </row>
    <row r="1947" spans="1:97" x14ac:dyDescent="0.35">
      <c r="A1947">
        <v>6</v>
      </c>
      <c r="B1947" t="s">
        <v>239</v>
      </c>
      <c r="C1947">
        <v>5</v>
      </c>
      <c r="E1947">
        <v>5139</v>
      </c>
      <c r="F1947" t="s">
        <v>240</v>
      </c>
      <c r="G1947">
        <v>993411</v>
      </c>
      <c r="H1947" t="s">
        <v>241</v>
      </c>
      <c r="I1947">
        <v>513900037</v>
      </c>
      <c r="J1947" t="s">
        <v>242</v>
      </c>
      <c r="K1947" t="s">
        <v>101</v>
      </c>
      <c r="L1947" t="s">
        <v>243</v>
      </c>
      <c r="M1947" t="s">
        <v>244</v>
      </c>
      <c r="N1947">
        <v>325180</v>
      </c>
      <c r="O1947" t="s">
        <v>245</v>
      </c>
      <c r="P1947" t="s">
        <v>105</v>
      </c>
      <c r="S1947" t="s">
        <v>106</v>
      </c>
      <c r="T1947">
        <v>33.1113</v>
      </c>
      <c r="U1947">
        <v>-92.675399999999996</v>
      </c>
      <c r="V1947" t="s">
        <v>144</v>
      </c>
      <c r="W1947" t="s">
        <v>246</v>
      </c>
      <c r="X1947" t="s">
        <v>247</v>
      </c>
      <c r="Y1947" t="s">
        <v>248</v>
      </c>
      <c r="Z1947">
        <v>71730</v>
      </c>
      <c r="AA1947" t="s">
        <v>239</v>
      </c>
      <c r="AD1947" t="s">
        <v>111</v>
      </c>
      <c r="AE1947">
        <v>2008</v>
      </c>
      <c r="AF1947">
        <v>129574713</v>
      </c>
      <c r="AG1947">
        <v>183</v>
      </c>
      <c r="AH1947" t="s">
        <v>593</v>
      </c>
      <c r="AI1947" t="s">
        <v>1096</v>
      </c>
      <c r="AM1947" t="s">
        <v>111</v>
      </c>
      <c r="AR1947">
        <v>187889614</v>
      </c>
      <c r="AS1947">
        <v>1</v>
      </c>
      <c r="AU1947">
        <v>30112699</v>
      </c>
      <c r="AV1947" t="s">
        <v>265</v>
      </c>
      <c r="AW1947" t="s">
        <v>266</v>
      </c>
      <c r="AX1947" t="s">
        <v>1039</v>
      </c>
      <c r="AY1947" t="s">
        <v>1040</v>
      </c>
      <c r="AZ1947" t="s">
        <v>269</v>
      </c>
      <c r="BD1947" t="s">
        <v>1097</v>
      </c>
      <c r="BF1947" t="s">
        <v>111</v>
      </c>
      <c r="BH1947" t="s">
        <v>120</v>
      </c>
      <c r="BI1947" t="s">
        <v>121</v>
      </c>
      <c r="BY1947" t="s">
        <v>122</v>
      </c>
      <c r="CC1947" t="s">
        <v>1687</v>
      </c>
      <c r="CD1947" t="s">
        <v>1688</v>
      </c>
      <c r="CE1947" t="s">
        <v>1203</v>
      </c>
      <c r="CG1947">
        <v>3.6736199999999998E-3</v>
      </c>
      <c r="CH1947" t="s">
        <v>303</v>
      </c>
      <c r="CJ1947" t="s">
        <v>122</v>
      </c>
      <c r="CN1947">
        <v>5</v>
      </c>
      <c r="CO1947" t="s">
        <v>127</v>
      </c>
      <c r="CP1947" t="s">
        <v>1773</v>
      </c>
      <c r="CQ1947" t="s">
        <v>130</v>
      </c>
      <c r="CR1947">
        <v>0</v>
      </c>
      <c r="CS1947" t="s">
        <v>130</v>
      </c>
    </row>
    <row r="1948" spans="1:97" x14ac:dyDescent="0.35">
      <c r="A1948">
        <v>6</v>
      </c>
      <c r="B1948" t="s">
        <v>239</v>
      </c>
      <c r="C1948">
        <v>5</v>
      </c>
      <c r="E1948">
        <v>5139</v>
      </c>
      <c r="F1948" t="s">
        <v>240</v>
      </c>
      <c r="G1948">
        <v>993411</v>
      </c>
      <c r="H1948" t="s">
        <v>241</v>
      </c>
      <c r="I1948">
        <v>513900037</v>
      </c>
      <c r="J1948" t="s">
        <v>242</v>
      </c>
      <c r="K1948" t="s">
        <v>101</v>
      </c>
      <c r="L1948" t="s">
        <v>243</v>
      </c>
      <c r="M1948" t="s">
        <v>244</v>
      </c>
      <c r="N1948">
        <v>325180</v>
      </c>
      <c r="O1948" t="s">
        <v>245</v>
      </c>
      <c r="P1948" t="s">
        <v>105</v>
      </c>
      <c r="S1948" t="s">
        <v>106</v>
      </c>
      <c r="T1948">
        <v>33.1113</v>
      </c>
      <c r="U1948">
        <v>-92.675399999999996</v>
      </c>
      <c r="V1948" t="s">
        <v>144</v>
      </c>
      <c r="W1948" t="s">
        <v>246</v>
      </c>
      <c r="X1948" t="s">
        <v>247</v>
      </c>
      <c r="Y1948" t="s">
        <v>248</v>
      </c>
      <c r="Z1948">
        <v>71730</v>
      </c>
      <c r="AA1948" t="s">
        <v>239</v>
      </c>
      <c r="AD1948" t="s">
        <v>111</v>
      </c>
      <c r="AE1948">
        <v>2008</v>
      </c>
      <c r="AF1948">
        <v>129574813</v>
      </c>
      <c r="AG1948">
        <v>680</v>
      </c>
      <c r="AH1948" t="s">
        <v>593</v>
      </c>
      <c r="AI1948" t="s">
        <v>1098</v>
      </c>
      <c r="AM1948" t="s">
        <v>1074</v>
      </c>
      <c r="AN1948">
        <v>2020</v>
      </c>
      <c r="AR1948">
        <v>187889714</v>
      </c>
      <c r="AS1948">
        <v>1</v>
      </c>
      <c r="AU1948">
        <v>30112699</v>
      </c>
      <c r="AV1948" t="s">
        <v>265</v>
      </c>
      <c r="AW1948" t="s">
        <v>266</v>
      </c>
      <c r="AX1948" t="s">
        <v>1039</v>
      </c>
      <c r="AY1948" t="s">
        <v>1040</v>
      </c>
      <c r="AZ1948" t="s">
        <v>269</v>
      </c>
      <c r="BD1948" t="s">
        <v>1098</v>
      </c>
      <c r="BF1948" t="s">
        <v>1074</v>
      </c>
      <c r="BG1948">
        <v>2020</v>
      </c>
      <c r="BH1948" t="s">
        <v>120</v>
      </c>
      <c r="BI1948" t="s">
        <v>121</v>
      </c>
      <c r="BY1948" t="s">
        <v>122</v>
      </c>
      <c r="CC1948" t="s">
        <v>1687</v>
      </c>
      <c r="CD1948" t="s">
        <v>1688</v>
      </c>
      <c r="CE1948" t="s">
        <v>1203</v>
      </c>
      <c r="CG1948">
        <v>3.68732E-3</v>
      </c>
      <c r="CH1948" t="s">
        <v>303</v>
      </c>
      <c r="CJ1948" t="s">
        <v>122</v>
      </c>
      <c r="CN1948">
        <v>5</v>
      </c>
      <c r="CO1948" t="s">
        <v>127</v>
      </c>
      <c r="CP1948" t="s">
        <v>1771</v>
      </c>
      <c r="CQ1948" t="s">
        <v>130</v>
      </c>
      <c r="CR1948">
        <v>0</v>
      </c>
      <c r="CS1948" t="s">
        <v>130</v>
      </c>
    </row>
    <row r="1949" spans="1:97" x14ac:dyDescent="0.35">
      <c r="A1949">
        <v>6</v>
      </c>
      <c r="B1949" t="s">
        <v>239</v>
      </c>
      <c r="C1949">
        <v>5</v>
      </c>
      <c r="E1949">
        <v>5139</v>
      </c>
      <c r="F1949" t="s">
        <v>240</v>
      </c>
      <c r="G1949">
        <v>993411</v>
      </c>
      <c r="H1949" t="s">
        <v>241</v>
      </c>
      <c r="I1949">
        <v>513900037</v>
      </c>
      <c r="J1949" t="s">
        <v>242</v>
      </c>
      <c r="K1949" t="s">
        <v>101</v>
      </c>
      <c r="L1949" t="s">
        <v>243</v>
      </c>
      <c r="M1949" t="s">
        <v>244</v>
      </c>
      <c r="N1949">
        <v>325180</v>
      </c>
      <c r="O1949" t="s">
        <v>245</v>
      </c>
      <c r="P1949" t="s">
        <v>105</v>
      </c>
      <c r="S1949" t="s">
        <v>106</v>
      </c>
      <c r="T1949">
        <v>33.1113</v>
      </c>
      <c r="U1949">
        <v>-92.675399999999996</v>
      </c>
      <c r="V1949" t="s">
        <v>144</v>
      </c>
      <c r="W1949" t="s">
        <v>246</v>
      </c>
      <c r="X1949" t="s">
        <v>247</v>
      </c>
      <c r="Y1949" t="s">
        <v>248</v>
      </c>
      <c r="Z1949">
        <v>71730</v>
      </c>
      <c r="AA1949" t="s">
        <v>239</v>
      </c>
      <c r="AD1949" t="s">
        <v>111</v>
      </c>
      <c r="AE1949">
        <v>2008</v>
      </c>
      <c r="AF1949">
        <v>129574913</v>
      </c>
      <c r="AG1949">
        <v>580</v>
      </c>
      <c r="AH1949" t="s">
        <v>593</v>
      </c>
      <c r="AI1949" t="s">
        <v>1099</v>
      </c>
      <c r="AM1949" t="s">
        <v>1074</v>
      </c>
      <c r="AN1949">
        <v>2020</v>
      </c>
      <c r="AR1949">
        <v>187889814</v>
      </c>
      <c r="AS1949">
        <v>1</v>
      </c>
      <c r="AU1949">
        <v>30112699</v>
      </c>
      <c r="AV1949" t="s">
        <v>265</v>
      </c>
      <c r="AW1949" t="s">
        <v>266</v>
      </c>
      <c r="AX1949" t="s">
        <v>1039</v>
      </c>
      <c r="AY1949" t="s">
        <v>1040</v>
      </c>
      <c r="AZ1949" t="s">
        <v>269</v>
      </c>
      <c r="BD1949" t="s">
        <v>1099</v>
      </c>
      <c r="BF1949" t="s">
        <v>1074</v>
      </c>
      <c r="BG1949">
        <v>2020</v>
      </c>
      <c r="BH1949" t="s">
        <v>120</v>
      </c>
      <c r="BI1949" t="s">
        <v>121</v>
      </c>
      <c r="BY1949" t="s">
        <v>122</v>
      </c>
      <c r="CC1949" t="s">
        <v>1687</v>
      </c>
      <c r="CD1949" t="s">
        <v>1688</v>
      </c>
      <c r="CE1949" t="s">
        <v>1203</v>
      </c>
      <c r="CG1949">
        <v>2.9289699999999999E-3</v>
      </c>
      <c r="CH1949" t="s">
        <v>303</v>
      </c>
      <c r="CJ1949" t="s">
        <v>122</v>
      </c>
      <c r="CN1949">
        <v>5</v>
      </c>
      <c r="CO1949" t="s">
        <v>127</v>
      </c>
      <c r="CP1949" t="s">
        <v>1774</v>
      </c>
      <c r="CQ1949" t="s">
        <v>130</v>
      </c>
      <c r="CR1949">
        <v>0</v>
      </c>
      <c r="CS1949" t="s">
        <v>130</v>
      </c>
    </row>
    <row r="1950" spans="1:97" x14ac:dyDescent="0.35">
      <c r="A1950">
        <v>6</v>
      </c>
      <c r="B1950" t="s">
        <v>239</v>
      </c>
      <c r="C1950">
        <v>5</v>
      </c>
      <c r="E1950">
        <v>5139</v>
      </c>
      <c r="F1950" t="s">
        <v>240</v>
      </c>
      <c r="G1950">
        <v>993411</v>
      </c>
      <c r="H1950" t="s">
        <v>241</v>
      </c>
      <c r="I1950">
        <v>513900037</v>
      </c>
      <c r="J1950" t="s">
        <v>242</v>
      </c>
      <c r="K1950" t="s">
        <v>101</v>
      </c>
      <c r="L1950" t="s">
        <v>243</v>
      </c>
      <c r="M1950" t="s">
        <v>244</v>
      </c>
      <c r="N1950">
        <v>325180</v>
      </c>
      <c r="O1950" t="s">
        <v>245</v>
      </c>
      <c r="P1950" t="s">
        <v>105</v>
      </c>
      <c r="S1950" t="s">
        <v>106</v>
      </c>
      <c r="T1950">
        <v>33.1113</v>
      </c>
      <c r="U1950">
        <v>-92.675399999999996</v>
      </c>
      <c r="V1950" t="s">
        <v>144</v>
      </c>
      <c r="W1950" t="s">
        <v>246</v>
      </c>
      <c r="X1950" t="s">
        <v>247</v>
      </c>
      <c r="Y1950" t="s">
        <v>248</v>
      </c>
      <c r="Z1950">
        <v>71730</v>
      </c>
      <c r="AA1950" t="s">
        <v>239</v>
      </c>
      <c r="AD1950" t="s">
        <v>111</v>
      </c>
      <c r="AE1950">
        <v>2008</v>
      </c>
      <c r="AF1950">
        <v>129575113</v>
      </c>
      <c r="AG1950">
        <v>3002</v>
      </c>
      <c r="AH1950" t="s">
        <v>593</v>
      </c>
      <c r="AI1950" t="s">
        <v>1100</v>
      </c>
      <c r="AM1950" t="s">
        <v>111</v>
      </c>
      <c r="AR1950">
        <v>187890014</v>
      </c>
      <c r="AS1950">
        <v>1</v>
      </c>
      <c r="AU1950">
        <v>30112699</v>
      </c>
      <c r="AV1950" t="s">
        <v>265</v>
      </c>
      <c r="AW1950" t="s">
        <v>266</v>
      </c>
      <c r="AX1950" t="s">
        <v>1039</v>
      </c>
      <c r="AY1950" t="s">
        <v>1040</v>
      </c>
      <c r="AZ1950" t="s">
        <v>269</v>
      </c>
      <c r="BD1950" t="s">
        <v>1101</v>
      </c>
      <c r="BF1950" t="s">
        <v>111</v>
      </c>
      <c r="BH1950" t="s">
        <v>120</v>
      </c>
      <c r="BI1950" t="s">
        <v>121</v>
      </c>
      <c r="BY1950" t="s">
        <v>122</v>
      </c>
      <c r="CC1950" t="s">
        <v>1687</v>
      </c>
      <c r="CD1950" t="s">
        <v>1688</v>
      </c>
      <c r="CE1950" t="s">
        <v>1203</v>
      </c>
      <c r="CG1950">
        <v>7.4143100000000003E-3</v>
      </c>
      <c r="CH1950" t="s">
        <v>303</v>
      </c>
      <c r="CJ1950" t="s">
        <v>122</v>
      </c>
      <c r="CN1950">
        <v>5</v>
      </c>
      <c r="CO1950" t="s">
        <v>127</v>
      </c>
      <c r="CP1950" t="s">
        <v>1775</v>
      </c>
      <c r="CQ1950" t="s">
        <v>130</v>
      </c>
      <c r="CR1950">
        <v>0</v>
      </c>
      <c r="CS1950" t="s">
        <v>130</v>
      </c>
    </row>
    <row r="1951" spans="1:97" x14ac:dyDescent="0.35">
      <c r="A1951">
        <v>6</v>
      </c>
      <c r="B1951" t="s">
        <v>239</v>
      </c>
      <c r="C1951">
        <v>5</v>
      </c>
      <c r="E1951">
        <v>5139</v>
      </c>
      <c r="F1951" t="s">
        <v>240</v>
      </c>
      <c r="G1951">
        <v>993411</v>
      </c>
      <c r="H1951" t="s">
        <v>241</v>
      </c>
      <c r="I1951">
        <v>513900037</v>
      </c>
      <c r="J1951" t="s">
        <v>242</v>
      </c>
      <c r="K1951" t="s">
        <v>101</v>
      </c>
      <c r="L1951" t="s">
        <v>243</v>
      </c>
      <c r="M1951" t="s">
        <v>244</v>
      </c>
      <c r="N1951">
        <v>325180</v>
      </c>
      <c r="O1951" t="s">
        <v>245</v>
      </c>
      <c r="P1951" t="s">
        <v>105</v>
      </c>
      <c r="S1951" t="s">
        <v>106</v>
      </c>
      <c r="T1951">
        <v>33.1113</v>
      </c>
      <c r="U1951">
        <v>-92.675399999999996</v>
      </c>
      <c r="V1951" t="s">
        <v>144</v>
      </c>
      <c r="W1951" t="s">
        <v>246</v>
      </c>
      <c r="X1951" t="s">
        <v>247</v>
      </c>
      <c r="Y1951" t="s">
        <v>248</v>
      </c>
      <c r="Z1951">
        <v>71730</v>
      </c>
      <c r="AA1951" t="s">
        <v>239</v>
      </c>
      <c r="AD1951" t="s">
        <v>111</v>
      </c>
      <c r="AE1951">
        <v>2008</v>
      </c>
      <c r="AF1951">
        <v>129575213</v>
      </c>
      <c r="AG1951">
        <v>182</v>
      </c>
      <c r="AH1951" t="s">
        <v>593</v>
      </c>
      <c r="AI1951" t="s">
        <v>1102</v>
      </c>
      <c r="AM1951" t="s">
        <v>111</v>
      </c>
      <c r="AR1951">
        <v>187890114</v>
      </c>
      <c r="AS1951">
        <v>1</v>
      </c>
      <c r="AU1951">
        <v>30112699</v>
      </c>
      <c r="AV1951" t="s">
        <v>265</v>
      </c>
      <c r="AW1951" t="s">
        <v>266</v>
      </c>
      <c r="AX1951" t="s">
        <v>1039</v>
      </c>
      <c r="AY1951" t="s">
        <v>1040</v>
      </c>
      <c r="AZ1951" t="s">
        <v>269</v>
      </c>
      <c r="BD1951" t="s">
        <v>1103</v>
      </c>
      <c r="BF1951" t="s">
        <v>111</v>
      </c>
      <c r="BH1951" t="s">
        <v>120</v>
      </c>
      <c r="BI1951" t="s">
        <v>121</v>
      </c>
      <c r="BY1951" t="s">
        <v>122</v>
      </c>
      <c r="CC1951" t="s">
        <v>1687</v>
      </c>
      <c r="CD1951" t="s">
        <v>1688</v>
      </c>
      <c r="CE1951" t="s">
        <v>1203</v>
      </c>
      <c r="CG1951">
        <v>4.0685299999999999E-3</v>
      </c>
      <c r="CH1951" t="s">
        <v>303</v>
      </c>
      <c r="CJ1951" t="s">
        <v>122</v>
      </c>
      <c r="CN1951">
        <v>5</v>
      </c>
      <c r="CO1951" t="s">
        <v>127</v>
      </c>
      <c r="CP1951" t="s">
        <v>1776</v>
      </c>
      <c r="CQ1951" t="s">
        <v>130</v>
      </c>
      <c r="CR1951">
        <v>0</v>
      </c>
      <c r="CS1951" t="s">
        <v>130</v>
      </c>
    </row>
    <row r="1952" spans="1:97" x14ac:dyDescent="0.35">
      <c r="A1952">
        <v>6</v>
      </c>
      <c r="B1952" t="s">
        <v>239</v>
      </c>
      <c r="C1952">
        <v>5</v>
      </c>
      <c r="E1952">
        <v>5139</v>
      </c>
      <c r="F1952" t="s">
        <v>240</v>
      </c>
      <c r="G1952">
        <v>993411</v>
      </c>
      <c r="H1952" t="s">
        <v>241</v>
      </c>
      <c r="I1952">
        <v>513900037</v>
      </c>
      <c r="J1952" t="s">
        <v>242</v>
      </c>
      <c r="K1952" t="s">
        <v>101</v>
      </c>
      <c r="L1952" t="s">
        <v>243</v>
      </c>
      <c r="M1952" t="s">
        <v>244</v>
      </c>
      <c r="N1952">
        <v>325180</v>
      </c>
      <c r="O1952" t="s">
        <v>245</v>
      </c>
      <c r="P1952" t="s">
        <v>105</v>
      </c>
      <c r="S1952" t="s">
        <v>106</v>
      </c>
      <c r="T1952">
        <v>33.1113</v>
      </c>
      <c r="U1952">
        <v>-92.675399999999996</v>
      </c>
      <c r="V1952" t="s">
        <v>144</v>
      </c>
      <c r="W1952" t="s">
        <v>246</v>
      </c>
      <c r="X1952" t="s">
        <v>247</v>
      </c>
      <c r="Y1952" t="s">
        <v>248</v>
      </c>
      <c r="Z1952">
        <v>71730</v>
      </c>
      <c r="AA1952" t="s">
        <v>239</v>
      </c>
      <c r="AD1952" t="s">
        <v>111</v>
      </c>
      <c r="AE1952">
        <v>2008</v>
      </c>
      <c r="AF1952">
        <v>129575313</v>
      </c>
      <c r="AG1952">
        <v>681</v>
      </c>
      <c r="AH1952" t="s">
        <v>593</v>
      </c>
      <c r="AI1952" t="s">
        <v>1104</v>
      </c>
      <c r="AM1952" t="s">
        <v>1074</v>
      </c>
      <c r="AN1952">
        <v>2020</v>
      </c>
      <c r="AR1952">
        <v>187890214</v>
      </c>
      <c r="AS1952">
        <v>1</v>
      </c>
      <c r="AU1952">
        <v>30112699</v>
      </c>
      <c r="AV1952" t="s">
        <v>265</v>
      </c>
      <c r="AW1952" t="s">
        <v>266</v>
      </c>
      <c r="AX1952" t="s">
        <v>1039</v>
      </c>
      <c r="AY1952" t="s">
        <v>1040</v>
      </c>
      <c r="AZ1952" t="s">
        <v>269</v>
      </c>
      <c r="BD1952" t="s">
        <v>1105</v>
      </c>
      <c r="BF1952" t="s">
        <v>1074</v>
      </c>
      <c r="BG1952">
        <v>2020</v>
      </c>
      <c r="BH1952" t="s">
        <v>120</v>
      </c>
      <c r="BI1952" t="s">
        <v>121</v>
      </c>
      <c r="BY1952" t="s">
        <v>122</v>
      </c>
      <c r="CC1952" t="s">
        <v>1687</v>
      </c>
      <c r="CD1952" t="s">
        <v>1688</v>
      </c>
      <c r="CE1952" t="s">
        <v>1203</v>
      </c>
      <c r="CG1952">
        <v>3.68732E-3</v>
      </c>
      <c r="CH1952" t="s">
        <v>303</v>
      </c>
      <c r="CJ1952" t="s">
        <v>122</v>
      </c>
      <c r="CN1952">
        <v>5</v>
      </c>
      <c r="CO1952" t="s">
        <v>127</v>
      </c>
      <c r="CP1952" t="s">
        <v>1771</v>
      </c>
      <c r="CQ1952" t="s">
        <v>130</v>
      </c>
      <c r="CR1952">
        <v>0</v>
      </c>
      <c r="CS1952" t="s">
        <v>130</v>
      </c>
    </row>
    <row r="1953" spans="1:97" x14ac:dyDescent="0.35">
      <c r="A1953">
        <v>6</v>
      </c>
      <c r="B1953" t="s">
        <v>239</v>
      </c>
      <c r="C1953">
        <v>5</v>
      </c>
      <c r="E1953">
        <v>5139</v>
      </c>
      <c r="F1953" t="s">
        <v>240</v>
      </c>
      <c r="G1953">
        <v>993411</v>
      </c>
      <c r="H1953" t="s">
        <v>241</v>
      </c>
      <c r="I1953">
        <v>513900037</v>
      </c>
      <c r="J1953" t="s">
        <v>242</v>
      </c>
      <c r="K1953" t="s">
        <v>101</v>
      </c>
      <c r="L1953" t="s">
        <v>243</v>
      </c>
      <c r="M1953" t="s">
        <v>244</v>
      </c>
      <c r="N1953">
        <v>325180</v>
      </c>
      <c r="O1953" t="s">
        <v>245</v>
      </c>
      <c r="P1953" t="s">
        <v>105</v>
      </c>
      <c r="S1953" t="s">
        <v>106</v>
      </c>
      <c r="T1953">
        <v>33.1113</v>
      </c>
      <c r="U1953">
        <v>-92.675399999999996</v>
      </c>
      <c r="V1953" t="s">
        <v>144</v>
      </c>
      <c r="W1953" t="s">
        <v>246</v>
      </c>
      <c r="X1953" t="s">
        <v>247</v>
      </c>
      <c r="Y1953" t="s">
        <v>248</v>
      </c>
      <c r="Z1953">
        <v>71730</v>
      </c>
      <c r="AA1953" t="s">
        <v>239</v>
      </c>
      <c r="AD1953" t="s">
        <v>111</v>
      </c>
      <c r="AE1953">
        <v>2008</v>
      </c>
      <c r="AF1953">
        <v>129575413</v>
      </c>
      <c r="AG1953">
        <v>180</v>
      </c>
      <c r="AH1953" t="s">
        <v>593</v>
      </c>
      <c r="AI1953" t="s">
        <v>1106</v>
      </c>
      <c r="AM1953" t="s">
        <v>111</v>
      </c>
      <c r="AR1953">
        <v>187890314</v>
      </c>
      <c r="AS1953">
        <v>1</v>
      </c>
      <c r="AU1953">
        <v>30112699</v>
      </c>
      <c r="AV1953" t="s">
        <v>265</v>
      </c>
      <c r="AW1953" t="s">
        <v>266</v>
      </c>
      <c r="AX1953" t="s">
        <v>1039</v>
      </c>
      <c r="AY1953" t="s">
        <v>1040</v>
      </c>
      <c r="AZ1953" t="s">
        <v>269</v>
      </c>
      <c r="BD1953" t="s">
        <v>1107</v>
      </c>
      <c r="BF1953" t="s">
        <v>111</v>
      </c>
      <c r="BH1953" t="s">
        <v>120</v>
      </c>
      <c r="BI1953" t="s">
        <v>121</v>
      </c>
      <c r="BY1953" t="s">
        <v>122</v>
      </c>
      <c r="CC1953" t="s">
        <v>1687</v>
      </c>
      <c r="CD1953" t="s">
        <v>1688</v>
      </c>
      <c r="CE1953" t="s">
        <v>1203</v>
      </c>
      <c r="CG1953">
        <v>7.3879399999999998E-2</v>
      </c>
      <c r="CH1953" t="s">
        <v>303</v>
      </c>
      <c r="CJ1953" t="s">
        <v>122</v>
      </c>
      <c r="CN1953">
        <v>5</v>
      </c>
      <c r="CO1953" t="s">
        <v>127</v>
      </c>
      <c r="CP1953" t="s">
        <v>1777</v>
      </c>
      <c r="CQ1953" t="s">
        <v>130</v>
      </c>
      <c r="CR1953">
        <v>0</v>
      </c>
      <c r="CS1953" t="s">
        <v>130</v>
      </c>
    </row>
    <row r="1954" spans="1:97" x14ac:dyDescent="0.35">
      <c r="A1954">
        <v>6</v>
      </c>
      <c r="B1954" t="s">
        <v>239</v>
      </c>
      <c r="C1954">
        <v>5</v>
      </c>
      <c r="E1954">
        <v>5139</v>
      </c>
      <c r="F1954" t="s">
        <v>240</v>
      </c>
      <c r="G1954">
        <v>993411</v>
      </c>
      <c r="H1954" t="s">
        <v>241</v>
      </c>
      <c r="I1954">
        <v>513900037</v>
      </c>
      <c r="J1954" t="s">
        <v>242</v>
      </c>
      <c r="K1954" t="s">
        <v>101</v>
      </c>
      <c r="L1954" t="s">
        <v>243</v>
      </c>
      <c r="M1954" t="s">
        <v>244</v>
      </c>
      <c r="N1954">
        <v>325180</v>
      </c>
      <c r="O1954" t="s">
        <v>245</v>
      </c>
      <c r="P1954" t="s">
        <v>105</v>
      </c>
      <c r="S1954" t="s">
        <v>106</v>
      </c>
      <c r="T1954">
        <v>33.1113</v>
      </c>
      <c r="U1954">
        <v>-92.675399999999996</v>
      </c>
      <c r="V1954" t="s">
        <v>144</v>
      </c>
      <c r="W1954" t="s">
        <v>246</v>
      </c>
      <c r="X1954" t="s">
        <v>247</v>
      </c>
      <c r="Y1954" t="s">
        <v>248</v>
      </c>
      <c r="Z1954">
        <v>71730</v>
      </c>
      <c r="AA1954" t="s">
        <v>239</v>
      </c>
      <c r="AD1954" t="s">
        <v>111</v>
      </c>
      <c r="AE1954">
        <v>2008</v>
      </c>
      <c r="AF1954">
        <v>129575613</v>
      </c>
      <c r="AG1954">
        <v>5</v>
      </c>
      <c r="AH1954" t="s">
        <v>593</v>
      </c>
      <c r="AI1954" t="s">
        <v>1108</v>
      </c>
      <c r="AM1954" t="s">
        <v>111</v>
      </c>
      <c r="AR1954">
        <v>187890514</v>
      </c>
      <c r="AS1954">
        <v>5</v>
      </c>
      <c r="AU1954">
        <v>30112699</v>
      </c>
      <c r="AV1954" t="s">
        <v>265</v>
      </c>
      <c r="AW1954" t="s">
        <v>266</v>
      </c>
      <c r="AX1954" t="s">
        <v>1039</v>
      </c>
      <c r="AY1954" t="s">
        <v>1040</v>
      </c>
      <c r="AZ1954" t="s">
        <v>269</v>
      </c>
      <c r="BD1954" t="s">
        <v>1109</v>
      </c>
      <c r="BF1954" t="s">
        <v>111</v>
      </c>
      <c r="BH1954" t="s">
        <v>120</v>
      </c>
      <c r="BI1954" t="s">
        <v>121</v>
      </c>
      <c r="BY1954" t="s">
        <v>122</v>
      </c>
      <c r="CC1954" t="s">
        <v>1687</v>
      </c>
      <c r="CD1954" t="s">
        <v>1688</v>
      </c>
      <c r="CE1954" t="s">
        <v>1203</v>
      </c>
      <c r="CG1954">
        <v>1.20374E-3</v>
      </c>
      <c r="CH1954" t="s">
        <v>303</v>
      </c>
      <c r="CJ1954" t="s">
        <v>122</v>
      </c>
      <c r="CN1954">
        <v>5</v>
      </c>
      <c r="CO1954" t="s">
        <v>127</v>
      </c>
      <c r="CP1954" t="s">
        <v>1778</v>
      </c>
      <c r="CQ1954" t="s">
        <v>130</v>
      </c>
      <c r="CR1954">
        <v>0</v>
      </c>
      <c r="CS1954" t="s">
        <v>130</v>
      </c>
    </row>
    <row r="1955" spans="1:97" x14ac:dyDescent="0.35">
      <c r="A1955">
        <v>6</v>
      </c>
      <c r="B1955" t="s">
        <v>239</v>
      </c>
      <c r="C1955">
        <v>5</v>
      </c>
      <c r="E1955">
        <v>5139</v>
      </c>
      <c r="F1955" t="s">
        <v>240</v>
      </c>
      <c r="G1955">
        <v>993411</v>
      </c>
      <c r="H1955" t="s">
        <v>241</v>
      </c>
      <c r="I1955">
        <v>513900037</v>
      </c>
      <c r="J1955" t="s">
        <v>242</v>
      </c>
      <c r="K1955" t="s">
        <v>101</v>
      </c>
      <c r="L1955" t="s">
        <v>243</v>
      </c>
      <c r="M1955" t="s">
        <v>244</v>
      </c>
      <c r="N1955">
        <v>325180</v>
      </c>
      <c r="O1955" t="s">
        <v>245</v>
      </c>
      <c r="P1955" t="s">
        <v>105</v>
      </c>
      <c r="S1955" t="s">
        <v>106</v>
      </c>
      <c r="T1955">
        <v>33.1113</v>
      </c>
      <c r="U1955">
        <v>-92.675399999999996</v>
      </c>
      <c r="V1955" t="s">
        <v>144</v>
      </c>
      <c r="W1955" t="s">
        <v>246</v>
      </c>
      <c r="X1955" t="s">
        <v>247</v>
      </c>
      <c r="Y1955" t="s">
        <v>248</v>
      </c>
      <c r="Z1955">
        <v>71730</v>
      </c>
      <c r="AA1955" t="s">
        <v>239</v>
      </c>
      <c r="AD1955" t="s">
        <v>111</v>
      </c>
      <c r="AE1955">
        <v>2008</v>
      </c>
      <c r="AF1955">
        <v>63386413</v>
      </c>
      <c r="AG1955">
        <v>925</v>
      </c>
      <c r="AH1955" t="s">
        <v>278</v>
      </c>
      <c r="AI1955" t="s">
        <v>1061</v>
      </c>
      <c r="AM1955" t="s">
        <v>111</v>
      </c>
      <c r="AN1955">
        <v>2008</v>
      </c>
      <c r="AR1955">
        <v>87298814</v>
      </c>
      <c r="AS1955">
        <v>1</v>
      </c>
      <c r="AU1955">
        <v>30112699</v>
      </c>
      <c r="AV1955" t="s">
        <v>265</v>
      </c>
      <c r="AW1955" t="s">
        <v>266</v>
      </c>
      <c r="AX1955" t="s">
        <v>1039</v>
      </c>
      <c r="AY1955" t="s">
        <v>1040</v>
      </c>
      <c r="AZ1955" t="s">
        <v>269</v>
      </c>
      <c r="BD1955" t="s">
        <v>1110</v>
      </c>
      <c r="BF1955" t="s">
        <v>111</v>
      </c>
      <c r="BH1955" t="s">
        <v>120</v>
      </c>
      <c r="BI1955" t="s">
        <v>121</v>
      </c>
      <c r="BY1955" t="s">
        <v>122</v>
      </c>
      <c r="CC1955" t="s">
        <v>1687</v>
      </c>
      <c r="CD1955" t="s">
        <v>1688</v>
      </c>
      <c r="CE1955" t="s">
        <v>1203</v>
      </c>
      <c r="CG1955">
        <v>6.0126999999999999E-4</v>
      </c>
      <c r="CH1955" t="s">
        <v>303</v>
      </c>
      <c r="CJ1955" t="s">
        <v>122</v>
      </c>
      <c r="CN1955">
        <v>5</v>
      </c>
      <c r="CO1955" t="s">
        <v>127</v>
      </c>
      <c r="CP1955" t="s">
        <v>1779</v>
      </c>
      <c r="CQ1955" t="s">
        <v>130</v>
      </c>
      <c r="CR1955">
        <v>0</v>
      </c>
      <c r="CS1955" t="s">
        <v>130</v>
      </c>
    </row>
    <row r="1956" spans="1:97" x14ac:dyDescent="0.35">
      <c r="A1956">
        <v>6</v>
      </c>
      <c r="B1956" t="s">
        <v>239</v>
      </c>
      <c r="C1956">
        <v>5</v>
      </c>
      <c r="E1956">
        <v>5139</v>
      </c>
      <c r="F1956" t="s">
        <v>240</v>
      </c>
      <c r="G1956">
        <v>993411</v>
      </c>
      <c r="H1956" t="s">
        <v>241</v>
      </c>
      <c r="I1956">
        <v>513900037</v>
      </c>
      <c r="J1956" t="s">
        <v>242</v>
      </c>
      <c r="K1956" t="s">
        <v>101</v>
      </c>
      <c r="L1956" t="s">
        <v>243</v>
      </c>
      <c r="M1956" t="s">
        <v>244</v>
      </c>
      <c r="N1956">
        <v>325180</v>
      </c>
      <c r="O1956" t="s">
        <v>245</v>
      </c>
      <c r="P1956" t="s">
        <v>105</v>
      </c>
      <c r="S1956" t="s">
        <v>106</v>
      </c>
      <c r="T1956">
        <v>33.1113</v>
      </c>
      <c r="U1956">
        <v>-92.675399999999996</v>
      </c>
      <c r="V1956" t="s">
        <v>144</v>
      </c>
      <c r="W1956" t="s">
        <v>246</v>
      </c>
      <c r="X1956" t="s">
        <v>247</v>
      </c>
      <c r="Y1956" t="s">
        <v>248</v>
      </c>
      <c r="Z1956">
        <v>71730</v>
      </c>
      <c r="AA1956" t="s">
        <v>239</v>
      </c>
      <c r="AD1956" t="s">
        <v>111</v>
      </c>
      <c r="AE1956">
        <v>2008</v>
      </c>
      <c r="AF1956">
        <v>63385713</v>
      </c>
      <c r="AG1956">
        <v>917</v>
      </c>
      <c r="AH1956" t="s">
        <v>278</v>
      </c>
      <c r="AI1956" t="s">
        <v>1111</v>
      </c>
      <c r="AM1956" t="s">
        <v>1074</v>
      </c>
      <c r="AN1956">
        <v>2020</v>
      </c>
      <c r="AR1956">
        <v>87298014</v>
      </c>
      <c r="AS1956">
        <v>1</v>
      </c>
      <c r="AU1956">
        <v>30112699</v>
      </c>
      <c r="AV1956" t="s">
        <v>265</v>
      </c>
      <c r="AW1956" t="s">
        <v>266</v>
      </c>
      <c r="AX1956" t="s">
        <v>1039</v>
      </c>
      <c r="AY1956" t="s">
        <v>1040</v>
      </c>
      <c r="AZ1956" t="s">
        <v>269</v>
      </c>
      <c r="BD1956" t="s">
        <v>1112</v>
      </c>
      <c r="BF1956" t="s">
        <v>1074</v>
      </c>
      <c r="BG1956">
        <v>2020</v>
      </c>
      <c r="BH1956" t="s">
        <v>120</v>
      </c>
      <c r="BI1956" t="s">
        <v>121</v>
      </c>
      <c r="BY1956" t="s">
        <v>122</v>
      </c>
      <c r="CC1956" t="s">
        <v>1687</v>
      </c>
      <c r="CD1956" t="s">
        <v>1688</v>
      </c>
      <c r="CE1956" t="s">
        <v>1203</v>
      </c>
      <c r="CG1956">
        <v>9.1409300000000002E-3</v>
      </c>
      <c r="CH1956" t="s">
        <v>303</v>
      </c>
      <c r="CJ1956" t="s">
        <v>122</v>
      </c>
      <c r="CN1956">
        <v>5</v>
      </c>
      <c r="CO1956" t="s">
        <v>127</v>
      </c>
      <c r="CP1956" t="s">
        <v>1780</v>
      </c>
      <c r="CQ1956" t="s">
        <v>130</v>
      </c>
      <c r="CR1956">
        <v>0</v>
      </c>
      <c r="CS1956" t="s">
        <v>130</v>
      </c>
    </row>
    <row r="1957" spans="1:97" x14ac:dyDescent="0.35">
      <c r="A1957">
        <v>6</v>
      </c>
      <c r="B1957" t="s">
        <v>239</v>
      </c>
      <c r="C1957">
        <v>5</v>
      </c>
      <c r="E1957">
        <v>5139</v>
      </c>
      <c r="F1957" t="s">
        <v>240</v>
      </c>
      <c r="G1957">
        <v>993411</v>
      </c>
      <c r="H1957" t="s">
        <v>241</v>
      </c>
      <c r="I1957">
        <v>513900037</v>
      </c>
      <c r="J1957" t="s">
        <v>242</v>
      </c>
      <c r="K1957" t="s">
        <v>101</v>
      </c>
      <c r="L1957" t="s">
        <v>243</v>
      </c>
      <c r="M1957" t="s">
        <v>244</v>
      </c>
      <c r="N1957">
        <v>325180</v>
      </c>
      <c r="O1957" t="s">
        <v>245</v>
      </c>
      <c r="P1957" t="s">
        <v>105</v>
      </c>
      <c r="S1957" t="s">
        <v>106</v>
      </c>
      <c r="T1957">
        <v>33.1113</v>
      </c>
      <c r="U1957">
        <v>-92.675399999999996</v>
      </c>
      <c r="V1957" t="s">
        <v>144</v>
      </c>
      <c r="W1957" t="s">
        <v>246</v>
      </c>
      <c r="X1957" t="s">
        <v>247</v>
      </c>
      <c r="Y1957" t="s">
        <v>248</v>
      </c>
      <c r="Z1957">
        <v>71730</v>
      </c>
      <c r="AA1957" t="s">
        <v>239</v>
      </c>
      <c r="AD1957" t="s">
        <v>111</v>
      </c>
      <c r="AE1957">
        <v>2008</v>
      </c>
      <c r="AF1957">
        <v>63385713</v>
      </c>
      <c r="AG1957">
        <v>917</v>
      </c>
      <c r="AH1957" t="s">
        <v>278</v>
      </c>
      <c r="AI1957" t="s">
        <v>1111</v>
      </c>
      <c r="AM1957" t="s">
        <v>1074</v>
      </c>
      <c r="AN1957">
        <v>2020</v>
      </c>
      <c r="AR1957">
        <v>87298114</v>
      </c>
      <c r="AS1957">
        <v>2</v>
      </c>
      <c r="AU1957">
        <v>30112699</v>
      </c>
      <c r="AV1957" t="s">
        <v>265</v>
      </c>
      <c r="AW1957" t="s">
        <v>266</v>
      </c>
      <c r="AX1957" t="s">
        <v>1039</v>
      </c>
      <c r="AY1957" t="s">
        <v>1040</v>
      </c>
      <c r="AZ1957" t="s">
        <v>269</v>
      </c>
      <c r="BD1957" t="s">
        <v>1113</v>
      </c>
      <c r="BF1957" t="s">
        <v>1074</v>
      </c>
      <c r="BG1957">
        <v>2020</v>
      </c>
      <c r="BH1957" t="s">
        <v>120</v>
      </c>
      <c r="BI1957" t="s">
        <v>121</v>
      </c>
      <c r="BY1957" t="s">
        <v>122</v>
      </c>
      <c r="CC1957" t="s">
        <v>1687</v>
      </c>
      <c r="CD1957" t="s">
        <v>1688</v>
      </c>
      <c r="CE1957" t="s">
        <v>1203</v>
      </c>
      <c r="CG1957">
        <v>5.9246799999999999E-3</v>
      </c>
      <c r="CH1957" t="s">
        <v>303</v>
      </c>
      <c r="CJ1957" t="s">
        <v>122</v>
      </c>
      <c r="CN1957">
        <v>5</v>
      </c>
      <c r="CO1957" t="s">
        <v>127</v>
      </c>
      <c r="CP1957" t="s">
        <v>1781</v>
      </c>
      <c r="CQ1957" t="s">
        <v>130</v>
      </c>
      <c r="CR1957">
        <v>0</v>
      </c>
      <c r="CS1957" t="s">
        <v>130</v>
      </c>
    </row>
    <row r="1958" spans="1:97" x14ac:dyDescent="0.35">
      <c r="A1958">
        <v>6</v>
      </c>
      <c r="B1958" t="s">
        <v>239</v>
      </c>
      <c r="C1958">
        <v>5</v>
      </c>
      <c r="E1958">
        <v>5139</v>
      </c>
      <c r="F1958" t="s">
        <v>240</v>
      </c>
      <c r="G1958">
        <v>993411</v>
      </c>
      <c r="H1958" t="s">
        <v>241</v>
      </c>
      <c r="I1958">
        <v>513900037</v>
      </c>
      <c r="J1958" t="s">
        <v>242</v>
      </c>
      <c r="K1958" t="s">
        <v>101</v>
      </c>
      <c r="L1958" t="s">
        <v>243</v>
      </c>
      <c r="M1958" t="s">
        <v>244</v>
      </c>
      <c r="N1958">
        <v>325180</v>
      </c>
      <c r="O1958" t="s">
        <v>245</v>
      </c>
      <c r="P1958" t="s">
        <v>105</v>
      </c>
      <c r="S1958" t="s">
        <v>106</v>
      </c>
      <c r="T1958">
        <v>33.1113</v>
      </c>
      <c r="U1958">
        <v>-92.675399999999996</v>
      </c>
      <c r="V1958" t="s">
        <v>144</v>
      </c>
      <c r="W1958" t="s">
        <v>246</v>
      </c>
      <c r="X1958" t="s">
        <v>247</v>
      </c>
      <c r="Y1958" t="s">
        <v>248</v>
      </c>
      <c r="Z1958">
        <v>71730</v>
      </c>
      <c r="AA1958" t="s">
        <v>239</v>
      </c>
      <c r="AD1958" t="s">
        <v>111</v>
      </c>
      <c r="AE1958">
        <v>2008</v>
      </c>
      <c r="AF1958">
        <v>63386313</v>
      </c>
      <c r="AG1958">
        <v>924</v>
      </c>
      <c r="AH1958" t="s">
        <v>278</v>
      </c>
      <c r="AI1958" t="s">
        <v>1114</v>
      </c>
      <c r="AM1958" t="s">
        <v>111</v>
      </c>
      <c r="AN1958">
        <v>2008</v>
      </c>
      <c r="AR1958">
        <v>87298714</v>
      </c>
      <c r="AS1958">
        <v>1</v>
      </c>
      <c r="AU1958">
        <v>30112699</v>
      </c>
      <c r="AV1958" t="s">
        <v>265</v>
      </c>
      <c r="AW1958" t="s">
        <v>266</v>
      </c>
      <c r="AX1958" t="s">
        <v>1039</v>
      </c>
      <c r="AY1958" t="s">
        <v>1040</v>
      </c>
      <c r="AZ1958" t="s">
        <v>269</v>
      </c>
      <c r="BD1958" t="s">
        <v>1114</v>
      </c>
      <c r="BF1958" t="s">
        <v>111</v>
      </c>
      <c r="BH1958" t="s">
        <v>120</v>
      </c>
      <c r="BI1958" t="s">
        <v>121</v>
      </c>
      <c r="BY1958" t="s">
        <v>122</v>
      </c>
      <c r="CC1958" t="s">
        <v>1687</v>
      </c>
      <c r="CD1958" t="s">
        <v>1688</v>
      </c>
      <c r="CE1958" t="s">
        <v>1203</v>
      </c>
      <c r="CG1958">
        <v>3.6076200000000002E-3</v>
      </c>
      <c r="CH1958" t="s">
        <v>303</v>
      </c>
      <c r="CJ1958" t="s">
        <v>122</v>
      </c>
      <c r="CN1958">
        <v>5</v>
      </c>
      <c r="CO1958" t="s">
        <v>127</v>
      </c>
      <c r="CP1958" t="s">
        <v>1782</v>
      </c>
      <c r="CQ1958" t="s">
        <v>130</v>
      </c>
      <c r="CR1958">
        <v>0</v>
      </c>
      <c r="CS1958" t="s">
        <v>130</v>
      </c>
    </row>
    <row r="1959" spans="1:97" x14ac:dyDescent="0.35">
      <c r="A1959">
        <v>6</v>
      </c>
      <c r="B1959" t="s">
        <v>239</v>
      </c>
      <c r="C1959">
        <v>5</v>
      </c>
      <c r="E1959">
        <v>5139</v>
      </c>
      <c r="F1959" t="s">
        <v>240</v>
      </c>
      <c r="G1959">
        <v>993411</v>
      </c>
      <c r="H1959" t="s">
        <v>241</v>
      </c>
      <c r="I1959">
        <v>513900037</v>
      </c>
      <c r="J1959" t="s">
        <v>242</v>
      </c>
      <c r="K1959" t="s">
        <v>101</v>
      </c>
      <c r="L1959" t="s">
        <v>243</v>
      </c>
      <c r="M1959" t="s">
        <v>244</v>
      </c>
      <c r="N1959">
        <v>325180</v>
      </c>
      <c r="O1959" t="s">
        <v>245</v>
      </c>
      <c r="P1959" t="s">
        <v>105</v>
      </c>
      <c r="S1959" t="s">
        <v>106</v>
      </c>
      <c r="T1959">
        <v>33.1113</v>
      </c>
      <c r="U1959">
        <v>-92.675399999999996</v>
      </c>
      <c r="V1959" t="s">
        <v>144</v>
      </c>
      <c r="W1959" t="s">
        <v>246</v>
      </c>
      <c r="X1959" t="s">
        <v>247</v>
      </c>
      <c r="Y1959" t="s">
        <v>248</v>
      </c>
      <c r="Z1959">
        <v>71730</v>
      </c>
      <c r="AA1959" t="s">
        <v>239</v>
      </c>
      <c r="AD1959" t="s">
        <v>111</v>
      </c>
      <c r="AE1959">
        <v>2008</v>
      </c>
      <c r="AF1959">
        <v>47049813</v>
      </c>
      <c r="AG1959">
        <v>606</v>
      </c>
      <c r="AH1959" t="s">
        <v>278</v>
      </c>
      <c r="AI1959" t="s">
        <v>1071</v>
      </c>
      <c r="AM1959" t="s">
        <v>111</v>
      </c>
      <c r="AN1959">
        <v>2008</v>
      </c>
      <c r="AR1959">
        <v>87296114</v>
      </c>
      <c r="AS1959">
        <v>2</v>
      </c>
      <c r="AU1959">
        <v>30112699</v>
      </c>
      <c r="AV1959" t="s">
        <v>265</v>
      </c>
      <c r="AW1959" t="s">
        <v>266</v>
      </c>
      <c r="AX1959" t="s">
        <v>1039</v>
      </c>
      <c r="AY1959" t="s">
        <v>1040</v>
      </c>
      <c r="AZ1959" t="s">
        <v>269</v>
      </c>
      <c r="BD1959" t="s">
        <v>1115</v>
      </c>
      <c r="BF1959" t="s">
        <v>111</v>
      </c>
      <c r="BH1959" t="s">
        <v>120</v>
      </c>
      <c r="BI1959" t="s">
        <v>121</v>
      </c>
      <c r="BY1959" t="s">
        <v>122</v>
      </c>
      <c r="CC1959" t="s">
        <v>1687</v>
      </c>
      <c r="CD1959" t="s">
        <v>1688</v>
      </c>
      <c r="CE1959" t="s">
        <v>1203</v>
      </c>
      <c r="CG1959">
        <v>2.68134E-4</v>
      </c>
      <c r="CH1959" t="s">
        <v>303</v>
      </c>
      <c r="CJ1959" t="s">
        <v>122</v>
      </c>
      <c r="CN1959">
        <v>5</v>
      </c>
      <c r="CO1959" t="s">
        <v>127</v>
      </c>
      <c r="CP1959" t="s">
        <v>1783</v>
      </c>
      <c r="CQ1959" t="s">
        <v>130</v>
      </c>
      <c r="CR1959">
        <v>0</v>
      </c>
      <c r="CS1959" t="s">
        <v>130</v>
      </c>
    </row>
    <row r="1960" spans="1:97" x14ac:dyDescent="0.35">
      <c r="A1960">
        <v>6</v>
      </c>
      <c r="B1960" t="s">
        <v>239</v>
      </c>
      <c r="C1960">
        <v>5</v>
      </c>
      <c r="E1960">
        <v>5139</v>
      </c>
      <c r="F1960" t="s">
        <v>240</v>
      </c>
      <c r="G1960">
        <v>993411</v>
      </c>
      <c r="H1960" t="s">
        <v>241</v>
      </c>
      <c r="I1960">
        <v>513900037</v>
      </c>
      <c r="J1960" t="s">
        <v>242</v>
      </c>
      <c r="K1960" t="s">
        <v>101</v>
      </c>
      <c r="L1960" t="s">
        <v>243</v>
      </c>
      <c r="M1960" t="s">
        <v>244</v>
      </c>
      <c r="N1960">
        <v>325180</v>
      </c>
      <c r="O1960" t="s">
        <v>245</v>
      </c>
      <c r="P1960" t="s">
        <v>105</v>
      </c>
      <c r="S1960" t="s">
        <v>106</v>
      </c>
      <c r="T1960">
        <v>33.1113</v>
      </c>
      <c r="U1960">
        <v>-92.675399999999996</v>
      </c>
      <c r="V1960" t="s">
        <v>144</v>
      </c>
      <c r="W1960" t="s">
        <v>246</v>
      </c>
      <c r="X1960" t="s">
        <v>247</v>
      </c>
      <c r="Y1960" t="s">
        <v>248</v>
      </c>
      <c r="Z1960">
        <v>71730</v>
      </c>
      <c r="AA1960" t="s">
        <v>239</v>
      </c>
      <c r="AD1960" t="s">
        <v>111</v>
      </c>
      <c r="AE1960">
        <v>2008</v>
      </c>
      <c r="AF1960">
        <v>47050113</v>
      </c>
      <c r="AG1960">
        <v>610</v>
      </c>
      <c r="AH1960" t="s">
        <v>278</v>
      </c>
      <c r="AI1960" t="s">
        <v>1116</v>
      </c>
      <c r="AM1960" t="s">
        <v>111</v>
      </c>
      <c r="AN1960">
        <v>2008</v>
      </c>
      <c r="AR1960">
        <v>59174614</v>
      </c>
      <c r="AS1960">
        <v>1</v>
      </c>
      <c r="AU1960">
        <v>30112699</v>
      </c>
      <c r="AV1960" t="s">
        <v>265</v>
      </c>
      <c r="AW1960" t="s">
        <v>266</v>
      </c>
      <c r="AX1960" t="s">
        <v>1039</v>
      </c>
      <c r="AY1960" t="s">
        <v>1040</v>
      </c>
      <c r="AZ1960" t="s">
        <v>269</v>
      </c>
      <c r="BD1960" t="s">
        <v>1116</v>
      </c>
      <c r="BF1960" t="s">
        <v>111</v>
      </c>
      <c r="BH1960" t="s">
        <v>120</v>
      </c>
      <c r="BI1960" t="s">
        <v>121</v>
      </c>
      <c r="BY1960" t="s">
        <v>122</v>
      </c>
      <c r="CC1960" t="s">
        <v>1687</v>
      </c>
      <c r="CD1960" t="s">
        <v>1688</v>
      </c>
      <c r="CE1960" t="s">
        <v>1203</v>
      </c>
      <c r="CG1960">
        <v>5.1189200000000002E-7</v>
      </c>
      <c r="CH1960" t="s">
        <v>303</v>
      </c>
      <c r="CJ1960" t="s">
        <v>122</v>
      </c>
      <c r="CN1960">
        <v>5</v>
      </c>
      <c r="CO1960" t="s">
        <v>127</v>
      </c>
      <c r="CP1960" t="s">
        <v>1784</v>
      </c>
      <c r="CQ1960" t="s">
        <v>130</v>
      </c>
      <c r="CR1960">
        <v>0</v>
      </c>
      <c r="CS1960" t="s">
        <v>130</v>
      </c>
    </row>
    <row r="1961" spans="1:97" x14ac:dyDescent="0.35">
      <c r="A1961">
        <v>6</v>
      </c>
      <c r="B1961" t="s">
        <v>239</v>
      </c>
      <c r="C1961">
        <v>5</v>
      </c>
      <c r="E1961">
        <v>5139</v>
      </c>
      <c r="F1961" t="s">
        <v>240</v>
      </c>
      <c r="G1961">
        <v>993411</v>
      </c>
      <c r="H1961" t="s">
        <v>241</v>
      </c>
      <c r="I1961">
        <v>513900037</v>
      </c>
      <c r="J1961" t="s">
        <v>242</v>
      </c>
      <c r="K1961" t="s">
        <v>101</v>
      </c>
      <c r="L1961" t="s">
        <v>243</v>
      </c>
      <c r="M1961" t="s">
        <v>244</v>
      </c>
      <c r="N1961">
        <v>325180</v>
      </c>
      <c r="O1961" t="s">
        <v>245</v>
      </c>
      <c r="P1961" t="s">
        <v>105</v>
      </c>
      <c r="S1961" t="s">
        <v>106</v>
      </c>
      <c r="T1961">
        <v>33.1113</v>
      </c>
      <c r="U1961">
        <v>-92.675399999999996</v>
      </c>
      <c r="V1961" t="s">
        <v>144</v>
      </c>
      <c r="W1961" t="s">
        <v>246</v>
      </c>
      <c r="X1961" t="s">
        <v>247</v>
      </c>
      <c r="Y1961" t="s">
        <v>248</v>
      </c>
      <c r="Z1961">
        <v>71730</v>
      </c>
      <c r="AA1961" t="s">
        <v>239</v>
      </c>
      <c r="AD1961" t="s">
        <v>111</v>
      </c>
      <c r="AE1961">
        <v>2008</v>
      </c>
      <c r="AF1961">
        <v>47050213</v>
      </c>
      <c r="AG1961">
        <v>611</v>
      </c>
      <c r="AH1961" t="s">
        <v>278</v>
      </c>
      <c r="AI1961" t="s">
        <v>1117</v>
      </c>
      <c r="AM1961" t="s">
        <v>111</v>
      </c>
      <c r="AN1961">
        <v>2008</v>
      </c>
      <c r="AR1961">
        <v>59174514</v>
      </c>
      <c r="AS1961">
        <v>1</v>
      </c>
      <c r="AU1961">
        <v>30112699</v>
      </c>
      <c r="AV1961" t="s">
        <v>265</v>
      </c>
      <c r="AW1961" t="s">
        <v>266</v>
      </c>
      <c r="AX1961" t="s">
        <v>1039</v>
      </c>
      <c r="AY1961" t="s">
        <v>1040</v>
      </c>
      <c r="AZ1961" t="s">
        <v>269</v>
      </c>
      <c r="BD1961" t="s">
        <v>1117</v>
      </c>
      <c r="BF1961" t="s">
        <v>111</v>
      </c>
      <c r="BH1961" t="s">
        <v>120</v>
      </c>
      <c r="BI1961" t="s">
        <v>121</v>
      </c>
      <c r="BY1961" t="s">
        <v>122</v>
      </c>
      <c r="CC1961" t="s">
        <v>1687</v>
      </c>
      <c r="CD1961" t="s">
        <v>1688</v>
      </c>
      <c r="CE1961" t="s">
        <v>1203</v>
      </c>
      <c r="CG1961">
        <v>5.0782900000000001E-4</v>
      </c>
      <c r="CH1961" t="s">
        <v>303</v>
      </c>
      <c r="CJ1961" t="s">
        <v>122</v>
      </c>
      <c r="CN1961">
        <v>5</v>
      </c>
      <c r="CO1961" t="s">
        <v>127</v>
      </c>
      <c r="CP1961" t="s">
        <v>1785</v>
      </c>
      <c r="CQ1961" t="s">
        <v>130</v>
      </c>
      <c r="CR1961">
        <v>0</v>
      </c>
      <c r="CS1961" t="s">
        <v>130</v>
      </c>
    </row>
    <row r="1962" spans="1:97" x14ac:dyDescent="0.35">
      <c r="A1962">
        <v>6</v>
      </c>
      <c r="B1962" t="s">
        <v>198</v>
      </c>
      <c r="C1962">
        <v>22</v>
      </c>
      <c r="E1962">
        <v>22005</v>
      </c>
      <c r="F1962" t="s">
        <v>199</v>
      </c>
      <c r="G1962">
        <v>7368711</v>
      </c>
      <c r="H1962" t="s">
        <v>200</v>
      </c>
      <c r="I1962">
        <v>2082</v>
      </c>
      <c r="J1962" t="s">
        <v>201</v>
      </c>
      <c r="K1962" t="s">
        <v>101</v>
      </c>
      <c r="L1962" t="s">
        <v>202</v>
      </c>
      <c r="M1962" t="s">
        <v>203</v>
      </c>
      <c r="N1962">
        <v>325211</v>
      </c>
      <c r="O1962" t="s">
        <v>204</v>
      </c>
      <c r="P1962" t="s">
        <v>105</v>
      </c>
      <c r="S1962" t="s">
        <v>106</v>
      </c>
      <c r="T1962">
        <v>30.221900000000002</v>
      </c>
      <c r="U1962">
        <v>-91.051500000000004</v>
      </c>
      <c r="V1962" t="s">
        <v>144</v>
      </c>
      <c r="W1962" t="s">
        <v>145</v>
      </c>
      <c r="X1962" t="s">
        <v>205</v>
      </c>
      <c r="Y1962" t="s">
        <v>206</v>
      </c>
      <c r="Z1962">
        <v>70734</v>
      </c>
      <c r="AA1962" t="s">
        <v>198</v>
      </c>
      <c r="AB1962" t="s">
        <v>207</v>
      </c>
      <c r="AC1962" t="s">
        <v>207</v>
      </c>
      <c r="AD1962" t="s">
        <v>111</v>
      </c>
      <c r="AE1962">
        <v>2020</v>
      </c>
      <c r="AF1962">
        <v>81157213</v>
      </c>
      <c r="AG1962" t="s">
        <v>657</v>
      </c>
      <c r="AH1962" t="s">
        <v>306</v>
      </c>
      <c r="AI1962" t="s">
        <v>658</v>
      </c>
      <c r="AJ1962">
        <v>23.5</v>
      </c>
      <c r="AK1962" t="s">
        <v>114</v>
      </c>
      <c r="AM1962" t="s">
        <v>111</v>
      </c>
      <c r="AR1962">
        <v>104604614</v>
      </c>
      <c r="AS1962" t="s">
        <v>659</v>
      </c>
      <c r="AU1962">
        <v>30112701</v>
      </c>
      <c r="AV1962" t="s">
        <v>265</v>
      </c>
      <c r="AW1962" t="s">
        <v>266</v>
      </c>
      <c r="AX1962" t="s">
        <v>624</v>
      </c>
      <c r="AY1962" t="s">
        <v>510</v>
      </c>
      <c r="AZ1962" t="s">
        <v>269</v>
      </c>
      <c r="BD1962" t="s">
        <v>660</v>
      </c>
      <c r="BF1962" t="s">
        <v>111</v>
      </c>
      <c r="BH1962" t="s">
        <v>120</v>
      </c>
      <c r="BI1962" t="s">
        <v>121</v>
      </c>
      <c r="BN1962">
        <v>8736</v>
      </c>
      <c r="BO1962">
        <v>24</v>
      </c>
      <c r="BP1962">
        <v>7</v>
      </c>
      <c r="BQ1962">
        <v>52</v>
      </c>
      <c r="BR1962">
        <v>25</v>
      </c>
      <c r="BS1962">
        <v>25</v>
      </c>
      <c r="BT1962">
        <v>25</v>
      </c>
      <c r="BU1962">
        <v>25</v>
      </c>
      <c r="BY1962" t="s">
        <v>122</v>
      </c>
      <c r="CC1962" t="s">
        <v>1687</v>
      </c>
      <c r="CD1962" t="s">
        <v>1688</v>
      </c>
      <c r="CE1962" t="s">
        <v>1203</v>
      </c>
      <c r="CG1962">
        <v>1.3177499999999999E-3</v>
      </c>
      <c r="CH1962" t="s">
        <v>303</v>
      </c>
      <c r="CJ1962" t="s">
        <v>122</v>
      </c>
      <c r="CN1962">
        <v>5</v>
      </c>
      <c r="CO1962" t="s">
        <v>127</v>
      </c>
      <c r="CP1962" t="s">
        <v>1786</v>
      </c>
      <c r="CQ1962" t="s">
        <v>130</v>
      </c>
      <c r="CR1962">
        <v>0</v>
      </c>
      <c r="CS1962" t="s">
        <v>130</v>
      </c>
    </row>
    <row r="1963" spans="1:97" x14ac:dyDescent="0.35">
      <c r="A1963">
        <v>6</v>
      </c>
      <c r="B1963" t="s">
        <v>198</v>
      </c>
      <c r="C1963">
        <v>22</v>
      </c>
      <c r="E1963">
        <v>22005</v>
      </c>
      <c r="F1963" t="s">
        <v>199</v>
      </c>
      <c r="G1963">
        <v>7368711</v>
      </c>
      <c r="H1963" t="s">
        <v>200</v>
      </c>
      <c r="I1963">
        <v>2082</v>
      </c>
      <c r="J1963" t="s">
        <v>201</v>
      </c>
      <c r="K1963" t="s">
        <v>101</v>
      </c>
      <c r="L1963" t="s">
        <v>202</v>
      </c>
      <c r="M1963" t="s">
        <v>203</v>
      </c>
      <c r="N1963">
        <v>325211</v>
      </c>
      <c r="O1963" t="s">
        <v>204</v>
      </c>
      <c r="P1963" t="s">
        <v>105</v>
      </c>
      <c r="S1963" t="s">
        <v>106</v>
      </c>
      <c r="T1963">
        <v>30.221900000000002</v>
      </c>
      <c r="U1963">
        <v>-91.051500000000004</v>
      </c>
      <c r="V1963" t="s">
        <v>144</v>
      </c>
      <c r="W1963" t="s">
        <v>145</v>
      </c>
      <c r="X1963" t="s">
        <v>205</v>
      </c>
      <c r="Y1963" t="s">
        <v>206</v>
      </c>
      <c r="Z1963">
        <v>70734</v>
      </c>
      <c r="AA1963" t="s">
        <v>198</v>
      </c>
      <c r="AB1963" t="s">
        <v>207</v>
      </c>
      <c r="AC1963" t="s">
        <v>207</v>
      </c>
      <c r="AD1963" t="s">
        <v>111</v>
      </c>
      <c r="AE1963">
        <v>2020</v>
      </c>
      <c r="AF1963">
        <v>81149213</v>
      </c>
      <c r="AG1963" t="s">
        <v>825</v>
      </c>
      <c r="AH1963" t="s">
        <v>580</v>
      </c>
      <c r="AI1963" t="s">
        <v>826</v>
      </c>
      <c r="AM1963" t="s">
        <v>111</v>
      </c>
      <c r="AR1963">
        <v>104596014</v>
      </c>
      <c r="AS1963" t="s">
        <v>827</v>
      </c>
      <c r="AU1963">
        <v>30112780</v>
      </c>
      <c r="AV1963" t="s">
        <v>265</v>
      </c>
      <c r="AW1963" t="s">
        <v>266</v>
      </c>
      <c r="AX1963" t="s">
        <v>624</v>
      </c>
      <c r="AY1963" t="s">
        <v>583</v>
      </c>
      <c r="AZ1963" t="s">
        <v>269</v>
      </c>
      <c r="BD1963" t="s">
        <v>828</v>
      </c>
      <c r="BF1963" t="s">
        <v>111</v>
      </c>
      <c r="BH1963" t="s">
        <v>120</v>
      </c>
      <c r="BI1963" t="s">
        <v>121</v>
      </c>
      <c r="BN1963">
        <v>8736</v>
      </c>
      <c r="BO1963">
        <v>24</v>
      </c>
      <c r="BP1963">
        <v>7</v>
      </c>
      <c r="BQ1963">
        <v>52</v>
      </c>
      <c r="BR1963">
        <v>25</v>
      </c>
      <c r="BS1963">
        <v>25</v>
      </c>
      <c r="BT1963">
        <v>25</v>
      </c>
      <c r="BU1963">
        <v>25</v>
      </c>
      <c r="BY1963" t="s">
        <v>122</v>
      </c>
      <c r="CC1963" t="s">
        <v>1687</v>
      </c>
      <c r="CD1963" t="s">
        <v>1688</v>
      </c>
      <c r="CE1963" t="s">
        <v>1203</v>
      </c>
      <c r="CG1963">
        <v>1.4000000000000001E-7</v>
      </c>
      <c r="CH1963" t="s">
        <v>303</v>
      </c>
      <c r="CJ1963" t="s">
        <v>122</v>
      </c>
      <c r="CN1963">
        <v>5</v>
      </c>
      <c r="CO1963" t="s">
        <v>127</v>
      </c>
      <c r="CP1963" t="s">
        <v>1787</v>
      </c>
      <c r="CQ1963" t="s">
        <v>130</v>
      </c>
      <c r="CR1963">
        <v>0</v>
      </c>
      <c r="CS1963" t="s">
        <v>130</v>
      </c>
    </row>
    <row r="1964" spans="1:97" x14ac:dyDescent="0.35">
      <c r="A1964">
        <v>6</v>
      </c>
      <c r="B1964" t="s">
        <v>239</v>
      </c>
      <c r="C1964">
        <v>5</v>
      </c>
      <c r="E1964">
        <v>5139</v>
      </c>
      <c r="F1964" t="s">
        <v>240</v>
      </c>
      <c r="G1964">
        <v>993411</v>
      </c>
      <c r="H1964" t="s">
        <v>241</v>
      </c>
      <c r="I1964">
        <v>513900037</v>
      </c>
      <c r="J1964" t="s">
        <v>242</v>
      </c>
      <c r="K1964" t="s">
        <v>101</v>
      </c>
      <c r="L1964" t="s">
        <v>243</v>
      </c>
      <c r="M1964" t="s">
        <v>244</v>
      </c>
      <c r="N1964">
        <v>325180</v>
      </c>
      <c r="O1964" t="s">
        <v>245</v>
      </c>
      <c r="P1964" t="s">
        <v>105</v>
      </c>
      <c r="S1964" t="s">
        <v>106</v>
      </c>
      <c r="T1964">
        <v>33.1113</v>
      </c>
      <c r="U1964">
        <v>-92.675399999999996</v>
      </c>
      <c r="V1964" t="s">
        <v>144</v>
      </c>
      <c r="W1964" t="s">
        <v>246</v>
      </c>
      <c r="X1964" t="s">
        <v>247</v>
      </c>
      <c r="Y1964" t="s">
        <v>248</v>
      </c>
      <c r="Z1964">
        <v>71730</v>
      </c>
      <c r="AA1964" t="s">
        <v>239</v>
      </c>
      <c r="AD1964" t="s">
        <v>111</v>
      </c>
      <c r="AE1964">
        <v>2008</v>
      </c>
      <c r="AF1964">
        <v>47042313</v>
      </c>
      <c r="AG1964">
        <v>2</v>
      </c>
      <c r="AH1964" t="s">
        <v>112</v>
      </c>
      <c r="AI1964" t="s">
        <v>249</v>
      </c>
      <c r="AJ1964">
        <v>96.7</v>
      </c>
      <c r="AK1964" t="s">
        <v>114</v>
      </c>
      <c r="AL1964" t="s">
        <v>223</v>
      </c>
      <c r="AM1964" t="s">
        <v>111</v>
      </c>
      <c r="AN1964">
        <v>2008</v>
      </c>
      <c r="AR1964">
        <v>87293014</v>
      </c>
      <c r="AS1964">
        <v>3</v>
      </c>
      <c r="AU1964">
        <v>10200602</v>
      </c>
      <c r="AV1964" t="s">
        <v>115</v>
      </c>
      <c r="AW1964" t="s">
        <v>116</v>
      </c>
      <c r="AX1964" t="s">
        <v>117</v>
      </c>
      <c r="AY1964" t="s">
        <v>118</v>
      </c>
      <c r="AZ1964" t="s">
        <v>119</v>
      </c>
      <c r="BD1964" t="s">
        <v>250</v>
      </c>
      <c r="BF1964" t="s">
        <v>111</v>
      </c>
      <c r="BH1964" t="s">
        <v>120</v>
      </c>
      <c r="BI1964" t="s">
        <v>121</v>
      </c>
      <c r="BY1964" t="s">
        <v>122</v>
      </c>
      <c r="CC1964" t="s">
        <v>1687</v>
      </c>
      <c r="CD1964" t="s">
        <v>1688</v>
      </c>
      <c r="CE1964" t="s">
        <v>1203</v>
      </c>
      <c r="CG1964">
        <v>3.8441999999999999E-3</v>
      </c>
      <c r="CH1964" t="s">
        <v>303</v>
      </c>
      <c r="CJ1964" t="s">
        <v>122</v>
      </c>
      <c r="CN1964">
        <v>5</v>
      </c>
      <c r="CO1964" t="s">
        <v>127</v>
      </c>
      <c r="CP1964" t="s">
        <v>1788</v>
      </c>
      <c r="CQ1964" t="s">
        <v>130</v>
      </c>
      <c r="CR1964">
        <v>0</v>
      </c>
      <c r="CS1964" t="s">
        <v>130</v>
      </c>
    </row>
    <row r="1965" spans="1:97" x14ac:dyDescent="0.35">
      <c r="A1965">
        <v>6</v>
      </c>
      <c r="B1965" t="s">
        <v>239</v>
      </c>
      <c r="C1965">
        <v>5</v>
      </c>
      <c r="E1965">
        <v>5139</v>
      </c>
      <c r="F1965" t="s">
        <v>240</v>
      </c>
      <c r="G1965">
        <v>993411</v>
      </c>
      <c r="H1965" t="s">
        <v>241</v>
      </c>
      <c r="I1965">
        <v>513900037</v>
      </c>
      <c r="J1965" t="s">
        <v>242</v>
      </c>
      <c r="K1965" t="s">
        <v>101</v>
      </c>
      <c r="L1965" t="s">
        <v>243</v>
      </c>
      <c r="M1965" t="s">
        <v>244</v>
      </c>
      <c r="N1965">
        <v>325180</v>
      </c>
      <c r="O1965" t="s">
        <v>245</v>
      </c>
      <c r="P1965" t="s">
        <v>105</v>
      </c>
      <c r="S1965" t="s">
        <v>106</v>
      </c>
      <c r="T1965">
        <v>33.1113</v>
      </c>
      <c r="U1965">
        <v>-92.675399999999996</v>
      </c>
      <c r="V1965" t="s">
        <v>144</v>
      </c>
      <c r="W1965" t="s">
        <v>246</v>
      </c>
      <c r="X1965" t="s">
        <v>247</v>
      </c>
      <c r="Y1965" t="s">
        <v>248</v>
      </c>
      <c r="Z1965">
        <v>71730</v>
      </c>
      <c r="AA1965" t="s">
        <v>239</v>
      </c>
      <c r="AD1965" t="s">
        <v>111</v>
      </c>
      <c r="AE1965">
        <v>2008</v>
      </c>
      <c r="AF1965">
        <v>47042313</v>
      </c>
      <c r="AG1965">
        <v>2</v>
      </c>
      <c r="AH1965" t="s">
        <v>112</v>
      </c>
      <c r="AI1965" t="s">
        <v>249</v>
      </c>
      <c r="AJ1965">
        <v>96.7</v>
      </c>
      <c r="AK1965" t="s">
        <v>114</v>
      </c>
      <c r="AL1965" t="s">
        <v>223</v>
      </c>
      <c r="AM1965" t="s">
        <v>111</v>
      </c>
      <c r="AN1965">
        <v>2008</v>
      </c>
      <c r="AR1965">
        <v>87293114</v>
      </c>
      <c r="AS1965">
        <v>4</v>
      </c>
      <c r="AU1965">
        <v>10200602</v>
      </c>
      <c r="AV1965" t="s">
        <v>115</v>
      </c>
      <c r="AW1965" t="s">
        <v>116</v>
      </c>
      <c r="AX1965" t="s">
        <v>117</v>
      </c>
      <c r="AY1965" t="s">
        <v>118</v>
      </c>
      <c r="AZ1965" t="s">
        <v>119</v>
      </c>
      <c r="BD1965" t="s">
        <v>252</v>
      </c>
      <c r="BF1965" t="s">
        <v>111</v>
      </c>
      <c r="BH1965" t="s">
        <v>120</v>
      </c>
      <c r="BI1965" t="s">
        <v>121</v>
      </c>
      <c r="BY1965" t="s">
        <v>122</v>
      </c>
      <c r="CC1965" t="s">
        <v>1687</v>
      </c>
      <c r="CD1965" t="s">
        <v>1688</v>
      </c>
      <c r="CE1965" t="s">
        <v>1203</v>
      </c>
      <c r="CG1965">
        <v>3.8564500000000002E-2</v>
      </c>
      <c r="CH1965" t="s">
        <v>303</v>
      </c>
      <c r="CJ1965" t="s">
        <v>122</v>
      </c>
      <c r="CN1965">
        <v>5</v>
      </c>
      <c r="CO1965" t="s">
        <v>127</v>
      </c>
      <c r="CP1965" t="s">
        <v>1789</v>
      </c>
      <c r="CQ1965" t="s">
        <v>130</v>
      </c>
      <c r="CR1965">
        <v>0</v>
      </c>
      <c r="CS1965" t="s">
        <v>130</v>
      </c>
    </row>
    <row r="1966" spans="1:97" x14ac:dyDescent="0.35">
      <c r="A1966">
        <v>5</v>
      </c>
      <c r="B1966" t="s">
        <v>97</v>
      </c>
      <c r="C1966">
        <v>17</v>
      </c>
      <c r="E1966">
        <v>17197</v>
      </c>
      <c r="F1966" t="s">
        <v>98</v>
      </c>
      <c r="G1966">
        <v>4503111</v>
      </c>
      <c r="H1966" t="s">
        <v>99</v>
      </c>
      <c r="I1966" t="s">
        <v>100</v>
      </c>
      <c r="K1966" t="s">
        <v>101</v>
      </c>
      <c r="L1966" t="s">
        <v>102</v>
      </c>
      <c r="M1966" t="s">
        <v>103</v>
      </c>
      <c r="N1966">
        <v>325120</v>
      </c>
      <c r="O1966" t="s">
        <v>104</v>
      </c>
      <c r="P1966" t="s">
        <v>105</v>
      </c>
      <c r="S1966" t="s">
        <v>106</v>
      </c>
      <c r="T1966">
        <v>41.411985000000001</v>
      </c>
      <c r="U1966">
        <v>-88.202211000000005</v>
      </c>
      <c r="V1966" t="s">
        <v>105</v>
      </c>
      <c r="W1966" t="s">
        <v>107</v>
      </c>
      <c r="X1966" t="s">
        <v>108</v>
      </c>
      <c r="Y1966" t="s">
        <v>109</v>
      </c>
      <c r="Z1966" t="s">
        <v>110</v>
      </c>
      <c r="AA1966" t="s">
        <v>97</v>
      </c>
      <c r="AD1966" t="s">
        <v>111</v>
      </c>
      <c r="AE1966">
        <v>2008</v>
      </c>
      <c r="AF1966">
        <v>27679713</v>
      </c>
      <c r="AG1966">
        <v>4</v>
      </c>
      <c r="AH1966" t="s">
        <v>112</v>
      </c>
      <c r="AI1966" t="s">
        <v>113</v>
      </c>
      <c r="AJ1966">
        <v>12</v>
      </c>
      <c r="AK1966" t="s">
        <v>114</v>
      </c>
      <c r="AM1966" t="s">
        <v>111</v>
      </c>
      <c r="AR1966">
        <v>43311514</v>
      </c>
      <c r="AS1966">
        <v>1</v>
      </c>
      <c r="AU1966">
        <v>10200602</v>
      </c>
      <c r="AV1966" t="s">
        <v>115</v>
      </c>
      <c r="AW1966" t="s">
        <v>116</v>
      </c>
      <c r="AX1966" t="s">
        <v>117</v>
      </c>
      <c r="AY1966" t="s">
        <v>118</v>
      </c>
      <c r="AZ1966" t="s">
        <v>119</v>
      </c>
      <c r="BF1966" t="s">
        <v>111</v>
      </c>
      <c r="BH1966" t="s">
        <v>120</v>
      </c>
      <c r="BI1966" t="s">
        <v>121</v>
      </c>
      <c r="BN1966">
        <v>6240</v>
      </c>
      <c r="BY1966" t="s">
        <v>122</v>
      </c>
      <c r="CC1966" t="s">
        <v>1687</v>
      </c>
      <c r="CD1966" t="s">
        <v>1688</v>
      </c>
      <c r="CE1966" t="s">
        <v>1203</v>
      </c>
      <c r="CG1966">
        <v>2.7502E-3</v>
      </c>
      <c r="CH1966" t="s">
        <v>303</v>
      </c>
      <c r="CJ1966" t="s">
        <v>122</v>
      </c>
      <c r="CN1966">
        <v>5</v>
      </c>
      <c r="CO1966" t="s">
        <v>127</v>
      </c>
      <c r="CP1966" t="s">
        <v>1790</v>
      </c>
      <c r="CQ1966" t="s">
        <v>130</v>
      </c>
      <c r="CR1966">
        <v>0</v>
      </c>
      <c r="CS1966" t="s">
        <v>130</v>
      </c>
    </row>
    <row r="1967" spans="1:97" x14ac:dyDescent="0.35">
      <c r="A1967">
        <v>6</v>
      </c>
      <c r="B1967" t="s">
        <v>198</v>
      </c>
      <c r="C1967">
        <v>22</v>
      </c>
      <c r="E1967">
        <v>22005</v>
      </c>
      <c r="F1967" t="s">
        <v>199</v>
      </c>
      <c r="G1967">
        <v>7368711</v>
      </c>
      <c r="H1967" t="s">
        <v>200</v>
      </c>
      <c r="I1967">
        <v>2082</v>
      </c>
      <c r="J1967" t="s">
        <v>201</v>
      </c>
      <c r="K1967" t="s">
        <v>101</v>
      </c>
      <c r="L1967" t="s">
        <v>202</v>
      </c>
      <c r="M1967" t="s">
        <v>203</v>
      </c>
      <c r="N1967">
        <v>325211</v>
      </c>
      <c r="O1967" t="s">
        <v>204</v>
      </c>
      <c r="P1967" t="s">
        <v>105</v>
      </c>
      <c r="S1967" t="s">
        <v>106</v>
      </c>
      <c r="T1967">
        <v>30.221900000000002</v>
      </c>
      <c r="U1967">
        <v>-91.051500000000004</v>
      </c>
      <c r="V1967" t="s">
        <v>144</v>
      </c>
      <c r="W1967" t="s">
        <v>145</v>
      </c>
      <c r="X1967" t="s">
        <v>205</v>
      </c>
      <c r="Y1967" t="s">
        <v>206</v>
      </c>
      <c r="Z1967">
        <v>70734</v>
      </c>
      <c r="AA1967" t="s">
        <v>198</v>
      </c>
      <c r="AB1967" t="s">
        <v>207</v>
      </c>
      <c r="AC1967" t="s">
        <v>207</v>
      </c>
      <c r="AD1967" t="s">
        <v>111</v>
      </c>
      <c r="AE1967">
        <v>2020</v>
      </c>
      <c r="AF1967">
        <v>106894513</v>
      </c>
      <c r="AG1967" t="s">
        <v>208</v>
      </c>
      <c r="AH1967" t="s">
        <v>112</v>
      </c>
      <c r="AI1967" t="s">
        <v>209</v>
      </c>
      <c r="AJ1967">
        <v>50</v>
      </c>
      <c r="AK1967" t="s">
        <v>114</v>
      </c>
      <c r="AM1967" t="s">
        <v>111</v>
      </c>
      <c r="AR1967">
        <v>151351514</v>
      </c>
      <c r="AS1967" t="s">
        <v>210</v>
      </c>
      <c r="AU1967">
        <v>10200602</v>
      </c>
      <c r="AV1967" t="s">
        <v>115</v>
      </c>
      <c r="AW1967" t="s">
        <v>116</v>
      </c>
      <c r="AX1967" t="s">
        <v>117</v>
      </c>
      <c r="AY1967" t="s">
        <v>118</v>
      </c>
      <c r="AZ1967" t="s">
        <v>119</v>
      </c>
      <c r="BD1967" t="s">
        <v>209</v>
      </c>
      <c r="BF1967" t="s">
        <v>111</v>
      </c>
      <c r="BH1967" t="s">
        <v>120</v>
      </c>
      <c r="BI1967" t="s">
        <v>121</v>
      </c>
      <c r="BN1967">
        <v>8736</v>
      </c>
      <c r="BO1967">
        <v>24</v>
      </c>
      <c r="BP1967">
        <v>7</v>
      </c>
      <c r="BQ1967">
        <v>52</v>
      </c>
      <c r="BR1967">
        <v>25</v>
      </c>
      <c r="BS1967">
        <v>25</v>
      </c>
      <c r="BT1967">
        <v>25</v>
      </c>
      <c r="BU1967">
        <v>25</v>
      </c>
      <c r="BY1967" t="s">
        <v>122</v>
      </c>
      <c r="CC1967" t="s">
        <v>1687</v>
      </c>
      <c r="CD1967" t="s">
        <v>1688</v>
      </c>
      <c r="CE1967" t="s">
        <v>1203</v>
      </c>
      <c r="CG1967">
        <v>1.40497E-2</v>
      </c>
      <c r="CH1967" t="s">
        <v>303</v>
      </c>
      <c r="CJ1967" t="s">
        <v>122</v>
      </c>
      <c r="CN1967">
        <v>5</v>
      </c>
      <c r="CO1967" t="s">
        <v>127</v>
      </c>
      <c r="CP1967" t="s">
        <v>1791</v>
      </c>
      <c r="CQ1967" t="s">
        <v>130</v>
      </c>
      <c r="CR1967">
        <v>0</v>
      </c>
      <c r="CS1967" t="s">
        <v>130</v>
      </c>
    </row>
    <row r="1968" spans="1:97" x14ac:dyDescent="0.35">
      <c r="A1968">
        <v>6</v>
      </c>
      <c r="B1968" t="s">
        <v>198</v>
      </c>
      <c r="C1968">
        <v>22</v>
      </c>
      <c r="E1968">
        <v>22005</v>
      </c>
      <c r="F1968" t="s">
        <v>199</v>
      </c>
      <c r="G1968">
        <v>7368711</v>
      </c>
      <c r="H1968" t="s">
        <v>200</v>
      </c>
      <c r="I1968">
        <v>2082</v>
      </c>
      <c r="J1968" t="s">
        <v>201</v>
      </c>
      <c r="K1968" t="s">
        <v>101</v>
      </c>
      <c r="L1968" t="s">
        <v>202</v>
      </c>
      <c r="M1968" t="s">
        <v>203</v>
      </c>
      <c r="N1968">
        <v>325211</v>
      </c>
      <c r="O1968" t="s">
        <v>204</v>
      </c>
      <c r="P1968" t="s">
        <v>105</v>
      </c>
      <c r="S1968" t="s">
        <v>106</v>
      </c>
      <c r="T1968">
        <v>30.221900000000002</v>
      </c>
      <c r="U1968">
        <v>-91.051500000000004</v>
      </c>
      <c r="V1968" t="s">
        <v>144</v>
      </c>
      <c r="W1968" t="s">
        <v>145</v>
      </c>
      <c r="X1968" t="s">
        <v>205</v>
      </c>
      <c r="Y1968" t="s">
        <v>206</v>
      </c>
      <c r="Z1968">
        <v>70734</v>
      </c>
      <c r="AA1968" t="s">
        <v>198</v>
      </c>
      <c r="AB1968" t="s">
        <v>207</v>
      </c>
      <c r="AC1968" t="s">
        <v>207</v>
      </c>
      <c r="AD1968" t="s">
        <v>111</v>
      </c>
      <c r="AE1968">
        <v>2020</v>
      </c>
      <c r="AF1968">
        <v>81157113</v>
      </c>
      <c r="AG1968" t="s">
        <v>213</v>
      </c>
      <c r="AH1968" t="s">
        <v>112</v>
      </c>
      <c r="AI1968" t="s">
        <v>214</v>
      </c>
      <c r="AJ1968">
        <v>94</v>
      </c>
      <c r="AK1968" t="s">
        <v>114</v>
      </c>
      <c r="AM1968" t="s">
        <v>111</v>
      </c>
      <c r="AR1968">
        <v>104604514</v>
      </c>
      <c r="AS1968" t="s">
        <v>215</v>
      </c>
      <c r="AU1968">
        <v>10200602</v>
      </c>
      <c r="AV1968" t="s">
        <v>115</v>
      </c>
      <c r="AW1968" t="s">
        <v>116</v>
      </c>
      <c r="AX1968" t="s">
        <v>117</v>
      </c>
      <c r="AY1968" t="s">
        <v>118</v>
      </c>
      <c r="AZ1968" t="s">
        <v>119</v>
      </c>
      <c r="BD1968" t="s">
        <v>216</v>
      </c>
      <c r="BF1968" t="s">
        <v>111</v>
      </c>
      <c r="BH1968" t="s">
        <v>120</v>
      </c>
      <c r="BI1968" t="s">
        <v>121</v>
      </c>
      <c r="BN1968">
        <v>8736</v>
      </c>
      <c r="BO1968">
        <v>24</v>
      </c>
      <c r="BP1968">
        <v>7</v>
      </c>
      <c r="BQ1968">
        <v>52</v>
      </c>
      <c r="BR1968">
        <v>25</v>
      </c>
      <c r="BS1968">
        <v>25</v>
      </c>
      <c r="BT1968">
        <v>25</v>
      </c>
      <c r="BU1968">
        <v>25</v>
      </c>
      <c r="BY1968" t="s">
        <v>122</v>
      </c>
      <c r="CC1968" t="s">
        <v>1687</v>
      </c>
      <c r="CD1968" t="s">
        <v>1688</v>
      </c>
      <c r="CE1968" t="s">
        <v>1203</v>
      </c>
      <c r="CG1968">
        <v>4.95045E-2</v>
      </c>
      <c r="CH1968" t="s">
        <v>303</v>
      </c>
      <c r="CJ1968" t="s">
        <v>122</v>
      </c>
      <c r="CN1968">
        <v>5</v>
      </c>
      <c r="CO1968" t="s">
        <v>127</v>
      </c>
      <c r="CP1968" t="s">
        <v>1792</v>
      </c>
      <c r="CQ1968" t="s">
        <v>130</v>
      </c>
      <c r="CR1968">
        <v>0</v>
      </c>
      <c r="CS1968" t="s">
        <v>130</v>
      </c>
    </row>
    <row r="1969" spans="1:97" x14ac:dyDescent="0.35">
      <c r="A1969">
        <v>6</v>
      </c>
      <c r="B1969" t="s">
        <v>198</v>
      </c>
      <c r="C1969">
        <v>22</v>
      </c>
      <c r="E1969">
        <v>22005</v>
      </c>
      <c r="F1969" t="s">
        <v>199</v>
      </c>
      <c r="G1969">
        <v>7368711</v>
      </c>
      <c r="H1969" t="s">
        <v>200</v>
      </c>
      <c r="I1969">
        <v>2082</v>
      </c>
      <c r="J1969" t="s">
        <v>201</v>
      </c>
      <c r="K1969" t="s">
        <v>101</v>
      </c>
      <c r="L1969" t="s">
        <v>202</v>
      </c>
      <c r="M1969" t="s">
        <v>203</v>
      </c>
      <c r="N1969">
        <v>325211</v>
      </c>
      <c r="O1969" t="s">
        <v>204</v>
      </c>
      <c r="P1969" t="s">
        <v>105</v>
      </c>
      <c r="S1969" t="s">
        <v>106</v>
      </c>
      <c r="T1969">
        <v>30.221900000000002</v>
      </c>
      <c r="U1969">
        <v>-91.051500000000004</v>
      </c>
      <c r="V1969" t="s">
        <v>144</v>
      </c>
      <c r="W1969" t="s">
        <v>145</v>
      </c>
      <c r="X1969" t="s">
        <v>205</v>
      </c>
      <c r="Y1969" t="s">
        <v>206</v>
      </c>
      <c r="Z1969">
        <v>70734</v>
      </c>
      <c r="AA1969" t="s">
        <v>198</v>
      </c>
      <c r="AB1969" t="s">
        <v>207</v>
      </c>
      <c r="AC1969" t="s">
        <v>207</v>
      </c>
      <c r="AD1969" t="s">
        <v>111</v>
      </c>
      <c r="AE1969">
        <v>2020</v>
      </c>
      <c r="AF1969">
        <v>81154213</v>
      </c>
      <c r="AG1969" t="s">
        <v>217</v>
      </c>
      <c r="AH1969" t="s">
        <v>112</v>
      </c>
      <c r="AI1969" t="s">
        <v>218</v>
      </c>
      <c r="AJ1969">
        <v>94</v>
      </c>
      <c r="AK1969" t="s">
        <v>114</v>
      </c>
      <c r="AM1969" t="s">
        <v>111</v>
      </c>
      <c r="AR1969">
        <v>104601514</v>
      </c>
      <c r="AS1969" t="s">
        <v>219</v>
      </c>
      <c r="AU1969">
        <v>10200602</v>
      </c>
      <c r="AV1969" t="s">
        <v>115</v>
      </c>
      <c r="AW1969" t="s">
        <v>116</v>
      </c>
      <c r="AX1969" t="s">
        <v>117</v>
      </c>
      <c r="AY1969" t="s">
        <v>118</v>
      </c>
      <c r="AZ1969" t="s">
        <v>119</v>
      </c>
      <c r="BD1969" t="s">
        <v>220</v>
      </c>
      <c r="BF1969" t="s">
        <v>111</v>
      </c>
      <c r="BH1969" t="s">
        <v>120</v>
      </c>
      <c r="BI1969" t="s">
        <v>121</v>
      </c>
      <c r="BN1969">
        <v>8736</v>
      </c>
      <c r="BO1969">
        <v>24</v>
      </c>
      <c r="BP1969">
        <v>7</v>
      </c>
      <c r="BQ1969">
        <v>52</v>
      </c>
      <c r="BR1969">
        <v>25</v>
      </c>
      <c r="BS1969">
        <v>25</v>
      </c>
      <c r="BT1969">
        <v>25</v>
      </c>
      <c r="BU1969">
        <v>25</v>
      </c>
      <c r="BY1969" t="s">
        <v>122</v>
      </c>
      <c r="CC1969" t="s">
        <v>1687</v>
      </c>
      <c r="CD1969" t="s">
        <v>1688</v>
      </c>
      <c r="CE1969" t="s">
        <v>1203</v>
      </c>
      <c r="CG1969">
        <v>5.0072600000000002E-2</v>
      </c>
      <c r="CH1969" t="s">
        <v>303</v>
      </c>
      <c r="CJ1969" t="s">
        <v>122</v>
      </c>
      <c r="CN1969">
        <v>5</v>
      </c>
      <c r="CO1969" t="s">
        <v>127</v>
      </c>
      <c r="CP1969" t="s">
        <v>1793</v>
      </c>
      <c r="CQ1969" t="s">
        <v>130</v>
      </c>
      <c r="CR1969">
        <v>0</v>
      </c>
      <c r="CS1969" t="s">
        <v>130</v>
      </c>
    </row>
    <row r="1970" spans="1:97" x14ac:dyDescent="0.35">
      <c r="A1970">
        <v>6</v>
      </c>
      <c r="B1970" t="s">
        <v>255</v>
      </c>
      <c r="C1970">
        <v>48</v>
      </c>
      <c r="E1970">
        <v>48039</v>
      </c>
      <c r="F1970" t="s">
        <v>256</v>
      </c>
      <c r="G1970">
        <v>3025611</v>
      </c>
      <c r="H1970" t="s">
        <v>257</v>
      </c>
      <c r="I1970">
        <v>92</v>
      </c>
      <c r="J1970" t="s">
        <v>258</v>
      </c>
      <c r="K1970" t="s">
        <v>101</v>
      </c>
      <c r="L1970" t="s">
        <v>259</v>
      </c>
      <c r="M1970" t="s">
        <v>260</v>
      </c>
      <c r="N1970">
        <v>325110</v>
      </c>
      <c r="O1970" t="s">
        <v>261</v>
      </c>
      <c r="P1970" t="s">
        <v>105</v>
      </c>
      <c r="T1970">
        <v>29.455355999999998</v>
      </c>
      <c r="U1970">
        <v>-95.325778</v>
      </c>
      <c r="V1970" t="s">
        <v>105</v>
      </c>
      <c r="X1970" t="s">
        <v>262</v>
      </c>
      <c r="Y1970" t="s">
        <v>263</v>
      </c>
      <c r="Z1970">
        <v>77578</v>
      </c>
      <c r="AA1970" t="s">
        <v>255</v>
      </c>
      <c r="AD1970" t="s">
        <v>111</v>
      </c>
      <c r="AE1970">
        <v>1980</v>
      </c>
      <c r="AF1970">
        <v>38187213</v>
      </c>
      <c r="AG1970">
        <v>3</v>
      </c>
      <c r="AH1970" t="s">
        <v>112</v>
      </c>
      <c r="AI1970" t="s">
        <v>1462</v>
      </c>
      <c r="AJ1970">
        <v>3</v>
      </c>
      <c r="AK1970" t="s">
        <v>114</v>
      </c>
      <c r="AM1970" t="s">
        <v>111</v>
      </c>
      <c r="AN1970">
        <v>1990</v>
      </c>
      <c r="AR1970">
        <v>12934014</v>
      </c>
      <c r="AS1970">
        <v>3</v>
      </c>
      <c r="AU1970">
        <v>10200603</v>
      </c>
      <c r="AV1970" t="s">
        <v>115</v>
      </c>
      <c r="AW1970" t="s">
        <v>116</v>
      </c>
      <c r="AX1970" t="s">
        <v>117</v>
      </c>
      <c r="AY1970" t="s">
        <v>1452</v>
      </c>
      <c r="AZ1970" t="s">
        <v>119</v>
      </c>
      <c r="BE1970">
        <v>278389332002171</v>
      </c>
      <c r="BF1970" t="s">
        <v>111</v>
      </c>
      <c r="BH1970" t="s">
        <v>120</v>
      </c>
      <c r="BI1970" t="s">
        <v>121</v>
      </c>
      <c r="BN1970">
        <v>4872</v>
      </c>
      <c r="BO1970">
        <v>24</v>
      </c>
      <c r="BP1970">
        <v>7</v>
      </c>
      <c r="BQ1970">
        <v>52</v>
      </c>
      <c r="BR1970">
        <v>25</v>
      </c>
      <c r="BS1970">
        <v>25</v>
      </c>
      <c r="BT1970">
        <v>25</v>
      </c>
      <c r="BU1970">
        <v>25</v>
      </c>
      <c r="BY1970" t="s">
        <v>122</v>
      </c>
      <c r="CC1970" t="s">
        <v>1687</v>
      </c>
      <c r="CD1970" t="s">
        <v>1688</v>
      </c>
      <c r="CE1970" t="s">
        <v>1203</v>
      </c>
      <c r="CG1970">
        <v>2.8158200000000001E-3</v>
      </c>
      <c r="CH1970" t="s">
        <v>303</v>
      </c>
      <c r="CJ1970" t="s">
        <v>122</v>
      </c>
      <c r="CN1970">
        <v>5</v>
      </c>
      <c r="CO1970" t="s">
        <v>127</v>
      </c>
      <c r="CP1970" t="s">
        <v>1794</v>
      </c>
      <c r="CQ1970" t="s">
        <v>130</v>
      </c>
      <c r="CR1970">
        <v>0</v>
      </c>
      <c r="CS1970" t="s">
        <v>130</v>
      </c>
    </row>
    <row r="1971" spans="1:97" x14ac:dyDescent="0.35">
      <c r="A1971">
        <v>6</v>
      </c>
      <c r="B1971" t="s">
        <v>255</v>
      </c>
      <c r="C1971">
        <v>48</v>
      </c>
      <c r="E1971">
        <v>48039</v>
      </c>
      <c r="F1971" t="s">
        <v>256</v>
      </c>
      <c r="G1971">
        <v>3025611</v>
      </c>
      <c r="H1971" t="s">
        <v>257</v>
      </c>
      <c r="I1971">
        <v>92</v>
      </c>
      <c r="J1971" t="s">
        <v>258</v>
      </c>
      <c r="K1971" t="s">
        <v>101</v>
      </c>
      <c r="L1971" t="s">
        <v>259</v>
      </c>
      <c r="M1971" t="s">
        <v>260</v>
      </c>
      <c r="N1971">
        <v>325110</v>
      </c>
      <c r="O1971" t="s">
        <v>261</v>
      </c>
      <c r="P1971" t="s">
        <v>105</v>
      </c>
      <c r="T1971">
        <v>29.455355999999998</v>
      </c>
      <c r="U1971">
        <v>-95.325778</v>
      </c>
      <c r="V1971" t="s">
        <v>105</v>
      </c>
      <c r="X1971" t="s">
        <v>262</v>
      </c>
      <c r="Y1971" t="s">
        <v>263</v>
      </c>
      <c r="Z1971">
        <v>77578</v>
      </c>
      <c r="AA1971" t="s">
        <v>255</v>
      </c>
      <c r="AD1971" t="s">
        <v>111</v>
      </c>
      <c r="AE1971">
        <v>1980</v>
      </c>
      <c r="AF1971">
        <v>38186813</v>
      </c>
      <c r="AG1971">
        <v>15</v>
      </c>
      <c r="AH1971" t="s">
        <v>112</v>
      </c>
      <c r="AI1971" t="s">
        <v>1463</v>
      </c>
      <c r="AJ1971">
        <v>9.9</v>
      </c>
      <c r="AK1971" t="s">
        <v>114</v>
      </c>
      <c r="AM1971" t="s">
        <v>111</v>
      </c>
      <c r="AN1971">
        <v>2002</v>
      </c>
      <c r="AR1971">
        <v>12934414</v>
      </c>
      <c r="AS1971">
        <v>15</v>
      </c>
      <c r="AU1971">
        <v>10200603</v>
      </c>
      <c r="AV1971" t="s">
        <v>115</v>
      </c>
      <c r="AW1971" t="s">
        <v>116</v>
      </c>
      <c r="AX1971" t="s">
        <v>117</v>
      </c>
      <c r="AY1971" t="s">
        <v>1452</v>
      </c>
      <c r="AZ1971" t="s">
        <v>119</v>
      </c>
      <c r="BE1971">
        <v>238540112003231</v>
      </c>
      <c r="BF1971" t="s">
        <v>111</v>
      </c>
      <c r="BH1971" t="s">
        <v>120</v>
      </c>
      <c r="BI1971" t="s">
        <v>121</v>
      </c>
      <c r="BN1971">
        <v>6720</v>
      </c>
      <c r="BO1971">
        <v>24</v>
      </c>
      <c r="BP1971">
        <v>7</v>
      </c>
      <c r="BQ1971">
        <v>52</v>
      </c>
      <c r="BR1971">
        <v>25</v>
      </c>
      <c r="BS1971">
        <v>25</v>
      </c>
      <c r="BT1971">
        <v>25</v>
      </c>
      <c r="BU1971">
        <v>25</v>
      </c>
      <c r="BY1971" t="s">
        <v>122</v>
      </c>
      <c r="CC1971" t="s">
        <v>1687</v>
      </c>
      <c r="CD1971" t="s">
        <v>1688</v>
      </c>
      <c r="CE1971" t="s">
        <v>1203</v>
      </c>
      <c r="CG1971">
        <v>8.0875200000000008E-3</v>
      </c>
      <c r="CH1971" t="s">
        <v>303</v>
      </c>
      <c r="CJ1971" t="s">
        <v>122</v>
      </c>
      <c r="CN1971">
        <v>5</v>
      </c>
      <c r="CO1971" t="s">
        <v>127</v>
      </c>
      <c r="CP1971" t="s">
        <v>1795</v>
      </c>
      <c r="CQ1971" t="s">
        <v>130</v>
      </c>
      <c r="CR1971">
        <v>0</v>
      </c>
      <c r="CS1971" t="s">
        <v>130</v>
      </c>
    </row>
    <row r="1972" spans="1:97" x14ac:dyDescent="0.35">
      <c r="A1972">
        <v>6</v>
      </c>
      <c r="B1972" t="s">
        <v>255</v>
      </c>
      <c r="C1972">
        <v>48</v>
      </c>
      <c r="E1972">
        <v>48039</v>
      </c>
      <c r="F1972" t="s">
        <v>256</v>
      </c>
      <c r="G1972">
        <v>3025611</v>
      </c>
      <c r="H1972" t="s">
        <v>257</v>
      </c>
      <c r="I1972">
        <v>92</v>
      </c>
      <c r="J1972" t="s">
        <v>258</v>
      </c>
      <c r="K1972" t="s">
        <v>101</v>
      </c>
      <c r="L1972" t="s">
        <v>259</v>
      </c>
      <c r="M1972" t="s">
        <v>260</v>
      </c>
      <c r="N1972">
        <v>325110</v>
      </c>
      <c r="O1972" t="s">
        <v>261</v>
      </c>
      <c r="P1972" t="s">
        <v>105</v>
      </c>
      <c r="T1972">
        <v>29.455355999999998</v>
      </c>
      <c r="U1972">
        <v>-95.325778</v>
      </c>
      <c r="V1972" t="s">
        <v>105</v>
      </c>
      <c r="X1972" t="s">
        <v>262</v>
      </c>
      <c r="Y1972" t="s">
        <v>263</v>
      </c>
      <c r="Z1972">
        <v>77578</v>
      </c>
      <c r="AA1972" t="s">
        <v>255</v>
      </c>
      <c r="AD1972" t="s">
        <v>111</v>
      </c>
      <c r="AE1972">
        <v>1980</v>
      </c>
      <c r="AF1972">
        <v>38187413</v>
      </c>
      <c r="AG1972">
        <v>6</v>
      </c>
      <c r="AH1972" t="s">
        <v>112</v>
      </c>
      <c r="AI1972" t="s">
        <v>1464</v>
      </c>
      <c r="AJ1972">
        <v>9.9</v>
      </c>
      <c r="AK1972" t="s">
        <v>114</v>
      </c>
      <c r="AM1972" t="s">
        <v>111</v>
      </c>
      <c r="AN1972">
        <v>2005</v>
      </c>
      <c r="AR1972">
        <v>12933814</v>
      </c>
      <c r="AS1972">
        <v>6</v>
      </c>
      <c r="AU1972">
        <v>10200603</v>
      </c>
      <c r="AV1972" t="s">
        <v>115</v>
      </c>
      <c r="AW1972" t="s">
        <v>116</v>
      </c>
      <c r="AX1972" t="s">
        <v>117</v>
      </c>
      <c r="AY1972" t="s">
        <v>1452</v>
      </c>
      <c r="AZ1972" t="s">
        <v>119</v>
      </c>
      <c r="BE1972">
        <v>281389332002171</v>
      </c>
      <c r="BF1972" t="s">
        <v>111</v>
      </c>
      <c r="BH1972" t="s">
        <v>120</v>
      </c>
      <c r="BI1972" t="s">
        <v>121</v>
      </c>
      <c r="BN1972">
        <v>6912</v>
      </c>
      <c r="BO1972">
        <v>24</v>
      </c>
      <c r="BP1972">
        <v>7</v>
      </c>
      <c r="BQ1972">
        <v>52</v>
      </c>
      <c r="BR1972">
        <v>25</v>
      </c>
      <c r="BS1972">
        <v>25</v>
      </c>
      <c r="BT1972">
        <v>25</v>
      </c>
      <c r="BU1972">
        <v>25</v>
      </c>
      <c r="BY1972" t="s">
        <v>122</v>
      </c>
      <c r="CC1972" t="s">
        <v>1687</v>
      </c>
      <c r="CD1972" t="s">
        <v>1688</v>
      </c>
      <c r="CE1972" t="s">
        <v>1203</v>
      </c>
      <c r="CG1972">
        <v>1.34743E-2</v>
      </c>
      <c r="CH1972" t="s">
        <v>303</v>
      </c>
      <c r="CJ1972" t="s">
        <v>122</v>
      </c>
      <c r="CN1972">
        <v>5</v>
      </c>
      <c r="CO1972" t="s">
        <v>127</v>
      </c>
      <c r="CP1972" t="s">
        <v>1796</v>
      </c>
      <c r="CQ1972" t="s">
        <v>130</v>
      </c>
      <c r="CR1972">
        <v>0</v>
      </c>
      <c r="CS1972" t="s">
        <v>130</v>
      </c>
    </row>
    <row r="1973" spans="1:97" x14ac:dyDescent="0.35">
      <c r="A1973">
        <v>6</v>
      </c>
      <c r="B1973" t="s">
        <v>255</v>
      </c>
      <c r="C1973">
        <v>48</v>
      </c>
      <c r="E1973">
        <v>48039</v>
      </c>
      <c r="F1973" t="s">
        <v>256</v>
      </c>
      <c r="G1973">
        <v>3025611</v>
      </c>
      <c r="H1973" t="s">
        <v>257</v>
      </c>
      <c r="I1973">
        <v>92</v>
      </c>
      <c r="J1973" t="s">
        <v>258</v>
      </c>
      <c r="K1973" t="s">
        <v>101</v>
      </c>
      <c r="L1973" t="s">
        <v>259</v>
      </c>
      <c r="M1973" t="s">
        <v>260</v>
      </c>
      <c r="N1973">
        <v>325110</v>
      </c>
      <c r="O1973" t="s">
        <v>261</v>
      </c>
      <c r="P1973" t="s">
        <v>105</v>
      </c>
      <c r="T1973">
        <v>29.455355999999998</v>
      </c>
      <c r="U1973">
        <v>-95.325778</v>
      </c>
      <c r="V1973" t="s">
        <v>105</v>
      </c>
      <c r="X1973" t="s">
        <v>262</v>
      </c>
      <c r="Y1973" t="s">
        <v>263</v>
      </c>
      <c r="Z1973">
        <v>77578</v>
      </c>
      <c r="AA1973" t="s">
        <v>255</v>
      </c>
      <c r="AD1973" t="s">
        <v>111</v>
      </c>
      <c r="AE1973">
        <v>1980</v>
      </c>
      <c r="AF1973">
        <v>38186913</v>
      </c>
      <c r="AG1973">
        <v>16</v>
      </c>
      <c r="AH1973" t="s">
        <v>112</v>
      </c>
      <c r="AI1973" t="s">
        <v>1465</v>
      </c>
      <c r="AJ1973">
        <v>9.9</v>
      </c>
      <c r="AK1973" t="s">
        <v>114</v>
      </c>
      <c r="AM1973" t="s">
        <v>111</v>
      </c>
      <c r="AN1973">
        <v>2002</v>
      </c>
      <c r="AR1973">
        <v>12934314</v>
      </c>
      <c r="AS1973">
        <v>16</v>
      </c>
      <c r="AU1973">
        <v>10200603</v>
      </c>
      <c r="AV1973" t="s">
        <v>115</v>
      </c>
      <c r="AW1973" t="s">
        <v>116</v>
      </c>
      <c r="AX1973" t="s">
        <v>117</v>
      </c>
      <c r="AY1973" t="s">
        <v>1452</v>
      </c>
      <c r="AZ1973" t="s">
        <v>119</v>
      </c>
      <c r="BE1973">
        <v>289542132003231</v>
      </c>
      <c r="BF1973" t="s">
        <v>111</v>
      </c>
      <c r="BH1973" t="s">
        <v>120</v>
      </c>
      <c r="BI1973" t="s">
        <v>121</v>
      </c>
      <c r="BN1973">
        <v>4896</v>
      </c>
      <c r="BO1973">
        <v>24</v>
      </c>
      <c r="BP1973">
        <v>7</v>
      </c>
      <c r="BQ1973">
        <v>52</v>
      </c>
      <c r="BR1973">
        <v>25</v>
      </c>
      <c r="BS1973">
        <v>25</v>
      </c>
      <c r="BT1973">
        <v>25</v>
      </c>
      <c r="BU1973">
        <v>25</v>
      </c>
      <c r="BY1973" t="s">
        <v>122</v>
      </c>
      <c r="CC1973" t="s">
        <v>1687</v>
      </c>
      <c r="CD1973" t="s">
        <v>1688</v>
      </c>
      <c r="CE1973" t="s">
        <v>1203</v>
      </c>
      <c r="CG1973">
        <v>7.6565799999999996E-3</v>
      </c>
      <c r="CH1973" t="s">
        <v>303</v>
      </c>
      <c r="CJ1973" t="s">
        <v>122</v>
      </c>
      <c r="CN1973">
        <v>5</v>
      </c>
      <c r="CO1973" t="s">
        <v>127</v>
      </c>
      <c r="CP1973" t="s">
        <v>1797</v>
      </c>
      <c r="CQ1973" t="s">
        <v>130</v>
      </c>
      <c r="CR1973">
        <v>0</v>
      </c>
      <c r="CS1973" t="s">
        <v>130</v>
      </c>
    </row>
    <row r="1974" spans="1:97" x14ac:dyDescent="0.35">
      <c r="A1974">
        <v>6</v>
      </c>
      <c r="B1974" t="s">
        <v>255</v>
      </c>
      <c r="C1974">
        <v>48</v>
      </c>
      <c r="E1974">
        <v>48039</v>
      </c>
      <c r="F1974" t="s">
        <v>256</v>
      </c>
      <c r="G1974">
        <v>3025611</v>
      </c>
      <c r="H1974" t="s">
        <v>257</v>
      </c>
      <c r="I1974">
        <v>92</v>
      </c>
      <c r="J1974" t="s">
        <v>258</v>
      </c>
      <c r="K1974" t="s">
        <v>101</v>
      </c>
      <c r="L1974" t="s">
        <v>259</v>
      </c>
      <c r="M1974" t="s">
        <v>260</v>
      </c>
      <c r="N1974">
        <v>325110</v>
      </c>
      <c r="O1974" t="s">
        <v>261</v>
      </c>
      <c r="P1974" t="s">
        <v>105</v>
      </c>
      <c r="T1974">
        <v>29.455355999999998</v>
      </c>
      <c r="U1974">
        <v>-95.325778</v>
      </c>
      <c r="V1974" t="s">
        <v>105</v>
      </c>
      <c r="X1974" t="s">
        <v>262</v>
      </c>
      <c r="Y1974" t="s">
        <v>263</v>
      </c>
      <c r="Z1974">
        <v>77578</v>
      </c>
      <c r="AA1974" t="s">
        <v>255</v>
      </c>
      <c r="AD1974" t="s">
        <v>111</v>
      </c>
      <c r="AE1974">
        <v>1980</v>
      </c>
      <c r="AF1974">
        <v>38187013</v>
      </c>
      <c r="AG1974">
        <v>4</v>
      </c>
      <c r="AH1974" t="s">
        <v>112</v>
      </c>
      <c r="AI1974" t="s">
        <v>1466</v>
      </c>
      <c r="AJ1974">
        <v>9.9</v>
      </c>
      <c r="AK1974" t="s">
        <v>114</v>
      </c>
      <c r="AM1974" t="s">
        <v>111</v>
      </c>
      <c r="AN1974">
        <v>2011</v>
      </c>
      <c r="AR1974">
        <v>12934214</v>
      </c>
      <c r="AS1974">
        <v>4</v>
      </c>
      <c r="AU1974">
        <v>10200603</v>
      </c>
      <c r="AV1974" t="s">
        <v>115</v>
      </c>
      <c r="AW1974" t="s">
        <v>116</v>
      </c>
      <c r="AX1974" t="s">
        <v>117</v>
      </c>
      <c r="AY1974" t="s">
        <v>1452</v>
      </c>
      <c r="AZ1974" t="s">
        <v>119</v>
      </c>
      <c r="BE1974">
        <v>279389332002171</v>
      </c>
      <c r="BF1974" t="s">
        <v>111</v>
      </c>
      <c r="BH1974" t="s">
        <v>120</v>
      </c>
      <c r="BI1974" t="s">
        <v>121</v>
      </c>
      <c r="BN1974">
        <v>5016</v>
      </c>
      <c r="BO1974">
        <v>24</v>
      </c>
      <c r="BP1974">
        <v>7</v>
      </c>
      <c r="BQ1974">
        <v>52</v>
      </c>
      <c r="BR1974">
        <v>25</v>
      </c>
      <c r="BS1974">
        <v>25</v>
      </c>
      <c r="BT1974">
        <v>25</v>
      </c>
      <c r="BU1974">
        <v>25</v>
      </c>
      <c r="BY1974" t="s">
        <v>122</v>
      </c>
      <c r="CC1974" t="s">
        <v>1687</v>
      </c>
      <c r="CD1974" t="s">
        <v>1688</v>
      </c>
      <c r="CE1974" t="s">
        <v>1203</v>
      </c>
      <c r="CG1974">
        <v>6.2315299999999999E-3</v>
      </c>
      <c r="CH1974" t="s">
        <v>303</v>
      </c>
      <c r="CJ1974" t="s">
        <v>122</v>
      </c>
      <c r="CN1974">
        <v>5</v>
      </c>
      <c r="CO1974" t="s">
        <v>127</v>
      </c>
      <c r="CP1974" t="s">
        <v>1798</v>
      </c>
      <c r="CQ1974" t="s">
        <v>130</v>
      </c>
      <c r="CR1974">
        <v>0</v>
      </c>
      <c r="CS1974" t="s">
        <v>130</v>
      </c>
    </row>
    <row r="1975" spans="1:97" x14ac:dyDescent="0.35">
      <c r="A1975">
        <v>6</v>
      </c>
      <c r="B1975" t="s">
        <v>255</v>
      </c>
      <c r="C1975">
        <v>48</v>
      </c>
      <c r="E1975">
        <v>48039</v>
      </c>
      <c r="F1975" t="s">
        <v>256</v>
      </c>
      <c r="G1975">
        <v>3025611</v>
      </c>
      <c r="H1975" t="s">
        <v>257</v>
      </c>
      <c r="I1975">
        <v>92</v>
      </c>
      <c r="J1975" t="s">
        <v>258</v>
      </c>
      <c r="K1975" t="s">
        <v>101</v>
      </c>
      <c r="L1975" t="s">
        <v>259</v>
      </c>
      <c r="M1975" t="s">
        <v>260</v>
      </c>
      <c r="N1975">
        <v>325110</v>
      </c>
      <c r="O1975" t="s">
        <v>261</v>
      </c>
      <c r="P1975" t="s">
        <v>105</v>
      </c>
      <c r="T1975">
        <v>29.455355999999998</v>
      </c>
      <c r="U1975">
        <v>-95.325778</v>
      </c>
      <c r="V1975" t="s">
        <v>105</v>
      </c>
      <c r="X1975" t="s">
        <v>262</v>
      </c>
      <c r="Y1975" t="s">
        <v>263</v>
      </c>
      <c r="Z1975">
        <v>77578</v>
      </c>
      <c r="AA1975" t="s">
        <v>255</v>
      </c>
      <c r="AD1975" t="s">
        <v>111</v>
      </c>
      <c r="AE1975">
        <v>1980</v>
      </c>
      <c r="AF1975">
        <v>38187113</v>
      </c>
      <c r="AG1975">
        <v>17</v>
      </c>
      <c r="AH1975" t="s">
        <v>112</v>
      </c>
      <c r="AI1975" t="s">
        <v>1467</v>
      </c>
      <c r="AJ1975">
        <v>9.9</v>
      </c>
      <c r="AK1975" t="s">
        <v>114</v>
      </c>
      <c r="AM1975" t="s">
        <v>111</v>
      </c>
      <c r="AN1975">
        <v>2002</v>
      </c>
      <c r="AR1975">
        <v>12934114</v>
      </c>
      <c r="AS1975">
        <v>17</v>
      </c>
      <c r="AU1975">
        <v>10200603</v>
      </c>
      <c r="AV1975" t="s">
        <v>115</v>
      </c>
      <c r="AW1975" t="s">
        <v>116</v>
      </c>
      <c r="AX1975" t="s">
        <v>117</v>
      </c>
      <c r="AY1975" t="s">
        <v>1452</v>
      </c>
      <c r="AZ1975" t="s">
        <v>119</v>
      </c>
      <c r="BE1975">
        <v>319545302003231</v>
      </c>
      <c r="BF1975" t="s">
        <v>111</v>
      </c>
      <c r="BH1975" t="s">
        <v>120</v>
      </c>
      <c r="BI1975" t="s">
        <v>121</v>
      </c>
      <c r="BN1975">
        <v>6456</v>
      </c>
      <c r="BO1975">
        <v>24</v>
      </c>
      <c r="BP1975">
        <v>7</v>
      </c>
      <c r="BQ1975">
        <v>52</v>
      </c>
      <c r="BR1975">
        <v>25</v>
      </c>
      <c r="BS1975">
        <v>25</v>
      </c>
      <c r="BT1975">
        <v>25</v>
      </c>
      <c r="BU1975">
        <v>25</v>
      </c>
      <c r="BY1975" t="s">
        <v>122</v>
      </c>
      <c r="CC1975" t="s">
        <v>1687</v>
      </c>
      <c r="CD1975" t="s">
        <v>1688</v>
      </c>
      <c r="CE1975" t="s">
        <v>1203</v>
      </c>
      <c r="CG1975">
        <v>7.9577499999999995E-3</v>
      </c>
      <c r="CH1975" t="s">
        <v>303</v>
      </c>
      <c r="CJ1975" t="s">
        <v>122</v>
      </c>
      <c r="CN1975">
        <v>5</v>
      </c>
      <c r="CO1975" t="s">
        <v>127</v>
      </c>
      <c r="CP1975" t="s">
        <v>1799</v>
      </c>
      <c r="CQ1975" t="s">
        <v>130</v>
      </c>
      <c r="CR1975">
        <v>0</v>
      </c>
      <c r="CS1975" t="s">
        <v>130</v>
      </c>
    </row>
    <row r="1976" spans="1:97" x14ac:dyDescent="0.35">
      <c r="A1976">
        <v>6</v>
      </c>
      <c r="B1976" t="s">
        <v>255</v>
      </c>
      <c r="C1976">
        <v>48</v>
      </c>
      <c r="E1976">
        <v>48039</v>
      </c>
      <c r="F1976" t="s">
        <v>256</v>
      </c>
      <c r="G1976">
        <v>3025611</v>
      </c>
      <c r="H1976" t="s">
        <v>257</v>
      </c>
      <c r="I1976">
        <v>92</v>
      </c>
      <c r="J1976" t="s">
        <v>258</v>
      </c>
      <c r="K1976" t="s">
        <v>101</v>
      </c>
      <c r="L1976" t="s">
        <v>259</v>
      </c>
      <c r="M1976" t="s">
        <v>260</v>
      </c>
      <c r="N1976">
        <v>325110</v>
      </c>
      <c r="O1976" t="s">
        <v>261</v>
      </c>
      <c r="P1976" t="s">
        <v>105</v>
      </c>
      <c r="T1976">
        <v>29.455355999999998</v>
      </c>
      <c r="U1976">
        <v>-95.325778</v>
      </c>
      <c r="V1976" t="s">
        <v>105</v>
      </c>
      <c r="X1976" t="s">
        <v>262</v>
      </c>
      <c r="Y1976" t="s">
        <v>263</v>
      </c>
      <c r="Z1976">
        <v>77578</v>
      </c>
      <c r="AA1976" t="s">
        <v>255</v>
      </c>
      <c r="AD1976" t="s">
        <v>111</v>
      </c>
      <c r="AE1976">
        <v>1980</v>
      </c>
      <c r="AF1976">
        <v>70050913</v>
      </c>
      <c r="AG1976">
        <v>21</v>
      </c>
      <c r="AH1976" t="s">
        <v>112</v>
      </c>
      <c r="AI1976" t="s">
        <v>1451</v>
      </c>
      <c r="AJ1976">
        <v>8.3699999999999992</v>
      </c>
      <c r="AK1976" t="s">
        <v>114</v>
      </c>
      <c r="AM1976" t="s">
        <v>111</v>
      </c>
      <c r="AN1976">
        <v>2005</v>
      </c>
      <c r="AR1976">
        <v>97101214</v>
      </c>
      <c r="AS1976">
        <v>20</v>
      </c>
      <c r="AU1976">
        <v>10200603</v>
      </c>
      <c r="AV1976" t="s">
        <v>115</v>
      </c>
      <c r="AW1976" t="s">
        <v>116</v>
      </c>
      <c r="AX1976" t="s">
        <v>117</v>
      </c>
      <c r="AY1976" t="s">
        <v>1452</v>
      </c>
      <c r="AZ1976" t="s">
        <v>119</v>
      </c>
      <c r="BE1976">
        <v>679512462006188</v>
      </c>
      <c r="BF1976" t="s">
        <v>111</v>
      </c>
      <c r="BH1976" t="s">
        <v>120</v>
      </c>
      <c r="BI1976" t="s">
        <v>121</v>
      </c>
      <c r="BN1976">
        <v>8280</v>
      </c>
      <c r="BO1976">
        <v>24</v>
      </c>
      <c r="BP1976">
        <v>7</v>
      </c>
      <c r="BQ1976">
        <v>52</v>
      </c>
      <c r="BR1976">
        <v>25</v>
      </c>
      <c r="BS1976">
        <v>25</v>
      </c>
      <c r="BT1976">
        <v>25</v>
      </c>
      <c r="BU1976">
        <v>25</v>
      </c>
      <c r="BY1976" t="s">
        <v>122</v>
      </c>
      <c r="CC1976" t="s">
        <v>1687</v>
      </c>
      <c r="CD1976" t="s">
        <v>1688</v>
      </c>
      <c r="CE1976" t="s">
        <v>1203</v>
      </c>
      <c r="CG1976">
        <v>4.5836599999999998E-3</v>
      </c>
      <c r="CH1976" t="s">
        <v>303</v>
      </c>
      <c r="CJ1976" t="s">
        <v>122</v>
      </c>
      <c r="CN1976">
        <v>5</v>
      </c>
      <c r="CO1976" t="s">
        <v>127</v>
      </c>
      <c r="CP1976" t="s">
        <v>1800</v>
      </c>
      <c r="CQ1976" t="s">
        <v>130</v>
      </c>
      <c r="CR1976">
        <v>0</v>
      </c>
      <c r="CS1976" t="s">
        <v>130</v>
      </c>
    </row>
    <row r="1977" spans="1:97" x14ac:dyDescent="0.35">
      <c r="A1977">
        <v>6</v>
      </c>
      <c r="B1977" t="s">
        <v>255</v>
      </c>
      <c r="C1977">
        <v>48</v>
      </c>
      <c r="E1977">
        <v>48245</v>
      </c>
      <c r="F1977" t="s">
        <v>1189</v>
      </c>
      <c r="G1977">
        <v>5611511</v>
      </c>
      <c r="H1977" t="s">
        <v>257</v>
      </c>
      <c r="I1977">
        <v>667</v>
      </c>
      <c r="J1977" t="s">
        <v>1190</v>
      </c>
      <c r="K1977" t="s">
        <v>101</v>
      </c>
      <c r="L1977" t="s">
        <v>1191</v>
      </c>
      <c r="M1977" t="s">
        <v>1192</v>
      </c>
      <c r="N1977">
        <v>325120</v>
      </c>
      <c r="O1977" t="s">
        <v>104</v>
      </c>
      <c r="P1977" t="s">
        <v>105</v>
      </c>
      <c r="T1977">
        <v>29.865869</v>
      </c>
      <c r="U1977">
        <v>-93.970264</v>
      </c>
      <c r="V1977" t="s">
        <v>105</v>
      </c>
      <c r="X1977" t="s">
        <v>1193</v>
      </c>
      <c r="Y1977" t="s">
        <v>1194</v>
      </c>
      <c r="Z1977">
        <v>77640</v>
      </c>
      <c r="AA1977" t="s">
        <v>255</v>
      </c>
      <c r="AD1977" t="s">
        <v>111</v>
      </c>
      <c r="AE1977">
        <v>1999</v>
      </c>
      <c r="AF1977">
        <v>105215513</v>
      </c>
      <c r="AG1977">
        <v>47</v>
      </c>
      <c r="AH1977" t="s">
        <v>1453</v>
      </c>
      <c r="AI1977" t="s">
        <v>1454</v>
      </c>
      <c r="AM1977" t="s">
        <v>111</v>
      </c>
      <c r="AN1977">
        <v>2012</v>
      </c>
      <c r="AR1977">
        <v>149445614</v>
      </c>
      <c r="AS1977">
        <v>48</v>
      </c>
      <c r="AU1977">
        <v>10200604</v>
      </c>
      <c r="AV1977" t="s">
        <v>115</v>
      </c>
      <c r="AW1977" t="s">
        <v>116</v>
      </c>
      <c r="AX1977" t="s">
        <v>117</v>
      </c>
      <c r="AY1977" t="s">
        <v>1455</v>
      </c>
      <c r="AZ1977" t="s">
        <v>119</v>
      </c>
      <c r="BE1977">
        <v>888075182013086</v>
      </c>
      <c r="BF1977" t="s">
        <v>111</v>
      </c>
      <c r="BH1977" t="s">
        <v>120</v>
      </c>
      <c r="BI1977" t="s">
        <v>121</v>
      </c>
      <c r="BN1977">
        <v>8470</v>
      </c>
      <c r="BO1977">
        <v>24</v>
      </c>
      <c r="BP1977">
        <v>7</v>
      </c>
      <c r="BQ1977">
        <v>52</v>
      </c>
      <c r="BR1977">
        <v>23</v>
      </c>
      <c r="BS1977">
        <v>26</v>
      </c>
      <c r="BT1977">
        <v>25</v>
      </c>
      <c r="BU1977">
        <v>26</v>
      </c>
      <c r="BY1977" t="s">
        <v>122</v>
      </c>
      <c r="CC1977" t="s">
        <v>1687</v>
      </c>
      <c r="CD1977" t="s">
        <v>1688</v>
      </c>
      <c r="CE1977" t="s">
        <v>1203</v>
      </c>
      <c r="CG1977">
        <v>0.20635500000000001</v>
      </c>
      <c r="CH1977" t="s">
        <v>303</v>
      </c>
      <c r="CJ1977" t="s">
        <v>122</v>
      </c>
      <c r="CN1977">
        <v>5</v>
      </c>
      <c r="CO1977" t="s">
        <v>127</v>
      </c>
      <c r="CP1977" t="s">
        <v>1801</v>
      </c>
      <c r="CQ1977" t="s">
        <v>130</v>
      </c>
      <c r="CR1977">
        <v>0</v>
      </c>
      <c r="CS1977" t="s">
        <v>130</v>
      </c>
    </row>
    <row r="1978" spans="1:97" x14ac:dyDescent="0.35">
      <c r="A1978">
        <v>6</v>
      </c>
      <c r="B1978" t="s">
        <v>255</v>
      </c>
      <c r="C1978">
        <v>48</v>
      </c>
      <c r="E1978">
        <v>48245</v>
      </c>
      <c r="F1978" t="s">
        <v>1189</v>
      </c>
      <c r="G1978">
        <v>5611511</v>
      </c>
      <c r="H1978" t="s">
        <v>257</v>
      </c>
      <c r="I1978">
        <v>667</v>
      </c>
      <c r="J1978" t="s">
        <v>1190</v>
      </c>
      <c r="K1978" t="s">
        <v>101</v>
      </c>
      <c r="L1978" t="s">
        <v>1191</v>
      </c>
      <c r="M1978" t="s">
        <v>1192</v>
      </c>
      <c r="N1978">
        <v>325120</v>
      </c>
      <c r="O1978" t="s">
        <v>104</v>
      </c>
      <c r="P1978" t="s">
        <v>105</v>
      </c>
      <c r="T1978">
        <v>29.865869</v>
      </c>
      <c r="U1978">
        <v>-93.970264</v>
      </c>
      <c r="V1978" t="s">
        <v>105</v>
      </c>
      <c r="X1978" t="s">
        <v>1193</v>
      </c>
      <c r="Y1978" t="s">
        <v>1194</v>
      </c>
      <c r="Z1978">
        <v>77640</v>
      </c>
      <c r="AA1978" t="s">
        <v>255</v>
      </c>
      <c r="AD1978" t="s">
        <v>111</v>
      </c>
      <c r="AE1978">
        <v>1999</v>
      </c>
      <c r="AF1978">
        <v>70662813</v>
      </c>
      <c r="AG1978">
        <v>9</v>
      </c>
      <c r="AH1978" t="s">
        <v>1224</v>
      </c>
      <c r="AI1978" t="s">
        <v>1225</v>
      </c>
      <c r="AJ1978">
        <v>950</v>
      </c>
      <c r="AK1978" t="s">
        <v>114</v>
      </c>
      <c r="AM1978" t="s">
        <v>111</v>
      </c>
      <c r="AN1978">
        <v>2006</v>
      </c>
      <c r="AR1978">
        <v>159426514</v>
      </c>
      <c r="AS1978">
        <v>73</v>
      </c>
      <c r="AU1978">
        <v>20200201</v>
      </c>
      <c r="AV1978" t="s">
        <v>153</v>
      </c>
      <c r="AW1978" t="s">
        <v>154</v>
      </c>
      <c r="AX1978" t="s">
        <v>117</v>
      </c>
      <c r="AY1978" t="s">
        <v>1224</v>
      </c>
      <c r="AZ1978" t="s">
        <v>119</v>
      </c>
      <c r="BE1978">
        <v>199073662015099</v>
      </c>
      <c r="BF1978" t="s">
        <v>111</v>
      </c>
      <c r="BH1978" t="s">
        <v>120</v>
      </c>
      <c r="BI1978" t="s">
        <v>121</v>
      </c>
      <c r="BN1978">
        <v>6614</v>
      </c>
      <c r="BO1978">
        <v>24</v>
      </c>
      <c r="BP1978">
        <v>7</v>
      </c>
      <c r="BQ1978">
        <v>52</v>
      </c>
      <c r="BR1978">
        <v>32</v>
      </c>
      <c r="BS1978">
        <v>34</v>
      </c>
      <c r="BT1978">
        <v>24</v>
      </c>
      <c r="BU1978">
        <v>10</v>
      </c>
      <c r="BY1978" t="s">
        <v>122</v>
      </c>
      <c r="CC1978" t="s">
        <v>1687</v>
      </c>
      <c r="CD1978" t="s">
        <v>1688</v>
      </c>
      <c r="CE1978" t="s">
        <v>1203</v>
      </c>
      <c r="CG1978">
        <v>1.37853E-3</v>
      </c>
      <c r="CH1978" t="s">
        <v>303</v>
      </c>
      <c r="CJ1978" t="s">
        <v>122</v>
      </c>
      <c r="CN1978">
        <v>5</v>
      </c>
      <c r="CO1978" t="s">
        <v>127</v>
      </c>
      <c r="CP1978" t="s">
        <v>1802</v>
      </c>
      <c r="CQ1978" t="s">
        <v>130</v>
      </c>
      <c r="CR1978">
        <v>0</v>
      </c>
      <c r="CS1978" t="s">
        <v>130</v>
      </c>
    </row>
    <row r="1979" spans="1:97" x14ac:dyDescent="0.35">
      <c r="A1979">
        <v>6</v>
      </c>
      <c r="B1979" t="s">
        <v>255</v>
      </c>
      <c r="C1979">
        <v>48</v>
      </c>
      <c r="E1979">
        <v>48245</v>
      </c>
      <c r="F1979" t="s">
        <v>1189</v>
      </c>
      <c r="G1979">
        <v>5611511</v>
      </c>
      <c r="H1979" t="s">
        <v>257</v>
      </c>
      <c r="I1979">
        <v>667</v>
      </c>
      <c r="J1979" t="s">
        <v>1190</v>
      </c>
      <c r="K1979" t="s">
        <v>101</v>
      </c>
      <c r="L1979" t="s">
        <v>1191</v>
      </c>
      <c r="M1979" t="s">
        <v>1192</v>
      </c>
      <c r="N1979">
        <v>325120</v>
      </c>
      <c r="O1979" t="s">
        <v>104</v>
      </c>
      <c r="P1979" t="s">
        <v>105</v>
      </c>
      <c r="T1979">
        <v>29.865869</v>
      </c>
      <c r="U1979">
        <v>-93.970264</v>
      </c>
      <c r="V1979" t="s">
        <v>105</v>
      </c>
      <c r="X1979" t="s">
        <v>1193</v>
      </c>
      <c r="Y1979" t="s">
        <v>1194</v>
      </c>
      <c r="Z1979">
        <v>77640</v>
      </c>
      <c r="AA1979" t="s">
        <v>255</v>
      </c>
      <c r="AD1979" t="s">
        <v>111</v>
      </c>
      <c r="AE1979">
        <v>1999</v>
      </c>
      <c r="AF1979">
        <v>70662813</v>
      </c>
      <c r="AG1979">
        <v>9</v>
      </c>
      <c r="AH1979" t="s">
        <v>1224</v>
      </c>
      <c r="AI1979" t="s">
        <v>1225</v>
      </c>
      <c r="AJ1979">
        <v>950</v>
      </c>
      <c r="AK1979" t="s">
        <v>114</v>
      </c>
      <c r="AM1979" t="s">
        <v>111</v>
      </c>
      <c r="AN1979">
        <v>2006</v>
      </c>
      <c r="AR1979">
        <v>159426614</v>
      </c>
      <c r="AS1979">
        <v>74</v>
      </c>
      <c r="AU1979">
        <v>20200201</v>
      </c>
      <c r="AV1979" t="s">
        <v>153</v>
      </c>
      <c r="AW1979" t="s">
        <v>154</v>
      </c>
      <c r="AX1979" t="s">
        <v>117</v>
      </c>
      <c r="AY1979" t="s">
        <v>1224</v>
      </c>
      <c r="AZ1979" t="s">
        <v>119</v>
      </c>
      <c r="BE1979">
        <v>302073682015099</v>
      </c>
      <c r="BF1979" t="s">
        <v>111</v>
      </c>
      <c r="BH1979" t="s">
        <v>120</v>
      </c>
      <c r="BI1979" t="s">
        <v>121</v>
      </c>
      <c r="BN1979">
        <v>6614</v>
      </c>
      <c r="BO1979">
        <v>24</v>
      </c>
      <c r="BP1979">
        <v>7</v>
      </c>
      <c r="BQ1979">
        <v>52</v>
      </c>
      <c r="BR1979">
        <v>32</v>
      </c>
      <c r="BS1979">
        <v>34</v>
      </c>
      <c r="BT1979">
        <v>24</v>
      </c>
      <c r="BU1979">
        <v>10</v>
      </c>
      <c r="BY1979" t="s">
        <v>122</v>
      </c>
      <c r="CC1979" t="s">
        <v>1687</v>
      </c>
      <c r="CD1979" t="s">
        <v>1688</v>
      </c>
      <c r="CE1979" t="s">
        <v>1203</v>
      </c>
      <c r="CG1979">
        <v>0.115823</v>
      </c>
      <c r="CH1979" t="s">
        <v>303</v>
      </c>
      <c r="CJ1979" t="s">
        <v>122</v>
      </c>
      <c r="CN1979">
        <v>5</v>
      </c>
      <c r="CO1979" t="s">
        <v>127</v>
      </c>
      <c r="CP1979" t="s">
        <v>1803</v>
      </c>
      <c r="CQ1979" t="s">
        <v>130</v>
      </c>
      <c r="CR1979">
        <v>0</v>
      </c>
      <c r="CS1979" t="s">
        <v>130</v>
      </c>
    </row>
    <row r="1980" spans="1:97" x14ac:dyDescent="0.35">
      <c r="A1980">
        <v>6</v>
      </c>
      <c r="B1980" t="s">
        <v>255</v>
      </c>
      <c r="C1980">
        <v>48</v>
      </c>
      <c r="E1980">
        <v>48245</v>
      </c>
      <c r="F1980" t="s">
        <v>1189</v>
      </c>
      <c r="G1980">
        <v>5611511</v>
      </c>
      <c r="H1980" t="s">
        <v>257</v>
      </c>
      <c r="I1980">
        <v>667</v>
      </c>
      <c r="J1980" t="s">
        <v>1190</v>
      </c>
      <c r="K1980" t="s">
        <v>101</v>
      </c>
      <c r="L1980" t="s">
        <v>1191</v>
      </c>
      <c r="M1980" t="s">
        <v>1192</v>
      </c>
      <c r="N1980">
        <v>325120</v>
      </c>
      <c r="O1980" t="s">
        <v>104</v>
      </c>
      <c r="P1980" t="s">
        <v>105</v>
      </c>
      <c r="T1980">
        <v>29.865869</v>
      </c>
      <c r="U1980">
        <v>-93.970264</v>
      </c>
      <c r="V1980" t="s">
        <v>105</v>
      </c>
      <c r="X1980" t="s">
        <v>1193</v>
      </c>
      <c r="Y1980" t="s">
        <v>1194</v>
      </c>
      <c r="Z1980">
        <v>77640</v>
      </c>
      <c r="AA1980" t="s">
        <v>255</v>
      </c>
      <c r="AD1980" t="s">
        <v>111</v>
      </c>
      <c r="AE1980">
        <v>1999</v>
      </c>
      <c r="AF1980">
        <v>70662813</v>
      </c>
      <c r="AG1980">
        <v>9</v>
      </c>
      <c r="AH1980" t="s">
        <v>1224</v>
      </c>
      <c r="AI1980" t="s">
        <v>1225</v>
      </c>
      <c r="AJ1980">
        <v>950</v>
      </c>
      <c r="AK1980" t="s">
        <v>114</v>
      </c>
      <c r="AM1980" t="s">
        <v>111</v>
      </c>
      <c r="AN1980">
        <v>2006</v>
      </c>
      <c r="AR1980">
        <v>97963114</v>
      </c>
      <c r="AS1980">
        <v>11</v>
      </c>
      <c r="AU1980">
        <v>20200201</v>
      </c>
      <c r="AV1980" t="s">
        <v>153</v>
      </c>
      <c r="AW1980" t="s">
        <v>154</v>
      </c>
      <c r="AX1980" t="s">
        <v>117</v>
      </c>
      <c r="AY1980" t="s">
        <v>1224</v>
      </c>
      <c r="AZ1980" t="s">
        <v>119</v>
      </c>
      <c r="BE1980">
        <v>168538392007297</v>
      </c>
      <c r="BF1980" t="s">
        <v>111</v>
      </c>
      <c r="BH1980" t="s">
        <v>120</v>
      </c>
      <c r="BI1980" t="s">
        <v>121</v>
      </c>
      <c r="BN1980">
        <v>6614</v>
      </c>
      <c r="BO1980">
        <v>24</v>
      </c>
      <c r="BP1980">
        <v>7</v>
      </c>
      <c r="BQ1980">
        <v>52</v>
      </c>
      <c r="BR1980">
        <v>32</v>
      </c>
      <c r="BS1980">
        <v>34</v>
      </c>
      <c r="BT1980">
        <v>24</v>
      </c>
      <c r="BU1980">
        <v>10</v>
      </c>
      <c r="BY1980" t="s">
        <v>122</v>
      </c>
      <c r="CC1980" t="s">
        <v>1687</v>
      </c>
      <c r="CD1980" t="s">
        <v>1688</v>
      </c>
      <c r="CE1980" t="s">
        <v>1203</v>
      </c>
      <c r="CG1980">
        <v>2.0846799999999999E-2</v>
      </c>
      <c r="CH1980" t="s">
        <v>303</v>
      </c>
      <c r="CJ1980" t="s">
        <v>122</v>
      </c>
      <c r="CN1980">
        <v>5</v>
      </c>
      <c r="CO1980" t="s">
        <v>127</v>
      </c>
      <c r="CP1980" t="s">
        <v>1804</v>
      </c>
      <c r="CQ1980" t="s">
        <v>130</v>
      </c>
      <c r="CR1980">
        <v>0</v>
      </c>
      <c r="CS1980" t="s">
        <v>130</v>
      </c>
    </row>
    <row r="1981" spans="1:97" x14ac:dyDescent="0.35">
      <c r="A1981">
        <v>6</v>
      </c>
      <c r="B1981" t="s">
        <v>255</v>
      </c>
      <c r="C1981">
        <v>48</v>
      </c>
      <c r="E1981">
        <v>48245</v>
      </c>
      <c r="F1981" t="s">
        <v>1189</v>
      </c>
      <c r="G1981">
        <v>5611511</v>
      </c>
      <c r="H1981" t="s">
        <v>257</v>
      </c>
      <c r="I1981">
        <v>667</v>
      </c>
      <c r="J1981" t="s">
        <v>1190</v>
      </c>
      <c r="K1981" t="s">
        <v>101</v>
      </c>
      <c r="L1981" t="s">
        <v>1191</v>
      </c>
      <c r="M1981" t="s">
        <v>1192</v>
      </c>
      <c r="N1981">
        <v>325120</v>
      </c>
      <c r="O1981" t="s">
        <v>104</v>
      </c>
      <c r="P1981" t="s">
        <v>105</v>
      </c>
      <c r="T1981">
        <v>29.865869</v>
      </c>
      <c r="U1981">
        <v>-93.970264</v>
      </c>
      <c r="V1981" t="s">
        <v>105</v>
      </c>
      <c r="X1981" t="s">
        <v>1193</v>
      </c>
      <c r="Y1981" t="s">
        <v>1194</v>
      </c>
      <c r="Z1981">
        <v>77640</v>
      </c>
      <c r="AA1981" t="s">
        <v>255</v>
      </c>
      <c r="AD1981" t="s">
        <v>111</v>
      </c>
      <c r="AE1981">
        <v>1999</v>
      </c>
      <c r="AF1981">
        <v>22191713</v>
      </c>
      <c r="AG1981">
        <v>1</v>
      </c>
      <c r="AH1981" t="s">
        <v>1224</v>
      </c>
      <c r="AI1981" t="s">
        <v>1229</v>
      </c>
      <c r="AJ1981">
        <v>532</v>
      </c>
      <c r="AK1981" t="s">
        <v>114</v>
      </c>
      <c r="AM1981" t="s">
        <v>111</v>
      </c>
      <c r="AN1981">
        <v>2001</v>
      </c>
      <c r="AR1981">
        <v>5039314</v>
      </c>
      <c r="AS1981">
        <v>8</v>
      </c>
      <c r="AU1981">
        <v>20200201</v>
      </c>
      <c r="AV1981" t="s">
        <v>153</v>
      </c>
      <c r="AW1981" t="s">
        <v>154</v>
      </c>
      <c r="AX1981" t="s">
        <v>117</v>
      </c>
      <c r="AY1981" t="s">
        <v>1224</v>
      </c>
      <c r="AZ1981" t="s">
        <v>119</v>
      </c>
      <c r="BE1981">
        <v>73502952002086</v>
      </c>
      <c r="BF1981" t="s">
        <v>111</v>
      </c>
      <c r="BH1981" t="s">
        <v>120</v>
      </c>
      <c r="BI1981" t="s">
        <v>121</v>
      </c>
      <c r="BN1981">
        <v>8620</v>
      </c>
      <c r="BO1981">
        <v>24</v>
      </c>
      <c r="BP1981">
        <v>7</v>
      </c>
      <c r="BQ1981">
        <v>52</v>
      </c>
      <c r="BR1981">
        <v>26</v>
      </c>
      <c r="BS1981">
        <v>26</v>
      </c>
      <c r="BT1981">
        <v>22</v>
      </c>
      <c r="BU1981">
        <v>26</v>
      </c>
      <c r="BY1981" t="s">
        <v>122</v>
      </c>
      <c r="CC1981" t="s">
        <v>1687</v>
      </c>
      <c r="CD1981" t="s">
        <v>1688</v>
      </c>
      <c r="CE1981" t="s">
        <v>1203</v>
      </c>
      <c r="CG1981">
        <v>0.118409</v>
      </c>
      <c r="CH1981" t="s">
        <v>303</v>
      </c>
      <c r="CJ1981" t="s">
        <v>122</v>
      </c>
      <c r="CN1981">
        <v>5</v>
      </c>
      <c r="CO1981" t="s">
        <v>127</v>
      </c>
      <c r="CP1981" t="s">
        <v>1805</v>
      </c>
      <c r="CQ1981" t="s">
        <v>130</v>
      </c>
      <c r="CR1981">
        <v>0</v>
      </c>
      <c r="CS1981" t="s">
        <v>130</v>
      </c>
    </row>
    <row r="1982" spans="1:97" x14ac:dyDescent="0.35">
      <c r="A1982">
        <v>6</v>
      </c>
      <c r="B1982" t="s">
        <v>255</v>
      </c>
      <c r="C1982">
        <v>48</v>
      </c>
      <c r="E1982">
        <v>48245</v>
      </c>
      <c r="F1982" t="s">
        <v>1189</v>
      </c>
      <c r="G1982">
        <v>5611511</v>
      </c>
      <c r="H1982" t="s">
        <v>257</v>
      </c>
      <c r="I1982">
        <v>667</v>
      </c>
      <c r="J1982" t="s">
        <v>1190</v>
      </c>
      <c r="K1982" t="s">
        <v>101</v>
      </c>
      <c r="L1982" t="s">
        <v>1191</v>
      </c>
      <c r="M1982" t="s">
        <v>1192</v>
      </c>
      <c r="N1982">
        <v>325120</v>
      </c>
      <c r="O1982" t="s">
        <v>104</v>
      </c>
      <c r="P1982" t="s">
        <v>105</v>
      </c>
      <c r="T1982">
        <v>29.865869</v>
      </c>
      <c r="U1982">
        <v>-93.970264</v>
      </c>
      <c r="V1982" t="s">
        <v>105</v>
      </c>
      <c r="X1982" t="s">
        <v>1193</v>
      </c>
      <c r="Y1982" t="s">
        <v>1194</v>
      </c>
      <c r="Z1982">
        <v>77640</v>
      </c>
      <c r="AA1982" t="s">
        <v>255</v>
      </c>
      <c r="AD1982" t="s">
        <v>111</v>
      </c>
      <c r="AE1982">
        <v>1999</v>
      </c>
      <c r="AF1982">
        <v>22191713</v>
      </c>
      <c r="AG1982">
        <v>1</v>
      </c>
      <c r="AH1982" t="s">
        <v>1224</v>
      </c>
      <c r="AI1982" t="s">
        <v>1229</v>
      </c>
      <c r="AJ1982">
        <v>532</v>
      </c>
      <c r="AK1982" t="s">
        <v>114</v>
      </c>
      <c r="AM1982" t="s">
        <v>111</v>
      </c>
      <c r="AN1982">
        <v>2001</v>
      </c>
      <c r="AR1982">
        <v>5039214</v>
      </c>
      <c r="AS1982">
        <v>9</v>
      </c>
      <c r="AU1982">
        <v>20200201</v>
      </c>
      <c r="AV1982" t="s">
        <v>153</v>
      </c>
      <c r="AW1982" t="s">
        <v>154</v>
      </c>
      <c r="AX1982" t="s">
        <v>117</v>
      </c>
      <c r="AY1982" t="s">
        <v>1224</v>
      </c>
      <c r="AZ1982" t="s">
        <v>119</v>
      </c>
      <c r="BE1982">
        <v>74502952002086</v>
      </c>
      <c r="BF1982" t="s">
        <v>111</v>
      </c>
      <c r="BH1982" t="s">
        <v>120</v>
      </c>
      <c r="BI1982" t="s">
        <v>121</v>
      </c>
      <c r="BN1982">
        <v>8620</v>
      </c>
      <c r="BO1982">
        <v>24</v>
      </c>
      <c r="BP1982">
        <v>7</v>
      </c>
      <c r="BQ1982">
        <v>52</v>
      </c>
      <c r="BR1982">
        <v>26</v>
      </c>
      <c r="BS1982">
        <v>26</v>
      </c>
      <c r="BT1982">
        <v>22</v>
      </c>
      <c r="BU1982">
        <v>26</v>
      </c>
      <c r="BY1982" t="s">
        <v>122</v>
      </c>
      <c r="CC1982" t="s">
        <v>1687</v>
      </c>
      <c r="CD1982" t="s">
        <v>1688</v>
      </c>
      <c r="CE1982" t="s">
        <v>1203</v>
      </c>
      <c r="CG1982">
        <v>2.2036799999999999E-5</v>
      </c>
      <c r="CH1982" t="s">
        <v>303</v>
      </c>
      <c r="CJ1982" t="s">
        <v>122</v>
      </c>
      <c r="CN1982">
        <v>5</v>
      </c>
      <c r="CO1982" t="s">
        <v>127</v>
      </c>
      <c r="CP1982" t="s">
        <v>1806</v>
      </c>
      <c r="CQ1982" t="s">
        <v>130</v>
      </c>
      <c r="CR1982">
        <v>0</v>
      </c>
      <c r="CS1982" t="s">
        <v>130</v>
      </c>
    </row>
    <row r="1983" spans="1:97" x14ac:dyDescent="0.35">
      <c r="A1983">
        <v>6</v>
      </c>
      <c r="B1983" t="s">
        <v>198</v>
      </c>
      <c r="C1983">
        <v>22</v>
      </c>
      <c r="E1983">
        <v>22005</v>
      </c>
      <c r="F1983" t="s">
        <v>199</v>
      </c>
      <c r="G1983">
        <v>7368711</v>
      </c>
      <c r="H1983" t="s">
        <v>200</v>
      </c>
      <c r="I1983">
        <v>2082</v>
      </c>
      <c r="J1983" t="s">
        <v>201</v>
      </c>
      <c r="K1983" t="s">
        <v>101</v>
      </c>
      <c r="L1983" t="s">
        <v>202</v>
      </c>
      <c r="M1983" t="s">
        <v>203</v>
      </c>
      <c r="N1983">
        <v>325211</v>
      </c>
      <c r="O1983" t="s">
        <v>204</v>
      </c>
      <c r="P1983" t="s">
        <v>105</v>
      </c>
      <c r="S1983" t="s">
        <v>106</v>
      </c>
      <c r="T1983">
        <v>30.221900000000002</v>
      </c>
      <c r="U1983">
        <v>-91.051500000000004</v>
      </c>
      <c r="V1983" t="s">
        <v>144</v>
      </c>
      <c r="W1983" t="s">
        <v>145</v>
      </c>
      <c r="X1983" t="s">
        <v>205</v>
      </c>
      <c r="Y1983" t="s">
        <v>206</v>
      </c>
      <c r="Z1983">
        <v>70734</v>
      </c>
      <c r="AA1983" t="s">
        <v>198</v>
      </c>
      <c r="AB1983" t="s">
        <v>207</v>
      </c>
      <c r="AC1983" t="s">
        <v>207</v>
      </c>
      <c r="AD1983" t="s">
        <v>111</v>
      </c>
      <c r="AE1983">
        <v>2020</v>
      </c>
      <c r="AF1983">
        <v>81150713</v>
      </c>
      <c r="AG1983" t="s">
        <v>836</v>
      </c>
      <c r="AH1983" t="s">
        <v>580</v>
      </c>
      <c r="AI1983" t="s">
        <v>837</v>
      </c>
      <c r="AM1983" t="s">
        <v>111</v>
      </c>
      <c r="AR1983">
        <v>104597514</v>
      </c>
      <c r="AS1983" t="s">
        <v>838</v>
      </c>
      <c r="AU1983">
        <v>30101204</v>
      </c>
      <c r="AV1983" t="s">
        <v>265</v>
      </c>
      <c r="AW1983" t="s">
        <v>266</v>
      </c>
      <c r="AX1983" t="s">
        <v>736</v>
      </c>
      <c r="AY1983" t="s">
        <v>839</v>
      </c>
      <c r="AZ1983" t="s">
        <v>469</v>
      </c>
      <c r="BD1983" t="s">
        <v>840</v>
      </c>
      <c r="BF1983" t="s">
        <v>111</v>
      </c>
      <c r="BH1983" t="s">
        <v>120</v>
      </c>
      <c r="BI1983" t="s">
        <v>121</v>
      </c>
      <c r="BN1983">
        <v>8736</v>
      </c>
      <c r="BO1983">
        <v>24</v>
      </c>
      <c r="BP1983">
        <v>7</v>
      </c>
      <c r="BQ1983">
        <v>52</v>
      </c>
      <c r="BR1983">
        <v>25</v>
      </c>
      <c r="BS1983">
        <v>25</v>
      </c>
      <c r="BT1983">
        <v>25</v>
      </c>
      <c r="BU1983">
        <v>25</v>
      </c>
      <c r="BY1983" t="s">
        <v>122</v>
      </c>
      <c r="CC1983" t="s">
        <v>1687</v>
      </c>
      <c r="CD1983" t="s">
        <v>1688</v>
      </c>
      <c r="CE1983" t="s">
        <v>1203</v>
      </c>
      <c r="CG1983">
        <v>1.4000000000000001E-7</v>
      </c>
      <c r="CH1983" t="s">
        <v>303</v>
      </c>
      <c r="CJ1983" t="s">
        <v>122</v>
      </c>
      <c r="CN1983">
        <v>5</v>
      </c>
      <c r="CO1983" t="s">
        <v>127</v>
      </c>
      <c r="CP1983" t="s">
        <v>1807</v>
      </c>
      <c r="CQ1983" t="s">
        <v>130</v>
      </c>
      <c r="CR1983">
        <v>0</v>
      </c>
      <c r="CS1983" t="s">
        <v>130</v>
      </c>
    </row>
    <row r="1984" spans="1:97" x14ac:dyDescent="0.35">
      <c r="A1984">
        <v>6</v>
      </c>
      <c r="B1984" t="s">
        <v>198</v>
      </c>
      <c r="C1984">
        <v>22</v>
      </c>
      <c r="E1984">
        <v>22005</v>
      </c>
      <c r="F1984" t="s">
        <v>199</v>
      </c>
      <c r="G1984">
        <v>7368711</v>
      </c>
      <c r="H1984" t="s">
        <v>200</v>
      </c>
      <c r="I1984">
        <v>2082</v>
      </c>
      <c r="J1984" t="s">
        <v>201</v>
      </c>
      <c r="K1984" t="s">
        <v>101</v>
      </c>
      <c r="L1984" t="s">
        <v>202</v>
      </c>
      <c r="M1984" t="s">
        <v>203</v>
      </c>
      <c r="N1984">
        <v>325211</v>
      </c>
      <c r="O1984" t="s">
        <v>204</v>
      </c>
      <c r="P1984" t="s">
        <v>105</v>
      </c>
      <c r="S1984" t="s">
        <v>106</v>
      </c>
      <c r="T1984">
        <v>30.221900000000002</v>
      </c>
      <c r="U1984">
        <v>-91.051500000000004</v>
      </c>
      <c r="V1984" t="s">
        <v>144</v>
      </c>
      <c r="W1984" t="s">
        <v>145</v>
      </c>
      <c r="X1984" t="s">
        <v>205</v>
      </c>
      <c r="Y1984" t="s">
        <v>206</v>
      </c>
      <c r="Z1984">
        <v>70734</v>
      </c>
      <c r="AA1984" t="s">
        <v>198</v>
      </c>
      <c r="AB1984" t="s">
        <v>207</v>
      </c>
      <c r="AC1984" t="s">
        <v>207</v>
      </c>
      <c r="AD1984" t="s">
        <v>111</v>
      </c>
      <c r="AE1984">
        <v>2020</v>
      </c>
      <c r="AF1984">
        <v>81152113</v>
      </c>
      <c r="AG1984" t="s">
        <v>841</v>
      </c>
      <c r="AH1984" t="s">
        <v>580</v>
      </c>
      <c r="AI1984" t="s">
        <v>842</v>
      </c>
      <c r="AM1984" t="s">
        <v>111</v>
      </c>
      <c r="AR1984">
        <v>104599014</v>
      </c>
      <c r="AS1984" t="s">
        <v>843</v>
      </c>
      <c r="AU1984">
        <v>30101204</v>
      </c>
      <c r="AV1984" t="s">
        <v>265</v>
      </c>
      <c r="AW1984" t="s">
        <v>266</v>
      </c>
      <c r="AX1984" t="s">
        <v>736</v>
      </c>
      <c r="AY1984" t="s">
        <v>839</v>
      </c>
      <c r="AZ1984" t="s">
        <v>469</v>
      </c>
      <c r="BD1984" t="s">
        <v>844</v>
      </c>
      <c r="BF1984" t="s">
        <v>111</v>
      </c>
      <c r="BH1984" t="s">
        <v>120</v>
      </c>
      <c r="BI1984" t="s">
        <v>121</v>
      </c>
      <c r="BN1984">
        <v>8736</v>
      </c>
      <c r="BO1984">
        <v>24</v>
      </c>
      <c r="BP1984">
        <v>7</v>
      </c>
      <c r="BQ1984">
        <v>52</v>
      </c>
      <c r="BR1984">
        <v>25</v>
      </c>
      <c r="BS1984">
        <v>25</v>
      </c>
      <c r="BT1984">
        <v>25</v>
      </c>
      <c r="BU1984">
        <v>25</v>
      </c>
      <c r="BY1984" t="s">
        <v>122</v>
      </c>
      <c r="CC1984" t="s">
        <v>1687</v>
      </c>
      <c r="CD1984" t="s">
        <v>1688</v>
      </c>
      <c r="CE1984" t="s">
        <v>1203</v>
      </c>
      <c r="CG1984">
        <v>1.4000000000000001E-7</v>
      </c>
      <c r="CH1984" t="s">
        <v>303</v>
      </c>
      <c r="CJ1984" t="s">
        <v>122</v>
      </c>
      <c r="CN1984">
        <v>5</v>
      </c>
      <c r="CO1984" t="s">
        <v>127</v>
      </c>
      <c r="CP1984" t="s">
        <v>1807</v>
      </c>
      <c r="CQ1984" t="s">
        <v>130</v>
      </c>
      <c r="CR1984">
        <v>0</v>
      </c>
      <c r="CS1984" t="s">
        <v>130</v>
      </c>
    </row>
    <row r="1985" spans="1:97" x14ac:dyDescent="0.35">
      <c r="A1985">
        <v>6</v>
      </c>
      <c r="B1985" t="s">
        <v>198</v>
      </c>
      <c r="C1985">
        <v>22</v>
      </c>
      <c r="E1985">
        <v>22005</v>
      </c>
      <c r="F1985" t="s">
        <v>199</v>
      </c>
      <c r="G1985">
        <v>7368711</v>
      </c>
      <c r="H1985" t="s">
        <v>200</v>
      </c>
      <c r="I1985">
        <v>2082</v>
      </c>
      <c r="J1985" t="s">
        <v>201</v>
      </c>
      <c r="K1985" t="s">
        <v>101</v>
      </c>
      <c r="L1985" t="s">
        <v>202</v>
      </c>
      <c r="M1985" t="s">
        <v>203</v>
      </c>
      <c r="N1985">
        <v>325211</v>
      </c>
      <c r="O1985" t="s">
        <v>204</v>
      </c>
      <c r="P1985" t="s">
        <v>105</v>
      </c>
      <c r="S1985" t="s">
        <v>106</v>
      </c>
      <c r="T1985">
        <v>30.221900000000002</v>
      </c>
      <c r="U1985">
        <v>-91.051500000000004</v>
      </c>
      <c r="V1985" t="s">
        <v>144</v>
      </c>
      <c r="W1985" t="s">
        <v>145</v>
      </c>
      <c r="X1985" t="s">
        <v>205</v>
      </c>
      <c r="Y1985" t="s">
        <v>206</v>
      </c>
      <c r="Z1985">
        <v>70734</v>
      </c>
      <c r="AA1985" t="s">
        <v>198</v>
      </c>
      <c r="AB1985" t="s">
        <v>207</v>
      </c>
      <c r="AC1985" t="s">
        <v>207</v>
      </c>
      <c r="AD1985" t="s">
        <v>111</v>
      </c>
      <c r="AE1985">
        <v>2020</v>
      </c>
      <c r="AF1985">
        <v>81146813</v>
      </c>
      <c r="AG1985" t="s">
        <v>845</v>
      </c>
      <c r="AH1985" t="s">
        <v>580</v>
      </c>
      <c r="AI1985" t="s">
        <v>846</v>
      </c>
      <c r="AM1985" t="s">
        <v>111</v>
      </c>
      <c r="AR1985">
        <v>104593614</v>
      </c>
      <c r="AS1985" t="s">
        <v>847</v>
      </c>
      <c r="AU1985">
        <v>30101205</v>
      </c>
      <c r="AV1985" t="s">
        <v>265</v>
      </c>
      <c r="AW1985" t="s">
        <v>266</v>
      </c>
      <c r="AX1985" t="s">
        <v>736</v>
      </c>
      <c r="AY1985" t="s">
        <v>848</v>
      </c>
      <c r="AZ1985" t="s">
        <v>469</v>
      </c>
      <c r="BD1985" t="s">
        <v>849</v>
      </c>
      <c r="BF1985" t="s">
        <v>111</v>
      </c>
      <c r="BH1985" t="s">
        <v>120</v>
      </c>
      <c r="BI1985" t="s">
        <v>121</v>
      </c>
      <c r="BN1985">
        <v>8736</v>
      </c>
      <c r="BO1985">
        <v>24</v>
      </c>
      <c r="BP1985">
        <v>7</v>
      </c>
      <c r="BQ1985">
        <v>52</v>
      </c>
      <c r="BR1985">
        <v>25</v>
      </c>
      <c r="BS1985">
        <v>25</v>
      </c>
      <c r="BT1985">
        <v>25</v>
      </c>
      <c r="BU1985">
        <v>25</v>
      </c>
      <c r="BY1985" t="s">
        <v>122</v>
      </c>
      <c r="CC1985" t="s">
        <v>1687</v>
      </c>
      <c r="CD1985" t="s">
        <v>1688</v>
      </c>
      <c r="CE1985" t="s">
        <v>1203</v>
      </c>
      <c r="CG1985">
        <v>1.295E-5</v>
      </c>
      <c r="CH1985" t="s">
        <v>303</v>
      </c>
      <c r="CJ1985" t="s">
        <v>122</v>
      </c>
      <c r="CN1985">
        <v>5</v>
      </c>
      <c r="CO1985" t="s">
        <v>127</v>
      </c>
      <c r="CP1985" t="s">
        <v>1808</v>
      </c>
      <c r="CQ1985" t="s">
        <v>130</v>
      </c>
      <c r="CR1985">
        <v>0</v>
      </c>
      <c r="CS1985" t="s">
        <v>130</v>
      </c>
    </row>
    <row r="1986" spans="1:97" x14ac:dyDescent="0.35">
      <c r="A1986">
        <v>6</v>
      </c>
      <c r="B1986" t="s">
        <v>198</v>
      </c>
      <c r="C1986">
        <v>22</v>
      </c>
      <c r="E1986">
        <v>22005</v>
      </c>
      <c r="F1986" t="s">
        <v>199</v>
      </c>
      <c r="G1986">
        <v>7368711</v>
      </c>
      <c r="H1986" t="s">
        <v>200</v>
      </c>
      <c r="I1986">
        <v>2082</v>
      </c>
      <c r="J1986" t="s">
        <v>201</v>
      </c>
      <c r="K1986" t="s">
        <v>101</v>
      </c>
      <c r="L1986" t="s">
        <v>202</v>
      </c>
      <c r="M1986" t="s">
        <v>203</v>
      </c>
      <c r="N1986">
        <v>325211</v>
      </c>
      <c r="O1986" t="s">
        <v>204</v>
      </c>
      <c r="P1986" t="s">
        <v>105</v>
      </c>
      <c r="S1986" t="s">
        <v>106</v>
      </c>
      <c r="T1986">
        <v>30.221900000000002</v>
      </c>
      <c r="U1986">
        <v>-91.051500000000004</v>
      </c>
      <c r="V1986" t="s">
        <v>144</v>
      </c>
      <c r="W1986" t="s">
        <v>145</v>
      </c>
      <c r="X1986" t="s">
        <v>205</v>
      </c>
      <c r="Y1986" t="s">
        <v>206</v>
      </c>
      <c r="Z1986">
        <v>70734</v>
      </c>
      <c r="AA1986" t="s">
        <v>198</v>
      </c>
      <c r="AB1986" t="s">
        <v>207</v>
      </c>
      <c r="AC1986" t="s">
        <v>207</v>
      </c>
      <c r="AD1986" t="s">
        <v>111</v>
      </c>
      <c r="AE1986">
        <v>2020</v>
      </c>
      <c r="AF1986">
        <v>81148413</v>
      </c>
      <c r="AG1986" t="s">
        <v>850</v>
      </c>
      <c r="AH1986" t="s">
        <v>580</v>
      </c>
      <c r="AI1986" t="s">
        <v>851</v>
      </c>
      <c r="AM1986" t="s">
        <v>111</v>
      </c>
      <c r="AR1986">
        <v>104595214</v>
      </c>
      <c r="AS1986" t="s">
        <v>852</v>
      </c>
      <c r="AU1986">
        <v>30101205</v>
      </c>
      <c r="AV1986" t="s">
        <v>265</v>
      </c>
      <c r="AW1986" t="s">
        <v>266</v>
      </c>
      <c r="AX1986" t="s">
        <v>736</v>
      </c>
      <c r="AY1986" t="s">
        <v>848</v>
      </c>
      <c r="AZ1986" t="s">
        <v>469</v>
      </c>
      <c r="BD1986" t="s">
        <v>853</v>
      </c>
      <c r="BF1986" t="s">
        <v>111</v>
      </c>
      <c r="BH1986" t="s">
        <v>120</v>
      </c>
      <c r="BI1986" t="s">
        <v>121</v>
      </c>
      <c r="BN1986">
        <v>8736</v>
      </c>
      <c r="BO1986">
        <v>24</v>
      </c>
      <c r="BP1986">
        <v>7</v>
      </c>
      <c r="BQ1986">
        <v>52</v>
      </c>
      <c r="BR1986">
        <v>25</v>
      </c>
      <c r="BS1986">
        <v>25</v>
      </c>
      <c r="BT1986">
        <v>25</v>
      </c>
      <c r="BU1986">
        <v>25</v>
      </c>
      <c r="BY1986" t="s">
        <v>122</v>
      </c>
      <c r="CC1986" t="s">
        <v>1687</v>
      </c>
      <c r="CD1986" t="s">
        <v>1688</v>
      </c>
      <c r="CE1986" t="s">
        <v>1203</v>
      </c>
      <c r="CG1986">
        <v>1.295E-5</v>
      </c>
      <c r="CH1986" t="s">
        <v>303</v>
      </c>
      <c r="CJ1986" t="s">
        <v>122</v>
      </c>
      <c r="CN1986">
        <v>5</v>
      </c>
      <c r="CO1986" t="s">
        <v>127</v>
      </c>
      <c r="CP1986" t="s">
        <v>1808</v>
      </c>
      <c r="CQ1986" t="s">
        <v>130</v>
      </c>
      <c r="CR1986">
        <v>0</v>
      </c>
      <c r="CS1986" t="s">
        <v>130</v>
      </c>
    </row>
    <row r="1987" spans="1:97" x14ac:dyDescent="0.35">
      <c r="A1987">
        <v>6</v>
      </c>
      <c r="B1987" t="s">
        <v>198</v>
      </c>
      <c r="C1987">
        <v>22</v>
      </c>
      <c r="E1987">
        <v>22005</v>
      </c>
      <c r="F1987" t="s">
        <v>199</v>
      </c>
      <c r="G1987">
        <v>7368711</v>
      </c>
      <c r="H1987" t="s">
        <v>200</v>
      </c>
      <c r="I1987">
        <v>2082</v>
      </c>
      <c r="J1987" t="s">
        <v>201</v>
      </c>
      <c r="K1987" t="s">
        <v>101</v>
      </c>
      <c r="L1987" t="s">
        <v>202</v>
      </c>
      <c r="M1987" t="s">
        <v>203</v>
      </c>
      <c r="N1987">
        <v>325211</v>
      </c>
      <c r="O1987" t="s">
        <v>204</v>
      </c>
      <c r="P1987" t="s">
        <v>105</v>
      </c>
      <c r="S1987" t="s">
        <v>106</v>
      </c>
      <c r="T1987">
        <v>30.221900000000002</v>
      </c>
      <c r="U1987">
        <v>-91.051500000000004</v>
      </c>
      <c r="V1987" t="s">
        <v>144</v>
      </c>
      <c r="W1987" t="s">
        <v>145</v>
      </c>
      <c r="X1987" t="s">
        <v>205</v>
      </c>
      <c r="Y1987" t="s">
        <v>206</v>
      </c>
      <c r="Z1987">
        <v>70734</v>
      </c>
      <c r="AA1987" t="s">
        <v>198</v>
      </c>
      <c r="AB1987" t="s">
        <v>207</v>
      </c>
      <c r="AC1987" t="s">
        <v>207</v>
      </c>
      <c r="AD1987" t="s">
        <v>111</v>
      </c>
      <c r="AE1987">
        <v>2020</v>
      </c>
      <c r="AF1987">
        <v>81146913</v>
      </c>
      <c r="AG1987" t="s">
        <v>854</v>
      </c>
      <c r="AH1987" t="s">
        <v>580</v>
      </c>
      <c r="AI1987" t="s">
        <v>855</v>
      </c>
      <c r="AM1987" t="s">
        <v>111</v>
      </c>
      <c r="AR1987">
        <v>104593714</v>
      </c>
      <c r="AS1987" t="s">
        <v>856</v>
      </c>
      <c r="AU1987">
        <v>30101205</v>
      </c>
      <c r="AV1987" t="s">
        <v>265</v>
      </c>
      <c r="AW1987" t="s">
        <v>266</v>
      </c>
      <c r="AX1987" t="s">
        <v>736</v>
      </c>
      <c r="AY1987" t="s">
        <v>848</v>
      </c>
      <c r="AZ1987" t="s">
        <v>469</v>
      </c>
      <c r="BD1987" t="s">
        <v>857</v>
      </c>
      <c r="BF1987" t="s">
        <v>111</v>
      </c>
      <c r="BH1987" t="s">
        <v>120</v>
      </c>
      <c r="BI1987" t="s">
        <v>121</v>
      </c>
      <c r="BN1987">
        <v>8736</v>
      </c>
      <c r="BO1987">
        <v>24</v>
      </c>
      <c r="BP1987">
        <v>7</v>
      </c>
      <c r="BQ1987">
        <v>52</v>
      </c>
      <c r="BR1987">
        <v>25</v>
      </c>
      <c r="BS1987">
        <v>25</v>
      </c>
      <c r="BT1987">
        <v>25</v>
      </c>
      <c r="BU1987">
        <v>25</v>
      </c>
      <c r="BY1987" t="s">
        <v>122</v>
      </c>
      <c r="CC1987" t="s">
        <v>1687</v>
      </c>
      <c r="CD1987" t="s">
        <v>1688</v>
      </c>
      <c r="CE1987" t="s">
        <v>1203</v>
      </c>
      <c r="CG1987">
        <v>1.295E-5</v>
      </c>
      <c r="CH1987" t="s">
        <v>303</v>
      </c>
      <c r="CJ1987" t="s">
        <v>122</v>
      </c>
      <c r="CN1987">
        <v>5</v>
      </c>
      <c r="CO1987" t="s">
        <v>127</v>
      </c>
      <c r="CP1987" t="s">
        <v>1808</v>
      </c>
      <c r="CQ1987" t="s">
        <v>130</v>
      </c>
      <c r="CR1987">
        <v>0</v>
      </c>
      <c r="CS1987" t="s">
        <v>130</v>
      </c>
    </row>
    <row r="1988" spans="1:97" x14ac:dyDescent="0.35">
      <c r="A1988">
        <v>6</v>
      </c>
      <c r="B1988" t="s">
        <v>198</v>
      </c>
      <c r="C1988">
        <v>22</v>
      </c>
      <c r="E1988">
        <v>22005</v>
      </c>
      <c r="F1988" t="s">
        <v>199</v>
      </c>
      <c r="G1988">
        <v>7368711</v>
      </c>
      <c r="H1988" t="s">
        <v>200</v>
      </c>
      <c r="I1988">
        <v>2082</v>
      </c>
      <c r="J1988" t="s">
        <v>201</v>
      </c>
      <c r="K1988" t="s">
        <v>101</v>
      </c>
      <c r="L1988" t="s">
        <v>202</v>
      </c>
      <c r="M1988" t="s">
        <v>203</v>
      </c>
      <c r="N1988">
        <v>325211</v>
      </c>
      <c r="O1988" t="s">
        <v>204</v>
      </c>
      <c r="P1988" t="s">
        <v>105</v>
      </c>
      <c r="S1988" t="s">
        <v>106</v>
      </c>
      <c r="T1988">
        <v>30.221900000000002</v>
      </c>
      <c r="U1988">
        <v>-91.051500000000004</v>
      </c>
      <c r="V1988" t="s">
        <v>144</v>
      </c>
      <c r="W1988" t="s">
        <v>145</v>
      </c>
      <c r="X1988" t="s">
        <v>205</v>
      </c>
      <c r="Y1988" t="s">
        <v>206</v>
      </c>
      <c r="Z1988">
        <v>70734</v>
      </c>
      <c r="AA1988" t="s">
        <v>198</v>
      </c>
      <c r="AB1988" t="s">
        <v>207</v>
      </c>
      <c r="AC1988" t="s">
        <v>207</v>
      </c>
      <c r="AD1988" t="s">
        <v>111</v>
      </c>
      <c r="AE1988">
        <v>2020</v>
      </c>
      <c r="AF1988">
        <v>81149813</v>
      </c>
      <c r="AG1988" t="s">
        <v>858</v>
      </c>
      <c r="AH1988" t="s">
        <v>580</v>
      </c>
      <c r="AI1988" t="s">
        <v>859</v>
      </c>
      <c r="AM1988" t="s">
        <v>111</v>
      </c>
      <c r="AR1988">
        <v>104596614</v>
      </c>
      <c r="AS1988" t="s">
        <v>860</v>
      </c>
      <c r="AU1988">
        <v>30101205</v>
      </c>
      <c r="AV1988" t="s">
        <v>265</v>
      </c>
      <c r="AW1988" t="s">
        <v>266</v>
      </c>
      <c r="AX1988" t="s">
        <v>736</v>
      </c>
      <c r="AY1988" t="s">
        <v>848</v>
      </c>
      <c r="AZ1988" t="s">
        <v>469</v>
      </c>
      <c r="BD1988" t="s">
        <v>861</v>
      </c>
      <c r="BF1988" t="s">
        <v>111</v>
      </c>
      <c r="BH1988" t="s">
        <v>120</v>
      </c>
      <c r="BI1988" t="s">
        <v>121</v>
      </c>
      <c r="BN1988">
        <v>8736</v>
      </c>
      <c r="BO1988">
        <v>24</v>
      </c>
      <c r="BP1988">
        <v>7</v>
      </c>
      <c r="BQ1988">
        <v>52</v>
      </c>
      <c r="BR1988">
        <v>25</v>
      </c>
      <c r="BS1988">
        <v>25</v>
      </c>
      <c r="BT1988">
        <v>25</v>
      </c>
      <c r="BU1988">
        <v>25</v>
      </c>
      <c r="BY1988" t="s">
        <v>122</v>
      </c>
      <c r="CC1988" t="s">
        <v>1687</v>
      </c>
      <c r="CD1988" t="s">
        <v>1688</v>
      </c>
      <c r="CE1988" t="s">
        <v>1203</v>
      </c>
      <c r="CG1988">
        <v>1.295E-5</v>
      </c>
      <c r="CH1988" t="s">
        <v>303</v>
      </c>
      <c r="CJ1988" t="s">
        <v>122</v>
      </c>
      <c r="CN1988">
        <v>5</v>
      </c>
      <c r="CO1988" t="s">
        <v>127</v>
      </c>
      <c r="CP1988" t="s">
        <v>1808</v>
      </c>
      <c r="CQ1988" t="s">
        <v>130</v>
      </c>
      <c r="CR1988">
        <v>0</v>
      </c>
      <c r="CS1988" t="s">
        <v>130</v>
      </c>
    </row>
    <row r="1989" spans="1:97" x14ac:dyDescent="0.35">
      <c r="A1989">
        <v>6</v>
      </c>
      <c r="B1989" t="s">
        <v>198</v>
      </c>
      <c r="C1989">
        <v>22</v>
      </c>
      <c r="E1989">
        <v>22005</v>
      </c>
      <c r="F1989" t="s">
        <v>199</v>
      </c>
      <c r="G1989">
        <v>7368711</v>
      </c>
      <c r="H1989" t="s">
        <v>200</v>
      </c>
      <c r="I1989">
        <v>2082</v>
      </c>
      <c r="J1989" t="s">
        <v>201</v>
      </c>
      <c r="K1989" t="s">
        <v>101</v>
      </c>
      <c r="L1989" t="s">
        <v>202</v>
      </c>
      <c r="M1989" t="s">
        <v>203</v>
      </c>
      <c r="N1989">
        <v>325211</v>
      </c>
      <c r="O1989" t="s">
        <v>204</v>
      </c>
      <c r="P1989" t="s">
        <v>105</v>
      </c>
      <c r="S1989" t="s">
        <v>106</v>
      </c>
      <c r="T1989">
        <v>30.221900000000002</v>
      </c>
      <c r="U1989">
        <v>-91.051500000000004</v>
      </c>
      <c r="V1989" t="s">
        <v>144</v>
      </c>
      <c r="W1989" t="s">
        <v>145</v>
      </c>
      <c r="X1989" t="s">
        <v>205</v>
      </c>
      <c r="Y1989" t="s">
        <v>206</v>
      </c>
      <c r="Z1989">
        <v>70734</v>
      </c>
      <c r="AA1989" t="s">
        <v>198</v>
      </c>
      <c r="AB1989" t="s">
        <v>207</v>
      </c>
      <c r="AC1989" t="s">
        <v>207</v>
      </c>
      <c r="AD1989" t="s">
        <v>111</v>
      </c>
      <c r="AE1989">
        <v>2020</v>
      </c>
      <c r="AF1989">
        <v>81155113</v>
      </c>
      <c r="AG1989" t="s">
        <v>862</v>
      </c>
      <c r="AH1989" t="s">
        <v>580</v>
      </c>
      <c r="AI1989" t="s">
        <v>863</v>
      </c>
      <c r="AM1989" t="s">
        <v>111</v>
      </c>
      <c r="AR1989">
        <v>104602414</v>
      </c>
      <c r="AS1989" t="s">
        <v>864</v>
      </c>
      <c r="AU1989">
        <v>30101205</v>
      </c>
      <c r="AV1989" t="s">
        <v>265</v>
      </c>
      <c r="AW1989" t="s">
        <v>266</v>
      </c>
      <c r="AX1989" t="s">
        <v>736</v>
      </c>
      <c r="AY1989" t="s">
        <v>848</v>
      </c>
      <c r="AZ1989" t="s">
        <v>469</v>
      </c>
      <c r="BD1989" t="s">
        <v>865</v>
      </c>
      <c r="BF1989" t="s">
        <v>111</v>
      </c>
      <c r="BH1989" t="s">
        <v>120</v>
      </c>
      <c r="BI1989" t="s">
        <v>121</v>
      </c>
      <c r="BN1989">
        <v>8736</v>
      </c>
      <c r="BO1989">
        <v>24</v>
      </c>
      <c r="BP1989">
        <v>7</v>
      </c>
      <c r="BQ1989">
        <v>52</v>
      </c>
      <c r="BR1989">
        <v>25</v>
      </c>
      <c r="BS1989">
        <v>25</v>
      </c>
      <c r="BT1989">
        <v>25</v>
      </c>
      <c r="BU1989">
        <v>25</v>
      </c>
      <c r="BY1989" t="s">
        <v>122</v>
      </c>
      <c r="CC1989" t="s">
        <v>1687</v>
      </c>
      <c r="CD1989" t="s">
        <v>1688</v>
      </c>
      <c r="CE1989" t="s">
        <v>1203</v>
      </c>
      <c r="CG1989">
        <v>1.295E-5</v>
      </c>
      <c r="CH1989" t="s">
        <v>303</v>
      </c>
      <c r="CJ1989" t="s">
        <v>122</v>
      </c>
      <c r="CN1989">
        <v>5</v>
      </c>
      <c r="CO1989" t="s">
        <v>127</v>
      </c>
      <c r="CP1989" t="s">
        <v>1808</v>
      </c>
      <c r="CQ1989" t="s">
        <v>130</v>
      </c>
      <c r="CR1989">
        <v>0</v>
      </c>
      <c r="CS1989" t="s">
        <v>130</v>
      </c>
    </row>
    <row r="1990" spans="1:97" x14ac:dyDescent="0.35">
      <c r="A1990">
        <v>6</v>
      </c>
      <c r="B1990" t="s">
        <v>198</v>
      </c>
      <c r="C1990">
        <v>22</v>
      </c>
      <c r="E1990">
        <v>22005</v>
      </c>
      <c r="F1990" t="s">
        <v>199</v>
      </c>
      <c r="G1990">
        <v>7368711</v>
      </c>
      <c r="H1990" t="s">
        <v>200</v>
      </c>
      <c r="I1990">
        <v>2082</v>
      </c>
      <c r="J1990" t="s">
        <v>201</v>
      </c>
      <c r="K1990" t="s">
        <v>101</v>
      </c>
      <c r="L1990" t="s">
        <v>202</v>
      </c>
      <c r="M1990" t="s">
        <v>203</v>
      </c>
      <c r="N1990">
        <v>325211</v>
      </c>
      <c r="O1990" t="s">
        <v>204</v>
      </c>
      <c r="P1990" t="s">
        <v>105</v>
      </c>
      <c r="S1990" t="s">
        <v>106</v>
      </c>
      <c r="T1990">
        <v>30.221900000000002</v>
      </c>
      <c r="U1990">
        <v>-91.051500000000004</v>
      </c>
      <c r="V1990" t="s">
        <v>144</v>
      </c>
      <c r="W1990" t="s">
        <v>145</v>
      </c>
      <c r="X1990" t="s">
        <v>205</v>
      </c>
      <c r="Y1990" t="s">
        <v>206</v>
      </c>
      <c r="Z1990">
        <v>70734</v>
      </c>
      <c r="AA1990" t="s">
        <v>198</v>
      </c>
      <c r="AB1990" t="s">
        <v>207</v>
      </c>
      <c r="AC1990" t="s">
        <v>207</v>
      </c>
      <c r="AD1990" t="s">
        <v>111</v>
      </c>
      <c r="AE1990">
        <v>2020</v>
      </c>
      <c r="AF1990">
        <v>81147013</v>
      </c>
      <c r="AG1990" t="s">
        <v>866</v>
      </c>
      <c r="AH1990" t="s">
        <v>580</v>
      </c>
      <c r="AI1990" t="s">
        <v>867</v>
      </c>
      <c r="AM1990" t="s">
        <v>111</v>
      </c>
      <c r="AR1990">
        <v>104593814</v>
      </c>
      <c r="AS1990" t="s">
        <v>868</v>
      </c>
      <c r="AU1990">
        <v>30101205</v>
      </c>
      <c r="AV1990" t="s">
        <v>265</v>
      </c>
      <c r="AW1990" t="s">
        <v>266</v>
      </c>
      <c r="AX1990" t="s">
        <v>736</v>
      </c>
      <c r="AY1990" t="s">
        <v>848</v>
      </c>
      <c r="AZ1990" t="s">
        <v>469</v>
      </c>
      <c r="BD1990" t="s">
        <v>869</v>
      </c>
      <c r="BF1990" t="s">
        <v>111</v>
      </c>
      <c r="BH1990" t="s">
        <v>120</v>
      </c>
      <c r="BI1990" t="s">
        <v>121</v>
      </c>
      <c r="BN1990">
        <v>8736</v>
      </c>
      <c r="BO1990">
        <v>24</v>
      </c>
      <c r="BP1990">
        <v>7</v>
      </c>
      <c r="BQ1990">
        <v>52</v>
      </c>
      <c r="BR1990">
        <v>25</v>
      </c>
      <c r="BS1990">
        <v>25</v>
      </c>
      <c r="BT1990">
        <v>25</v>
      </c>
      <c r="BU1990">
        <v>25</v>
      </c>
      <c r="BY1990" t="s">
        <v>122</v>
      </c>
      <c r="CC1990" t="s">
        <v>1687</v>
      </c>
      <c r="CD1990" t="s">
        <v>1688</v>
      </c>
      <c r="CE1990" t="s">
        <v>1203</v>
      </c>
      <c r="CG1990">
        <v>6.2999999999999998E-6</v>
      </c>
      <c r="CH1990" t="s">
        <v>303</v>
      </c>
      <c r="CJ1990" t="s">
        <v>122</v>
      </c>
      <c r="CN1990">
        <v>5</v>
      </c>
      <c r="CO1990" t="s">
        <v>127</v>
      </c>
      <c r="CP1990" t="s">
        <v>1809</v>
      </c>
      <c r="CQ1990" t="s">
        <v>130</v>
      </c>
      <c r="CR1990">
        <v>0</v>
      </c>
      <c r="CS1990" t="s">
        <v>130</v>
      </c>
    </row>
    <row r="1991" spans="1:97" x14ac:dyDescent="0.35">
      <c r="A1991">
        <v>6</v>
      </c>
      <c r="B1991" t="s">
        <v>198</v>
      </c>
      <c r="C1991">
        <v>22</v>
      </c>
      <c r="E1991">
        <v>22005</v>
      </c>
      <c r="F1991" t="s">
        <v>199</v>
      </c>
      <c r="G1991">
        <v>7368711</v>
      </c>
      <c r="H1991" t="s">
        <v>200</v>
      </c>
      <c r="I1991">
        <v>2082</v>
      </c>
      <c r="J1991" t="s">
        <v>201</v>
      </c>
      <c r="K1991" t="s">
        <v>101</v>
      </c>
      <c r="L1991" t="s">
        <v>202</v>
      </c>
      <c r="M1991" t="s">
        <v>203</v>
      </c>
      <c r="N1991">
        <v>325211</v>
      </c>
      <c r="O1991" t="s">
        <v>204</v>
      </c>
      <c r="P1991" t="s">
        <v>105</v>
      </c>
      <c r="S1991" t="s">
        <v>106</v>
      </c>
      <c r="T1991">
        <v>30.221900000000002</v>
      </c>
      <c r="U1991">
        <v>-91.051500000000004</v>
      </c>
      <c r="V1991" t="s">
        <v>144</v>
      </c>
      <c r="W1991" t="s">
        <v>145</v>
      </c>
      <c r="X1991" t="s">
        <v>205</v>
      </c>
      <c r="Y1991" t="s">
        <v>206</v>
      </c>
      <c r="Z1991">
        <v>70734</v>
      </c>
      <c r="AA1991" t="s">
        <v>198</v>
      </c>
      <c r="AB1991" t="s">
        <v>207</v>
      </c>
      <c r="AC1991" t="s">
        <v>207</v>
      </c>
      <c r="AD1991" t="s">
        <v>111</v>
      </c>
      <c r="AE1991">
        <v>2020</v>
      </c>
      <c r="AF1991">
        <v>81149913</v>
      </c>
      <c r="AG1991" t="s">
        <v>870</v>
      </c>
      <c r="AH1991" t="s">
        <v>580</v>
      </c>
      <c r="AI1991" t="s">
        <v>871</v>
      </c>
      <c r="AM1991" t="s">
        <v>111</v>
      </c>
      <c r="AR1991">
        <v>104596714</v>
      </c>
      <c r="AS1991" t="s">
        <v>872</v>
      </c>
      <c r="AU1991">
        <v>30101205</v>
      </c>
      <c r="AV1991" t="s">
        <v>265</v>
      </c>
      <c r="AW1991" t="s">
        <v>266</v>
      </c>
      <c r="AX1991" t="s">
        <v>736</v>
      </c>
      <c r="AY1991" t="s">
        <v>848</v>
      </c>
      <c r="AZ1991" t="s">
        <v>469</v>
      </c>
      <c r="BD1991" t="s">
        <v>873</v>
      </c>
      <c r="BF1991" t="s">
        <v>111</v>
      </c>
      <c r="BH1991" t="s">
        <v>120</v>
      </c>
      <c r="BI1991" t="s">
        <v>121</v>
      </c>
      <c r="BN1991">
        <v>8736</v>
      </c>
      <c r="BO1991">
        <v>24</v>
      </c>
      <c r="BP1991">
        <v>7</v>
      </c>
      <c r="BQ1991">
        <v>52</v>
      </c>
      <c r="BR1991">
        <v>25</v>
      </c>
      <c r="BS1991">
        <v>25</v>
      </c>
      <c r="BT1991">
        <v>25</v>
      </c>
      <c r="BU1991">
        <v>25</v>
      </c>
      <c r="BY1991" t="s">
        <v>122</v>
      </c>
      <c r="CC1991" t="s">
        <v>1687</v>
      </c>
      <c r="CD1991" t="s">
        <v>1688</v>
      </c>
      <c r="CE1991" t="s">
        <v>1203</v>
      </c>
      <c r="CG1991">
        <v>1.295E-5</v>
      </c>
      <c r="CH1991" t="s">
        <v>303</v>
      </c>
      <c r="CJ1991" t="s">
        <v>122</v>
      </c>
      <c r="CN1991">
        <v>5</v>
      </c>
      <c r="CO1991" t="s">
        <v>127</v>
      </c>
      <c r="CP1991" t="s">
        <v>1808</v>
      </c>
      <c r="CQ1991" t="s">
        <v>130</v>
      </c>
      <c r="CR1991">
        <v>0</v>
      </c>
      <c r="CS1991" t="s">
        <v>130</v>
      </c>
    </row>
    <row r="1992" spans="1:97" x14ac:dyDescent="0.35">
      <c r="A1992">
        <v>6</v>
      </c>
      <c r="B1992" t="s">
        <v>198</v>
      </c>
      <c r="C1992">
        <v>22</v>
      </c>
      <c r="E1992">
        <v>22005</v>
      </c>
      <c r="F1992" t="s">
        <v>199</v>
      </c>
      <c r="G1992">
        <v>7368711</v>
      </c>
      <c r="H1992" t="s">
        <v>200</v>
      </c>
      <c r="I1992">
        <v>2082</v>
      </c>
      <c r="J1992" t="s">
        <v>201</v>
      </c>
      <c r="K1992" t="s">
        <v>101</v>
      </c>
      <c r="L1992" t="s">
        <v>202</v>
      </c>
      <c r="M1992" t="s">
        <v>203</v>
      </c>
      <c r="N1992">
        <v>325211</v>
      </c>
      <c r="O1992" t="s">
        <v>204</v>
      </c>
      <c r="P1992" t="s">
        <v>105</v>
      </c>
      <c r="S1992" t="s">
        <v>106</v>
      </c>
      <c r="T1992">
        <v>30.221900000000002</v>
      </c>
      <c r="U1992">
        <v>-91.051500000000004</v>
      </c>
      <c r="V1992" t="s">
        <v>144</v>
      </c>
      <c r="W1992" t="s">
        <v>145</v>
      </c>
      <c r="X1992" t="s">
        <v>205</v>
      </c>
      <c r="Y1992" t="s">
        <v>206</v>
      </c>
      <c r="Z1992">
        <v>70734</v>
      </c>
      <c r="AA1992" t="s">
        <v>198</v>
      </c>
      <c r="AB1992" t="s">
        <v>207</v>
      </c>
      <c r="AC1992" t="s">
        <v>207</v>
      </c>
      <c r="AD1992" t="s">
        <v>111</v>
      </c>
      <c r="AE1992">
        <v>2020</v>
      </c>
      <c r="AF1992">
        <v>81155013</v>
      </c>
      <c r="AG1992" t="s">
        <v>874</v>
      </c>
      <c r="AH1992" t="s">
        <v>580</v>
      </c>
      <c r="AI1992" t="s">
        <v>875</v>
      </c>
      <c r="AM1992" t="s">
        <v>111</v>
      </c>
      <c r="AR1992">
        <v>104602314</v>
      </c>
      <c r="AS1992" t="s">
        <v>876</v>
      </c>
      <c r="AU1992">
        <v>30101205</v>
      </c>
      <c r="AV1992" t="s">
        <v>265</v>
      </c>
      <c r="AW1992" t="s">
        <v>266</v>
      </c>
      <c r="AX1992" t="s">
        <v>736</v>
      </c>
      <c r="AY1992" t="s">
        <v>848</v>
      </c>
      <c r="AZ1992" t="s">
        <v>469</v>
      </c>
      <c r="BD1992" t="s">
        <v>877</v>
      </c>
      <c r="BF1992" t="s">
        <v>111</v>
      </c>
      <c r="BH1992" t="s">
        <v>120</v>
      </c>
      <c r="BI1992" t="s">
        <v>121</v>
      </c>
      <c r="BN1992">
        <v>8736</v>
      </c>
      <c r="BO1992">
        <v>24</v>
      </c>
      <c r="BP1992">
        <v>7</v>
      </c>
      <c r="BQ1992">
        <v>52</v>
      </c>
      <c r="BR1992">
        <v>25</v>
      </c>
      <c r="BS1992">
        <v>25</v>
      </c>
      <c r="BT1992">
        <v>25</v>
      </c>
      <c r="BU1992">
        <v>25</v>
      </c>
      <c r="BY1992" t="s">
        <v>122</v>
      </c>
      <c r="CC1992" t="s">
        <v>1687</v>
      </c>
      <c r="CD1992" t="s">
        <v>1688</v>
      </c>
      <c r="CE1992" t="s">
        <v>1203</v>
      </c>
      <c r="CG1992">
        <v>1.295E-5</v>
      </c>
      <c r="CH1992" t="s">
        <v>303</v>
      </c>
      <c r="CJ1992" t="s">
        <v>122</v>
      </c>
      <c r="CN1992">
        <v>5</v>
      </c>
      <c r="CO1992" t="s">
        <v>127</v>
      </c>
      <c r="CP1992" t="s">
        <v>1808</v>
      </c>
      <c r="CQ1992" t="s">
        <v>130</v>
      </c>
      <c r="CR1992">
        <v>0</v>
      </c>
      <c r="CS1992" t="s">
        <v>130</v>
      </c>
    </row>
    <row r="1993" spans="1:97" x14ac:dyDescent="0.35">
      <c r="A1993">
        <v>6</v>
      </c>
      <c r="B1993" t="s">
        <v>198</v>
      </c>
      <c r="C1993">
        <v>22</v>
      </c>
      <c r="E1993">
        <v>22005</v>
      </c>
      <c r="F1993" t="s">
        <v>199</v>
      </c>
      <c r="G1993">
        <v>7368711</v>
      </c>
      <c r="H1993" t="s">
        <v>200</v>
      </c>
      <c r="I1993">
        <v>2082</v>
      </c>
      <c r="J1993" t="s">
        <v>201</v>
      </c>
      <c r="K1993" t="s">
        <v>101</v>
      </c>
      <c r="L1993" t="s">
        <v>202</v>
      </c>
      <c r="M1993" t="s">
        <v>203</v>
      </c>
      <c r="N1993">
        <v>325211</v>
      </c>
      <c r="O1993" t="s">
        <v>204</v>
      </c>
      <c r="P1993" t="s">
        <v>105</v>
      </c>
      <c r="S1993" t="s">
        <v>106</v>
      </c>
      <c r="T1993">
        <v>30.221900000000002</v>
      </c>
      <c r="U1993">
        <v>-91.051500000000004</v>
      </c>
      <c r="V1993" t="s">
        <v>144</v>
      </c>
      <c r="W1993" t="s">
        <v>145</v>
      </c>
      <c r="X1993" t="s">
        <v>205</v>
      </c>
      <c r="Y1993" t="s">
        <v>206</v>
      </c>
      <c r="Z1993">
        <v>70734</v>
      </c>
      <c r="AA1993" t="s">
        <v>198</v>
      </c>
      <c r="AB1993" t="s">
        <v>207</v>
      </c>
      <c r="AC1993" t="s">
        <v>207</v>
      </c>
      <c r="AD1993" t="s">
        <v>111</v>
      </c>
      <c r="AE1993">
        <v>2020</v>
      </c>
      <c r="AF1993">
        <v>81148313</v>
      </c>
      <c r="AG1993" t="s">
        <v>878</v>
      </c>
      <c r="AH1993" t="s">
        <v>580</v>
      </c>
      <c r="AI1993" t="s">
        <v>879</v>
      </c>
      <c r="AM1993" t="s">
        <v>111</v>
      </c>
      <c r="AR1993">
        <v>104595114</v>
      </c>
      <c r="AS1993" t="s">
        <v>880</v>
      </c>
      <c r="AU1993">
        <v>30101205</v>
      </c>
      <c r="AV1993" t="s">
        <v>265</v>
      </c>
      <c r="AW1993" t="s">
        <v>266</v>
      </c>
      <c r="AX1993" t="s">
        <v>736</v>
      </c>
      <c r="AY1993" t="s">
        <v>848</v>
      </c>
      <c r="AZ1993" t="s">
        <v>469</v>
      </c>
      <c r="BD1993" t="s">
        <v>881</v>
      </c>
      <c r="BF1993" t="s">
        <v>111</v>
      </c>
      <c r="BH1993" t="s">
        <v>120</v>
      </c>
      <c r="BI1993" t="s">
        <v>121</v>
      </c>
      <c r="BN1993">
        <v>8736</v>
      </c>
      <c r="BO1993">
        <v>24</v>
      </c>
      <c r="BP1993">
        <v>7</v>
      </c>
      <c r="BQ1993">
        <v>52</v>
      </c>
      <c r="BR1993">
        <v>25</v>
      </c>
      <c r="BS1993">
        <v>25</v>
      </c>
      <c r="BT1993">
        <v>25</v>
      </c>
      <c r="BU1993">
        <v>25</v>
      </c>
      <c r="BY1993" t="s">
        <v>122</v>
      </c>
      <c r="CC1993" t="s">
        <v>1687</v>
      </c>
      <c r="CD1993" t="s">
        <v>1688</v>
      </c>
      <c r="CE1993" t="s">
        <v>1203</v>
      </c>
      <c r="CG1993">
        <v>1.295E-5</v>
      </c>
      <c r="CH1993" t="s">
        <v>303</v>
      </c>
      <c r="CJ1993" t="s">
        <v>122</v>
      </c>
      <c r="CN1993">
        <v>5</v>
      </c>
      <c r="CO1993" t="s">
        <v>127</v>
      </c>
      <c r="CP1993" t="s">
        <v>1808</v>
      </c>
      <c r="CQ1993" t="s">
        <v>130</v>
      </c>
      <c r="CR1993">
        <v>0</v>
      </c>
      <c r="CS1993" t="s">
        <v>130</v>
      </c>
    </row>
    <row r="1994" spans="1:97" x14ac:dyDescent="0.35">
      <c r="A1994">
        <v>6</v>
      </c>
      <c r="B1994" t="s">
        <v>198</v>
      </c>
      <c r="C1994">
        <v>22</v>
      </c>
      <c r="E1994">
        <v>22005</v>
      </c>
      <c r="F1994" t="s">
        <v>199</v>
      </c>
      <c r="G1994">
        <v>7368711</v>
      </c>
      <c r="H1994" t="s">
        <v>200</v>
      </c>
      <c r="I1994">
        <v>2082</v>
      </c>
      <c r="J1994" t="s">
        <v>201</v>
      </c>
      <c r="K1994" t="s">
        <v>101</v>
      </c>
      <c r="L1994" t="s">
        <v>202</v>
      </c>
      <c r="M1994" t="s">
        <v>203</v>
      </c>
      <c r="N1994">
        <v>325211</v>
      </c>
      <c r="O1994" t="s">
        <v>204</v>
      </c>
      <c r="P1994" t="s">
        <v>105</v>
      </c>
      <c r="S1994" t="s">
        <v>106</v>
      </c>
      <c r="T1994">
        <v>30.221900000000002</v>
      </c>
      <c r="U1994">
        <v>-91.051500000000004</v>
      </c>
      <c r="V1994" t="s">
        <v>144</v>
      </c>
      <c r="W1994" t="s">
        <v>145</v>
      </c>
      <c r="X1994" t="s">
        <v>205</v>
      </c>
      <c r="Y1994" t="s">
        <v>206</v>
      </c>
      <c r="Z1994">
        <v>70734</v>
      </c>
      <c r="AA1994" t="s">
        <v>198</v>
      </c>
      <c r="AB1994" t="s">
        <v>207</v>
      </c>
      <c r="AC1994" t="s">
        <v>207</v>
      </c>
      <c r="AD1994" t="s">
        <v>111</v>
      </c>
      <c r="AE1994">
        <v>2020</v>
      </c>
      <c r="AF1994">
        <v>81152213</v>
      </c>
      <c r="AG1994" t="s">
        <v>882</v>
      </c>
      <c r="AH1994" t="s">
        <v>580</v>
      </c>
      <c r="AI1994" t="s">
        <v>883</v>
      </c>
      <c r="AM1994" t="s">
        <v>111</v>
      </c>
      <c r="AR1994">
        <v>104599114</v>
      </c>
      <c r="AS1994" t="s">
        <v>884</v>
      </c>
      <c r="AU1994">
        <v>30101205</v>
      </c>
      <c r="AV1994" t="s">
        <v>265</v>
      </c>
      <c r="AW1994" t="s">
        <v>266</v>
      </c>
      <c r="AX1994" t="s">
        <v>736</v>
      </c>
      <c r="AY1994" t="s">
        <v>848</v>
      </c>
      <c r="AZ1994" t="s">
        <v>469</v>
      </c>
      <c r="BD1994" t="s">
        <v>885</v>
      </c>
      <c r="BF1994" t="s">
        <v>111</v>
      </c>
      <c r="BH1994" t="s">
        <v>120</v>
      </c>
      <c r="BI1994" t="s">
        <v>121</v>
      </c>
      <c r="BN1994">
        <v>8736</v>
      </c>
      <c r="BO1994">
        <v>24</v>
      </c>
      <c r="BP1994">
        <v>7</v>
      </c>
      <c r="BQ1994">
        <v>52</v>
      </c>
      <c r="BR1994">
        <v>25</v>
      </c>
      <c r="BS1994">
        <v>25</v>
      </c>
      <c r="BT1994">
        <v>25</v>
      </c>
      <c r="BU1994">
        <v>25</v>
      </c>
      <c r="BY1994" t="s">
        <v>122</v>
      </c>
      <c r="CC1994" t="s">
        <v>1687</v>
      </c>
      <c r="CD1994" t="s">
        <v>1688</v>
      </c>
      <c r="CE1994" t="s">
        <v>1203</v>
      </c>
      <c r="CG1994">
        <v>2.4499999999999998E-6</v>
      </c>
      <c r="CH1994" t="s">
        <v>303</v>
      </c>
      <c r="CJ1994" t="s">
        <v>122</v>
      </c>
      <c r="CN1994">
        <v>5</v>
      </c>
      <c r="CO1994" t="s">
        <v>127</v>
      </c>
      <c r="CP1994" t="s">
        <v>1810</v>
      </c>
      <c r="CQ1994" t="s">
        <v>130</v>
      </c>
      <c r="CR1994">
        <v>0</v>
      </c>
      <c r="CS1994" t="s">
        <v>130</v>
      </c>
    </row>
    <row r="1995" spans="1:97" x14ac:dyDescent="0.35">
      <c r="A1995">
        <v>6</v>
      </c>
      <c r="B1995" t="s">
        <v>255</v>
      </c>
      <c r="C1995">
        <v>48</v>
      </c>
      <c r="E1995">
        <v>48245</v>
      </c>
      <c r="F1995" t="s">
        <v>1189</v>
      </c>
      <c r="G1995">
        <v>5611511</v>
      </c>
      <c r="H1995" t="s">
        <v>257</v>
      </c>
      <c r="I1995">
        <v>667</v>
      </c>
      <c r="J1995" t="s">
        <v>1190</v>
      </c>
      <c r="K1995" t="s">
        <v>101</v>
      </c>
      <c r="L1995" t="s">
        <v>1191</v>
      </c>
      <c r="M1995" t="s">
        <v>1192</v>
      </c>
      <c r="N1995">
        <v>325120</v>
      </c>
      <c r="O1995" t="s">
        <v>104</v>
      </c>
      <c r="P1995" t="s">
        <v>105</v>
      </c>
      <c r="T1995">
        <v>29.865869</v>
      </c>
      <c r="U1995">
        <v>-93.970264</v>
      </c>
      <c r="V1995" t="s">
        <v>105</v>
      </c>
      <c r="X1995" t="s">
        <v>1193</v>
      </c>
      <c r="Y1995" t="s">
        <v>1194</v>
      </c>
      <c r="Z1995">
        <v>77640</v>
      </c>
      <c r="AA1995" t="s">
        <v>255</v>
      </c>
      <c r="AD1995" t="s">
        <v>111</v>
      </c>
      <c r="AE1995">
        <v>1999</v>
      </c>
      <c r="AF1995">
        <v>70665313</v>
      </c>
      <c r="AG1995">
        <v>34</v>
      </c>
      <c r="AH1995" t="s">
        <v>433</v>
      </c>
      <c r="AI1995" t="s">
        <v>1482</v>
      </c>
      <c r="AM1995" t="s">
        <v>111</v>
      </c>
      <c r="AN1995">
        <v>2006</v>
      </c>
      <c r="AR1995">
        <v>97965714</v>
      </c>
      <c r="AS1995">
        <v>36</v>
      </c>
      <c r="AU1995">
        <v>30107002</v>
      </c>
      <c r="AV1995" t="s">
        <v>265</v>
      </c>
      <c r="AW1995" t="s">
        <v>266</v>
      </c>
      <c r="AX1995" t="s">
        <v>1076</v>
      </c>
      <c r="AY1995" t="s">
        <v>1077</v>
      </c>
      <c r="AZ1995" t="s">
        <v>469</v>
      </c>
      <c r="BE1995">
        <v>200306022007299</v>
      </c>
      <c r="BF1995" t="s">
        <v>111</v>
      </c>
      <c r="BH1995" t="s">
        <v>120</v>
      </c>
      <c r="BI1995" t="s">
        <v>121</v>
      </c>
      <c r="BY1995" t="s">
        <v>122</v>
      </c>
      <c r="CC1995" t="s">
        <v>1687</v>
      </c>
      <c r="CD1995" t="s">
        <v>1688</v>
      </c>
      <c r="CE1995" t="s">
        <v>1203</v>
      </c>
      <c r="CG1995">
        <v>1.23529E-5</v>
      </c>
      <c r="CH1995" t="s">
        <v>303</v>
      </c>
      <c r="CJ1995" t="s">
        <v>122</v>
      </c>
      <c r="CN1995">
        <v>5</v>
      </c>
      <c r="CO1995" t="s">
        <v>127</v>
      </c>
      <c r="CP1995" t="s">
        <v>1811</v>
      </c>
      <c r="CQ1995" t="s">
        <v>130</v>
      </c>
      <c r="CR1995">
        <v>0</v>
      </c>
      <c r="CS1995" t="s">
        <v>130</v>
      </c>
    </row>
    <row r="1996" spans="1:97" x14ac:dyDescent="0.35">
      <c r="A1996">
        <v>6</v>
      </c>
      <c r="B1996" t="s">
        <v>255</v>
      </c>
      <c r="C1996">
        <v>48</v>
      </c>
      <c r="E1996">
        <v>48245</v>
      </c>
      <c r="F1996" t="s">
        <v>1189</v>
      </c>
      <c r="G1996">
        <v>5611511</v>
      </c>
      <c r="H1996" t="s">
        <v>257</v>
      </c>
      <c r="I1996">
        <v>667</v>
      </c>
      <c r="J1996" t="s">
        <v>1190</v>
      </c>
      <c r="K1996" t="s">
        <v>101</v>
      </c>
      <c r="L1996" t="s">
        <v>1191</v>
      </c>
      <c r="M1996" t="s">
        <v>1192</v>
      </c>
      <c r="N1996">
        <v>325120</v>
      </c>
      <c r="O1996" t="s">
        <v>104</v>
      </c>
      <c r="P1996" t="s">
        <v>105</v>
      </c>
      <c r="T1996">
        <v>29.865869</v>
      </c>
      <c r="U1996">
        <v>-93.970264</v>
      </c>
      <c r="V1996" t="s">
        <v>105</v>
      </c>
      <c r="X1996" t="s">
        <v>1193</v>
      </c>
      <c r="Y1996" t="s">
        <v>1194</v>
      </c>
      <c r="Z1996">
        <v>77640</v>
      </c>
      <c r="AA1996" t="s">
        <v>255</v>
      </c>
      <c r="AD1996" t="s">
        <v>111</v>
      </c>
      <c r="AE1996">
        <v>1999</v>
      </c>
      <c r="AF1996">
        <v>70665513</v>
      </c>
      <c r="AG1996">
        <v>36</v>
      </c>
      <c r="AH1996" t="s">
        <v>433</v>
      </c>
      <c r="AI1996" t="s">
        <v>1483</v>
      </c>
      <c r="AM1996" t="s">
        <v>111</v>
      </c>
      <c r="AN1996">
        <v>2006</v>
      </c>
      <c r="AR1996">
        <v>97965914</v>
      </c>
      <c r="AS1996">
        <v>38</v>
      </c>
      <c r="AU1996">
        <v>30107002</v>
      </c>
      <c r="AV1996" t="s">
        <v>265</v>
      </c>
      <c r="AW1996" t="s">
        <v>266</v>
      </c>
      <c r="AX1996" t="s">
        <v>1076</v>
      </c>
      <c r="AY1996" t="s">
        <v>1077</v>
      </c>
      <c r="AZ1996" t="s">
        <v>469</v>
      </c>
      <c r="BE1996">
        <v>833321472007299</v>
      </c>
      <c r="BF1996" t="s">
        <v>111</v>
      </c>
      <c r="BH1996" t="s">
        <v>120</v>
      </c>
      <c r="BI1996" t="s">
        <v>121</v>
      </c>
      <c r="BY1996" t="s">
        <v>122</v>
      </c>
      <c r="CC1996" t="s">
        <v>1687</v>
      </c>
      <c r="CD1996" t="s">
        <v>1688</v>
      </c>
      <c r="CE1996" t="s">
        <v>1203</v>
      </c>
      <c r="CG1996">
        <v>1.23529E-5</v>
      </c>
      <c r="CH1996" t="s">
        <v>303</v>
      </c>
      <c r="CJ1996" t="s">
        <v>122</v>
      </c>
      <c r="CN1996">
        <v>5</v>
      </c>
      <c r="CO1996" t="s">
        <v>127</v>
      </c>
      <c r="CP1996" t="s">
        <v>1811</v>
      </c>
      <c r="CQ1996" t="s">
        <v>130</v>
      </c>
      <c r="CR1996">
        <v>0</v>
      </c>
      <c r="CS1996" t="s">
        <v>130</v>
      </c>
    </row>
    <row r="1997" spans="1:97" x14ac:dyDescent="0.35">
      <c r="A1997">
        <v>6</v>
      </c>
      <c r="B1997" t="s">
        <v>255</v>
      </c>
      <c r="C1997">
        <v>48</v>
      </c>
      <c r="E1997">
        <v>48245</v>
      </c>
      <c r="F1997" t="s">
        <v>1189</v>
      </c>
      <c r="G1997">
        <v>5611511</v>
      </c>
      <c r="H1997" t="s">
        <v>257</v>
      </c>
      <c r="I1997">
        <v>667</v>
      </c>
      <c r="J1997" t="s">
        <v>1190</v>
      </c>
      <c r="K1997" t="s">
        <v>101</v>
      </c>
      <c r="L1997" t="s">
        <v>1191</v>
      </c>
      <c r="M1997" t="s">
        <v>1192</v>
      </c>
      <c r="N1997">
        <v>325120</v>
      </c>
      <c r="O1997" t="s">
        <v>104</v>
      </c>
      <c r="P1997" t="s">
        <v>105</v>
      </c>
      <c r="T1997">
        <v>29.865869</v>
      </c>
      <c r="U1997">
        <v>-93.970264</v>
      </c>
      <c r="V1997" t="s">
        <v>105</v>
      </c>
      <c r="X1997" t="s">
        <v>1193</v>
      </c>
      <c r="Y1997" t="s">
        <v>1194</v>
      </c>
      <c r="Z1997">
        <v>77640</v>
      </c>
      <c r="AA1997" t="s">
        <v>255</v>
      </c>
      <c r="AD1997" t="s">
        <v>111</v>
      </c>
      <c r="AE1997">
        <v>1999</v>
      </c>
      <c r="AF1997">
        <v>70666213</v>
      </c>
      <c r="AG1997">
        <v>43</v>
      </c>
      <c r="AH1997" t="s">
        <v>433</v>
      </c>
      <c r="AI1997" t="s">
        <v>1485</v>
      </c>
      <c r="AM1997" t="s">
        <v>111</v>
      </c>
      <c r="AN1997">
        <v>2006</v>
      </c>
      <c r="AR1997">
        <v>97966614</v>
      </c>
      <c r="AS1997">
        <v>45</v>
      </c>
      <c r="AU1997">
        <v>30107002</v>
      </c>
      <c r="AV1997" t="s">
        <v>265</v>
      </c>
      <c r="AW1997" t="s">
        <v>266</v>
      </c>
      <c r="AX1997" t="s">
        <v>1076</v>
      </c>
      <c r="AY1997" t="s">
        <v>1077</v>
      </c>
      <c r="AZ1997" t="s">
        <v>469</v>
      </c>
      <c r="BE1997">
        <v>618378702007299</v>
      </c>
      <c r="BF1997" t="s">
        <v>111</v>
      </c>
      <c r="BH1997" t="s">
        <v>120</v>
      </c>
      <c r="BI1997" t="s">
        <v>121</v>
      </c>
      <c r="BY1997" t="s">
        <v>122</v>
      </c>
      <c r="CC1997" t="s">
        <v>1687</v>
      </c>
      <c r="CD1997" t="s">
        <v>1688</v>
      </c>
      <c r="CE1997" t="s">
        <v>1203</v>
      </c>
      <c r="CG1997">
        <v>1.23529E-5</v>
      </c>
      <c r="CH1997" t="s">
        <v>303</v>
      </c>
      <c r="CJ1997" t="s">
        <v>122</v>
      </c>
      <c r="CN1997">
        <v>5</v>
      </c>
      <c r="CO1997" t="s">
        <v>127</v>
      </c>
      <c r="CP1997" t="s">
        <v>1811</v>
      </c>
      <c r="CQ1997" t="s">
        <v>130</v>
      </c>
      <c r="CR1997">
        <v>0</v>
      </c>
      <c r="CS1997" t="s">
        <v>130</v>
      </c>
    </row>
    <row r="1998" spans="1:97" x14ac:dyDescent="0.35">
      <c r="A1998">
        <v>6</v>
      </c>
      <c r="B1998" t="s">
        <v>255</v>
      </c>
      <c r="C1998">
        <v>48</v>
      </c>
      <c r="E1998">
        <v>48245</v>
      </c>
      <c r="F1998" t="s">
        <v>1189</v>
      </c>
      <c r="G1998">
        <v>5611511</v>
      </c>
      <c r="H1998" t="s">
        <v>257</v>
      </c>
      <c r="I1998">
        <v>667</v>
      </c>
      <c r="J1998" t="s">
        <v>1190</v>
      </c>
      <c r="K1998" t="s">
        <v>101</v>
      </c>
      <c r="L1998" t="s">
        <v>1191</v>
      </c>
      <c r="M1998" t="s">
        <v>1192</v>
      </c>
      <c r="N1998">
        <v>325120</v>
      </c>
      <c r="O1998" t="s">
        <v>104</v>
      </c>
      <c r="P1998" t="s">
        <v>105</v>
      </c>
      <c r="T1998">
        <v>29.865869</v>
      </c>
      <c r="U1998">
        <v>-93.970264</v>
      </c>
      <c r="V1998" t="s">
        <v>105</v>
      </c>
      <c r="X1998" t="s">
        <v>1193</v>
      </c>
      <c r="Y1998" t="s">
        <v>1194</v>
      </c>
      <c r="Z1998">
        <v>77640</v>
      </c>
      <c r="AA1998" t="s">
        <v>255</v>
      </c>
      <c r="AD1998" t="s">
        <v>111</v>
      </c>
      <c r="AE1998">
        <v>1999</v>
      </c>
      <c r="AF1998">
        <v>70665413</v>
      </c>
      <c r="AG1998">
        <v>35</v>
      </c>
      <c r="AH1998" t="s">
        <v>433</v>
      </c>
      <c r="AI1998" t="s">
        <v>1494</v>
      </c>
      <c r="AM1998" t="s">
        <v>111</v>
      </c>
      <c r="AN1998">
        <v>2006</v>
      </c>
      <c r="AR1998">
        <v>97965814</v>
      </c>
      <c r="AS1998">
        <v>37</v>
      </c>
      <c r="AU1998">
        <v>30107002</v>
      </c>
      <c r="AV1998" t="s">
        <v>265</v>
      </c>
      <c r="AW1998" t="s">
        <v>266</v>
      </c>
      <c r="AX1998" t="s">
        <v>1076</v>
      </c>
      <c r="AY1998" t="s">
        <v>1077</v>
      </c>
      <c r="AZ1998" t="s">
        <v>469</v>
      </c>
      <c r="BE1998">
        <v>610314172007299</v>
      </c>
      <c r="BF1998" t="s">
        <v>111</v>
      </c>
      <c r="BH1998" t="s">
        <v>120</v>
      </c>
      <c r="BI1998" t="s">
        <v>121</v>
      </c>
      <c r="BY1998" t="s">
        <v>122</v>
      </c>
      <c r="CC1998" t="s">
        <v>1687</v>
      </c>
      <c r="CD1998" t="s">
        <v>1688</v>
      </c>
      <c r="CE1998" t="s">
        <v>1203</v>
      </c>
      <c r="CG1998">
        <v>1.23529E-5</v>
      </c>
      <c r="CH1998" t="s">
        <v>303</v>
      </c>
      <c r="CJ1998" t="s">
        <v>122</v>
      </c>
      <c r="CN1998">
        <v>5</v>
      </c>
      <c r="CO1998" t="s">
        <v>127</v>
      </c>
      <c r="CP1998" t="s">
        <v>1811</v>
      </c>
      <c r="CQ1998" t="s">
        <v>130</v>
      </c>
      <c r="CR1998">
        <v>0</v>
      </c>
      <c r="CS1998" t="s">
        <v>130</v>
      </c>
    </row>
    <row r="1999" spans="1:97" x14ac:dyDescent="0.35">
      <c r="A1999">
        <v>6</v>
      </c>
      <c r="B1999" t="s">
        <v>255</v>
      </c>
      <c r="C1999">
        <v>48</v>
      </c>
      <c r="E1999">
        <v>48245</v>
      </c>
      <c r="F1999" t="s">
        <v>1189</v>
      </c>
      <c r="G1999">
        <v>5611511</v>
      </c>
      <c r="H1999" t="s">
        <v>257</v>
      </c>
      <c r="I1999">
        <v>667</v>
      </c>
      <c r="J1999" t="s">
        <v>1190</v>
      </c>
      <c r="K1999" t="s">
        <v>101</v>
      </c>
      <c r="L1999" t="s">
        <v>1191</v>
      </c>
      <c r="M1999" t="s">
        <v>1192</v>
      </c>
      <c r="N1999">
        <v>325120</v>
      </c>
      <c r="O1999" t="s">
        <v>104</v>
      </c>
      <c r="P1999" t="s">
        <v>105</v>
      </c>
      <c r="T1999">
        <v>29.865869</v>
      </c>
      <c r="U1999">
        <v>-93.970264</v>
      </c>
      <c r="V1999" t="s">
        <v>105</v>
      </c>
      <c r="X1999" t="s">
        <v>1193</v>
      </c>
      <c r="Y1999" t="s">
        <v>1194</v>
      </c>
      <c r="Z1999">
        <v>77640</v>
      </c>
      <c r="AA1999" t="s">
        <v>255</v>
      </c>
      <c r="AD1999" t="s">
        <v>111</v>
      </c>
      <c r="AE1999">
        <v>1999</v>
      </c>
      <c r="AF1999">
        <v>70665713</v>
      </c>
      <c r="AG1999">
        <v>38</v>
      </c>
      <c r="AH1999" t="s">
        <v>433</v>
      </c>
      <c r="AI1999" t="s">
        <v>1495</v>
      </c>
      <c r="AM1999" t="s">
        <v>111</v>
      </c>
      <c r="AN1999">
        <v>2006</v>
      </c>
      <c r="AR1999">
        <v>97966114</v>
      </c>
      <c r="AS1999">
        <v>40</v>
      </c>
      <c r="AU1999">
        <v>30107002</v>
      </c>
      <c r="AV1999" t="s">
        <v>265</v>
      </c>
      <c r="AW1999" t="s">
        <v>266</v>
      </c>
      <c r="AX1999" t="s">
        <v>1076</v>
      </c>
      <c r="AY1999" t="s">
        <v>1077</v>
      </c>
      <c r="AZ1999" t="s">
        <v>469</v>
      </c>
      <c r="BE1999">
        <v>460332442007299</v>
      </c>
      <c r="BF1999" t="s">
        <v>111</v>
      </c>
      <c r="BH1999" t="s">
        <v>120</v>
      </c>
      <c r="BI1999" t="s">
        <v>121</v>
      </c>
      <c r="BY1999" t="s">
        <v>122</v>
      </c>
      <c r="CC1999" t="s">
        <v>1687</v>
      </c>
      <c r="CD1999" t="s">
        <v>1688</v>
      </c>
      <c r="CE1999" t="s">
        <v>1203</v>
      </c>
      <c r="CG1999">
        <v>1.23529E-5</v>
      </c>
      <c r="CH1999" t="s">
        <v>303</v>
      </c>
      <c r="CJ1999" t="s">
        <v>122</v>
      </c>
      <c r="CN1999">
        <v>5</v>
      </c>
      <c r="CO1999" t="s">
        <v>127</v>
      </c>
      <c r="CP1999" t="s">
        <v>1811</v>
      </c>
      <c r="CQ1999" t="s">
        <v>130</v>
      </c>
      <c r="CR1999">
        <v>0</v>
      </c>
      <c r="CS1999" t="s">
        <v>130</v>
      </c>
    </row>
    <row r="2000" spans="1:97" x14ac:dyDescent="0.35">
      <c r="A2000">
        <v>6</v>
      </c>
      <c r="B2000" t="s">
        <v>255</v>
      </c>
      <c r="C2000">
        <v>48</v>
      </c>
      <c r="E2000">
        <v>48245</v>
      </c>
      <c r="F2000" t="s">
        <v>1189</v>
      </c>
      <c r="G2000">
        <v>5611511</v>
      </c>
      <c r="H2000" t="s">
        <v>257</v>
      </c>
      <c r="I2000">
        <v>667</v>
      </c>
      <c r="J2000" t="s">
        <v>1190</v>
      </c>
      <c r="K2000" t="s">
        <v>101</v>
      </c>
      <c r="L2000" t="s">
        <v>1191</v>
      </c>
      <c r="M2000" t="s">
        <v>1192</v>
      </c>
      <c r="N2000">
        <v>325120</v>
      </c>
      <c r="O2000" t="s">
        <v>104</v>
      </c>
      <c r="P2000" t="s">
        <v>105</v>
      </c>
      <c r="T2000">
        <v>29.865869</v>
      </c>
      <c r="U2000">
        <v>-93.970264</v>
      </c>
      <c r="V2000" t="s">
        <v>105</v>
      </c>
      <c r="X2000" t="s">
        <v>1193</v>
      </c>
      <c r="Y2000" t="s">
        <v>1194</v>
      </c>
      <c r="Z2000">
        <v>77640</v>
      </c>
      <c r="AA2000" t="s">
        <v>255</v>
      </c>
      <c r="AD2000" t="s">
        <v>111</v>
      </c>
      <c r="AE2000">
        <v>1999</v>
      </c>
      <c r="AF2000">
        <v>70665913</v>
      </c>
      <c r="AG2000">
        <v>40</v>
      </c>
      <c r="AH2000" t="s">
        <v>433</v>
      </c>
      <c r="AI2000" t="s">
        <v>1496</v>
      </c>
      <c r="AM2000" t="s">
        <v>111</v>
      </c>
      <c r="AN2000">
        <v>2006</v>
      </c>
      <c r="AR2000">
        <v>97966314</v>
      </c>
      <c r="AS2000">
        <v>42</v>
      </c>
      <c r="AU2000">
        <v>30107002</v>
      </c>
      <c r="AV2000" t="s">
        <v>265</v>
      </c>
      <c r="AW2000" t="s">
        <v>266</v>
      </c>
      <c r="AX2000" t="s">
        <v>1076</v>
      </c>
      <c r="AY2000" t="s">
        <v>1077</v>
      </c>
      <c r="AZ2000" t="s">
        <v>469</v>
      </c>
      <c r="BE2000">
        <v>651348802007299</v>
      </c>
      <c r="BF2000" t="s">
        <v>111</v>
      </c>
      <c r="BH2000" t="s">
        <v>120</v>
      </c>
      <c r="BI2000" t="s">
        <v>121</v>
      </c>
      <c r="BY2000" t="s">
        <v>122</v>
      </c>
      <c r="CC2000" t="s">
        <v>1687</v>
      </c>
      <c r="CD2000" t="s">
        <v>1688</v>
      </c>
      <c r="CE2000" t="s">
        <v>1203</v>
      </c>
      <c r="CG2000">
        <v>1.23529E-5</v>
      </c>
      <c r="CH2000" t="s">
        <v>303</v>
      </c>
      <c r="CJ2000" t="s">
        <v>122</v>
      </c>
      <c r="CN2000">
        <v>5</v>
      </c>
      <c r="CO2000" t="s">
        <v>127</v>
      </c>
      <c r="CP2000" t="s">
        <v>1811</v>
      </c>
      <c r="CQ2000" t="s">
        <v>130</v>
      </c>
      <c r="CR2000">
        <v>0</v>
      </c>
      <c r="CS2000" t="s">
        <v>130</v>
      </c>
    </row>
    <row r="2001" spans="1:97" x14ac:dyDescent="0.35">
      <c r="A2001">
        <v>6</v>
      </c>
      <c r="B2001" t="s">
        <v>239</v>
      </c>
      <c r="C2001">
        <v>5</v>
      </c>
      <c r="E2001">
        <v>5139</v>
      </c>
      <c r="F2001" t="s">
        <v>240</v>
      </c>
      <c r="G2001">
        <v>993411</v>
      </c>
      <c r="H2001" t="s">
        <v>241</v>
      </c>
      <c r="I2001">
        <v>513900037</v>
      </c>
      <c r="J2001" t="s">
        <v>242</v>
      </c>
      <c r="K2001" t="s">
        <v>101</v>
      </c>
      <c r="L2001" t="s">
        <v>243</v>
      </c>
      <c r="M2001" t="s">
        <v>244</v>
      </c>
      <c r="N2001">
        <v>325180</v>
      </c>
      <c r="O2001" t="s">
        <v>245</v>
      </c>
      <c r="P2001" t="s">
        <v>105</v>
      </c>
      <c r="S2001" t="s">
        <v>106</v>
      </c>
      <c r="T2001">
        <v>33.1113</v>
      </c>
      <c r="U2001">
        <v>-92.675399999999996</v>
      </c>
      <c r="V2001" t="s">
        <v>144</v>
      </c>
      <c r="W2001" t="s">
        <v>246</v>
      </c>
      <c r="X2001" t="s">
        <v>247</v>
      </c>
      <c r="Y2001" t="s">
        <v>248</v>
      </c>
      <c r="Z2001">
        <v>71730</v>
      </c>
      <c r="AA2001" t="s">
        <v>239</v>
      </c>
      <c r="AD2001" t="s">
        <v>111</v>
      </c>
      <c r="AE2001">
        <v>2008</v>
      </c>
      <c r="AF2001">
        <v>63384613</v>
      </c>
      <c r="AG2001">
        <v>436</v>
      </c>
      <c r="AH2001" t="s">
        <v>278</v>
      </c>
      <c r="AI2001" t="s">
        <v>1118</v>
      </c>
      <c r="AM2001" t="s">
        <v>111</v>
      </c>
      <c r="AN2001">
        <v>2008</v>
      </c>
      <c r="AR2001">
        <v>87294214</v>
      </c>
      <c r="AS2001">
        <v>1</v>
      </c>
      <c r="AU2001">
        <v>30107002</v>
      </c>
      <c r="AV2001" t="s">
        <v>265</v>
      </c>
      <c r="AW2001" t="s">
        <v>266</v>
      </c>
      <c r="AX2001" t="s">
        <v>1076</v>
      </c>
      <c r="AY2001" t="s">
        <v>1077</v>
      </c>
      <c r="AZ2001" t="s">
        <v>469</v>
      </c>
      <c r="BD2001" t="s">
        <v>1119</v>
      </c>
      <c r="BF2001" t="s">
        <v>111</v>
      </c>
      <c r="BH2001" t="s">
        <v>120</v>
      </c>
      <c r="BI2001" t="s">
        <v>121</v>
      </c>
      <c r="BY2001" t="s">
        <v>122</v>
      </c>
      <c r="CC2001" t="s">
        <v>1687</v>
      </c>
      <c r="CD2001" t="s">
        <v>1688</v>
      </c>
      <c r="CE2001" t="s">
        <v>1203</v>
      </c>
      <c r="CG2001">
        <v>4.6427300000000003E-3</v>
      </c>
      <c r="CH2001" t="s">
        <v>303</v>
      </c>
      <c r="CJ2001" t="s">
        <v>122</v>
      </c>
      <c r="CN2001">
        <v>5</v>
      </c>
      <c r="CO2001" t="s">
        <v>127</v>
      </c>
      <c r="CP2001" t="s">
        <v>1812</v>
      </c>
      <c r="CQ2001" t="s">
        <v>130</v>
      </c>
      <c r="CR2001">
        <v>0</v>
      </c>
      <c r="CS2001" t="s">
        <v>130</v>
      </c>
    </row>
    <row r="2002" spans="1:97" x14ac:dyDescent="0.35">
      <c r="A2002">
        <v>6</v>
      </c>
      <c r="B2002" t="s">
        <v>239</v>
      </c>
      <c r="C2002">
        <v>5</v>
      </c>
      <c r="E2002">
        <v>5139</v>
      </c>
      <c r="F2002" t="s">
        <v>240</v>
      </c>
      <c r="G2002">
        <v>993411</v>
      </c>
      <c r="H2002" t="s">
        <v>241</v>
      </c>
      <c r="I2002">
        <v>513900037</v>
      </c>
      <c r="J2002" t="s">
        <v>242</v>
      </c>
      <c r="K2002" t="s">
        <v>101</v>
      </c>
      <c r="L2002" t="s">
        <v>243</v>
      </c>
      <c r="M2002" t="s">
        <v>244</v>
      </c>
      <c r="N2002">
        <v>325180</v>
      </c>
      <c r="O2002" t="s">
        <v>245</v>
      </c>
      <c r="P2002" t="s">
        <v>105</v>
      </c>
      <c r="S2002" t="s">
        <v>106</v>
      </c>
      <c r="T2002">
        <v>33.1113</v>
      </c>
      <c r="U2002">
        <v>-92.675399999999996</v>
      </c>
      <c r="V2002" t="s">
        <v>144</v>
      </c>
      <c r="W2002" t="s">
        <v>246</v>
      </c>
      <c r="X2002" t="s">
        <v>247</v>
      </c>
      <c r="Y2002" t="s">
        <v>248</v>
      </c>
      <c r="Z2002">
        <v>71730</v>
      </c>
      <c r="AA2002" t="s">
        <v>239</v>
      </c>
      <c r="AD2002" t="s">
        <v>111</v>
      </c>
      <c r="AE2002">
        <v>2008</v>
      </c>
      <c r="AF2002">
        <v>47048213</v>
      </c>
      <c r="AG2002">
        <v>427</v>
      </c>
      <c r="AH2002" t="s">
        <v>278</v>
      </c>
      <c r="AI2002" t="s">
        <v>1120</v>
      </c>
      <c r="AM2002" t="s">
        <v>111</v>
      </c>
      <c r="AN2002">
        <v>2008</v>
      </c>
      <c r="AR2002">
        <v>59356514</v>
      </c>
      <c r="AS2002">
        <v>1</v>
      </c>
      <c r="AU2002">
        <v>30107002</v>
      </c>
      <c r="AV2002" t="s">
        <v>265</v>
      </c>
      <c r="AW2002" t="s">
        <v>266</v>
      </c>
      <c r="AX2002" t="s">
        <v>1076</v>
      </c>
      <c r="AY2002" t="s">
        <v>1077</v>
      </c>
      <c r="AZ2002" t="s">
        <v>469</v>
      </c>
      <c r="BD2002" t="s">
        <v>1120</v>
      </c>
      <c r="BF2002" t="s">
        <v>111</v>
      </c>
      <c r="BH2002" t="s">
        <v>120</v>
      </c>
      <c r="BI2002" t="s">
        <v>121</v>
      </c>
      <c r="BY2002" t="s">
        <v>122</v>
      </c>
      <c r="CC2002" t="s">
        <v>1687</v>
      </c>
      <c r="CD2002" t="s">
        <v>1688</v>
      </c>
      <c r="CE2002" t="s">
        <v>1203</v>
      </c>
      <c r="CG2002">
        <v>3.6732700000000002E-3</v>
      </c>
      <c r="CH2002" t="s">
        <v>303</v>
      </c>
      <c r="CJ2002" t="s">
        <v>122</v>
      </c>
      <c r="CN2002">
        <v>5</v>
      </c>
      <c r="CO2002" t="s">
        <v>127</v>
      </c>
      <c r="CP2002" t="s">
        <v>1813</v>
      </c>
      <c r="CQ2002" t="s">
        <v>130</v>
      </c>
      <c r="CR2002">
        <v>0</v>
      </c>
      <c r="CS2002" t="s">
        <v>130</v>
      </c>
    </row>
    <row r="2003" spans="1:97" x14ac:dyDescent="0.35">
      <c r="A2003">
        <v>6</v>
      </c>
      <c r="B2003" t="s">
        <v>239</v>
      </c>
      <c r="C2003">
        <v>5</v>
      </c>
      <c r="E2003">
        <v>5139</v>
      </c>
      <c r="F2003" t="s">
        <v>240</v>
      </c>
      <c r="G2003">
        <v>993411</v>
      </c>
      <c r="H2003" t="s">
        <v>241</v>
      </c>
      <c r="I2003">
        <v>513900037</v>
      </c>
      <c r="J2003" t="s">
        <v>242</v>
      </c>
      <c r="K2003" t="s">
        <v>101</v>
      </c>
      <c r="L2003" t="s">
        <v>243</v>
      </c>
      <c r="M2003" t="s">
        <v>244</v>
      </c>
      <c r="N2003">
        <v>325180</v>
      </c>
      <c r="O2003" t="s">
        <v>245</v>
      </c>
      <c r="P2003" t="s">
        <v>105</v>
      </c>
      <c r="S2003" t="s">
        <v>106</v>
      </c>
      <c r="T2003">
        <v>33.1113</v>
      </c>
      <c r="U2003">
        <v>-92.675399999999996</v>
      </c>
      <c r="V2003" t="s">
        <v>144</v>
      </c>
      <c r="W2003" t="s">
        <v>246</v>
      </c>
      <c r="X2003" t="s">
        <v>247</v>
      </c>
      <c r="Y2003" t="s">
        <v>248</v>
      </c>
      <c r="Z2003">
        <v>71730</v>
      </c>
      <c r="AA2003" t="s">
        <v>239</v>
      </c>
      <c r="AD2003" t="s">
        <v>111</v>
      </c>
      <c r="AE2003">
        <v>2008</v>
      </c>
      <c r="AF2003">
        <v>63384413</v>
      </c>
      <c r="AG2003">
        <v>430</v>
      </c>
      <c r="AH2003" t="s">
        <v>278</v>
      </c>
      <c r="AI2003" t="s">
        <v>1121</v>
      </c>
      <c r="AM2003" t="s">
        <v>111</v>
      </c>
      <c r="AN2003">
        <v>2008</v>
      </c>
      <c r="AR2003">
        <v>87294014</v>
      </c>
      <c r="AS2003">
        <v>1</v>
      </c>
      <c r="AU2003">
        <v>30107002</v>
      </c>
      <c r="AV2003" t="s">
        <v>265</v>
      </c>
      <c r="AW2003" t="s">
        <v>266</v>
      </c>
      <c r="AX2003" t="s">
        <v>1076</v>
      </c>
      <c r="AY2003" t="s">
        <v>1077</v>
      </c>
      <c r="AZ2003" t="s">
        <v>469</v>
      </c>
      <c r="BD2003" t="s">
        <v>1121</v>
      </c>
      <c r="BF2003" t="s">
        <v>111</v>
      </c>
      <c r="BH2003" t="s">
        <v>120</v>
      </c>
      <c r="BI2003" t="s">
        <v>121</v>
      </c>
      <c r="BY2003" t="s">
        <v>122</v>
      </c>
      <c r="CC2003" t="s">
        <v>1687</v>
      </c>
      <c r="CD2003" t="s">
        <v>1688</v>
      </c>
      <c r="CE2003" t="s">
        <v>1203</v>
      </c>
      <c r="CG2003">
        <v>1.85294E-3</v>
      </c>
      <c r="CH2003" t="s">
        <v>303</v>
      </c>
      <c r="CJ2003" t="s">
        <v>122</v>
      </c>
      <c r="CN2003">
        <v>5</v>
      </c>
      <c r="CO2003" t="s">
        <v>127</v>
      </c>
      <c r="CP2003" t="s">
        <v>1814</v>
      </c>
      <c r="CQ2003" t="s">
        <v>130</v>
      </c>
      <c r="CR2003">
        <v>0</v>
      </c>
      <c r="CS2003" t="s">
        <v>130</v>
      </c>
    </row>
    <row r="2004" spans="1:97" x14ac:dyDescent="0.35">
      <c r="A2004">
        <v>6</v>
      </c>
      <c r="B2004" t="s">
        <v>255</v>
      </c>
      <c r="C2004">
        <v>48</v>
      </c>
      <c r="E2004">
        <v>48245</v>
      </c>
      <c r="F2004" t="s">
        <v>1189</v>
      </c>
      <c r="G2004">
        <v>5611511</v>
      </c>
      <c r="H2004" t="s">
        <v>257</v>
      </c>
      <c r="I2004">
        <v>667</v>
      </c>
      <c r="J2004" t="s">
        <v>1190</v>
      </c>
      <c r="K2004" t="s">
        <v>101</v>
      </c>
      <c r="L2004" t="s">
        <v>1191</v>
      </c>
      <c r="M2004" t="s">
        <v>1192</v>
      </c>
      <c r="N2004">
        <v>325120</v>
      </c>
      <c r="O2004" t="s">
        <v>104</v>
      </c>
      <c r="P2004" t="s">
        <v>105</v>
      </c>
      <c r="T2004">
        <v>29.865869</v>
      </c>
      <c r="U2004">
        <v>-93.970264</v>
      </c>
      <c r="V2004" t="s">
        <v>105</v>
      </c>
      <c r="X2004" t="s">
        <v>1193</v>
      </c>
      <c r="Y2004" t="s">
        <v>1194</v>
      </c>
      <c r="Z2004">
        <v>77640</v>
      </c>
      <c r="AA2004" t="s">
        <v>255</v>
      </c>
      <c r="AD2004" t="s">
        <v>111</v>
      </c>
      <c r="AE2004">
        <v>1999</v>
      </c>
      <c r="AF2004">
        <v>70664513</v>
      </c>
      <c r="AG2004">
        <v>26</v>
      </c>
      <c r="AH2004" t="s">
        <v>278</v>
      </c>
      <c r="AI2004" t="s">
        <v>1504</v>
      </c>
      <c r="AM2004" t="s">
        <v>111</v>
      </c>
      <c r="AN2004">
        <v>2006</v>
      </c>
      <c r="AR2004">
        <v>97964914</v>
      </c>
      <c r="AS2004">
        <v>28</v>
      </c>
      <c r="AU2004">
        <v>30107002</v>
      </c>
      <c r="AV2004" t="s">
        <v>265</v>
      </c>
      <c r="AW2004" t="s">
        <v>266</v>
      </c>
      <c r="AX2004" t="s">
        <v>1076</v>
      </c>
      <c r="AY2004" t="s">
        <v>1077</v>
      </c>
      <c r="AZ2004" t="s">
        <v>469</v>
      </c>
      <c r="BE2004">
        <v>161504262007298</v>
      </c>
      <c r="BF2004" t="s">
        <v>111</v>
      </c>
      <c r="BH2004" t="s">
        <v>120</v>
      </c>
      <c r="BI2004" t="s">
        <v>121</v>
      </c>
      <c r="BY2004" t="s">
        <v>122</v>
      </c>
      <c r="CC2004" t="s">
        <v>1687</v>
      </c>
      <c r="CD2004" t="s">
        <v>1688</v>
      </c>
      <c r="CE2004" t="s">
        <v>1203</v>
      </c>
      <c r="CG2004">
        <v>1.23529E-5</v>
      </c>
      <c r="CH2004" t="s">
        <v>303</v>
      </c>
      <c r="CJ2004" t="s">
        <v>122</v>
      </c>
      <c r="CN2004">
        <v>5</v>
      </c>
      <c r="CO2004" t="s">
        <v>127</v>
      </c>
      <c r="CP2004" t="s">
        <v>1811</v>
      </c>
      <c r="CQ2004" t="s">
        <v>130</v>
      </c>
      <c r="CR2004">
        <v>0</v>
      </c>
      <c r="CS2004" t="s">
        <v>130</v>
      </c>
    </row>
    <row r="2005" spans="1:97" x14ac:dyDescent="0.35">
      <c r="A2005">
        <v>6</v>
      </c>
      <c r="B2005" t="s">
        <v>255</v>
      </c>
      <c r="C2005">
        <v>48</v>
      </c>
      <c r="E2005">
        <v>48245</v>
      </c>
      <c r="F2005" t="s">
        <v>1189</v>
      </c>
      <c r="G2005">
        <v>5611511</v>
      </c>
      <c r="H2005" t="s">
        <v>257</v>
      </c>
      <c r="I2005">
        <v>667</v>
      </c>
      <c r="J2005" t="s">
        <v>1190</v>
      </c>
      <c r="K2005" t="s">
        <v>101</v>
      </c>
      <c r="L2005" t="s">
        <v>1191</v>
      </c>
      <c r="M2005" t="s">
        <v>1192</v>
      </c>
      <c r="N2005">
        <v>325120</v>
      </c>
      <c r="O2005" t="s">
        <v>104</v>
      </c>
      <c r="P2005" t="s">
        <v>105</v>
      </c>
      <c r="T2005">
        <v>29.865869</v>
      </c>
      <c r="U2005">
        <v>-93.970264</v>
      </c>
      <c r="V2005" t="s">
        <v>105</v>
      </c>
      <c r="X2005" t="s">
        <v>1193</v>
      </c>
      <c r="Y2005" t="s">
        <v>1194</v>
      </c>
      <c r="Z2005">
        <v>77640</v>
      </c>
      <c r="AA2005" t="s">
        <v>255</v>
      </c>
      <c r="AD2005" t="s">
        <v>111</v>
      </c>
      <c r="AE2005">
        <v>1999</v>
      </c>
      <c r="AF2005">
        <v>70665813</v>
      </c>
      <c r="AG2005">
        <v>39</v>
      </c>
      <c r="AH2005" t="s">
        <v>278</v>
      </c>
      <c r="AI2005" t="s">
        <v>1448</v>
      </c>
      <c r="AM2005" t="s">
        <v>111</v>
      </c>
      <c r="AN2005">
        <v>2006</v>
      </c>
      <c r="AR2005">
        <v>97966214</v>
      </c>
      <c r="AS2005">
        <v>41</v>
      </c>
      <c r="AU2005">
        <v>30107002</v>
      </c>
      <c r="AV2005" t="s">
        <v>265</v>
      </c>
      <c r="AW2005" t="s">
        <v>266</v>
      </c>
      <c r="AX2005" t="s">
        <v>1076</v>
      </c>
      <c r="AY2005" t="s">
        <v>1077</v>
      </c>
      <c r="AZ2005" t="s">
        <v>469</v>
      </c>
      <c r="BE2005">
        <v>920340892007299</v>
      </c>
      <c r="BF2005" t="s">
        <v>111</v>
      </c>
      <c r="BH2005" t="s">
        <v>120</v>
      </c>
      <c r="BI2005" t="s">
        <v>121</v>
      </c>
      <c r="BY2005" t="s">
        <v>122</v>
      </c>
      <c r="CC2005" t="s">
        <v>1687</v>
      </c>
      <c r="CD2005" t="s">
        <v>1688</v>
      </c>
      <c r="CE2005" t="s">
        <v>1203</v>
      </c>
      <c r="CG2005">
        <v>1.23529E-5</v>
      </c>
      <c r="CH2005" t="s">
        <v>303</v>
      </c>
      <c r="CJ2005" t="s">
        <v>122</v>
      </c>
      <c r="CN2005">
        <v>5</v>
      </c>
      <c r="CO2005" t="s">
        <v>127</v>
      </c>
      <c r="CP2005" t="s">
        <v>1811</v>
      </c>
      <c r="CQ2005" t="s">
        <v>130</v>
      </c>
      <c r="CR2005">
        <v>0</v>
      </c>
      <c r="CS2005" t="s">
        <v>130</v>
      </c>
    </row>
    <row r="2006" spans="1:97" x14ac:dyDescent="0.35">
      <c r="A2006">
        <v>6</v>
      </c>
      <c r="B2006" t="s">
        <v>255</v>
      </c>
      <c r="C2006">
        <v>48</v>
      </c>
      <c r="E2006">
        <v>48245</v>
      </c>
      <c r="F2006" t="s">
        <v>1189</v>
      </c>
      <c r="G2006">
        <v>5611511</v>
      </c>
      <c r="H2006" t="s">
        <v>257</v>
      </c>
      <c r="I2006">
        <v>667</v>
      </c>
      <c r="J2006" t="s">
        <v>1190</v>
      </c>
      <c r="K2006" t="s">
        <v>101</v>
      </c>
      <c r="L2006" t="s">
        <v>1191</v>
      </c>
      <c r="M2006" t="s">
        <v>1192</v>
      </c>
      <c r="N2006">
        <v>325120</v>
      </c>
      <c r="O2006" t="s">
        <v>104</v>
      </c>
      <c r="P2006" t="s">
        <v>105</v>
      </c>
      <c r="T2006">
        <v>29.865869</v>
      </c>
      <c r="U2006">
        <v>-93.970264</v>
      </c>
      <c r="V2006" t="s">
        <v>105</v>
      </c>
      <c r="X2006" t="s">
        <v>1193</v>
      </c>
      <c r="Y2006" t="s">
        <v>1194</v>
      </c>
      <c r="Z2006">
        <v>77640</v>
      </c>
      <c r="AA2006" t="s">
        <v>255</v>
      </c>
      <c r="AD2006" t="s">
        <v>111</v>
      </c>
      <c r="AE2006">
        <v>1999</v>
      </c>
      <c r="AF2006">
        <v>70665013</v>
      </c>
      <c r="AG2006">
        <v>31</v>
      </c>
      <c r="AH2006" t="s">
        <v>278</v>
      </c>
      <c r="AI2006" t="s">
        <v>1499</v>
      </c>
      <c r="AM2006" t="s">
        <v>111</v>
      </c>
      <c r="AN2006">
        <v>2006</v>
      </c>
      <c r="AR2006">
        <v>97965414</v>
      </c>
      <c r="AS2006">
        <v>33</v>
      </c>
      <c r="AU2006">
        <v>30107002</v>
      </c>
      <c r="AV2006" t="s">
        <v>265</v>
      </c>
      <c r="AW2006" t="s">
        <v>266</v>
      </c>
      <c r="AX2006" t="s">
        <v>1076</v>
      </c>
      <c r="AY2006" t="s">
        <v>1077</v>
      </c>
      <c r="AZ2006" t="s">
        <v>469</v>
      </c>
      <c r="BE2006">
        <v>514557802007298</v>
      </c>
      <c r="BF2006" t="s">
        <v>111</v>
      </c>
      <c r="BH2006" t="s">
        <v>120</v>
      </c>
      <c r="BI2006" t="s">
        <v>121</v>
      </c>
      <c r="BY2006" t="s">
        <v>122</v>
      </c>
      <c r="CC2006" t="s">
        <v>1687</v>
      </c>
      <c r="CD2006" t="s">
        <v>1688</v>
      </c>
      <c r="CE2006" t="s">
        <v>1203</v>
      </c>
      <c r="CG2006">
        <v>1.2352899999999999E-4</v>
      </c>
      <c r="CH2006" t="s">
        <v>303</v>
      </c>
      <c r="CJ2006" t="s">
        <v>122</v>
      </c>
      <c r="CN2006">
        <v>5</v>
      </c>
      <c r="CO2006" t="s">
        <v>127</v>
      </c>
      <c r="CP2006" t="s">
        <v>1815</v>
      </c>
      <c r="CQ2006" t="s">
        <v>130</v>
      </c>
      <c r="CR2006">
        <v>0</v>
      </c>
      <c r="CS2006" t="s">
        <v>130</v>
      </c>
    </row>
    <row r="2007" spans="1:97" x14ac:dyDescent="0.35">
      <c r="A2007">
        <v>5</v>
      </c>
      <c r="B2007" t="s">
        <v>318</v>
      </c>
      <c r="C2007">
        <v>18</v>
      </c>
      <c r="E2007">
        <v>18089</v>
      </c>
      <c r="F2007" t="s">
        <v>319</v>
      </c>
      <c r="G2007">
        <v>7250911</v>
      </c>
      <c r="H2007" t="s">
        <v>320</v>
      </c>
      <c r="I2007">
        <v>435</v>
      </c>
      <c r="J2007" t="s">
        <v>321</v>
      </c>
      <c r="K2007" t="s">
        <v>101</v>
      </c>
      <c r="L2007" t="s">
        <v>102</v>
      </c>
      <c r="M2007" t="s">
        <v>322</v>
      </c>
      <c r="N2007">
        <v>32512</v>
      </c>
      <c r="O2007" t="s">
        <v>104</v>
      </c>
      <c r="P2007" t="s">
        <v>105</v>
      </c>
      <c r="T2007">
        <v>41.667700000000004</v>
      </c>
      <c r="U2007">
        <v>-87.468599999999995</v>
      </c>
      <c r="V2007" t="s">
        <v>144</v>
      </c>
      <c r="W2007" t="s">
        <v>323</v>
      </c>
      <c r="X2007" t="s">
        <v>324</v>
      </c>
      <c r="Y2007" t="s">
        <v>325</v>
      </c>
      <c r="Z2007">
        <v>46312</v>
      </c>
      <c r="AA2007" t="s">
        <v>318</v>
      </c>
      <c r="AC2007">
        <v>1808900435</v>
      </c>
      <c r="AD2007" t="s">
        <v>111</v>
      </c>
      <c r="AE2007">
        <v>2019</v>
      </c>
      <c r="AF2007">
        <v>123361213</v>
      </c>
      <c r="AG2007" t="s">
        <v>358</v>
      </c>
      <c r="AH2007" t="s">
        <v>278</v>
      </c>
      <c r="AI2007" t="s">
        <v>359</v>
      </c>
      <c r="AL2007">
        <v>12348</v>
      </c>
      <c r="AM2007" t="s">
        <v>111</v>
      </c>
      <c r="AR2007">
        <v>175558214</v>
      </c>
      <c r="AS2007" t="s">
        <v>360</v>
      </c>
      <c r="AU2007">
        <v>10300602</v>
      </c>
      <c r="AV2007" t="s">
        <v>115</v>
      </c>
      <c r="AW2007" t="s">
        <v>329</v>
      </c>
      <c r="AX2007" t="s">
        <v>117</v>
      </c>
      <c r="AY2007" t="s">
        <v>118</v>
      </c>
      <c r="AZ2007" t="s">
        <v>350</v>
      </c>
      <c r="BD2007" t="s">
        <v>361</v>
      </c>
      <c r="BE2007">
        <v>421935</v>
      </c>
      <c r="BF2007" t="s">
        <v>111</v>
      </c>
      <c r="BH2007" t="s">
        <v>120</v>
      </c>
      <c r="BI2007" t="s">
        <v>121</v>
      </c>
      <c r="BY2007" t="s">
        <v>122</v>
      </c>
      <c r="CC2007" t="s">
        <v>1687</v>
      </c>
      <c r="CD2007" t="s">
        <v>1688</v>
      </c>
      <c r="CE2007" t="s">
        <v>1203</v>
      </c>
      <c r="CG2007">
        <v>3.8163099999999998E-3</v>
      </c>
      <c r="CH2007" t="s">
        <v>303</v>
      </c>
      <c r="CJ2007" t="s">
        <v>122</v>
      </c>
      <c r="CN2007">
        <v>5</v>
      </c>
      <c r="CO2007" t="s">
        <v>127</v>
      </c>
      <c r="CP2007" t="s">
        <v>1816</v>
      </c>
      <c r="CQ2007" t="s">
        <v>130</v>
      </c>
      <c r="CR2007">
        <v>0</v>
      </c>
      <c r="CS2007" t="s">
        <v>130</v>
      </c>
    </row>
    <row r="2008" spans="1:97" x14ac:dyDescent="0.35">
      <c r="A2008">
        <v>9</v>
      </c>
      <c r="B2008" t="s">
        <v>1160</v>
      </c>
      <c r="C2008">
        <v>6</v>
      </c>
      <c r="E2008">
        <v>6077</v>
      </c>
      <c r="F2008" t="s">
        <v>1161</v>
      </c>
      <c r="G2008">
        <v>14132111</v>
      </c>
      <c r="H2008" t="s">
        <v>1162</v>
      </c>
      <c r="I2008">
        <v>3914307082</v>
      </c>
      <c r="K2008" t="s">
        <v>101</v>
      </c>
      <c r="L2008" t="s">
        <v>1163</v>
      </c>
      <c r="M2008" t="s">
        <v>1163</v>
      </c>
      <c r="N2008">
        <v>424910</v>
      </c>
      <c r="O2008" t="s">
        <v>1164</v>
      </c>
      <c r="P2008" t="s">
        <v>105</v>
      </c>
      <c r="T2008">
        <v>37.946959999999997</v>
      </c>
      <c r="U2008">
        <v>-121.32433</v>
      </c>
      <c r="V2008" t="s">
        <v>144</v>
      </c>
      <c r="W2008" t="s">
        <v>1165</v>
      </c>
      <c r="X2008" t="s">
        <v>1166</v>
      </c>
      <c r="Y2008" t="s">
        <v>1167</v>
      </c>
      <c r="Z2008">
        <v>95203</v>
      </c>
      <c r="AA2008" t="s">
        <v>1160</v>
      </c>
      <c r="AD2008" t="s">
        <v>111</v>
      </c>
      <c r="AF2008">
        <v>120987213</v>
      </c>
      <c r="AG2008">
        <v>3</v>
      </c>
      <c r="AH2008" t="s">
        <v>278</v>
      </c>
      <c r="AI2008" t="s">
        <v>1168</v>
      </c>
      <c r="AM2008" t="s">
        <v>111</v>
      </c>
      <c r="AR2008">
        <v>171679014</v>
      </c>
      <c r="AS2008">
        <v>1</v>
      </c>
      <c r="AU2008">
        <v>20300204</v>
      </c>
      <c r="AV2008" t="s">
        <v>153</v>
      </c>
      <c r="AW2008" t="s">
        <v>1169</v>
      </c>
      <c r="AX2008" t="s">
        <v>117</v>
      </c>
      <c r="AY2008" t="s">
        <v>1170</v>
      </c>
      <c r="AZ2008" t="s">
        <v>350</v>
      </c>
      <c r="BD2008" t="s">
        <v>1168</v>
      </c>
      <c r="BF2008" t="s">
        <v>111</v>
      </c>
      <c r="BH2008" t="s">
        <v>120</v>
      </c>
      <c r="BI2008" t="s">
        <v>121</v>
      </c>
      <c r="BY2008" t="s">
        <v>122</v>
      </c>
      <c r="CC2008" t="s">
        <v>1687</v>
      </c>
      <c r="CD2008" t="s">
        <v>1688</v>
      </c>
      <c r="CE2008" t="s">
        <v>1203</v>
      </c>
      <c r="CG2008">
        <v>1.2072599999999999E-2</v>
      </c>
      <c r="CH2008" t="s">
        <v>303</v>
      </c>
      <c r="CJ2008" t="s">
        <v>122</v>
      </c>
      <c r="CN2008">
        <v>5</v>
      </c>
      <c r="CO2008" t="s">
        <v>127</v>
      </c>
      <c r="CP2008" t="s">
        <v>1817</v>
      </c>
      <c r="CQ2008" t="s">
        <v>130</v>
      </c>
      <c r="CR2008">
        <v>0</v>
      </c>
      <c r="CS2008" t="s">
        <v>130</v>
      </c>
    </row>
    <row r="2009" spans="1:97" x14ac:dyDescent="0.35">
      <c r="A2009">
        <v>6</v>
      </c>
      <c r="B2009" t="s">
        <v>239</v>
      </c>
      <c r="C2009">
        <v>5</v>
      </c>
      <c r="E2009">
        <v>5139</v>
      </c>
      <c r="F2009" t="s">
        <v>240</v>
      </c>
      <c r="G2009">
        <v>993411</v>
      </c>
      <c r="H2009" t="s">
        <v>241</v>
      </c>
      <c r="I2009">
        <v>513900037</v>
      </c>
      <c r="J2009" t="s">
        <v>242</v>
      </c>
      <c r="K2009" t="s">
        <v>101</v>
      </c>
      <c r="L2009" t="s">
        <v>243</v>
      </c>
      <c r="M2009" t="s">
        <v>244</v>
      </c>
      <c r="N2009">
        <v>325180</v>
      </c>
      <c r="O2009" t="s">
        <v>245</v>
      </c>
      <c r="P2009" t="s">
        <v>105</v>
      </c>
      <c r="S2009" t="s">
        <v>106</v>
      </c>
      <c r="T2009">
        <v>33.1113</v>
      </c>
      <c r="U2009">
        <v>-92.675399999999996</v>
      </c>
      <c r="V2009" t="s">
        <v>144</v>
      </c>
      <c r="W2009" t="s">
        <v>246</v>
      </c>
      <c r="X2009" t="s">
        <v>247</v>
      </c>
      <c r="Y2009" t="s">
        <v>248</v>
      </c>
      <c r="Z2009">
        <v>71730</v>
      </c>
      <c r="AA2009" t="s">
        <v>239</v>
      </c>
      <c r="AD2009" t="s">
        <v>111</v>
      </c>
      <c r="AE2009">
        <v>2008</v>
      </c>
      <c r="AF2009">
        <v>129575813</v>
      </c>
      <c r="AG2009">
        <v>203</v>
      </c>
      <c r="AH2009" t="s">
        <v>149</v>
      </c>
      <c r="AI2009" t="s">
        <v>1047</v>
      </c>
      <c r="AJ2009">
        <v>300</v>
      </c>
      <c r="AK2009" t="s">
        <v>151</v>
      </c>
      <c r="AM2009" t="s">
        <v>111</v>
      </c>
      <c r="AR2009">
        <v>187890714</v>
      </c>
      <c r="AS2009">
        <v>1</v>
      </c>
      <c r="AU2009">
        <v>20200401</v>
      </c>
      <c r="AV2009" t="s">
        <v>153</v>
      </c>
      <c r="AW2009" t="s">
        <v>154</v>
      </c>
      <c r="AX2009" t="s">
        <v>1048</v>
      </c>
      <c r="AY2009" t="s">
        <v>1049</v>
      </c>
      <c r="AZ2009" t="s">
        <v>167</v>
      </c>
      <c r="BD2009" t="s">
        <v>1050</v>
      </c>
      <c r="BF2009" t="s">
        <v>111</v>
      </c>
      <c r="BH2009" t="s">
        <v>120</v>
      </c>
      <c r="BI2009" t="s">
        <v>121</v>
      </c>
      <c r="BY2009" t="s">
        <v>122</v>
      </c>
      <c r="CC2009" t="s">
        <v>1687</v>
      </c>
      <c r="CD2009" t="s">
        <v>1688</v>
      </c>
      <c r="CE2009" t="s">
        <v>1203</v>
      </c>
      <c r="CG2009">
        <v>2.90835E-8</v>
      </c>
      <c r="CH2009" t="s">
        <v>303</v>
      </c>
      <c r="CJ2009" t="s">
        <v>122</v>
      </c>
      <c r="CN2009">
        <v>5</v>
      </c>
      <c r="CO2009" t="s">
        <v>127</v>
      </c>
      <c r="CP2009" t="s">
        <v>1818</v>
      </c>
      <c r="CQ2009" t="s">
        <v>130</v>
      </c>
      <c r="CR2009">
        <v>0</v>
      </c>
      <c r="CS2009" t="s">
        <v>130</v>
      </c>
    </row>
    <row r="2010" spans="1:97" x14ac:dyDescent="0.35">
      <c r="A2010">
        <v>6</v>
      </c>
      <c r="B2010" t="s">
        <v>239</v>
      </c>
      <c r="C2010">
        <v>5</v>
      </c>
      <c r="E2010">
        <v>5139</v>
      </c>
      <c r="F2010" t="s">
        <v>240</v>
      </c>
      <c r="G2010">
        <v>993411</v>
      </c>
      <c r="H2010" t="s">
        <v>241</v>
      </c>
      <c r="I2010">
        <v>513900037</v>
      </c>
      <c r="J2010" t="s">
        <v>242</v>
      </c>
      <c r="K2010" t="s">
        <v>101</v>
      </c>
      <c r="L2010" t="s">
        <v>243</v>
      </c>
      <c r="M2010" t="s">
        <v>244</v>
      </c>
      <c r="N2010">
        <v>325180</v>
      </c>
      <c r="O2010" t="s">
        <v>245</v>
      </c>
      <c r="P2010" t="s">
        <v>105</v>
      </c>
      <c r="S2010" t="s">
        <v>106</v>
      </c>
      <c r="T2010">
        <v>33.1113</v>
      </c>
      <c r="U2010">
        <v>-92.675399999999996</v>
      </c>
      <c r="V2010" t="s">
        <v>144</v>
      </c>
      <c r="W2010" t="s">
        <v>246</v>
      </c>
      <c r="X2010" t="s">
        <v>247</v>
      </c>
      <c r="Y2010" t="s">
        <v>248</v>
      </c>
      <c r="Z2010">
        <v>71730</v>
      </c>
      <c r="AA2010" t="s">
        <v>239</v>
      </c>
      <c r="AD2010" t="s">
        <v>111</v>
      </c>
      <c r="AE2010">
        <v>2008</v>
      </c>
      <c r="AF2010">
        <v>129576013</v>
      </c>
      <c r="AG2010">
        <v>204</v>
      </c>
      <c r="AH2010" t="s">
        <v>149</v>
      </c>
      <c r="AI2010" t="s">
        <v>1051</v>
      </c>
      <c r="AJ2010">
        <v>245</v>
      </c>
      <c r="AK2010" t="s">
        <v>151</v>
      </c>
      <c r="AM2010" t="s">
        <v>111</v>
      </c>
      <c r="AR2010">
        <v>187890914</v>
      </c>
      <c r="AS2010">
        <v>1</v>
      </c>
      <c r="AU2010">
        <v>20200401</v>
      </c>
      <c r="AV2010" t="s">
        <v>153</v>
      </c>
      <c r="AW2010" t="s">
        <v>154</v>
      </c>
      <c r="AX2010" t="s">
        <v>1048</v>
      </c>
      <c r="AY2010" t="s">
        <v>1049</v>
      </c>
      <c r="AZ2010" t="s">
        <v>167</v>
      </c>
      <c r="BD2010" t="s">
        <v>1052</v>
      </c>
      <c r="BF2010" t="s">
        <v>111</v>
      </c>
      <c r="BH2010" t="s">
        <v>120</v>
      </c>
      <c r="BI2010" t="s">
        <v>121</v>
      </c>
      <c r="BY2010" t="s">
        <v>122</v>
      </c>
      <c r="CC2010" t="s">
        <v>1687</v>
      </c>
      <c r="CD2010" t="s">
        <v>1688</v>
      </c>
      <c r="CE2010" t="s">
        <v>1203</v>
      </c>
      <c r="CG2010">
        <v>4.2974200000000002E-8</v>
      </c>
      <c r="CH2010" t="s">
        <v>303</v>
      </c>
      <c r="CJ2010" t="s">
        <v>122</v>
      </c>
      <c r="CN2010">
        <v>5</v>
      </c>
      <c r="CO2010" t="s">
        <v>127</v>
      </c>
      <c r="CP2010" t="s">
        <v>1819</v>
      </c>
      <c r="CQ2010" t="s">
        <v>130</v>
      </c>
      <c r="CR2010">
        <v>0</v>
      </c>
      <c r="CS2010" t="s">
        <v>130</v>
      </c>
    </row>
    <row r="2011" spans="1:97" x14ac:dyDescent="0.35">
      <c r="A2011">
        <v>5</v>
      </c>
      <c r="B2011" t="s">
        <v>97</v>
      </c>
      <c r="C2011">
        <v>17</v>
      </c>
      <c r="E2011">
        <v>17197</v>
      </c>
      <c r="F2011" t="s">
        <v>98</v>
      </c>
      <c r="G2011">
        <v>4503111</v>
      </c>
      <c r="H2011" t="s">
        <v>99</v>
      </c>
      <c r="I2011" t="s">
        <v>100</v>
      </c>
      <c r="K2011" t="s">
        <v>101</v>
      </c>
      <c r="L2011" t="s">
        <v>102</v>
      </c>
      <c r="M2011" t="s">
        <v>103</v>
      </c>
      <c r="N2011">
        <v>325120</v>
      </c>
      <c r="O2011" t="s">
        <v>104</v>
      </c>
      <c r="P2011" t="s">
        <v>105</v>
      </c>
      <c r="S2011" t="s">
        <v>106</v>
      </c>
      <c r="T2011">
        <v>41.411985000000001</v>
      </c>
      <c r="U2011">
        <v>-88.202211000000005</v>
      </c>
      <c r="V2011" t="s">
        <v>105</v>
      </c>
      <c r="W2011" t="s">
        <v>107</v>
      </c>
      <c r="X2011" t="s">
        <v>108</v>
      </c>
      <c r="Y2011" t="s">
        <v>109</v>
      </c>
      <c r="Z2011" t="s">
        <v>110</v>
      </c>
      <c r="AA2011" t="s">
        <v>97</v>
      </c>
      <c r="AD2011" t="s">
        <v>111</v>
      </c>
      <c r="AE2011">
        <v>2008</v>
      </c>
      <c r="AF2011">
        <v>134211213</v>
      </c>
      <c r="AG2011">
        <v>22</v>
      </c>
      <c r="AH2011" t="s">
        <v>149</v>
      </c>
      <c r="AI2011" t="s">
        <v>1260</v>
      </c>
      <c r="AJ2011">
        <v>3</v>
      </c>
      <c r="AK2011" t="s">
        <v>114</v>
      </c>
      <c r="AM2011" t="s">
        <v>111</v>
      </c>
      <c r="AN2011">
        <v>2018</v>
      </c>
      <c r="AR2011">
        <v>196990314</v>
      </c>
      <c r="AS2011">
        <v>1</v>
      </c>
      <c r="AU2011">
        <v>20200102</v>
      </c>
      <c r="AV2011" t="s">
        <v>153</v>
      </c>
      <c r="AW2011" t="s">
        <v>154</v>
      </c>
      <c r="AX2011" t="s">
        <v>165</v>
      </c>
      <c r="AY2011" t="s">
        <v>166</v>
      </c>
      <c r="AZ2011" t="s">
        <v>167</v>
      </c>
      <c r="BF2011" t="s">
        <v>111</v>
      </c>
      <c r="BH2011" t="s">
        <v>120</v>
      </c>
      <c r="BI2011" t="s">
        <v>121</v>
      </c>
      <c r="BN2011">
        <v>78</v>
      </c>
      <c r="BY2011" t="s">
        <v>122</v>
      </c>
      <c r="CC2011" t="s">
        <v>1687</v>
      </c>
      <c r="CD2011" t="s">
        <v>1688</v>
      </c>
      <c r="CE2011" t="s">
        <v>1203</v>
      </c>
      <c r="CG2011">
        <v>4.4054000000000002E-5</v>
      </c>
      <c r="CH2011" t="s">
        <v>303</v>
      </c>
      <c r="CJ2011" t="s">
        <v>122</v>
      </c>
      <c r="CN2011">
        <v>5</v>
      </c>
      <c r="CO2011" t="s">
        <v>127</v>
      </c>
      <c r="CP2011" t="s">
        <v>1820</v>
      </c>
      <c r="CQ2011" t="s">
        <v>130</v>
      </c>
      <c r="CR2011">
        <v>0</v>
      </c>
      <c r="CS2011" t="s">
        <v>130</v>
      </c>
    </row>
    <row r="2012" spans="1:97" x14ac:dyDescent="0.35">
      <c r="A2012">
        <v>6</v>
      </c>
      <c r="B2012" t="s">
        <v>198</v>
      </c>
      <c r="C2012">
        <v>22</v>
      </c>
      <c r="E2012">
        <v>22005</v>
      </c>
      <c r="F2012" t="s">
        <v>199</v>
      </c>
      <c r="G2012">
        <v>7368711</v>
      </c>
      <c r="H2012" t="s">
        <v>200</v>
      </c>
      <c r="I2012">
        <v>2082</v>
      </c>
      <c r="J2012" t="s">
        <v>201</v>
      </c>
      <c r="K2012" t="s">
        <v>101</v>
      </c>
      <c r="L2012" t="s">
        <v>202</v>
      </c>
      <c r="M2012" t="s">
        <v>203</v>
      </c>
      <c r="N2012">
        <v>325211</v>
      </c>
      <c r="O2012" t="s">
        <v>204</v>
      </c>
      <c r="P2012" t="s">
        <v>105</v>
      </c>
      <c r="S2012" t="s">
        <v>106</v>
      </c>
      <c r="T2012">
        <v>30.221900000000002</v>
      </c>
      <c r="U2012">
        <v>-91.051500000000004</v>
      </c>
      <c r="V2012" t="s">
        <v>144</v>
      </c>
      <c r="W2012" t="s">
        <v>145</v>
      </c>
      <c r="X2012" t="s">
        <v>205</v>
      </c>
      <c r="Y2012" t="s">
        <v>206</v>
      </c>
      <c r="Z2012">
        <v>70734</v>
      </c>
      <c r="AA2012" t="s">
        <v>198</v>
      </c>
      <c r="AB2012" t="s">
        <v>207</v>
      </c>
      <c r="AC2012" t="s">
        <v>207</v>
      </c>
      <c r="AD2012" t="s">
        <v>111</v>
      </c>
      <c r="AE2012">
        <v>2020</v>
      </c>
      <c r="AF2012">
        <v>81156613</v>
      </c>
      <c r="AG2012" t="s">
        <v>575</v>
      </c>
      <c r="AH2012" t="s">
        <v>149</v>
      </c>
      <c r="AI2012" t="s">
        <v>576</v>
      </c>
      <c r="AJ2012">
        <v>750</v>
      </c>
      <c r="AK2012" t="s">
        <v>151</v>
      </c>
      <c r="AM2012" t="s">
        <v>111</v>
      </c>
      <c r="AR2012">
        <v>104603914</v>
      </c>
      <c r="AS2012" t="s">
        <v>577</v>
      </c>
      <c r="AU2012">
        <v>20200102</v>
      </c>
      <c r="AV2012" t="s">
        <v>153</v>
      </c>
      <c r="AW2012" t="s">
        <v>154</v>
      </c>
      <c r="AX2012" t="s">
        <v>165</v>
      </c>
      <c r="AY2012" t="s">
        <v>166</v>
      </c>
      <c r="AZ2012" t="s">
        <v>167</v>
      </c>
      <c r="BD2012" t="s">
        <v>578</v>
      </c>
      <c r="BF2012" t="s">
        <v>111</v>
      </c>
      <c r="BH2012" t="s">
        <v>120</v>
      </c>
      <c r="BI2012" t="s">
        <v>121</v>
      </c>
      <c r="BN2012">
        <v>52</v>
      </c>
      <c r="BO2012">
        <v>1</v>
      </c>
      <c r="BP2012">
        <v>1</v>
      </c>
      <c r="BQ2012">
        <v>52</v>
      </c>
      <c r="BR2012">
        <v>25</v>
      </c>
      <c r="BS2012">
        <v>25</v>
      </c>
      <c r="BT2012">
        <v>25</v>
      </c>
      <c r="BU2012">
        <v>25</v>
      </c>
      <c r="BY2012" t="s">
        <v>122</v>
      </c>
      <c r="CC2012" t="s">
        <v>1687</v>
      </c>
      <c r="CD2012" t="s">
        <v>1688</v>
      </c>
      <c r="CE2012" t="s">
        <v>1203</v>
      </c>
      <c r="CG2012">
        <v>2.2819999999999999E-6</v>
      </c>
      <c r="CH2012" t="s">
        <v>303</v>
      </c>
      <c r="CJ2012" t="s">
        <v>122</v>
      </c>
      <c r="CN2012">
        <v>5</v>
      </c>
      <c r="CO2012" t="s">
        <v>127</v>
      </c>
      <c r="CP2012" t="s">
        <v>1821</v>
      </c>
      <c r="CQ2012" t="s">
        <v>130</v>
      </c>
      <c r="CR2012">
        <v>0</v>
      </c>
      <c r="CS2012" t="s">
        <v>130</v>
      </c>
    </row>
    <row r="2013" spans="1:97" x14ac:dyDescent="0.35">
      <c r="A2013">
        <v>6</v>
      </c>
      <c r="B2013" t="s">
        <v>198</v>
      </c>
      <c r="C2013">
        <v>22</v>
      </c>
      <c r="E2013">
        <v>22005</v>
      </c>
      <c r="F2013" t="s">
        <v>199</v>
      </c>
      <c r="G2013">
        <v>7368711</v>
      </c>
      <c r="H2013" t="s">
        <v>200</v>
      </c>
      <c r="I2013">
        <v>2082</v>
      </c>
      <c r="J2013" t="s">
        <v>201</v>
      </c>
      <c r="K2013" t="s">
        <v>101</v>
      </c>
      <c r="L2013" t="s">
        <v>202</v>
      </c>
      <c r="M2013" t="s">
        <v>203</v>
      </c>
      <c r="N2013">
        <v>325211</v>
      </c>
      <c r="O2013" t="s">
        <v>204</v>
      </c>
      <c r="P2013" t="s">
        <v>105</v>
      </c>
      <c r="S2013" t="s">
        <v>106</v>
      </c>
      <c r="T2013">
        <v>30.221900000000002</v>
      </c>
      <c r="U2013">
        <v>-91.051500000000004</v>
      </c>
      <c r="V2013" t="s">
        <v>144</v>
      </c>
      <c r="W2013" t="s">
        <v>145</v>
      </c>
      <c r="X2013" t="s">
        <v>205</v>
      </c>
      <c r="Y2013" t="s">
        <v>206</v>
      </c>
      <c r="Z2013">
        <v>70734</v>
      </c>
      <c r="AA2013" t="s">
        <v>198</v>
      </c>
      <c r="AB2013" t="s">
        <v>207</v>
      </c>
      <c r="AC2013" t="s">
        <v>207</v>
      </c>
      <c r="AD2013" t="s">
        <v>111</v>
      </c>
      <c r="AE2013">
        <v>2020</v>
      </c>
      <c r="AF2013">
        <v>81155813</v>
      </c>
      <c r="AG2013" t="s">
        <v>661</v>
      </c>
      <c r="AH2013" t="s">
        <v>149</v>
      </c>
      <c r="AI2013" t="s">
        <v>662</v>
      </c>
      <c r="AJ2013">
        <v>1000</v>
      </c>
      <c r="AK2013" t="s">
        <v>151</v>
      </c>
      <c r="AM2013" t="s">
        <v>111</v>
      </c>
      <c r="AR2013">
        <v>104603114</v>
      </c>
      <c r="AS2013" t="s">
        <v>663</v>
      </c>
      <c r="AU2013">
        <v>20200102</v>
      </c>
      <c r="AV2013" t="s">
        <v>153</v>
      </c>
      <c r="AW2013" t="s">
        <v>154</v>
      </c>
      <c r="AX2013" t="s">
        <v>165</v>
      </c>
      <c r="AY2013" t="s">
        <v>166</v>
      </c>
      <c r="AZ2013" t="s">
        <v>167</v>
      </c>
      <c r="BD2013" t="s">
        <v>664</v>
      </c>
      <c r="BF2013" t="s">
        <v>111</v>
      </c>
      <c r="BH2013" t="s">
        <v>120</v>
      </c>
      <c r="BI2013" t="s">
        <v>121</v>
      </c>
      <c r="BN2013">
        <v>52</v>
      </c>
      <c r="BO2013">
        <v>1</v>
      </c>
      <c r="BP2013">
        <v>1</v>
      </c>
      <c r="BQ2013">
        <v>52</v>
      </c>
      <c r="BR2013">
        <v>25</v>
      </c>
      <c r="BS2013">
        <v>25</v>
      </c>
      <c r="BT2013">
        <v>25</v>
      </c>
      <c r="BU2013">
        <v>25</v>
      </c>
      <c r="BY2013" t="s">
        <v>122</v>
      </c>
      <c r="CC2013" t="s">
        <v>1687</v>
      </c>
      <c r="CD2013" t="s">
        <v>1688</v>
      </c>
      <c r="CE2013" t="s">
        <v>1203</v>
      </c>
      <c r="CG2013">
        <v>1.11818E-5</v>
      </c>
      <c r="CH2013" t="s">
        <v>303</v>
      </c>
      <c r="CJ2013" t="s">
        <v>122</v>
      </c>
      <c r="CN2013">
        <v>5</v>
      </c>
      <c r="CO2013" t="s">
        <v>127</v>
      </c>
      <c r="CP2013" t="s">
        <v>1822</v>
      </c>
      <c r="CQ2013" t="s">
        <v>130</v>
      </c>
      <c r="CR2013">
        <v>0</v>
      </c>
      <c r="CS2013" t="s">
        <v>130</v>
      </c>
    </row>
    <row r="2014" spans="1:97" x14ac:dyDescent="0.35">
      <c r="A2014">
        <v>6</v>
      </c>
      <c r="B2014" t="s">
        <v>198</v>
      </c>
      <c r="C2014">
        <v>22</v>
      </c>
      <c r="E2014">
        <v>22005</v>
      </c>
      <c r="F2014" t="s">
        <v>199</v>
      </c>
      <c r="G2014">
        <v>7368711</v>
      </c>
      <c r="H2014" t="s">
        <v>200</v>
      </c>
      <c r="I2014">
        <v>2082</v>
      </c>
      <c r="J2014" t="s">
        <v>201</v>
      </c>
      <c r="K2014" t="s">
        <v>101</v>
      </c>
      <c r="L2014" t="s">
        <v>202</v>
      </c>
      <c r="M2014" t="s">
        <v>203</v>
      </c>
      <c r="N2014">
        <v>325211</v>
      </c>
      <c r="O2014" t="s">
        <v>204</v>
      </c>
      <c r="P2014" t="s">
        <v>105</v>
      </c>
      <c r="S2014" t="s">
        <v>106</v>
      </c>
      <c r="T2014">
        <v>30.221900000000002</v>
      </c>
      <c r="U2014">
        <v>-91.051500000000004</v>
      </c>
      <c r="V2014" t="s">
        <v>144</v>
      </c>
      <c r="W2014" t="s">
        <v>145</v>
      </c>
      <c r="X2014" t="s">
        <v>205</v>
      </c>
      <c r="Y2014" t="s">
        <v>206</v>
      </c>
      <c r="Z2014">
        <v>70734</v>
      </c>
      <c r="AA2014" t="s">
        <v>198</v>
      </c>
      <c r="AB2014" t="s">
        <v>207</v>
      </c>
      <c r="AC2014" t="s">
        <v>207</v>
      </c>
      <c r="AD2014" t="s">
        <v>111</v>
      </c>
      <c r="AE2014">
        <v>2020</v>
      </c>
      <c r="AF2014">
        <v>99557213</v>
      </c>
      <c r="AG2014" t="s">
        <v>644</v>
      </c>
      <c r="AH2014" t="s">
        <v>149</v>
      </c>
      <c r="AI2014" t="s">
        <v>645</v>
      </c>
      <c r="AJ2014">
        <v>364</v>
      </c>
      <c r="AK2014" t="s">
        <v>151</v>
      </c>
      <c r="AM2014" t="s">
        <v>111</v>
      </c>
      <c r="AR2014">
        <v>139280414</v>
      </c>
      <c r="AS2014" t="s">
        <v>646</v>
      </c>
      <c r="AU2014">
        <v>20200102</v>
      </c>
      <c r="AV2014" t="s">
        <v>153</v>
      </c>
      <c r="AW2014" t="s">
        <v>154</v>
      </c>
      <c r="AX2014" t="s">
        <v>165</v>
      </c>
      <c r="AY2014" t="s">
        <v>166</v>
      </c>
      <c r="AZ2014" t="s">
        <v>167</v>
      </c>
      <c r="BD2014" t="s">
        <v>645</v>
      </c>
      <c r="BF2014" t="s">
        <v>111</v>
      </c>
      <c r="BH2014" t="s">
        <v>120</v>
      </c>
      <c r="BI2014" t="s">
        <v>121</v>
      </c>
      <c r="BN2014">
        <v>52</v>
      </c>
      <c r="BO2014">
        <v>1</v>
      </c>
      <c r="BP2014">
        <v>1</v>
      </c>
      <c r="BQ2014">
        <v>52</v>
      </c>
      <c r="BR2014">
        <v>25</v>
      </c>
      <c r="BS2014">
        <v>25</v>
      </c>
      <c r="BT2014">
        <v>25</v>
      </c>
      <c r="BU2014">
        <v>25</v>
      </c>
      <c r="BY2014" t="s">
        <v>122</v>
      </c>
      <c r="CC2014" t="s">
        <v>1687</v>
      </c>
      <c r="CD2014" t="s">
        <v>1688</v>
      </c>
      <c r="CE2014" t="s">
        <v>1203</v>
      </c>
      <c r="CG2014">
        <v>6.8459999999999998E-7</v>
      </c>
      <c r="CH2014" t="s">
        <v>303</v>
      </c>
      <c r="CJ2014" t="s">
        <v>122</v>
      </c>
      <c r="CN2014">
        <v>5</v>
      </c>
      <c r="CO2014" t="s">
        <v>127</v>
      </c>
      <c r="CP2014" t="s">
        <v>1823</v>
      </c>
      <c r="CQ2014" t="s">
        <v>130</v>
      </c>
      <c r="CR2014">
        <v>0</v>
      </c>
      <c r="CS2014" t="s">
        <v>130</v>
      </c>
    </row>
    <row r="2015" spans="1:97" x14ac:dyDescent="0.35">
      <c r="A2015">
        <v>6</v>
      </c>
      <c r="B2015" t="s">
        <v>198</v>
      </c>
      <c r="C2015">
        <v>22</v>
      </c>
      <c r="E2015">
        <v>22005</v>
      </c>
      <c r="F2015" t="s">
        <v>199</v>
      </c>
      <c r="G2015">
        <v>7368711</v>
      </c>
      <c r="H2015" t="s">
        <v>200</v>
      </c>
      <c r="I2015">
        <v>2082</v>
      </c>
      <c r="J2015" t="s">
        <v>201</v>
      </c>
      <c r="K2015" t="s">
        <v>101</v>
      </c>
      <c r="L2015" t="s">
        <v>202</v>
      </c>
      <c r="M2015" t="s">
        <v>203</v>
      </c>
      <c r="N2015">
        <v>325211</v>
      </c>
      <c r="O2015" t="s">
        <v>204</v>
      </c>
      <c r="P2015" t="s">
        <v>105</v>
      </c>
      <c r="S2015" t="s">
        <v>106</v>
      </c>
      <c r="T2015">
        <v>30.221900000000002</v>
      </c>
      <c r="U2015">
        <v>-91.051500000000004</v>
      </c>
      <c r="V2015" t="s">
        <v>144</v>
      </c>
      <c r="W2015" t="s">
        <v>145</v>
      </c>
      <c r="X2015" t="s">
        <v>205</v>
      </c>
      <c r="Y2015" t="s">
        <v>206</v>
      </c>
      <c r="Z2015">
        <v>70734</v>
      </c>
      <c r="AA2015" t="s">
        <v>198</v>
      </c>
      <c r="AB2015" t="s">
        <v>207</v>
      </c>
      <c r="AC2015" t="s">
        <v>207</v>
      </c>
      <c r="AD2015" t="s">
        <v>111</v>
      </c>
      <c r="AE2015">
        <v>2020</v>
      </c>
      <c r="AF2015">
        <v>81149113</v>
      </c>
      <c r="AG2015" t="s">
        <v>665</v>
      </c>
      <c r="AH2015" t="s">
        <v>149</v>
      </c>
      <c r="AI2015" t="s">
        <v>666</v>
      </c>
      <c r="AJ2015">
        <v>950</v>
      </c>
      <c r="AK2015" t="s">
        <v>151</v>
      </c>
      <c r="AM2015" t="s">
        <v>111</v>
      </c>
      <c r="AR2015">
        <v>104595914</v>
      </c>
      <c r="AS2015" t="s">
        <v>667</v>
      </c>
      <c r="AU2015">
        <v>20200102</v>
      </c>
      <c r="AV2015" t="s">
        <v>153</v>
      </c>
      <c r="AW2015" t="s">
        <v>154</v>
      </c>
      <c r="AX2015" t="s">
        <v>165</v>
      </c>
      <c r="AY2015" t="s">
        <v>166</v>
      </c>
      <c r="AZ2015" t="s">
        <v>167</v>
      </c>
      <c r="BD2015" t="s">
        <v>668</v>
      </c>
      <c r="BF2015" t="s">
        <v>111</v>
      </c>
      <c r="BH2015" t="s">
        <v>120</v>
      </c>
      <c r="BI2015" t="s">
        <v>121</v>
      </c>
      <c r="BN2015">
        <v>52</v>
      </c>
      <c r="BO2015">
        <v>1</v>
      </c>
      <c r="BP2015">
        <v>1</v>
      </c>
      <c r="BQ2015">
        <v>52</v>
      </c>
      <c r="BR2015">
        <v>25</v>
      </c>
      <c r="BS2015">
        <v>25</v>
      </c>
      <c r="BT2015">
        <v>25</v>
      </c>
      <c r="BU2015">
        <v>25</v>
      </c>
      <c r="BY2015" t="s">
        <v>122</v>
      </c>
      <c r="CC2015" t="s">
        <v>1687</v>
      </c>
      <c r="CD2015" t="s">
        <v>1688</v>
      </c>
      <c r="CE2015" t="s">
        <v>1203</v>
      </c>
      <c r="CG2015">
        <v>2.2591799999999999E-5</v>
      </c>
      <c r="CH2015" t="s">
        <v>303</v>
      </c>
      <c r="CJ2015" t="s">
        <v>122</v>
      </c>
      <c r="CN2015">
        <v>5</v>
      </c>
      <c r="CO2015" t="s">
        <v>127</v>
      </c>
      <c r="CP2015" t="s">
        <v>1824</v>
      </c>
      <c r="CQ2015" t="s">
        <v>130</v>
      </c>
      <c r="CR2015">
        <v>0</v>
      </c>
      <c r="CS2015" t="s">
        <v>130</v>
      </c>
    </row>
    <row r="2016" spans="1:97" x14ac:dyDescent="0.35">
      <c r="A2016">
        <v>6</v>
      </c>
      <c r="B2016" t="s">
        <v>198</v>
      </c>
      <c r="C2016">
        <v>22</v>
      </c>
      <c r="E2016">
        <v>22005</v>
      </c>
      <c r="F2016" t="s">
        <v>199</v>
      </c>
      <c r="G2016">
        <v>7368711</v>
      </c>
      <c r="H2016" t="s">
        <v>200</v>
      </c>
      <c r="I2016">
        <v>2082</v>
      </c>
      <c r="J2016" t="s">
        <v>201</v>
      </c>
      <c r="K2016" t="s">
        <v>101</v>
      </c>
      <c r="L2016" t="s">
        <v>202</v>
      </c>
      <c r="M2016" t="s">
        <v>203</v>
      </c>
      <c r="N2016">
        <v>325211</v>
      </c>
      <c r="O2016" t="s">
        <v>204</v>
      </c>
      <c r="P2016" t="s">
        <v>105</v>
      </c>
      <c r="S2016" t="s">
        <v>106</v>
      </c>
      <c r="T2016">
        <v>30.221900000000002</v>
      </c>
      <c r="U2016">
        <v>-91.051500000000004</v>
      </c>
      <c r="V2016" t="s">
        <v>144</v>
      </c>
      <c r="W2016" t="s">
        <v>145</v>
      </c>
      <c r="X2016" t="s">
        <v>205</v>
      </c>
      <c r="Y2016" t="s">
        <v>206</v>
      </c>
      <c r="Z2016">
        <v>70734</v>
      </c>
      <c r="AA2016" t="s">
        <v>198</v>
      </c>
      <c r="AB2016" t="s">
        <v>207</v>
      </c>
      <c r="AC2016" t="s">
        <v>207</v>
      </c>
      <c r="AD2016" t="s">
        <v>111</v>
      </c>
      <c r="AE2016">
        <v>2020</v>
      </c>
      <c r="AF2016">
        <v>81146613</v>
      </c>
      <c r="AG2016" t="s">
        <v>669</v>
      </c>
      <c r="AH2016" t="s">
        <v>149</v>
      </c>
      <c r="AI2016" t="s">
        <v>670</v>
      </c>
      <c r="AJ2016">
        <v>101</v>
      </c>
      <c r="AK2016" t="s">
        <v>151</v>
      </c>
      <c r="AM2016" t="s">
        <v>111</v>
      </c>
      <c r="AR2016">
        <v>104593414</v>
      </c>
      <c r="AS2016" t="s">
        <v>671</v>
      </c>
      <c r="AU2016">
        <v>20200102</v>
      </c>
      <c r="AV2016" t="s">
        <v>153</v>
      </c>
      <c r="AW2016" t="s">
        <v>154</v>
      </c>
      <c r="AX2016" t="s">
        <v>165</v>
      </c>
      <c r="AY2016" t="s">
        <v>166</v>
      </c>
      <c r="AZ2016" t="s">
        <v>167</v>
      </c>
      <c r="BD2016" t="s">
        <v>672</v>
      </c>
      <c r="BF2016" t="s">
        <v>111</v>
      </c>
      <c r="BH2016" t="s">
        <v>120</v>
      </c>
      <c r="BI2016" t="s">
        <v>121</v>
      </c>
      <c r="BN2016">
        <v>500</v>
      </c>
      <c r="BO2016">
        <v>2</v>
      </c>
      <c r="BP2016">
        <v>5</v>
      </c>
      <c r="BQ2016">
        <v>50</v>
      </c>
      <c r="BR2016">
        <v>25</v>
      </c>
      <c r="BS2016">
        <v>25</v>
      </c>
      <c r="BT2016">
        <v>25</v>
      </c>
      <c r="BU2016">
        <v>25</v>
      </c>
      <c r="BY2016" t="s">
        <v>122</v>
      </c>
      <c r="CC2016" t="s">
        <v>1687</v>
      </c>
      <c r="CD2016" t="s">
        <v>1688</v>
      </c>
      <c r="CE2016" t="s">
        <v>1203</v>
      </c>
      <c r="CG2016">
        <v>1.0269000000000001E-6</v>
      </c>
      <c r="CH2016" t="s">
        <v>303</v>
      </c>
      <c r="CJ2016" t="s">
        <v>122</v>
      </c>
      <c r="CN2016">
        <v>5</v>
      </c>
      <c r="CO2016" t="s">
        <v>127</v>
      </c>
      <c r="CP2016" t="s">
        <v>1825</v>
      </c>
      <c r="CQ2016" t="s">
        <v>130</v>
      </c>
      <c r="CR2016">
        <v>0</v>
      </c>
      <c r="CS2016" t="s">
        <v>130</v>
      </c>
    </row>
    <row r="2017" spans="1:97" x14ac:dyDescent="0.35">
      <c r="A2017">
        <v>6</v>
      </c>
      <c r="B2017" t="s">
        <v>198</v>
      </c>
      <c r="C2017">
        <v>22</v>
      </c>
      <c r="E2017">
        <v>22005</v>
      </c>
      <c r="F2017" t="s">
        <v>199</v>
      </c>
      <c r="G2017">
        <v>7368711</v>
      </c>
      <c r="H2017" t="s">
        <v>200</v>
      </c>
      <c r="I2017">
        <v>2082</v>
      </c>
      <c r="J2017" t="s">
        <v>201</v>
      </c>
      <c r="K2017" t="s">
        <v>101</v>
      </c>
      <c r="L2017" t="s">
        <v>202</v>
      </c>
      <c r="M2017" t="s">
        <v>203</v>
      </c>
      <c r="N2017">
        <v>325211</v>
      </c>
      <c r="O2017" t="s">
        <v>204</v>
      </c>
      <c r="P2017" t="s">
        <v>105</v>
      </c>
      <c r="S2017" t="s">
        <v>106</v>
      </c>
      <c r="T2017">
        <v>30.221900000000002</v>
      </c>
      <c r="U2017">
        <v>-91.051500000000004</v>
      </c>
      <c r="V2017" t="s">
        <v>144</v>
      </c>
      <c r="W2017" t="s">
        <v>145</v>
      </c>
      <c r="X2017" t="s">
        <v>205</v>
      </c>
      <c r="Y2017" t="s">
        <v>206</v>
      </c>
      <c r="Z2017">
        <v>70734</v>
      </c>
      <c r="AA2017" t="s">
        <v>198</v>
      </c>
      <c r="AB2017" t="s">
        <v>207</v>
      </c>
      <c r="AC2017" t="s">
        <v>207</v>
      </c>
      <c r="AD2017" t="s">
        <v>111</v>
      </c>
      <c r="AE2017">
        <v>2020</v>
      </c>
      <c r="AF2017">
        <v>81146713</v>
      </c>
      <c r="AG2017" t="s">
        <v>673</v>
      </c>
      <c r="AH2017" t="s">
        <v>149</v>
      </c>
      <c r="AI2017" t="s">
        <v>674</v>
      </c>
      <c r="AJ2017">
        <v>101</v>
      </c>
      <c r="AK2017" t="s">
        <v>151</v>
      </c>
      <c r="AM2017" t="s">
        <v>111</v>
      </c>
      <c r="AR2017">
        <v>104593514</v>
      </c>
      <c r="AS2017" t="s">
        <v>675</v>
      </c>
      <c r="AU2017">
        <v>20200102</v>
      </c>
      <c r="AV2017" t="s">
        <v>153</v>
      </c>
      <c r="AW2017" t="s">
        <v>154</v>
      </c>
      <c r="AX2017" t="s">
        <v>165</v>
      </c>
      <c r="AY2017" t="s">
        <v>166</v>
      </c>
      <c r="AZ2017" t="s">
        <v>167</v>
      </c>
      <c r="BD2017" t="s">
        <v>676</v>
      </c>
      <c r="BF2017" t="s">
        <v>111</v>
      </c>
      <c r="BH2017" t="s">
        <v>120</v>
      </c>
      <c r="BI2017" t="s">
        <v>121</v>
      </c>
      <c r="BN2017">
        <v>500</v>
      </c>
      <c r="BO2017">
        <v>2</v>
      </c>
      <c r="BP2017">
        <v>5</v>
      </c>
      <c r="BQ2017">
        <v>50</v>
      </c>
      <c r="BR2017">
        <v>25</v>
      </c>
      <c r="BS2017">
        <v>25</v>
      </c>
      <c r="BT2017">
        <v>25</v>
      </c>
      <c r="BU2017">
        <v>25</v>
      </c>
      <c r="BY2017" t="s">
        <v>122</v>
      </c>
      <c r="CC2017" t="s">
        <v>1687</v>
      </c>
      <c r="CD2017" t="s">
        <v>1688</v>
      </c>
      <c r="CE2017" t="s">
        <v>1203</v>
      </c>
      <c r="CG2017">
        <v>1.141E-6</v>
      </c>
      <c r="CH2017" t="s">
        <v>303</v>
      </c>
      <c r="CJ2017" t="s">
        <v>122</v>
      </c>
      <c r="CN2017">
        <v>5</v>
      </c>
      <c r="CO2017" t="s">
        <v>127</v>
      </c>
      <c r="CP2017" t="s">
        <v>1826</v>
      </c>
      <c r="CQ2017" t="s">
        <v>130</v>
      </c>
      <c r="CR2017">
        <v>0</v>
      </c>
      <c r="CS2017" t="s">
        <v>130</v>
      </c>
    </row>
    <row r="2018" spans="1:97" x14ac:dyDescent="0.35">
      <c r="A2018">
        <v>6</v>
      </c>
      <c r="B2018" t="s">
        <v>198</v>
      </c>
      <c r="C2018">
        <v>22</v>
      </c>
      <c r="E2018">
        <v>22005</v>
      </c>
      <c r="F2018" t="s">
        <v>199</v>
      </c>
      <c r="G2018">
        <v>7368711</v>
      </c>
      <c r="H2018" t="s">
        <v>200</v>
      </c>
      <c r="I2018">
        <v>2082</v>
      </c>
      <c r="J2018" t="s">
        <v>201</v>
      </c>
      <c r="K2018" t="s">
        <v>101</v>
      </c>
      <c r="L2018" t="s">
        <v>202</v>
      </c>
      <c r="M2018" t="s">
        <v>203</v>
      </c>
      <c r="N2018">
        <v>325211</v>
      </c>
      <c r="O2018" t="s">
        <v>204</v>
      </c>
      <c r="P2018" t="s">
        <v>105</v>
      </c>
      <c r="S2018" t="s">
        <v>106</v>
      </c>
      <c r="T2018">
        <v>30.221900000000002</v>
      </c>
      <c r="U2018">
        <v>-91.051500000000004</v>
      </c>
      <c r="V2018" t="s">
        <v>144</v>
      </c>
      <c r="W2018" t="s">
        <v>145</v>
      </c>
      <c r="X2018" t="s">
        <v>205</v>
      </c>
      <c r="Y2018" t="s">
        <v>206</v>
      </c>
      <c r="Z2018">
        <v>70734</v>
      </c>
      <c r="AA2018" t="s">
        <v>198</v>
      </c>
      <c r="AB2018" t="s">
        <v>207</v>
      </c>
      <c r="AC2018" t="s">
        <v>207</v>
      </c>
      <c r="AD2018" t="s">
        <v>111</v>
      </c>
      <c r="AE2018">
        <v>2020</v>
      </c>
      <c r="AF2018">
        <v>81146513</v>
      </c>
      <c r="AG2018" t="s">
        <v>677</v>
      </c>
      <c r="AH2018" t="s">
        <v>149</v>
      </c>
      <c r="AI2018" t="s">
        <v>678</v>
      </c>
      <c r="AJ2018">
        <v>715</v>
      </c>
      <c r="AK2018" t="s">
        <v>151</v>
      </c>
      <c r="AM2018" t="s">
        <v>111</v>
      </c>
      <c r="AR2018">
        <v>104593314</v>
      </c>
      <c r="AS2018" t="s">
        <v>679</v>
      </c>
      <c r="AU2018">
        <v>20200102</v>
      </c>
      <c r="AV2018" t="s">
        <v>153</v>
      </c>
      <c r="AW2018" t="s">
        <v>154</v>
      </c>
      <c r="AX2018" t="s">
        <v>165</v>
      </c>
      <c r="AY2018" t="s">
        <v>166</v>
      </c>
      <c r="AZ2018" t="s">
        <v>167</v>
      </c>
      <c r="BD2018" t="s">
        <v>680</v>
      </c>
      <c r="BF2018" t="s">
        <v>111</v>
      </c>
      <c r="BH2018" t="s">
        <v>120</v>
      </c>
      <c r="BI2018" t="s">
        <v>121</v>
      </c>
      <c r="BN2018">
        <v>8736</v>
      </c>
      <c r="BO2018">
        <v>24</v>
      </c>
      <c r="BP2018">
        <v>7</v>
      </c>
      <c r="BQ2018">
        <v>52</v>
      </c>
      <c r="BR2018">
        <v>25</v>
      </c>
      <c r="BS2018">
        <v>25</v>
      </c>
      <c r="BT2018">
        <v>25</v>
      </c>
      <c r="BU2018">
        <v>25</v>
      </c>
      <c r="BY2018" t="s">
        <v>122</v>
      </c>
      <c r="CC2018" t="s">
        <v>1687</v>
      </c>
      <c r="CD2018" t="s">
        <v>1688</v>
      </c>
      <c r="CE2018" t="s">
        <v>1203</v>
      </c>
      <c r="CG2018">
        <v>1.141E-7</v>
      </c>
      <c r="CH2018" t="s">
        <v>303</v>
      </c>
      <c r="CJ2018" t="s">
        <v>122</v>
      </c>
      <c r="CN2018">
        <v>5</v>
      </c>
      <c r="CO2018" t="s">
        <v>127</v>
      </c>
      <c r="CP2018" t="s">
        <v>1827</v>
      </c>
      <c r="CQ2018" t="s">
        <v>130</v>
      </c>
      <c r="CR2018">
        <v>0</v>
      </c>
      <c r="CS2018" t="s">
        <v>130</v>
      </c>
    </row>
    <row r="2019" spans="1:97" x14ac:dyDescent="0.35">
      <c r="A2019">
        <v>6</v>
      </c>
      <c r="B2019" t="s">
        <v>198</v>
      </c>
      <c r="C2019">
        <v>22</v>
      </c>
      <c r="E2019">
        <v>22005</v>
      </c>
      <c r="F2019" t="s">
        <v>199</v>
      </c>
      <c r="G2019">
        <v>7368711</v>
      </c>
      <c r="H2019" t="s">
        <v>200</v>
      </c>
      <c r="I2019">
        <v>2082</v>
      </c>
      <c r="J2019" t="s">
        <v>201</v>
      </c>
      <c r="K2019" t="s">
        <v>101</v>
      </c>
      <c r="L2019" t="s">
        <v>202</v>
      </c>
      <c r="M2019" t="s">
        <v>203</v>
      </c>
      <c r="N2019">
        <v>325211</v>
      </c>
      <c r="O2019" t="s">
        <v>204</v>
      </c>
      <c r="P2019" t="s">
        <v>105</v>
      </c>
      <c r="S2019" t="s">
        <v>106</v>
      </c>
      <c r="T2019">
        <v>30.221900000000002</v>
      </c>
      <c r="U2019">
        <v>-91.051500000000004</v>
      </c>
      <c r="V2019" t="s">
        <v>144</v>
      </c>
      <c r="W2019" t="s">
        <v>145</v>
      </c>
      <c r="X2019" t="s">
        <v>205</v>
      </c>
      <c r="Y2019" t="s">
        <v>206</v>
      </c>
      <c r="Z2019">
        <v>70734</v>
      </c>
      <c r="AA2019" t="s">
        <v>198</v>
      </c>
      <c r="AB2019" t="s">
        <v>207</v>
      </c>
      <c r="AC2019" t="s">
        <v>207</v>
      </c>
      <c r="AD2019" t="s">
        <v>111</v>
      </c>
      <c r="AE2019">
        <v>2020</v>
      </c>
      <c r="AF2019">
        <v>81156713</v>
      </c>
      <c r="AG2019" t="s">
        <v>639</v>
      </c>
      <c r="AH2019" t="s">
        <v>149</v>
      </c>
      <c r="AI2019" t="s">
        <v>640</v>
      </c>
      <c r="AJ2019">
        <v>1140</v>
      </c>
      <c r="AK2019" t="s">
        <v>151</v>
      </c>
      <c r="AM2019" t="s">
        <v>111</v>
      </c>
      <c r="AR2019">
        <v>104604014</v>
      </c>
      <c r="AS2019" t="s">
        <v>641</v>
      </c>
      <c r="AU2019">
        <v>20200102</v>
      </c>
      <c r="AV2019" t="s">
        <v>153</v>
      </c>
      <c r="AW2019" t="s">
        <v>154</v>
      </c>
      <c r="AX2019" t="s">
        <v>165</v>
      </c>
      <c r="AY2019" t="s">
        <v>166</v>
      </c>
      <c r="AZ2019" t="s">
        <v>167</v>
      </c>
      <c r="BD2019" t="s">
        <v>642</v>
      </c>
      <c r="BF2019" t="s">
        <v>111</v>
      </c>
      <c r="BH2019" t="s">
        <v>120</v>
      </c>
      <c r="BI2019" t="s">
        <v>121</v>
      </c>
      <c r="BN2019">
        <v>52</v>
      </c>
      <c r="BO2019">
        <v>1</v>
      </c>
      <c r="BP2019">
        <v>1</v>
      </c>
      <c r="BQ2019">
        <v>52</v>
      </c>
      <c r="BR2019">
        <v>25</v>
      </c>
      <c r="BS2019">
        <v>25</v>
      </c>
      <c r="BT2019">
        <v>25</v>
      </c>
      <c r="BU2019">
        <v>25</v>
      </c>
      <c r="BY2019" t="s">
        <v>122</v>
      </c>
      <c r="CC2019" t="s">
        <v>1687</v>
      </c>
      <c r="CD2019" t="s">
        <v>1688</v>
      </c>
      <c r="CE2019" t="s">
        <v>1203</v>
      </c>
      <c r="CG2019">
        <v>2.54443E-5</v>
      </c>
      <c r="CH2019" t="s">
        <v>303</v>
      </c>
      <c r="CJ2019" t="s">
        <v>122</v>
      </c>
      <c r="CN2019">
        <v>5</v>
      </c>
      <c r="CO2019" t="s">
        <v>127</v>
      </c>
      <c r="CP2019" t="s">
        <v>1828</v>
      </c>
      <c r="CQ2019" t="s">
        <v>130</v>
      </c>
      <c r="CR2019">
        <v>0</v>
      </c>
      <c r="CS2019" t="s">
        <v>130</v>
      </c>
    </row>
    <row r="2020" spans="1:97" x14ac:dyDescent="0.35">
      <c r="A2020">
        <v>6</v>
      </c>
      <c r="B2020" t="s">
        <v>198</v>
      </c>
      <c r="C2020">
        <v>22</v>
      </c>
      <c r="E2020">
        <v>22005</v>
      </c>
      <c r="F2020" t="s">
        <v>199</v>
      </c>
      <c r="G2020">
        <v>7368711</v>
      </c>
      <c r="H2020" t="s">
        <v>200</v>
      </c>
      <c r="I2020">
        <v>2082</v>
      </c>
      <c r="J2020" t="s">
        <v>201</v>
      </c>
      <c r="K2020" t="s">
        <v>101</v>
      </c>
      <c r="L2020" t="s">
        <v>202</v>
      </c>
      <c r="M2020" t="s">
        <v>203</v>
      </c>
      <c r="N2020">
        <v>325211</v>
      </c>
      <c r="O2020" t="s">
        <v>204</v>
      </c>
      <c r="P2020" t="s">
        <v>105</v>
      </c>
      <c r="S2020" t="s">
        <v>106</v>
      </c>
      <c r="T2020">
        <v>30.221900000000002</v>
      </c>
      <c r="U2020">
        <v>-91.051500000000004</v>
      </c>
      <c r="V2020" t="s">
        <v>144</v>
      </c>
      <c r="W2020" t="s">
        <v>145</v>
      </c>
      <c r="X2020" t="s">
        <v>205</v>
      </c>
      <c r="Y2020" t="s">
        <v>206</v>
      </c>
      <c r="Z2020">
        <v>70734</v>
      </c>
      <c r="AA2020" t="s">
        <v>198</v>
      </c>
      <c r="AB2020" t="s">
        <v>207</v>
      </c>
      <c r="AC2020" t="s">
        <v>207</v>
      </c>
      <c r="AD2020" t="s">
        <v>111</v>
      </c>
      <c r="AE2020">
        <v>2020</v>
      </c>
      <c r="AF2020">
        <v>126338713</v>
      </c>
      <c r="AG2020" t="s">
        <v>647</v>
      </c>
      <c r="AH2020" t="s">
        <v>149</v>
      </c>
      <c r="AI2020" t="s">
        <v>648</v>
      </c>
      <c r="AJ2020">
        <v>85</v>
      </c>
      <c r="AK2020" t="s">
        <v>151</v>
      </c>
      <c r="AM2020" t="s">
        <v>111</v>
      </c>
      <c r="AR2020">
        <v>181525914</v>
      </c>
      <c r="AS2020" t="s">
        <v>649</v>
      </c>
      <c r="AU2020">
        <v>20200102</v>
      </c>
      <c r="AV2020" t="s">
        <v>153</v>
      </c>
      <c r="AW2020" t="s">
        <v>154</v>
      </c>
      <c r="AX2020" t="s">
        <v>165</v>
      </c>
      <c r="AY2020" t="s">
        <v>166</v>
      </c>
      <c r="AZ2020" t="s">
        <v>167</v>
      </c>
      <c r="BD2020" t="s">
        <v>648</v>
      </c>
      <c r="BF2020" t="s">
        <v>111</v>
      </c>
      <c r="BH2020" t="s">
        <v>120</v>
      </c>
      <c r="BI2020" t="s">
        <v>121</v>
      </c>
      <c r="BN2020">
        <v>104</v>
      </c>
      <c r="BO2020">
        <v>2</v>
      </c>
      <c r="BP2020">
        <v>1</v>
      </c>
      <c r="BQ2020">
        <v>52</v>
      </c>
      <c r="BR2020">
        <v>25</v>
      </c>
      <c r="BS2020">
        <v>25</v>
      </c>
      <c r="BT2020">
        <v>25</v>
      </c>
      <c r="BU2020">
        <v>25</v>
      </c>
      <c r="BY2020" t="s">
        <v>122</v>
      </c>
      <c r="CC2020" t="s">
        <v>1687</v>
      </c>
      <c r="CD2020" t="s">
        <v>1688</v>
      </c>
      <c r="CE2020" t="s">
        <v>1203</v>
      </c>
      <c r="CG2020">
        <v>5.7049999999999998E-7</v>
      </c>
      <c r="CH2020" t="s">
        <v>303</v>
      </c>
      <c r="CJ2020" t="s">
        <v>122</v>
      </c>
      <c r="CN2020">
        <v>5</v>
      </c>
      <c r="CO2020" t="s">
        <v>127</v>
      </c>
      <c r="CP2020" t="s">
        <v>1829</v>
      </c>
      <c r="CQ2020" t="s">
        <v>130</v>
      </c>
      <c r="CR2020">
        <v>0</v>
      </c>
      <c r="CS2020" t="s">
        <v>130</v>
      </c>
    </row>
    <row r="2021" spans="1:97" x14ac:dyDescent="0.35">
      <c r="A2021">
        <v>6</v>
      </c>
      <c r="B2021" t="s">
        <v>198</v>
      </c>
      <c r="C2021">
        <v>22</v>
      </c>
      <c r="E2021">
        <v>22005</v>
      </c>
      <c r="F2021" t="s">
        <v>199</v>
      </c>
      <c r="G2021">
        <v>7368711</v>
      </c>
      <c r="H2021" t="s">
        <v>200</v>
      </c>
      <c r="I2021">
        <v>2082</v>
      </c>
      <c r="J2021" t="s">
        <v>201</v>
      </c>
      <c r="K2021" t="s">
        <v>101</v>
      </c>
      <c r="L2021" t="s">
        <v>202</v>
      </c>
      <c r="M2021" t="s">
        <v>203</v>
      </c>
      <c r="N2021">
        <v>325211</v>
      </c>
      <c r="O2021" t="s">
        <v>204</v>
      </c>
      <c r="P2021" t="s">
        <v>105</v>
      </c>
      <c r="S2021" t="s">
        <v>106</v>
      </c>
      <c r="T2021">
        <v>30.221900000000002</v>
      </c>
      <c r="U2021">
        <v>-91.051500000000004</v>
      </c>
      <c r="V2021" t="s">
        <v>144</v>
      </c>
      <c r="W2021" t="s">
        <v>145</v>
      </c>
      <c r="X2021" t="s">
        <v>205</v>
      </c>
      <c r="Y2021" t="s">
        <v>206</v>
      </c>
      <c r="Z2021">
        <v>70734</v>
      </c>
      <c r="AA2021" t="s">
        <v>198</v>
      </c>
      <c r="AB2021" t="s">
        <v>207</v>
      </c>
      <c r="AC2021" t="s">
        <v>207</v>
      </c>
      <c r="AD2021" t="s">
        <v>111</v>
      </c>
      <c r="AE2021">
        <v>2020</v>
      </c>
      <c r="AF2021">
        <v>126338813</v>
      </c>
      <c r="AG2021" t="s">
        <v>650</v>
      </c>
      <c r="AH2021" t="s">
        <v>149</v>
      </c>
      <c r="AI2021" t="s">
        <v>651</v>
      </c>
      <c r="AJ2021">
        <v>160</v>
      </c>
      <c r="AK2021" t="s">
        <v>151</v>
      </c>
      <c r="AM2021" t="s">
        <v>111</v>
      </c>
      <c r="AR2021">
        <v>181526014</v>
      </c>
      <c r="AS2021" t="s">
        <v>652</v>
      </c>
      <c r="AU2021">
        <v>20200102</v>
      </c>
      <c r="AV2021" t="s">
        <v>153</v>
      </c>
      <c r="AW2021" t="s">
        <v>154</v>
      </c>
      <c r="AX2021" t="s">
        <v>165</v>
      </c>
      <c r="AY2021" t="s">
        <v>166</v>
      </c>
      <c r="AZ2021" t="s">
        <v>167</v>
      </c>
      <c r="BD2021" t="s">
        <v>651</v>
      </c>
      <c r="BF2021" t="s">
        <v>111</v>
      </c>
      <c r="BH2021" t="s">
        <v>120</v>
      </c>
      <c r="BI2021" t="s">
        <v>121</v>
      </c>
      <c r="BN2021">
        <v>8736</v>
      </c>
      <c r="BO2021">
        <v>24</v>
      </c>
      <c r="BP2021">
        <v>7</v>
      </c>
      <c r="BQ2021">
        <v>52</v>
      </c>
      <c r="BR2021">
        <v>25</v>
      </c>
      <c r="BS2021">
        <v>25</v>
      </c>
      <c r="BT2021">
        <v>25</v>
      </c>
      <c r="BU2021">
        <v>25</v>
      </c>
      <c r="BY2021" t="s">
        <v>122</v>
      </c>
      <c r="CC2021" t="s">
        <v>1687</v>
      </c>
      <c r="CD2021" t="s">
        <v>1688</v>
      </c>
      <c r="CE2021" t="s">
        <v>1203</v>
      </c>
      <c r="CG2021">
        <v>4.5639999999999998E-7</v>
      </c>
      <c r="CH2021" t="s">
        <v>303</v>
      </c>
      <c r="CJ2021" t="s">
        <v>122</v>
      </c>
      <c r="CN2021">
        <v>5</v>
      </c>
      <c r="CO2021" t="s">
        <v>127</v>
      </c>
      <c r="CP2021" t="s">
        <v>1830</v>
      </c>
      <c r="CQ2021" t="s">
        <v>130</v>
      </c>
      <c r="CR2021">
        <v>0</v>
      </c>
      <c r="CS2021" t="s">
        <v>130</v>
      </c>
    </row>
    <row r="2022" spans="1:97" x14ac:dyDescent="0.35">
      <c r="A2022">
        <v>6</v>
      </c>
      <c r="B2022" t="s">
        <v>198</v>
      </c>
      <c r="C2022">
        <v>22</v>
      </c>
      <c r="E2022">
        <v>22005</v>
      </c>
      <c r="F2022" t="s">
        <v>199</v>
      </c>
      <c r="G2022">
        <v>7368711</v>
      </c>
      <c r="H2022" t="s">
        <v>200</v>
      </c>
      <c r="I2022">
        <v>2082</v>
      </c>
      <c r="J2022" t="s">
        <v>201</v>
      </c>
      <c r="K2022" t="s">
        <v>101</v>
      </c>
      <c r="L2022" t="s">
        <v>202</v>
      </c>
      <c r="M2022" t="s">
        <v>203</v>
      </c>
      <c r="N2022">
        <v>325211</v>
      </c>
      <c r="O2022" t="s">
        <v>204</v>
      </c>
      <c r="P2022" t="s">
        <v>105</v>
      </c>
      <c r="S2022" t="s">
        <v>106</v>
      </c>
      <c r="T2022">
        <v>30.221900000000002</v>
      </c>
      <c r="U2022">
        <v>-91.051500000000004</v>
      </c>
      <c r="V2022" t="s">
        <v>144</v>
      </c>
      <c r="W2022" t="s">
        <v>145</v>
      </c>
      <c r="X2022" t="s">
        <v>205</v>
      </c>
      <c r="Y2022" t="s">
        <v>206</v>
      </c>
      <c r="Z2022">
        <v>70734</v>
      </c>
      <c r="AA2022" t="s">
        <v>198</v>
      </c>
      <c r="AB2022" t="s">
        <v>207</v>
      </c>
      <c r="AC2022" t="s">
        <v>207</v>
      </c>
      <c r="AD2022" t="s">
        <v>111</v>
      </c>
      <c r="AE2022">
        <v>2020</v>
      </c>
      <c r="AF2022">
        <v>81154913</v>
      </c>
      <c r="AG2022" t="s">
        <v>681</v>
      </c>
      <c r="AH2022" t="s">
        <v>149</v>
      </c>
      <c r="AI2022" t="s">
        <v>682</v>
      </c>
      <c r="AJ2022">
        <v>101</v>
      </c>
      <c r="AK2022" t="s">
        <v>151</v>
      </c>
      <c r="AM2022" t="s">
        <v>111</v>
      </c>
      <c r="AR2022">
        <v>104602214</v>
      </c>
      <c r="AS2022" t="s">
        <v>683</v>
      </c>
      <c r="AU2022">
        <v>20200102</v>
      </c>
      <c r="AV2022" t="s">
        <v>153</v>
      </c>
      <c r="AW2022" t="s">
        <v>154</v>
      </c>
      <c r="AX2022" t="s">
        <v>165</v>
      </c>
      <c r="AY2022" t="s">
        <v>166</v>
      </c>
      <c r="AZ2022" t="s">
        <v>167</v>
      </c>
      <c r="BD2022" t="s">
        <v>684</v>
      </c>
      <c r="BF2022" t="s">
        <v>111</v>
      </c>
      <c r="BH2022" t="s">
        <v>120</v>
      </c>
      <c r="BI2022" t="s">
        <v>121</v>
      </c>
      <c r="BN2022">
        <v>500</v>
      </c>
      <c r="BO2022">
        <v>2</v>
      </c>
      <c r="BP2022">
        <v>5</v>
      </c>
      <c r="BQ2022">
        <v>50</v>
      </c>
      <c r="BR2022">
        <v>25</v>
      </c>
      <c r="BS2022">
        <v>25</v>
      </c>
      <c r="BT2022">
        <v>25</v>
      </c>
      <c r="BU2022">
        <v>25</v>
      </c>
      <c r="BY2022" t="s">
        <v>122</v>
      </c>
      <c r="CC2022" t="s">
        <v>1687</v>
      </c>
      <c r="CD2022" t="s">
        <v>1688</v>
      </c>
      <c r="CE2022" t="s">
        <v>1203</v>
      </c>
      <c r="CG2022">
        <v>3.4229999999999999E-7</v>
      </c>
      <c r="CH2022" t="s">
        <v>303</v>
      </c>
      <c r="CJ2022" t="s">
        <v>122</v>
      </c>
      <c r="CN2022">
        <v>5</v>
      </c>
      <c r="CO2022" t="s">
        <v>127</v>
      </c>
      <c r="CP2022" t="s">
        <v>1831</v>
      </c>
      <c r="CQ2022" t="s">
        <v>130</v>
      </c>
      <c r="CR2022">
        <v>0</v>
      </c>
      <c r="CS2022" t="s">
        <v>130</v>
      </c>
    </row>
    <row r="2023" spans="1:97" x14ac:dyDescent="0.35">
      <c r="A2023">
        <v>6</v>
      </c>
      <c r="B2023" t="s">
        <v>198</v>
      </c>
      <c r="C2023">
        <v>22</v>
      </c>
      <c r="E2023">
        <v>22005</v>
      </c>
      <c r="F2023" t="s">
        <v>199</v>
      </c>
      <c r="G2023">
        <v>7368711</v>
      </c>
      <c r="H2023" t="s">
        <v>200</v>
      </c>
      <c r="I2023">
        <v>2082</v>
      </c>
      <c r="J2023" t="s">
        <v>201</v>
      </c>
      <c r="K2023" t="s">
        <v>101</v>
      </c>
      <c r="L2023" t="s">
        <v>202</v>
      </c>
      <c r="M2023" t="s">
        <v>203</v>
      </c>
      <c r="N2023">
        <v>325211</v>
      </c>
      <c r="O2023" t="s">
        <v>204</v>
      </c>
      <c r="P2023" t="s">
        <v>105</v>
      </c>
      <c r="S2023" t="s">
        <v>106</v>
      </c>
      <c r="T2023">
        <v>30.221900000000002</v>
      </c>
      <c r="U2023">
        <v>-91.051500000000004</v>
      </c>
      <c r="V2023" t="s">
        <v>144</v>
      </c>
      <c r="W2023" t="s">
        <v>145</v>
      </c>
      <c r="X2023" t="s">
        <v>205</v>
      </c>
      <c r="Y2023" t="s">
        <v>206</v>
      </c>
      <c r="Z2023">
        <v>70734</v>
      </c>
      <c r="AA2023" t="s">
        <v>198</v>
      </c>
      <c r="AB2023" t="s">
        <v>207</v>
      </c>
      <c r="AC2023" t="s">
        <v>207</v>
      </c>
      <c r="AD2023" t="s">
        <v>111</v>
      </c>
      <c r="AE2023">
        <v>2020</v>
      </c>
      <c r="AF2023">
        <v>81153713</v>
      </c>
      <c r="AG2023" t="s">
        <v>685</v>
      </c>
      <c r="AH2023" t="s">
        <v>149</v>
      </c>
      <c r="AI2023" t="s">
        <v>686</v>
      </c>
      <c r="AJ2023">
        <v>101</v>
      </c>
      <c r="AK2023" t="s">
        <v>151</v>
      </c>
      <c r="AM2023" t="s">
        <v>111</v>
      </c>
      <c r="AR2023">
        <v>104600814</v>
      </c>
      <c r="AS2023" t="s">
        <v>687</v>
      </c>
      <c r="AU2023">
        <v>20200102</v>
      </c>
      <c r="AV2023" t="s">
        <v>153</v>
      </c>
      <c r="AW2023" t="s">
        <v>154</v>
      </c>
      <c r="AX2023" t="s">
        <v>165</v>
      </c>
      <c r="AY2023" t="s">
        <v>166</v>
      </c>
      <c r="AZ2023" t="s">
        <v>167</v>
      </c>
      <c r="BD2023" t="s">
        <v>688</v>
      </c>
      <c r="BF2023" t="s">
        <v>111</v>
      </c>
      <c r="BH2023" t="s">
        <v>120</v>
      </c>
      <c r="BI2023" t="s">
        <v>121</v>
      </c>
      <c r="BN2023">
        <v>500</v>
      </c>
      <c r="BO2023">
        <v>2</v>
      </c>
      <c r="BP2023">
        <v>5</v>
      </c>
      <c r="BQ2023">
        <v>50</v>
      </c>
      <c r="BR2023">
        <v>25</v>
      </c>
      <c r="BS2023">
        <v>25</v>
      </c>
      <c r="BT2023">
        <v>25</v>
      </c>
      <c r="BU2023">
        <v>25</v>
      </c>
      <c r="BY2023" t="s">
        <v>122</v>
      </c>
      <c r="CC2023" t="s">
        <v>1687</v>
      </c>
      <c r="CD2023" t="s">
        <v>1688</v>
      </c>
      <c r="CE2023" t="s">
        <v>1203</v>
      </c>
      <c r="CG2023">
        <v>5.7049999999999998E-7</v>
      </c>
      <c r="CH2023" t="s">
        <v>303</v>
      </c>
      <c r="CJ2023" t="s">
        <v>122</v>
      </c>
      <c r="CN2023">
        <v>5</v>
      </c>
      <c r="CO2023" t="s">
        <v>127</v>
      </c>
      <c r="CP2023" t="s">
        <v>1829</v>
      </c>
      <c r="CQ2023" t="s">
        <v>130</v>
      </c>
      <c r="CR2023">
        <v>0</v>
      </c>
      <c r="CS2023" t="s">
        <v>130</v>
      </c>
    </row>
    <row r="2024" spans="1:97" x14ac:dyDescent="0.35">
      <c r="A2024">
        <v>6</v>
      </c>
      <c r="B2024" t="s">
        <v>198</v>
      </c>
      <c r="C2024">
        <v>22</v>
      </c>
      <c r="E2024">
        <v>22005</v>
      </c>
      <c r="F2024" t="s">
        <v>199</v>
      </c>
      <c r="G2024">
        <v>7368711</v>
      </c>
      <c r="H2024" t="s">
        <v>200</v>
      </c>
      <c r="I2024">
        <v>2082</v>
      </c>
      <c r="J2024" t="s">
        <v>201</v>
      </c>
      <c r="K2024" t="s">
        <v>101</v>
      </c>
      <c r="L2024" t="s">
        <v>202</v>
      </c>
      <c r="M2024" t="s">
        <v>203</v>
      </c>
      <c r="N2024">
        <v>325211</v>
      </c>
      <c r="O2024" t="s">
        <v>204</v>
      </c>
      <c r="P2024" t="s">
        <v>105</v>
      </c>
      <c r="S2024" t="s">
        <v>106</v>
      </c>
      <c r="T2024">
        <v>30.221900000000002</v>
      </c>
      <c r="U2024">
        <v>-91.051500000000004</v>
      </c>
      <c r="V2024" t="s">
        <v>144</v>
      </c>
      <c r="W2024" t="s">
        <v>145</v>
      </c>
      <c r="X2024" t="s">
        <v>205</v>
      </c>
      <c r="Y2024" t="s">
        <v>206</v>
      </c>
      <c r="Z2024">
        <v>70734</v>
      </c>
      <c r="AA2024" t="s">
        <v>198</v>
      </c>
      <c r="AB2024" t="s">
        <v>207</v>
      </c>
      <c r="AC2024" t="s">
        <v>207</v>
      </c>
      <c r="AD2024" t="s">
        <v>111</v>
      </c>
      <c r="AE2024">
        <v>2020</v>
      </c>
      <c r="AF2024">
        <v>81148113</v>
      </c>
      <c r="AG2024" t="s">
        <v>689</v>
      </c>
      <c r="AH2024" t="s">
        <v>149</v>
      </c>
      <c r="AI2024" t="s">
        <v>690</v>
      </c>
      <c r="AJ2024">
        <v>290</v>
      </c>
      <c r="AK2024" t="s">
        <v>151</v>
      </c>
      <c r="AM2024" t="s">
        <v>111</v>
      </c>
      <c r="AR2024">
        <v>104594914</v>
      </c>
      <c r="AS2024" t="s">
        <v>691</v>
      </c>
      <c r="AU2024">
        <v>20200102</v>
      </c>
      <c r="AV2024" t="s">
        <v>153</v>
      </c>
      <c r="AW2024" t="s">
        <v>154</v>
      </c>
      <c r="AX2024" t="s">
        <v>165</v>
      </c>
      <c r="AY2024" t="s">
        <v>166</v>
      </c>
      <c r="AZ2024" t="s">
        <v>167</v>
      </c>
      <c r="BD2024" t="s">
        <v>692</v>
      </c>
      <c r="BF2024" t="s">
        <v>111</v>
      </c>
      <c r="BH2024" t="s">
        <v>120</v>
      </c>
      <c r="BI2024" t="s">
        <v>121</v>
      </c>
      <c r="BN2024">
        <v>52</v>
      </c>
      <c r="BO2024">
        <v>1</v>
      </c>
      <c r="BP2024">
        <v>1</v>
      </c>
      <c r="BQ2024">
        <v>52</v>
      </c>
      <c r="BR2024">
        <v>25</v>
      </c>
      <c r="BS2024">
        <v>25</v>
      </c>
      <c r="BT2024">
        <v>25</v>
      </c>
      <c r="BU2024">
        <v>25</v>
      </c>
      <c r="BY2024" t="s">
        <v>122</v>
      </c>
      <c r="CC2024" t="s">
        <v>1687</v>
      </c>
      <c r="CD2024" t="s">
        <v>1688</v>
      </c>
      <c r="CE2024" t="s">
        <v>1203</v>
      </c>
      <c r="CG2024">
        <v>2.7726299999999999E-5</v>
      </c>
      <c r="CH2024" t="s">
        <v>303</v>
      </c>
      <c r="CJ2024" t="s">
        <v>122</v>
      </c>
      <c r="CN2024">
        <v>5</v>
      </c>
      <c r="CO2024" t="s">
        <v>127</v>
      </c>
      <c r="CP2024" t="s">
        <v>1832</v>
      </c>
      <c r="CQ2024" t="s">
        <v>130</v>
      </c>
      <c r="CR2024">
        <v>0</v>
      </c>
      <c r="CS2024" t="s">
        <v>130</v>
      </c>
    </row>
    <row r="2025" spans="1:97" x14ac:dyDescent="0.35">
      <c r="A2025">
        <v>6</v>
      </c>
      <c r="B2025" t="s">
        <v>198</v>
      </c>
      <c r="C2025">
        <v>22</v>
      </c>
      <c r="E2025">
        <v>22005</v>
      </c>
      <c r="F2025" t="s">
        <v>199</v>
      </c>
      <c r="G2025">
        <v>7368711</v>
      </c>
      <c r="H2025" t="s">
        <v>200</v>
      </c>
      <c r="I2025">
        <v>2082</v>
      </c>
      <c r="J2025" t="s">
        <v>201</v>
      </c>
      <c r="K2025" t="s">
        <v>101</v>
      </c>
      <c r="L2025" t="s">
        <v>202</v>
      </c>
      <c r="M2025" t="s">
        <v>203</v>
      </c>
      <c r="N2025">
        <v>325211</v>
      </c>
      <c r="O2025" t="s">
        <v>204</v>
      </c>
      <c r="P2025" t="s">
        <v>105</v>
      </c>
      <c r="S2025" t="s">
        <v>106</v>
      </c>
      <c r="T2025">
        <v>30.221900000000002</v>
      </c>
      <c r="U2025">
        <v>-91.051500000000004</v>
      </c>
      <c r="V2025" t="s">
        <v>144</v>
      </c>
      <c r="W2025" t="s">
        <v>145</v>
      </c>
      <c r="X2025" t="s">
        <v>205</v>
      </c>
      <c r="Y2025" t="s">
        <v>206</v>
      </c>
      <c r="Z2025">
        <v>70734</v>
      </c>
      <c r="AA2025" t="s">
        <v>198</v>
      </c>
      <c r="AB2025" t="s">
        <v>207</v>
      </c>
      <c r="AC2025" t="s">
        <v>207</v>
      </c>
      <c r="AD2025" t="s">
        <v>111</v>
      </c>
      <c r="AE2025">
        <v>2020</v>
      </c>
      <c r="AF2025">
        <v>136857913</v>
      </c>
      <c r="AG2025" t="s">
        <v>653</v>
      </c>
      <c r="AH2025" t="s">
        <v>149</v>
      </c>
      <c r="AI2025" t="s">
        <v>654</v>
      </c>
      <c r="AJ2025">
        <v>190</v>
      </c>
      <c r="AK2025" t="s">
        <v>151</v>
      </c>
      <c r="AM2025" t="s">
        <v>111</v>
      </c>
      <c r="AR2025">
        <v>214833214</v>
      </c>
      <c r="AS2025" t="s">
        <v>655</v>
      </c>
      <c r="AU2025">
        <v>20200102</v>
      </c>
      <c r="AV2025" t="s">
        <v>153</v>
      </c>
      <c r="AW2025" t="s">
        <v>154</v>
      </c>
      <c r="AX2025" t="s">
        <v>165</v>
      </c>
      <c r="AY2025" t="s">
        <v>166</v>
      </c>
      <c r="AZ2025" t="s">
        <v>167</v>
      </c>
      <c r="BD2025" t="s">
        <v>654</v>
      </c>
      <c r="BF2025" t="s">
        <v>111</v>
      </c>
      <c r="BH2025" t="s">
        <v>120</v>
      </c>
      <c r="BI2025" t="s">
        <v>121</v>
      </c>
      <c r="BN2025">
        <v>52</v>
      </c>
      <c r="BO2025">
        <v>1</v>
      </c>
      <c r="BP2025">
        <v>1</v>
      </c>
      <c r="BQ2025">
        <v>52</v>
      </c>
      <c r="BR2025">
        <v>25</v>
      </c>
      <c r="BS2025">
        <v>25</v>
      </c>
      <c r="BT2025">
        <v>25</v>
      </c>
      <c r="BU2025">
        <v>25</v>
      </c>
      <c r="BY2025" t="s">
        <v>122</v>
      </c>
      <c r="CC2025" t="s">
        <v>1687</v>
      </c>
      <c r="CD2025" t="s">
        <v>1688</v>
      </c>
      <c r="CE2025" t="s">
        <v>1203</v>
      </c>
      <c r="CG2025">
        <v>6.8459999999999997E-9</v>
      </c>
      <c r="CH2025" t="s">
        <v>303</v>
      </c>
      <c r="CJ2025" t="s">
        <v>122</v>
      </c>
      <c r="CN2025">
        <v>5</v>
      </c>
      <c r="CO2025" t="s">
        <v>127</v>
      </c>
      <c r="CP2025" t="s">
        <v>1833</v>
      </c>
      <c r="CQ2025" t="s">
        <v>130</v>
      </c>
      <c r="CR2025">
        <v>0</v>
      </c>
      <c r="CS2025" t="s">
        <v>130</v>
      </c>
    </row>
    <row r="2026" spans="1:97" x14ac:dyDescent="0.35">
      <c r="A2026">
        <v>5</v>
      </c>
      <c r="B2026" t="s">
        <v>318</v>
      </c>
      <c r="C2026">
        <v>18</v>
      </c>
      <c r="E2026">
        <v>18089</v>
      </c>
      <c r="F2026" t="s">
        <v>319</v>
      </c>
      <c r="G2026">
        <v>7250911</v>
      </c>
      <c r="H2026" t="s">
        <v>320</v>
      </c>
      <c r="I2026">
        <v>435</v>
      </c>
      <c r="J2026" t="s">
        <v>321</v>
      </c>
      <c r="K2026" t="s">
        <v>101</v>
      </c>
      <c r="L2026" t="s">
        <v>102</v>
      </c>
      <c r="M2026" t="s">
        <v>322</v>
      </c>
      <c r="N2026">
        <v>32512</v>
      </c>
      <c r="O2026" t="s">
        <v>104</v>
      </c>
      <c r="P2026" t="s">
        <v>105</v>
      </c>
      <c r="T2026">
        <v>41.667700000000004</v>
      </c>
      <c r="U2026">
        <v>-87.468599999999995</v>
      </c>
      <c r="V2026" t="s">
        <v>144</v>
      </c>
      <c r="W2026" t="s">
        <v>323</v>
      </c>
      <c r="X2026" t="s">
        <v>324</v>
      </c>
      <c r="Y2026" t="s">
        <v>325</v>
      </c>
      <c r="Z2026">
        <v>46312</v>
      </c>
      <c r="AA2026" t="s">
        <v>318</v>
      </c>
      <c r="AC2026">
        <v>1808900435</v>
      </c>
      <c r="AD2026" t="s">
        <v>111</v>
      </c>
      <c r="AE2026">
        <v>2019</v>
      </c>
      <c r="AF2026">
        <v>123360813</v>
      </c>
      <c r="AG2026" t="s">
        <v>355</v>
      </c>
      <c r="AH2026" t="s">
        <v>278</v>
      </c>
      <c r="AI2026" t="s">
        <v>356</v>
      </c>
      <c r="AL2026">
        <v>12348</v>
      </c>
      <c r="AM2026" t="s">
        <v>111</v>
      </c>
      <c r="AR2026">
        <v>175557814</v>
      </c>
      <c r="AS2026" t="s">
        <v>328</v>
      </c>
      <c r="AU2026">
        <v>10300799</v>
      </c>
      <c r="AV2026" t="s">
        <v>115</v>
      </c>
      <c r="AW2026" t="s">
        <v>329</v>
      </c>
      <c r="AX2026" t="s">
        <v>330</v>
      </c>
      <c r="AY2026" t="s">
        <v>331</v>
      </c>
      <c r="AZ2026" t="s">
        <v>332</v>
      </c>
      <c r="BD2026" t="s">
        <v>357</v>
      </c>
      <c r="BE2026">
        <v>421927</v>
      </c>
      <c r="BF2026" t="s">
        <v>111</v>
      </c>
      <c r="BH2026" t="s">
        <v>120</v>
      </c>
      <c r="BI2026" t="s">
        <v>121</v>
      </c>
      <c r="BY2026" t="s">
        <v>122</v>
      </c>
      <c r="CC2026" t="s">
        <v>1687</v>
      </c>
      <c r="CD2026" t="s">
        <v>1688</v>
      </c>
      <c r="CE2026" t="s">
        <v>1203</v>
      </c>
      <c r="CG2026">
        <v>0.12075900000000001</v>
      </c>
      <c r="CH2026" t="s">
        <v>303</v>
      </c>
      <c r="CJ2026" t="s">
        <v>122</v>
      </c>
      <c r="CN2026">
        <v>5</v>
      </c>
      <c r="CO2026" t="s">
        <v>127</v>
      </c>
      <c r="CP2026" t="s">
        <v>1834</v>
      </c>
      <c r="CQ2026" t="s">
        <v>130</v>
      </c>
      <c r="CR2026">
        <v>0</v>
      </c>
      <c r="CS2026" t="s">
        <v>130</v>
      </c>
    </row>
    <row r="2027" spans="1:97" x14ac:dyDescent="0.35">
      <c r="A2027">
        <v>6</v>
      </c>
      <c r="B2027" t="s">
        <v>198</v>
      </c>
      <c r="C2027">
        <v>22</v>
      </c>
      <c r="E2027">
        <v>22005</v>
      </c>
      <c r="F2027" t="s">
        <v>199</v>
      </c>
      <c r="G2027">
        <v>7368711</v>
      </c>
      <c r="H2027" t="s">
        <v>200</v>
      </c>
      <c r="I2027">
        <v>2082</v>
      </c>
      <c r="J2027" t="s">
        <v>201</v>
      </c>
      <c r="K2027" t="s">
        <v>101</v>
      </c>
      <c r="L2027" t="s">
        <v>202</v>
      </c>
      <c r="M2027" t="s">
        <v>203</v>
      </c>
      <c r="N2027">
        <v>325211</v>
      </c>
      <c r="O2027" t="s">
        <v>204</v>
      </c>
      <c r="P2027" t="s">
        <v>105</v>
      </c>
      <c r="S2027" t="s">
        <v>106</v>
      </c>
      <c r="T2027">
        <v>30.221900000000002</v>
      </c>
      <c r="U2027">
        <v>-91.051500000000004</v>
      </c>
      <c r="V2027" t="s">
        <v>144</v>
      </c>
      <c r="W2027" t="s">
        <v>145</v>
      </c>
      <c r="X2027" t="s">
        <v>205</v>
      </c>
      <c r="Y2027" t="s">
        <v>206</v>
      </c>
      <c r="Z2027">
        <v>70734</v>
      </c>
      <c r="AA2027" t="s">
        <v>198</v>
      </c>
      <c r="AB2027" t="s">
        <v>207</v>
      </c>
      <c r="AC2027" t="s">
        <v>207</v>
      </c>
      <c r="AD2027" t="s">
        <v>111</v>
      </c>
      <c r="AE2027">
        <v>2020</v>
      </c>
      <c r="AF2027">
        <v>81152513</v>
      </c>
      <c r="AG2027" t="s">
        <v>829</v>
      </c>
      <c r="AH2027" t="s">
        <v>593</v>
      </c>
      <c r="AI2027" t="s">
        <v>830</v>
      </c>
      <c r="AM2027" t="s">
        <v>111</v>
      </c>
      <c r="AR2027">
        <v>104599414</v>
      </c>
      <c r="AS2027" t="s">
        <v>831</v>
      </c>
      <c r="AU2027">
        <v>30600701</v>
      </c>
      <c r="AV2027" t="s">
        <v>265</v>
      </c>
      <c r="AW2027" t="s">
        <v>596</v>
      </c>
      <c r="AX2027" t="s">
        <v>597</v>
      </c>
      <c r="AY2027" t="s">
        <v>584</v>
      </c>
      <c r="AZ2027" t="s">
        <v>598</v>
      </c>
      <c r="BD2027" t="s">
        <v>832</v>
      </c>
      <c r="BF2027" t="s">
        <v>111</v>
      </c>
      <c r="BH2027" t="s">
        <v>120</v>
      </c>
      <c r="BI2027" t="s">
        <v>121</v>
      </c>
      <c r="BN2027">
        <v>8736</v>
      </c>
      <c r="BO2027">
        <v>24</v>
      </c>
      <c r="BP2027">
        <v>7</v>
      </c>
      <c r="BQ2027">
        <v>52</v>
      </c>
      <c r="BR2027">
        <v>25</v>
      </c>
      <c r="BS2027">
        <v>25</v>
      </c>
      <c r="BT2027">
        <v>25</v>
      </c>
      <c r="BU2027">
        <v>25</v>
      </c>
      <c r="BY2027" t="s">
        <v>122</v>
      </c>
      <c r="CC2027" t="s">
        <v>1687</v>
      </c>
      <c r="CD2027" t="s">
        <v>1688</v>
      </c>
      <c r="CE2027" t="s">
        <v>1203</v>
      </c>
      <c r="CG2027">
        <v>4.6582300000000002E-3</v>
      </c>
      <c r="CH2027" t="s">
        <v>303</v>
      </c>
      <c r="CJ2027" t="s">
        <v>122</v>
      </c>
      <c r="CN2027">
        <v>5</v>
      </c>
      <c r="CO2027" t="s">
        <v>127</v>
      </c>
      <c r="CP2027" t="s">
        <v>1835</v>
      </c>
      <c r="CQ2027" t="s">
        <v>130</v>
      </c>
      <c r="CR2027">
        <v>0</v>
      </c>
      <c r="CS2027" t="s">
        <v>130</v>
      </c>
    </row>
    <row r="2028" spans="1:97" x14ac:dyDescent="0.35">
      <c r="A2028">
        <v>6</v>
      </c>
      <c r="B2028" t="s">
        <v>198</v>
      </c>
      <c r="C2028">
        <v>22</v>
      </c>
      <c r="E2028">
        <v>22005</v>
      </c>
      <c r="F2028" t="s">
        <v>199</v>
      </c>
      <c r="G2028">
        <v>7368711</v>
      </c>
      <c r="H2028" t="s">
        <v>200</v>
      </c>
      <c r="I2028">
        <v>2082</v>
      </c>
      <c r="J2028" t="s">
        <v>201</v>
      </c>
      <c r="K2028" t="s">
        <v>101</v>
      </c>
      <c r="L2028" t="s">
        <v>202</v>
      </c>
      <c r="M2028" t="s">
        <v>203</v>
      </c>
      <c r="N2028">
        <v>325211</v>
      </c>
      <c r="O2028" t="s">
        <v>204</v>
      </c>
      <c r="P2028" t="s">
        <v>105</v>
      </c>
      <c r="S2028" t="s">
        <v>106</v>
      </c>
      <c r="T2028">
        <v>30.221900000000002</v>
      </c>
      <c r="U2028">
        <v>-91.051500000000004</v>
      </c>
      <c r="V2028" t="s">
        <v>144</v>
      </c>
      <c r="W2028" t="s">
        <v>145</v>
      </c>
      <c r="X2028" t="s">
        <v>205</v>
      </c>
      <c r="Y2028" t="s">
        <v>206</v>
      </c>
      <c r="Z2028">
        <v>70734</v>
      </c>
      <c r="AA2028" t="s">
        <v>198</v>
      </c>
      <c r="AB2028" t="s">
        <v>207</v>
      </c>
      <c r="AC2028" t="s">
        <v>207</v>
      </c>
      <c r="AD2028" t="s">
        <v>111</v>
      </c>
      <c r="AE2028">
        <v>2020</v>
      </c>
      <c r="AF2028">
        <v>81146413</v>
      </c>
      <c r="AG2028" t="s">
        <v>626</v>
      </c>
      <c r="AH2028" t="s">
        <v>593</v>
      </c>
      <c r="AI2028" t="s">
        <v>627</v>
      </c>
      <c r="AM2028" t="s">
        <v>111</v>
      </c>
      <c r="AR2028">
        <v>104593214</v>
      </c>
      <c r="AS2028" t="s">
        <v>628</v>
      </c>
      <c r="AU2028">
        <v>30600701</v>
      </c>
      <c r="AV2028" t="s">
        <v>265</v>
      </c>
      <c r="AW2028" t="s">
        <v>596</v>
      </c>
      <c r="AX2028" t="s">
        <v>597</v>
      </c>
      <c r="AY2028" t="s">
        <v>584</v>
      </c>
      <c r="AZ2028" t="s">
        <v>598</v>
      </c>
      <c r="BD2028" t="s">
        <v>629</v>
      </c>
      <c r="BF2028" t="s">
        <v>111</v>
      </c>
      <c r="BH2028" t="s">
        <v>120</v>
      </c>
      <c r="BI2028" t="s">
        <v>121</v>
      </c>
      <c r="BN2028">
        <v>8736</v>
      </c>
      <c r="BO2028">
        <v>24</v>
      </c>
      <c r="BP2028">
        <v>7</v>
      </c>
      <c r="BQ2028">
        <v>52</v>
      </c>
      <c r="BR2028">
        <v>25</v>
      </c>
      <c r="BS2028">
        <v>25</v>
      </c>
      <c r="BT2028">
        <v>25</v>
      </c>
      <c r="BU2028">
        <v>25</v>
      </c>
      <c r="BY2028" t="s">
        <v>122</v>
      </c>
      <c r="CC2028" t="s">
        <v>1687</v>
      </c>
      <c r="CD2028" t="s">
        <v>1688</v>
      </c>
      <c r="CE2028" t="s">
        <v>1203</v>
      </c>
      <c r="CG2028">
        <v>1.4474900000000001E-2</v>
      </c>
      <c r="CH2028" t="s">
        <v>303</v>
      </c>
      <c r="CJ2028" t="s">
        <v>122</v>
      </c>
      <c r="CN2028">
        <v>5</v>
      </c>
      <c r="CO2028" t="s">
        <v>127</v>
      </c>
      <c r="CP2028" t="s">
        <v>1836</v>
      </c>
      <c r="CQ2028" t="s">
        <v>130</v>
      </c>
      <c r="CR2028">
        <v>0</v>
      </c>
      <c r="CS2028" t="s">
        <v>130</v>
      </c>
    </row>
    <row r="2029" spans="1:97" x14ac:dyDescent="0.35">
      <c r="A2029">
        <v>6</v>
      </c>
      <c r="B2029" t="s">
        <v>198</v>
      </c>
      <c r="C2029">
        <v>22</v>
      </c>
      <c r="E2029">
        <v>22005</v>
      </c>
      <c r="F2029" t="s">
        <v>199</v>
      </c>
      <c r="G2029">
        <v>7368711</v>
      </c>
      <c r="H2029" t="s">
        <v>200</v>
      </c>
      <c r="I2029">
        <v>2082</v>
      </c>
      <c r="J2029" t="s">
        <v>201</v>
      </c>
      <c r="K2029" t="s">
        <v>101</v>
      </c>
      <c r="L2029" t="s">
        <v>202</v>
      </c>
      <c r="M2029" t="s">
        <v>203</v>
      </c>
      <c r="N2029">
        <v>325211</v>
      </c>
      <c r="O2029" t="s">
        <v>204</v>
      </c>
      <c r="P2029" t="s">
        <v>105</v>
      </c>
      <c r="S2029" t="s">
        <v>106</v>
      </c>
      <c r="T2029">
        <v>30.221900000000002</v>
      </c>
      <c r="U2029">
        <v>-91.051500000000004</v>
      </c>
      <c r="V2029" t="s">
        <v>144</v>
      </c>
      <c r="W2029" t="s">
        <v>145</v>
      </c>
      <c r="X2029" t="s">
        <v>205</v>
      </c>
      <c r="Y2029" t="s">
        <v>206</v>
      </c>
      <c r="Z2029">
        <v>70734</v>
      </c>
      <c r="AA2029" t="s">
        <v>198</v>
      </c>
      <c r="AB2029" t="s">
        <v>207</v>
      </c>
      <c r="AC2029" t="s">
        <v>207</v>
      </c>
      <c r="AD2029" t="s">
        <v>111</v>
      </c>
      <c r="AE2029">
        <v>2020</v>
      </c>
      <c r="AF2029">
        <v>81150013</v>
      </c>
      <c r="AG2029" t="s">
        <v>592</v>
      </c>
      <c r="AH2029" t="s">
        <v>593</v>
      </c>
      <c r="AI2029" t="s">
        <v>594</v>
      </c>
      <c r="AM2029" t="s">
        <v>111</v>
      </c>
      <c r="AR2029">
        <v>104596814</v>
      </c>
      <c r="AS2029" t="s">
        <v>595</v>
      </c>
      <c r="AU2029">
        <v>30600701</v>
      </c>
      <c r="AV2029" t="s">
        <v>265</v>
      </c>
      <c r="AW2029" t="s">
        <v>596</v>
      </c>
      <c r="AX2029" t="s">
        <v>597</v>
      </c>
      <c r="AY2029" t="s">
        <v>584</v>
      </c>
      <c r="AZ2029" t="s">
        <v>598</v>
      </c>
      <c r="BD2029" t="s">
        <v>599</v>
      </c>
      <c r="BF2029" t="s">
        <v>111</v>
      </c>
      <c r="BH2029" t="s">
        <v>120</v>
      </c>
      <c r="BI2029" t="s">
        <v>121</v>
      </c>
      <c r="BN2029">
        <v>8736</v>
      </c>
      <c r="BO2029">
        <v>24</v>
      </c>
      <c r="BP2029">
        <v>7</v>
      </c>
      <c r="BQ2029">
        <v>52</v>
      </c>
      <c r="BR2029">
        <v>25</v>
      </c>
      <c r="BS2029">
        <v>25</v>
      </c>
      <c r="BT2029">
        <v>25</v>
      </c>
      <c r="BU2029">
        <v>25</v>
      </c>
      <c r="BY2029" t="s">
        <v>122</v>
      </c>
      <c r="CC2029" t="s">
        <v>1687</v>
      </c>
      <c r="CD2029" t="s">
        <v>1688</v>
      </c>
      <c r="CE2029" t="s">
        <v>1203</v>
      </c>
      <c r="CG2029">
        <v>1.3432899999999999E-2</v>
      </c>
      <c r="CH2029" t="s">
        <v>303</v>
      </c>
      <c r="CJ2029" t="s">
        <v>122</v>
      </c>
      <c r="CN2029">
        <v>5</v>
      </c>
      <c r="CO2029" t="s">
        <v>127</v>
      </c>
      <c r="CP2029" t="s">
        <v>1837</v>
      </c>
      <c r="CQ2029" t="s">
        <v>130</v>
      </c>
      <c r="CR2029">
        <v>0</v>
      </c>
      <c r="CS2029" t="s">
        <v>130</v>
      </c>
    </row>
    <row r="2030" spans="1:97" x14ac:dyDescent="0.35">
      <c r="A2030">
        <v>6</v>
      </c>
      <c r="B2030" t="s">
        <v>198</v>
      </c>
      <c r="C2030">
        <v>22</v>
      </c>
      <c r="E2030">
        <v>22005</v>
      </c>
      <c r="F2030" t="s">
        <v>199</v>
      </c>
      <c r="G2030">
        <v>7368711</v>
      </c>
      <c r="H2030" t="s">
        <v>200</v>
      </c>
      <c r="I2030">
        <v>2082</v>
      </c>
      <c r="J2030" t="s">
        <v>201</v>
      </c>
      <c r="K2030" t="s">
        <v>101</v>
      </c>
      <c r="L2030" t="s">
        <v>202</v>
      </c>
      <c r="M2030" t="s">
        <v>203</v>
      </c>
      <c r="N2030">
        <v>325211</v>
      </c>
      <c r="O2030" t="s">
        <v>204</v>
      </c>
      <c r="P2030" t="s">
        <v>105</v>
      </c>
      <c r="S2030" t="s">
        <v>106</v>
      </c>
      <c r="T2030">
        <v>30.221900000000002</v>
      </c>
      <c r="U2030">
        <v>-91.051500000000004</v>
      </c>
      <c r="V2030" t="s">
        <v>144</v>
      </c>
      <c r="W2030" t="s">
        <v>145</v>
      </c>
      <c r="X2030" t="s">
        <v>205</v>
      </c>
      <c r="Y2030" t="s">
        <v>206</v>
      </c>
      <c r="Z2030">
        <v>70734</v>
      </c>
      <c r="AA2030" t="s">
        <v>198</v>
      </c>
      <c r="AB2030" t="s">
        <v>207</v>
      </c>
      <c r="AC2030" t="s">
        <v>207</v>
      </c>
      <c r="AD2030" t="s">
        <v>111</v>
      </c>
      <c r="AE2030">
        <v>2020</v>
      </c>
      <c r="AF2030">
        <v>81150413</v>
      </c>
      <c r="AG2030" t="s">
        <v>630</v>
      </c>
      <c r="AH2030" t="s">
        <v>593</v>
      </c>
      <c r="AI2030" t="s">
        <v>631</v>
      </c>
      <c r="AM2030" t="s">
        <v>111</v>
      </c>
      <c r="AR2030">
        <v>104597214</v>
      </c>
      <c r="AS2030" t="s">
        <v>632</v>
      </c>
      <c r="AU2030">
        <v>30600701</v>
      </c>
      <c r="AV2030" t="s">
        <v>265</v>
      </c>
      <c r="AW2030" t="s">
        <v>596</v>
      </c>
      <c r="AX2030" t="s">
        <v>597</v>
      </c>
      <c r="AY2030" t="s">
        <v>584</v>
      </c>
      <c r="AZ2030" t="s">
        <v>598</v>
      </c>
      <c r="BD2030" t="s">
        <v>633</v>
      </c>
      <c r="BF2030" t="s">
        <v>111</v>
      </c>
      <c r="BH2030" t="s">
        <v>120</v>
      </c>
      <c r="BI2030" t="s">
        <v>121</v>
      </c>
      <c r="BN2030">
        <v>8736</v>
      </c>
      <c r="BO2030">
        <v>24</v>
      </c>
      <c r="BP2030">
        <v>7</v>
      </c>
      <c r="BQ2030">
        <v>52</v>
      </c>
      <c r="BR2030">
        <v>25</v>
      </c>
      <c r="BS2030">
        <v>25</v>
      </c>
      <c r="BT2030">
        <v>25</v>
      </c>
      <c r="BU2030">
        <v>25</v>
      </c>
      <c r="BY2030" t="s">
        <v>122</v>
      </c>
      <c r="CC2030" t="s">
        <v>1687</v>
      </c>
      <c r="CD2030" t="s">
        <v>1688</v>
      </c>
      <c r="CE2030" t="s">
        <v>1203</v>
      </c>
      <c r="CG2030">
        <v>5.2357300000000002E-2</v>
      </c>
      <c r="CH2030" t="s">
        <v>303</v>
      </c>
      <c r="CJ2030" t="s">
        <v>122</v>
      </c>
      <c r="CN2030">
        <v>5</v>
      </c>
      <c r="CO2030" t="s">
        <v>127</v>
      </c>
      <c r="CP2030" t="s">
        <v>1838</v>
      </c>
      <c r="CQ2030" t="s">
        <v>130</v>
      </c>
      <c r="CR2030">
        <v>0</v>
      </c>
      <c r="CS2030" t="s">
        <v>130</v>
      </c>
    </row>
    <row r="2031" spans="1:97" x14ac:dyDescent="0.35">
      <c r="A2031">
        <v>6</v>
      </c>
      <c r="B2031" t="s">
        <v>198</v>
      </c>
      <c r="C2031">
        <v>22</v>
      </c>
      <c r="E2031">
        <v>22005</v>
      </c>
      <c r="F2031" t="s">
        <v>199</v>
      </c>
      <c r="G2031">
        <v>7368711</v>
      </c>
      <c r="H2031" t="s">
        <v>200</v>
      </c>
      <c r="I2031">
        <v>2082</v>
      </c>
      <c r="J2031" t="s">
        <v>201</v>
      </c>
      <c r="K2031" t="s">
        <v>101</v>
      </c>
      <c r="L2031" t="s">
        <v>202</v>
      </c>
      <c r="M2031" t="s">
        <v>203</v>
      </c>
      <c r="N2031">
        <v>325211</v>
      </c>
      <c r="O2031" t="s">
        <v>204</v>
      </c>
      <c r="P2031" t="s">
        <v>105</v>
      </c>
      <c r="S2031" t="s">
        <v>106</v>
      </c>
      <c r="T2031">
        <v>30.221900000000002</v>
      </c>
      <c r="U2031">
        <v>-91.051500000000004</v>
      </c>
      <c r="V2031" t="s">
        <v>144</v>
      </c>
      <c r="W2031" t="s">
        <v>145</v>
      </c>
      <c r="X2031" t="s">
        <v>205</v>
      </c>
      <c r="Y2031" t="s">
        <v>206</v>
      </c>
      <c r="Z2031">
        <v>70734</v>
      </c>
      <c r="AA2031" t="s">
        <v>198</v>
      </c>
      <c r="AB2031" t="s">
        <v>207</v>
      </c>
      <c r="AC2031" t="s">
        <v>207</v>
      </c>
      <c r="AD2031" t="s">
        <v>111</v>
      </c>
      <c r="AE2031">
        <v>2020</v>
      </c>
      <c r="AF2031">
        <v>81154813</v>
      </c>
      <c r="AG2031" t="s">
        <v>634</v>
      </c>
      <c r="AH2031" t="s">
        <v>593</v>
      </c>
      <c r="AI2031" t="s">
        <v>635</v>
      </c>
      <c r="AM2031" t="s">
        <v>111</v>
      </c>
      <c r="AR2031">
        <v>104602114</v>
      </c>
      <c r="AS2031" t="s">
        <v>636</v>
      </c>
      <c r="AU2031">
        <v>30600701</v>
      </c>
      <c r="AV2031" t="s">
        <v>265</v>
      </c>
      <c r="AW2031" t="s">
        <v>596</v>
      </c>
      <c r="AX2031" t="s">
        <v>597</v>
      </c>
      <c r="AY2031" t="s">
        <v>584</v>
      </c>
      <c r="AZ2031" t="s">
        <v>598</v>
      </c>
      <c r="BD2031" t="s">
        <v>637</v>
      </c>
      <c r="BF2031" t="s">
        <v>111</v>
      </c>
      <c r="BH2031" t="s">
        <v>120</v>
      </c>
      <c r="BI2031" t="s">
        <v>121</v>
      </c>
      <c r="BN2031">
        <v>8736</v>
      </c>
      <c r="BO2031">
        <v>24</v>
      </c>
      <c r="BP2031">
        <v>7</v>
      </c>
      <c r="BQ2031">
        <v>52</v>
      </c>
      <c r="BR2031">
        <v>25</v>
      </c>
      <c r="BS2031">
        <v>25</v>
      </c>
      <c r="BT2031">
        <v>25</v>
      </c>
      <c r="BU2031">
        <v>25</v>
      </c>
      <c r="BY2031" t="s">
        <v>122</v>
      </c>
      <c r="CC2031" t="s">
        <v>1687</v>
      </c>
      <c r="CD2031" t="s">
        <v>1688</v>
      </c>
      <c r="CE2031" t="s">
        <v>1203</v>
      </c>
      <c r="CG2031">
        <v>1.88059E-2</v>
      </c>
      <c r="CH2031" t="s">
        <v>303</v>
      </c>
      <c r="CJ2031" t="s">
        <v>122</v>
      </c>
      <c r="CN2031">
        <v>5</v>
      </c>
      <c r="CO2031" t="s">
        <v>127</v>
      </c>
      <c r="CP2031" t="s">
        <v>1839</v>
      </c>
      <c r="CQ2031" t="s">
        <v>130</v>
      </c>
      <c r="CR2031">
        <v>0</v>
      </c>
      <c r="CS2031" t="s">
        <v>130</v>
      </c>
    </row>
    <row r="2032" spans="1:97" x14ac:dyDescent="0.35">
      <c r="A2032">
        <v>6</v>
      </c>
      <c r="B2032" t="s">
        <v>198</v>
      </c>
      <c r="C2032">
        <v>22</v>
      </c>
      <c r="E2032">
        <v>22005</v>
      </c>
      <c r="F2032" t="s">
        <v>199</v>
      </c>
      <c r="G2032">
        <v>7368711</v>
      </c>
      <c r="H2032" t="s">
        <v>200</v>
      </c>
      <c r="I2032">
        <v>2082</v>
      </c>
      <c r="J2032" t="s">
        <v>201</v>
      </c>
      <c r="K2032" t="s">
        <v>101</v>
      </c>
      <c r="L2032" t="s">
        <v>202</v>
      </c>
      <c r="M2032" t="s">
        <v>203</v>
      </c>
      <c r="N2032">
        <v>325211</v>
      </c>
      <c r="O2032" t="s">
        <v>204</v>
      </c>
      <c r="P2032" t="s">
        <v>105</v>
      </c>
      <c r="S2032" t="s">
        <v>106</v>
      </c>
      <c r="T2032">
        <v>30.221900000000002</v>
      </c>
      <c r="U2032">
        <v>-91.051500000000004</v>
      </c>
      <c r="V2032" t="s">
        <v>144</v>
      </c>
      <c r="W2032" t="s">
        <v>145</v>
      </c>
      <c r="X2032" t="s">
        <v>205</v>
      </c>
      <c r="Y2032" t="s">
        <v>206</v>
      </c>
      <c r="Z2032">
        <v>70734</v>
      </c>
      <c r="AA2032" t="s">
        <v>198</v>
      </c>
      <c r="AB2032" t="s">
        <v>207</v>
      </c>
      <c r="AC2032" t="s">
        <v>207</v>
      </c>
      <c r="AD2032" t="s">
        <v>111</v>
      </c>
      <c r="AE2032">
        <v>2020</v>
      </c>
      <c r="AF2032">
        <v>127591313</v>
      </c>
      <c r="AG2032" t="s">
        <v>833</v>
      </c>
      <c r="AH2032" t="s">
        <v>593</v>
      </c>
      <c r="AI2032" t="s">
        <v>834</v>
      </c>
      <c r="AM2032" t="s">
        <v>111</v>
      </c>
      <c r="AR2032">
        <v>183559614</v>
      </c>
      <c r="AS2032" t="s">
        <v>835</v>
      </c>
      <c r="AU2032">
        <v>30600701</v>
      </c>
      <c r="AV2032" t="s">
        <v>265</v>
      </c>
      <c r="AW2032" t="s">
        <v>596</v>
      </c>
      <c r="AX2032" t="s">
        <v>597</v>
      </c>
      <c r="AY2032" t="s">
        <v>584</v>
      </c>
      <c r="AZ2032" t="s">
        <v>598</v>
      </c>
      <c r="BD2032" t="s">
        <v>834</v>
      </c>
      <c r="BF2032" t="s">
        <v>111</v>
      </c>
      <c r="BH2032" t="s">
        <v>120</v>
      </c>
      <c r="BI2032" t="s">
        <v>121</v>
      </c>
      <c r="BN2032">
        <v>8736</v>
      </c>
      <c r="BO2032">
        <v>24</v>
      </c>
      <c r="BP2032">
        <v>7</v>
      </c>
      <c r="BQ2032">
        <v>52</v>
      </c>
      <c r="BR2032">
        <v>25</v>
      </c>
      <c r="BS2032">
        <v>25</v>
      </c>
      <c r="BT2032">
        <v>25</v>
      </c>
      <c r="BU2032">
        <v>25</v>
      </c>
      <c r="BY2032" t="s">
        <v>122</v>
      </c>
      <c r="CC2032" t="s">
        <v>1687</v>
      </c>
      <c r="CD2032" t="s">
        <v>1688</v>
      </c>
      <c r="CE2032" t="s">
        <v>1203</v>
      </c>
      <c r="CG2032">
        <v>2.7116899999999999E-2</v>
      </c>
      <c r="CH2032" t="s">
        <v>303</v>
      </c>
      <c r="CJ2032" t="s">
        <v>122</v>
      </c>
      <c r="CN2032">
        <v>5</v>
      </c>
      <c r="CO2032" t="s">
        <v>127</v>
      </c>
      <c r="CP2032" t="s">
        <v>1840</v>
      </c>
      <c r="CQ2032" t="s">
        <v>130</v>
      </c>
      <c r="CR2032">
        <v>0</v>
      </c>
      <c r="CS2032" t="s">
        <v>130</v>
      </c>
    </row>
    <row r="2033" spans="1:97" x14ac:dyDescent="0.35">
      <c r="A2033">
        <v>7</v>
      </c>
      <c r="B2033" t="s">
        <v>135</v>
      </c>
      <c r="C2033">
        <v>19</v>
      </c>
      <c r="E2033">
        <v>19193</v>
      </c>
      <c r="F2033" t="s">
        <v>136</v>
      </c>
      <c r="G2033">
        <v>8121411</v>
      </c>
      <c r="H2033" t="s">
        <v>137</v>
      </c>
      <c r="I2033" t="s">
        <v>138</v>
      </c>
      <c r="J2033" t="s">
        <v>139</v>
      </c>
      <c r="K2033" t="s">
        <v>101</v>
      </c>
      <c r="L2033" t="s">
        <v>140</v>
      </c>
      <c r="M2033" t="s">
        <v>141</v>
      </c>
      <c r="N2033">
        <v>325311</v>
      </c>
      <c r="O2033" t="s">
        <v>142</v>
      </c>
      <c r="P2033" t="s">
        <v>105</v>
      </c>
      <c r="S2033" t="s">
        <v>143</v>
      </c>
      <c r="T2033">
        <v>42.331850000000003</v>
      </c>
      <c r="U2033">
        <v>-96.377549999999999</v>
      </c>
      <c r="V2033" t="s">
        <v>144</v>
      </c>
      <c r="W2033" t="s">
        <v>145</v>
      </c>
      <c r="X2033" t="s">
        <v>146</v>
      </c>
      <c r="Y2033" t="s">
        <v>147</v>
      </c>
      <c r="Z2033">
        <v>51054</v>
      </c>
      <c r="AA2033" t="s">
        <v>135</v>
      </c>
      <c r="AD2033" t="s">
        <v>111</v>
      </c>
      <c r="AE2033">
        <v>2008</v>
      </c>
      <c r="AF2033">
        <v>123923013</v>
      </c>
      <c r="AG2033" t="s">
        <v>440</v>
      </c>
      <c r="AH2033" t="s">
        <v>278</v>
      </c>
      <c r="AI2033" t="s">
        <v>441</v>
      </c>
      <c r="AM2033" t="s">
        <v>111</v>
      </c>
      <c r="AR2033">
        <v>176426114</v>
      </c>
      <c r="AS2033" t="s">
        <v>442</v>
      </c>
      <c r="AU2033">
        <v>30199998</v>
      </c>
      <c r="AV2033" t="s">
        <v>265</v>
      </c>
      <c r="AW2033" t="s">
        <v>266</v>
      </c>
      <c r="AX2033" t="s">
        <v>331</v>
      </c>
      <c r="AY2033" t="s">
        <v>367</v>
      </c>
      <c r="AZ2033" t="s">
        <v>269</v>
      </c>
      <c r="BA2033" t="s">
        <v>186</v>
      </c>
      <c r="BB2033" t="s">
        <v>187</v>
      </c>
      <c r="BC2033" t="s">
        <v>188</v>
      </c>
      <c r="BF2033" t="s">
        <v>111</v>
      </c>
      <c r="BH2033" t="s">
        <v>120</v>
      </c>
      <c r="BI2033" t="s">
        <v>121</v>
      </c>
      <c r="BJ2033">
        <v>1330090</v>
      </c>
      <c r="BK2033" t="s">
        <v>303</v>
      </c>
      <c r="BL2033" t="s">
        <v>443</v>
      </c>
      <c r="BM2033" t="s">
        <v>346</v>
      </c>
      <c r="BN2033">
        <v>7702</v>
      </c>
      <c r="BO2033">
        <v>24</v>
      </c>
      <c r="BP2033">
        <v>7</v>
      </c>
      <c r="BQ2033">
        <v>46</v>
      </c>
      <c r="BR2033">
        <v>25.1</v>
      </c>
      <c r="BS2033">
        <v>28</v>
      </c>
      <c r="BT2033">
        <v>27.1</v>
      </c>
      <c r="BU2033">
        <v>19.899999999999999</v>
      </c>
      <c r="BY2033" t="s">
        <v>122</v>
      </c>
      <c r="CC2033" t="s">
        <v>1841</v>
      </c>
      <c r="CD2033" t="s">
        <v>1842</v>
      </c>
      <c r="CE2033" t="s">
        <v>1203</v>
      </c>
      <c r="CG2033">
        <v>2.4469599999999998</v>
      </c>
      <c r="CH2033" t="s">
        <v>303</v>
      </c>
      <c r="CJ2033" t="s">
        <v>122</v>
      </c>
      <c r="CN2033">
        <v>5</v>
      </c>
      <c r="CO2033" t="s">
        <v>127</v>
      </c>
      <c r="CP2033" t="s">
        <v>1843</v>
      </c>
      <c r="CQ2033" t="s">
        <v>130</v>
      </c>
      <c r="CR2033">
        <v>0</v>
      </c>
      <c r="CS2033" t="s">
        <v>130</v>
      </c>
    </row>
    <row r="2034" spans="1:97" x14ac:dyDescent="0.35">
      <c r="A2034">
        <v>7</v>
      </c>
      <c r="B2034" t="s">
        <v>135</v>
      </c>
      <c r="C2034">
        <v>19</v>
      </c>
      <c r="E2034">
        <v>19193</v>
      </c>
      <c r="F2034" t="s">
        <v>136</v>
      </c>
      <c r="G2034">
        <v>8121411</v>
      </c>
      <c r="H2034" t="s">
        <v>137</v>
      </c>
      <c r="I2034" t="s">
        <v>138</v>
      </c>
      <c r="J2034" t="s">
        <v>139</v>
      </c>
      <c r="K2034" t="s">
        <v>101</v>
      </c>
      <c r="L2034" t="s">
        <v>140</v>
      </c>
      <c r="M2034" t="s">
        <v>141</v>
      </c>
      <c r="N2034">
        <v>325311</v>
      </c>
      <c r="O2034" t="s">
        <v>142</v>
      </c>
      <c r="P2034" t="s">
        <v>105</v>
      </c>
      <c r="S2034" t="s">
        <v>143</v>
      </c>
      <c r="T2034">
        <v>42.331850000000003</v>
      </c>
      <c r="U2034">
        <v>-96.377549999999999</v>
      </c>
      <c r="V2034" t="s">
        <v>144</v>
      </c>
      <c r="W2034" t="s">
        <v>145</v>
      </c>
      <c r="X2034" t="s">
        <v>146</v>
      </c>
      <c r="Y2034" t="s">
        <v>147</v>
      </c>
      <c r="Z2034">
        <v>51054</v>
      </c>
      <c r="AA2034" t="s">
        <v>135</v>
      </c>
      <c r="AD2034" t="s">
        <v>111</v>
      </c>
      <c r="AE2034">
        <v>2008</v>
      </c>
      <c r="AF2034">
        <v>123924513</v>
      </c>
      <c r="AG2034" t="s">
        <v>485</v>
      </c>
      <c r="AH2034" t="s">
        <v>278</v>
      </c>
      <c r="AI2034" t="s">
        <v>486</v>
      </c>
      <c r="AM2034" t="s">
        <v>111</v>
      </c>
      <c r="AR2034">
        <v>176427914</v>
      </c>
      <c r="AS2034" t="s">
        <v>487</v>
      </c>
      <c r="AU2034">
        <v>30199998</v>
      </c>
      <c r="AV2034" t="s">
        <v>265</v>
      </c>
      <c r="AW2034" t="s">
        <v>266</v>
      </c>
      <c r="AX2034" t="s">
        <v>331</v>
      </c>
      <c r="AY2034" t="s">
        <v>367</v>
      </c>
      <c r="AZ2034" t="s">
        <v>269</v>
      </c>
      <c r="BA2034" t="s">
        <v>186</v>
      </c>
      <c r="BB2034" t="s">
        <v>187</v>
      </c>
      <c r="BC2034" t="s">
        <v>188</v>
      </c>
      <c r="BF2034" t="s">
        <v>111</v>
      </c>
      <c r="BH2034" t="s">
        <v>120</v>
      </c>
      <c r="BI2034" t="s">
        <v>121</v>
      </c>
      <c r="BJ2034">
        <v>217123</v>
      </c>
      <c r="BK2034" t="s">
        <v>303</v>
      </c>
      <c r="BL2034" t="s">
        <v>443</v>
      </c>
      <c r="BM2034" t="s">
        <v>346</v>
      </c>
      <c r="BN2034">
        <v>8760</v>
      </c>
      <c r="BO2034">
        <v>24</v>
      </c>
      <c r="BP2034">
        <v>7</v>
      </c>
      <c r="BQ2034">
        <v>52</v>
      </c>
      <c r="BR2034">
        <v>24.7</v>
      </c>
      <c r="BS2034">
        <v>25.2</v>
      </c>
      <c r="BT2034">
        <v>25.2</v>
      </c>
      <c r="BU2034">
        <v>24.9</v>
      </c>
      <c r="BY2034" t="s">
        <v>122</v>
      </c>
      <c r="CC2034" t="s">
        <v>1841</v>
      </c>
      <c r="CD2034" t="s">
        <v>1842</v>
      </c>
      <c r="CE2034" t="s">
        <v>1203</v>
      </c>
      <c r="CG2034">
        <v>1.75701E-4</v>
      </c>
      <c r="CH2034" t="s">
        <v>303</v>
      </c>
      <c r="CJ2034" t="s">
        <v>122</v>
      </c>
      <c r="CN2034">
        <v>5</v>
      </c>
      <c r="CO2034" t="s">
        <v>127</v>
      </c>
      <c r="CP2034" t="s">
        <v>1844</v>
      </c>
      <c r="CQ2034" t="s">
        <v>130</v>
      </c>
      <c r="CR2034">
        <v>0</v>
      </c>
      <c r="CS2034" t="s">
        <v>130</v>
      </c>
    </row>
    <row r="2035" spans="1:97" x14ac:dyDescent="0.35">
      <c r="A2035">
        <v>7</v>
      </c>
      <c r="B2035" t="s">
        <v>135</v>
      </c>
      <c r="C2035">
        <v>19</v>
      </c>
      <c r="E2035">
        <v>19193</v>
      </c>
      <c r="F2035" t="s">
        <v>136</v>
      </c>
      <c r="G2035">
        <v>8121411</v>
      </c>
      <c r="H2035" t="s">
        <v>137</v>
      </c>
      <c r="I2035" t="s">
        <v>138</v>
      </c>
      <c r="J2035" t="s">
        <v>139</v>
      </c>
      <c r="K2035" t="s">
        <v>101</v>
      </c>
      <c r="L2035" t="s">
        <v>140</v>
      </c>
      <c r="M2035" t="s">
        <v>141</v>
      </c>
      <c r="N2035">
        <v>325311</v>
      </c>
      <c r="O2035" t="s">
        <v>142</v>
      </c>
      <c r="P2035" t="s">
        <v>105</v>
      </c>
      <c r="S2035" t="s">
        <v>143</v>
      </c>
      <c r="T2035">
        <v>42.331850000000003</v>
      </c>
      <c r="U2035">
        <v>-96.377549999999999</v>
      </c>
      <c r="V2035" t="s">
        <v>144</v>
      </c>
      <c r="W2035" t="s">
        <v>145</v>
      </c>
      <c r="X2035" t="s">
        <v>146</v>
      </c>
      <c r="Y2035" t="s">
        <v>147</v>
      </c>
      <c r="Z2035">
        <v>51054</v>
      </c>
      <c r="AA2035" t="s">
        <v>135</v>
      </c>
      <c r="AD2035" t="s">
        <v>111</v>
      </c>
      <c r="AE2035">
        <v>2008</v>
      </c>
      <c r="AF2035">
        <v>123924713</v>
      </c>
      <c r="AG2035" t="s">
        <v>488</v>
      </c>
      <c r="AH2035" t="s">
        <v>278</v>
      </c>
      <c r="AI2035" t="s">
        <v>489</v>
      </c>
      <c r="AM2035" t="s">
        <v>111</v>
      </c>
      <c r="AR2035">
        <v>176428114</v>
      </c>
      <c r="AS2035" t="s">
        <v>490</v>
      </c>
      <c r="AU2035">
        <v>30199998</v>
      </c>
      <c r="AV2035" t="s">
        <v>265</v>
      </c>
      <c r="AW2035" t="s">
        <v>266</v>
      </c>
      <c r="AX2035" t="s">
        <v>331</v>
      </c>
      <c r="AY2035" t="s">
        <v>367</v>
      </c>
      <c r="AZ2035" t="s">
        <v>269</v>
      </c>
      <c r="BA2035" t="s">
        <v>186</v>
      </c>
      <c r="BB2035" t="s">
        <v>187</v>
      </c>
      <c r="BC2035" t="s">
        <v>188</v>
      </c>
      <c r="BF2035" t="s">
        <v>111</v>
      </c>
      <c r="BH2035" t="s">
        <v>120</v>
      </c>
      <c r="BI2035" t="s">
        <v>121</v>
      </c>
      <c r="BJ2035">
        <v>1088800</v>
      </c>
      <c r="BK2035" t="s">
        <v>303</v>
      </c>
      <c r="BL2035" t="s">
        <v>443</v>
      </c>
      <c r="BM2035" t="s">
        <v>346</v>
      </c>
      <c r="BN2035">
        <v>8760</v>
      </c>
      <c r="BO2035">
        <v>24</v>
      </c>
      <c r="BP2035">
        <v>7</v>
      </c>
      <c r="BQ2035">
        <v>52</v>
      </c>
      <c r="BR2035">
        <v>24.7</v>
      </c>
      <c r="BS2035">
        <v>25.2</v>
      </c>
      <c r="BT2035">
        <v>25.2</v>
      </c>
      <c r="BU2035">
        <v>24.9</v>
      </c>
      <c r="BY2035" t="s">
        <v>122</v>
      </c>
      <c r="CC2035" t="s">
        <v>1841</v>
      </c>
      <c r="CD2035" t="s">
        <v>1842</v>
      </c>
      <c r="CE2035" t="s">
        <v>1203</v>
      </c>
      <c r="CG2035">
        <v>2.34267E-4</v>
      </c>
      <c r="CH2035" t="s">
        <v>303</v>
      </c>
      <c r="CJ2035" t="s">
        <v>122</v>
      </c>
      <c r="CN2035">
        <v>5</v>
      </c>
      <c r="CO2035" t="s">
        <v>127</v>
      </c>
      <c r="CP2035" t="s">
        <v>1845</v>
      </c>
      <c r="CQ2035" t="s">
        <v>130</v>
      </c>
      <c r="CR2035">
        <v>0</v>
      </c>
      <c r="CS2035" t="s">
        <v>130</v>
      </c>
    </row>
    <row r="2036" spans="1:97" x14ac:dyDescent="0.35">
      <c r="A2036">
        <v>7</v>
      </c>
      <c r="B2036" t="s">
        <v>135</v>
      </c>
      <c r="C2036">
        <v>19</v>
      </c>
      <c r="E2036">
        <v>19193</v>
      </c>
      <c r="F2036" t="s">
        <v>136</v>
      </c>
      <c r="G2036">
        <v>8121411</v>
      </c>
      <c r="H2036" t="s">
        <v>137</v>
      </c>
      <c r="I2036" t="s">
        <v>138</v>
      </c>
      <c r="J2036" t="s">
        <v>139</v>
      </c>
      <c r="K2036" t="s">
        <v>101</v>
      </c>
      <c r="L2036" t="s">
        <v>140</v>
      </c>
      <c r="M2036" t="s">
        <v>141</v>
      </c>
      <c r="N2036">
        <v>325311</v>
      </c>
      <c r="O2036" t="s">
        <v>142</v>
      </c>
      <c r="P2036" t="s">
        <v>105</v>
      </c>
      <c r="S2036" t="s">
        <v>143</v>
      </c>
      <c r="T2036">
        <v>42.331850000000003</v>
      </c>
      <c r="U2036">
        <v>-96.377549999999999</v>
      </c>
      <c r="V2036" t="s">
        <v>144</v>
      </c>
      <c r="W2036" t="s">
        <v>145</v>
      </c>
      <c r="X2036" t="s">
        <v>146</v>
      </c>
      <c r="Y2036" t="s">
        <v>147</v>
      </c>
      <c r="Z2036">
        <v>51054</v>
      </c>
      <c r="AA2036" t="s">
        <v>135</v>
      </c>
      <c r="AD2036" t="s">
        <v>111</v>
      </c>
      <c r="AE2036">
        <v>2008</v>
      </c>
      <c r="AF2036">
        <v>4727013</v>
      </c>
      <c r="AG2036" t="s">
        <v>221</v>
      </c>
      <c r="AH2036" t="s">
        <v>112</v>
      </c>
      <c r="AI2036" t="s">
        <v>222</v>
      </c>
      <c r="AJ2036">
        <v>54.2</v>
      </c>
      <c r="AK2036" t="s">
        <v>114</v>
      </c>
      <c r="AL2036" t="s">
        <v>223</v>
      </c>
      <c r="AM2036" t="s">
        <v>111</v>
      </c>
      <c r="AR2036">
        <v>42345514</v>
      </c>
      <c r="AS2036" t="s">
        <v>368</v>
      </c>
      <c r="AU2036">
        <v>30100306</v>
      </c>
      <c r="AV2036" t="s">
        <v>265</v>
      </c>
      <c r="AW2036" t="s">
        <v>266</v>
      </c>
      <c r="AX2036" t="s">
        <v>281</v>
      </c>
      <c r="AY2036" t="s">
        <v>369</v>
      </c>
      <c r="AZ2036" t="s">
        <v>269</v>
      </c>
      <c r="BA2036" t="s">
        <v>186</v>
      </c>
      <c r="BB2036" t="s">
        <v>187</v>
      </c>
      <c r="BC2036" t="s">
        <v>188</v>
      </c>
      <c r="BD2036" t="s">
        <v>370</v>
      </c>
      <c r="BF2036" t="s">
        <v>111</v>
      </c>
      <c r="BH2036" t="s">
        <v>120</v>
      </c>
      <c r="BI2036" t="s">
        <v>121</v>
      </c>
      <c r="BJ2036">
        <v>395765</v>
      </c>
      <c r="BK2036" t="s">
        <v>303</v>
      </c>
      <c r="BL2036" t="s">
        <v>317</v>
      </c>
      <c r="BM2036" t="s">
        <v>158</v>
      </c>
      <c r="BN2036">
        <v>8602</v>
      </c>
      <c r="BO2036">
        <v>24</v>
      </c>
      <c r="BP2036">
        <v>7</v>
      </c>
      <c r="BQ2036">
        <v>51</v>
      </c>
      <c r="BR2036">
        <v>25.1</v>
      </c>
      <c r="BS2036">
        <v>23.8</v>
      </c>
      <c r="BT2036">
        <v>25.7</v>
      </c>
      <c r="BU2036">
        <v>25.4</v>
      </c>
      <c r="BY2036" t="s">
        <v>122</v>
      </c>
      <c r="CC2036" t="s">
        <v>1841</v>
      </c>
      <c r="CD2036" t="s">
        <v>1842</v>
      </c>
      <c r="CE2036" t="s">
        <v>1203</v>
      </c>
      <c r="CG2036">
        <v>0.65411399999999997</v>
      </c>
      <c r="CH2036" t="s">
        <v>303</v>
      </c>
      <c r="CJ2036" t="s">
        <v>122</v>
      </c>
      <c r="CN2036">
        <v>5</v>
      </c>
      <c r="CO2036" t="s">
        <v>127</v>
      </c>
      <c r="CP2036" t="s">
        <v>1846</v>
      </c>
      <c r="CQ2036" t="s">
        <v>130</v>
      </c>
      <c r="CR2036">
        <v>0</v>
      </c>
      <c r="CS2036" t="s">
        <v>130</v>
      </c>
    </row>
    <row r="2037" spans="1:97" x14ac:dyDescent="0.35">
      <c r="A2037">
        <v>7</v>
      </c>
      <c r="B2037" t="s">
        <v>135</v>
      </c>
      <c r="C2037">
        <v>19</v>
      </c>
      <c r="E2037">
        <v>19193</v>
      </c>
      <c r="F2037" t="s">
        <v>136</v>
      </c>
      <c r="G2037">
        <v>8121411</v>
      </c>
      <c r="H2037" t="s">
        <v>137</v>
      </c>
      <c r="I2037" t="s">
        <v>138</v>
      </c>
      <c r="J2037" t="s">
        <v>139</v>
      </c>
      <c r="K2037" t="s">
        <v>101</v>
      </c>
      <c r="L2037" t="s">
        <v>140</v>
      </c>
      <c r="M2037" t="s">
        <v>141</v>
      </c>
      <c r="N2037">
        <v>325311</v>
      </c>
      <c r="O2037" t="s">
        <v>142</v>
      </c>
      <c r="P2037" t="s">
        <v>105</v>
      </c>
      <c r="S2037" t="s">
        <v>143</v>
      </c>
      <c r="T2037">
        <v>42.331850000000003</v>
      </c>
      <c r="U2037">
        <v>-96.377549999999999</v>
      </c>
      <c r="V2037" t="s">
        <v>144</v>
      </c>
      <c r="W2037" t="s">
        <v>145</v>
      </c>
      <c r="X2037" t="s">
        <v>146</v>
      </c>
      <c r="Y2037" t="s">
        <v>147</v>
      </c>
      <c r="Z2037">
        <v>51054</v>
      </c>
      <c r="AA2037" t="s">
        <v>135</v>
      </c>
      <c r="AD2037" t="s">
        <v>111</v>
      </c>
      <c r="AE2037">
        <v>2008</v>
      </c>
      <c r="AF2037">
        <v>123922413</v>
      </c>
      <c r="AG2037" t="s">
        <v>491</v>
      </c>
      <c r="AH2037" t="s">
        <v>278</v>
      </c>
      <c r="AI2037" t="s">
        <v>492</v>
      </c>
      <c r="AM2037" t="s">
        <v>111</v>
      </c>
      <c r="AR2037">
        <v>176425514</v>
      </c>
      <c r="AS2037" t="s">
        <v>493</v>
      </c>
      <c r="AU2037">
        <v>30199998</v>
      </c>
      <c r="AV2037" t="s">
        <v>265</v>
      </c>
      <c r="AW2037" t="s">
        <v>266</v>
      </c>
      <c r="AX2037" t="s">
        <v>331</v>
      </c>
      <c r="AY2037" t="s">
        <v>367</v>
      </c>
      <c r="AZ2037" t="s">
        <v>269</v>
      </c>
      <c r="BA2037" t="s">
        <v>186</v>
      </c>
      <c r="BB2037" t="s">
        <v>187</v>
      </c>
      <c r="BC2037" t="s">
        <v>188</v>
      </c>
      <c r="BF2037" t="s">
        <v>111</v>
      </c>
      <c r="BH2037" t="s">
        <v>120</v>
      </c>
      <c r="BI2037" t="s">
        <v>121</v>
      </c>
      <c r="BJ2037">
        <v>8758.23</v>
      </c>
      <c r="BK2037" t="s">
        <v>418</v>
      </c>
      <c r="BL2037" t="s">
        <v>494</v>
      </c>
      <c r="BM2037" t="s">
        <v>158</v>
      </c>
      <c r="BN2037">
        <v>8758</v>
      </c>
      <c r="BO2037">
        <v>24</v>
      </c>
      <c r="BP2037">
        <v>7</v>
      </c>
      <c r="BQ2037">
        <v>52</v>
      </c>
      <c r="BR2037">
        <v>24.7</v>
      </c>
      <c r="BS2037">
        <v>25.2</v>
      </c>
      <c r="BT2037">
        <v>25.2</v>
      </c>
      <c r="BU2037">
        <v>24.9</v>
      </c>
      <c r="BY2037" t="s">
        <v>122</v>
      </c>
      <c r="CC2037" t="s">
        <v>1841</v>
      </c>
      <c r="CD2037" t="s">
        <v>1842</v>
      </c>
      <c r="CE2037" t="s">
        <v>1203</v>
      </c>
      <c r="CG2037">
        <v>4.3003600000000003E-2</v>
      </c>
      <c r="CH2037" t="s">
        <v>303</v>
      </c>
      <c r="CJ2037" t="s">
        <v>122</v>
      </c>
      <c r="CN2037">
        <v>5</v>
      </c>
      <c r="CO2037" t="s">
        <v>127</v>
      </c>
      <c r="CP2037" t="s">
        <v>1847</v>
      </c>
      <c r="CQ2037" t="s">
        <v>130</v>
      </c>
      <c r="CR2037">
        <v>0</v>
      </c>
      <c r="CS2037" t="s">
        <v>130</v>
      </c>
    </row>
    <row r="2038" spans="1:97" x14ac:dyDescent="0.35">
      <c r="A2038">
        <v>7</v>
      </c>
      <c r="B2038" t="s">
        <v>135</v>
      </c>
      <c r="C2038">
        <v>19</v>
      </c>
      <c r="E2038">
        <v>19193</v>
      </c>
      <c r="F2038" t="s">
        <v>136</v>
      </c>
      <c r="G2038">
        <v>8121411</v>
      </c>
      <c r="H2038" t="s">
        <v>137</v>
      </c>
      <c r="I2038" t="s">
        <v>138</v>
      </c>
      <c r="J2038" t="s">
        <v>139</v>
      </c>
      <c r="K2038" t="s">
        <v>101</v>
      </c>
      <c r="L2038" t="s">
        <v>140</v>
      </c>
      <c r="M2038" t="s">
        <v>141</v>
      </c>
      <c r="N2038">
        <v>325311</v>
      </c>
      <c r="O2038" t="s">
        <v>142</v>
      </c>
      <c r="P2038" t="s">
        <v>105</v>
      </c>
      <c r="S2038" t="s">
        <v>143</v>
      </c>
      <c r="T2038">
        <v>42.331850000000003</v>
      </c>
      <c r="U2038">
        <v>-96.377549999999999</v>
      </c>
      <c r="V2038" t="s">
        <v>144</v>
      </c>
      <c r="W2038" t="s">
        <v>145</v>
      </c>
      <c r="X2038" t="s">
        <v>146</v>
      </c>
      <c r="Y2038" t="s">
        <v>147</v>
      </c>
      <c r="Z2038">
        <v>51054</v>
      </c>
      <c r="AA2038" t="s">
        <v>135</v>
      </c>
      <c r="AD2038" t="s">
        <v>111</v>
      </c>
      <c r="AE2038">
        <v>2008</v>
      </c>
      <c r="AF2038">
        <v>123920613</v>
      </c>
      <c r="AG2038" t="s">
        <v>495</v>
      </c>
      <c r="AH2038" t="s">
        <v>278</v>
      </c>
      <c r="AI2038" t="s">
        <v>496</v>
      </c>
      <c r="AM2038" t="s">
        <v>111</v>
      </c>
      <c r="AR2038">
        <v>176423514</v>
      </c>
      <c r="AS2038" t="s">
        <v>497</v>
      </c>
      <c r="AU2038">
        <v>30199998</v>
      </c>
      <c r="AV2038" t="s">
        <v>265</v>
      </c>
      <c r="AW2038" t="s">
        <v>266</v>
      </c>
      <c r="AX2038" t="s">
        <v>331</v>
      </c>
      <c r="AY2038" t="s">
        <v>367</v>
      </c>
      <c r="AZ2038" t="s">
        <v>269</v>
      </c>
      <c r="BA2038" t="s">
        <v>186</v>
      </c>
      <c r="BB2038" t="s">
        <v>187</v>
      </c>
      <c r="BC2038" t="s">
        <v>188</v>
      </c>
      <c r="BF2038" t="s">
        <v>111</v>
      </c>
      <c r="BH2038" t="s">
        <v>120</v>
      </c>
      <c r="BI2038" t="s">
        <v>121</v>
      </c>
      <c r="BJ2038">
        <v>8758.23</v>
      </c>
      <c r="BK2038" t="s">
        <v>418</v>
      </c>
      <c r="BL2038" t="s">
        <v>494</v>
      </c>
      <c r="BM2038" t="s">
        <v>158</v>
      </c>
      <c r="BN2038">
        <v>8758</v>
      </c>
      <c r="BO2038">
        <v>24</v>
      </c>
      <c r="BP2038">
        <v>7</v>
      </c>
      <c r="BQ2038">
        <v>52</v>
      </c>
      <c r="BR2038">
        <v>24.7</v>
      </c>
      <c r="BS2038">
        <v>25.2</v>
      </c>
      <c r="BT2038">
        <v>25.2</v>
      </c>
      <c r="BU2038">
        <v>24.9</v>
      </c>
      <c r="BY2038" t="s">
        <v>122</v>
      </c>
      <c r="CC2038" t="s">
        <v>1841</v>
      </c>
      <c r="CD2038" t="s">
        <v>1842</v>
      </c>
      <c r="CE2038" t="s">
        <v>1203</v>
      </c>
      <c r="CG2038">
        <v>9.3537300000000004E-2</v>
      </c>
      <c r="CH2038" t="s">
        <v>303</v>
      </c>
      <c r="CJ2038" t="s">
        <v>122</v>
      </c>
      <c r="CN2038">
        <v>5</v>
      </c>
      <c r="CO2038" t="s">
        <v>127</v>
      </c>
      <c r="CP2038" t="s">
        <v>1848</v>
      </c>
      <c r="CQ2038" t="s">
        <v>130</v>
      </c>
      <c r="CR2038">
        <v>0</v>
      </c>
      <c r="CS2038" t="s">
        <v>130</v>
      </c>
    </row>
    <row r="2039" spans="1:97" x14ac:dyDescent="0.35">
      <c r="A2039">
        <v>7</v>
      </c>
      <c r="B2039" t="s">
        <v>135</v>
      </c>
      <c r="C2039">
        <v>19</v>
      </c>
      <c r="E2039">
        <v>19193</v>
      </c>
      <c r="F2039" t="s">
        <v>136</v>
      </c>
      <c r="G2039">
        <v>8121411</v>
      </c>
      <c r="H2039" t="s">
        <v>137</v>
      </c>
      <c r="I2039" t="s">
        <v>138</v>
      </c>
      <c r="J2039" t="s">
        <v>139</v>
      </c>
      <c r="K2039" t="s">
        <v>101</v>
      </c>
      <c r="L2039" t="s">
        <v>140</v>
      </c>
      <c r="M2039" t="s">
        <v>141</v>
      </c>
      <c r="N2039">
        <v>325311</v>
      </c>
      <c r="O2039" t="s">
        <v>142</v>
      </c>
      <c r="P2039" t="s">
        <v>105</v>
      </c>
      <c r="S2039" t="s">
        <v>143</v>
      </c>
      <c r="T2039">
        <v>42.331850000000003</v>
      </c>
      <c r="U2039">
        <v>-96.377549999999999</v>
      </c>
      <c r="V2039" t="s">
        <v>144</v>
      </c>
      <c r="W2039" t="s">
        <v>145</v>
      </c>
      <c r="X2039" t="s">
        <v>146</v>
      </c>
      <c r="Y2039" t="s">
        <v>147</v>
      </c>
      <c r="Z2039">
        <v>51054</v>
      </c>
      <c r="AA2039" t="s">
        <v>135</v>
      </c>
      <c r="AD2039" t="s">
        <v>111</v>
      </c>
      <c r="AE2039">
        <v>2008</v>
      </c>
      <c r="AF2039">
        <v>4727413</v>
      </c>
      <c r="AG2039" t="s">
        <v>498</v>
      </c>
      <c r="AH2039" t="s">
        <v>433</v>
      </c>
      <c r="AI2039" t="s">
        <v>499</v>
      </c>
      <c r="AM2039" t="s">
        <v>111</v>
      </c>
      <c r="AR2039">
        <v>42342314</v>
      </c>
      <c r="AS2039" t="s">
        <v>500</v>
      </c>
      <c r="AU2039">
        <v>30102704</v>
      </c>
      <c r="AV2039" t="s">
        <v>265</v>
      </c>
      <c r="AW2039" t="s">
        <v>266</v>
      </c>
      <c r="AX2039" t="s">
        <v>501</v>
      </c>
      <c r="AY2039" t="s">
        <v>502</v>
      </c>
      <c r="AZ2039" t="s">
        <v>269</v>
      </c>
      <c r="BA2039" t="s">
        <v>186</v>
      </c>
      <c r="BB2039" t="s">
        <v>187</v>
      </c>
      <c r="BC2039" t="s">
        <v>188</v>
      </c>
      <c r="BD2039" t="s">
        <v>503</v>
      </c>
      <c r="BF2039" t="s">
        <v>111</v>
      </c>
      <c r="BH2039" t="s">
        <v>120</v>
      </c>
      <c r="BI2039" t="s">
        <v>121</v>
      </c>
      <c r="BJ2039">
        <v>376980</v>
      </c>
      <c r="BK2039" t="s">
        <v>303</v>
      </c>
      <c r="BL2039" t="s">
        <v>504</v>
      </c>
      <c r="BM2039" t="s">
        <v>346</v>
      </c>
      <c r="BN2039">
        <v>8511</v>
      </c>
      <c r="BO2039">
        <v>24</v>
      </c>
      <c r="BP2039">
        <v>7</v>
      </c>
      <c r="BQ2039">
        <v>51</v>
      </c>
      <c r="BR2039">
        <v>25.4</v>
      </c>
      <c r="BS2039">
        <v>23</v>
      </c>
      <c r="BT2039">
        <v>25.9</v>
      </c>
      <c r="BU2039">
        <v>25.7</v>
      </c>
      <c r="BY2039" t="s">
        <v>122</v>
      </c>
      <c r="CC2039" t="s">
        <v>1841</v>
      </c>
      <c r="CD2039" t="s">
        <v>1842</v>
      </c>
      <c r="CE2039" t="s">
        <v>1203</v>
      </c>
      <c r="CG2039">
        <v>0</v>
      </c>
      <c r="CH2039" t="s">
        <v>303</v>
      </c>
      <c r="CJ2039" t="s">
        <v>122</v>
      </c>
      <c r="CN2039">
        <v>5</v>
      </c>
      <c r="CO2039" t="s">
        <v>127</v>
      </c>
      <c r="CP2039" t="s">
        <v>1540</v>
      </c>
      <c r="CQ2039" t="s">
        <v>130</v>
      </c>
      <c r="CR2039">
        <v>0</v>
      </c>
      <c r="CS2039" t="s">
        <v>130</v>
      </c>
    </row>
    <row r="2040" spans="1:97" x14ac:dyDescent="0.35">
      <c r="A2040">
        <v>7</v>
      </c>
      <c r="B2040" t="s">
        <v>135</v>
      </c>
      <c r="C2040">
        <v>19</v>
      </c>
      <c r="E2040">
        <v>19193</v>
      </c>
      <c r="F2040" t="s">
        <v>136</v>
      </c>
      <c r="G2040">
        <v>8121411</v>
      </c>
      <c r="H2040" t="s">
        <v>137</v>
      </c>
      <c r="I2040" t="s">
        <v>138</v>
      </c>
      <c r="J2040" t="s">
        <v>139</v>
      </c>
      <c r="K2040" t="s">
        <v>101</v>
      </c>
      <c r="L2040" t="s">
        <v>140</v>
      </c>
      <c r="M2040" t="s">
        <v>141</v>
      </c>
      <c r="N2040">
        <v>325311</v>
      </c>
      <c r="O2040" t="s">
        <v>142</v>
      </c>
      <c r="P2040" t="s">
        <v>105</v>
      </c>
      <c r="S2040" t="s">
        <v>143</v>
      </c>
      <c r="T2040">
        <v>42.331850000000003</v>
      </c>
      <c r="U2040">
        <v>-96.377549999999999</v>
      </c>
      <c r="V2040" t="s">
        <v>144</v>
      </c>
      <c r="W2040" t="s">
        <v>145</v>
      </c>
      <c r="X2040" t="s">
        <v>146</v>
      </c>
      <c r="Y2040" t="s">
        <v>147</v>
      </c>
      <c r="Z2040">
        <v>51054</v>
      </c>
      <c r="AA2040" t="s">
        <v>135</v>
      </c>
      <c r="AD2040" t="s">
        <v>111</v>
      </c>
      <c r="AE2040">
        <v>2008</v>
      </c>
      <c r="AF2040">
        <v>123922613</v>
      </c>
      <c r="AG2040" t="s">
        <v>476</v>
      </c>
      <c r="AH2040" t="s">
        <v>278</v>
      </c>
      <c r="AI2040" t="s">
        <v>477</v>
      </c>
      <c r="AM2040" t="s">
        <v>111</v>
      </c>
      <c r="AR2040">
        <v>176425714</v>
      </c>
      <c r="AS2040" t="s">
        <v>478</v>
      </c>
      <c r="AU2040">
        <v>30501613</v>
      </c>
      <c r="AV2040" t="s">
        <v>265</v>
      </c>
      <c r="AW2040" t="s">
        <v>479</v>
      </c>
      <c r="AX2040" t="s">
        <v>480</v>
      </c>
      <c r="AY2040" t="s">
        <v>481</v>
      </c>
      <c r="AZ2040" t="s">
        <v>469</v>
      </c>
      <c r="BA2040" t="s">
        <v>186</v>
      </c>
      <c r="BB2040" t="s">
        <v>187</v>
      </c>
      <c r="BC2040" t="s">
        <v>188</v>
      </c>
      <c r="BF2040" t="s">
        <v>111</v>
      </c>
      <c r="BH2040" t="s">
        <v>120</v>
      </c>
      <c r="BI2040" t="s">
        <v>121</v>
      </c>
      <c r="BJ2040">
        <v>21.436599999999999</v>
      </c>
      <c r="BK2040" t="s">
        <v>227</v>
      </c>
      <c r="BL2040" t="s">
        <v>482</v>
      </c>
      <c r="BM2040" t="s">
        <v>346</v>
      </c>
      <c r="BN2040">
        <v>238</v>
      </c>
      <c r="BO2040">
        <v>1.9</v>
      </c>
      <c r="BP2040">
        <v>2.5</v>
      </c>
      <c r="BQ2040">
        <v>50</v>
      </c>
      <c r="BR2040">
        <v>21.7</v>
      </c>
      <c r="BS2040">
        <v>33.299999999999997</v>
      </c>
      <c r="BT2040">
        <v>27.2</v>
      </c>
      <c r="BU2040">
        <v>17.8</v>
      </c>
      <c r="BY2040" t="s">
        <v>122</v>
      </c>
      <c r="CC2040" t="s">
        <v>1841</v>
      </c>
      <c r="CD2040" t="s">
        <v>1842</v>
      </c>
      <c r="CE2040" t="s">
        <v>1203</v>
      </c>
      <c r="CG2040">
        <v>1.3091599999999999E-4</v>
      </c>
      <c r="CH2040" t="s">
        <v>303</v>
      </c>
      <c r="CJ2040" t="s">
        <v>122</v>
      </c>
      <c r="CN2040">
        <v>5</v>
      </c>
      <c r="CO2040" t="s">
        <v>127</v>
      </c>
      <c r="CP2040" t="s">
        <v>1849</v>
      </c>
      <c r="CQ2040" t="s">
        <v>130</v>
      </c>
      <c r="CR2040">
        <v>0</v>
      </c>
      <c r="CS2040" t="s">
        <v>130</v>
      </c>
    </row>
    <row r="2041" spans="1:97" x14ac:dyDescent="0.35">
      <c r="A2041">
        <v>7</v>
      </c>
      <c r="B2041" t="s">
        <v>135</v>
      </c>
      <c r="C2041">
        <v>19</v>
      </c>
      <c r="E2041">
        <v>19193</v>
      </c>
      <c r="F2041" t="s">
        <v>136</v>
      </c>
      <c r="G2041">
        <v>8121411</v>
      </c>
      <c r="H2041" t="s">
        <v>137</v>
      </c>
      <c r="I2041" t="s">
        <v>138</v>
      </c>
      <c r="J2041" t="s">
        <v>139</v>
      </c>
      <c r="K2041" t="s">
        <v>101</v>
      </c>
      <c r="L2041" t="s">
        <v>140</v>
      </c>
      <c r="M2041" t="s">
        <v>141</v>
      </c>
      <c r="N2041">
        <v>325311</v>
      </c>
      <c r="O2041" t="s">
        <v>142</v>
      </c>
      <c r="P2041" t="s">
        <v>105</v>
      </c>
      <c r="S2041" t="s">
        <v>143</v>
      </c>
      <c r="T2041">
        <v>42.331850000000003</v>
      </c>
      <c r="U2041">
        <v>-96.377549999999999</v>
      </c>
      <c r="V2041" t="s">
        <v>144</v>
      </c>
      <c r="W2041" t="s">
        <v>145</v>
      </c>
      <c r="X2041" t="s">
        <v>146</v>
      </c>
      <c r="Y2041" t="s">
        <v>147</v>
      </c>
      <c r="Z2041">
        <v>51054</v>
      </c>
      <c r="AA2041" t="s">
        <v>135</v>
      </c>
      <c r="AD2041" t="s">
        <v>111</v>
      </c>
      <c r="AE2041">
        <v>2008</v>
      </c>
      <c r="AF2041">
        <v>4728013</v>
      </c>
      <c r="AG2041" t="s">
        <v>513</v>
      </c>
      <c r="AH2041" t="s">
        <v>278</v>
      </c>
      <c r="AI2041" t="s">
        <v>514</v>
      </c>
      <c r="AM2041" t="s">
        <v>111</v>
      </c>
      <c r="AR2041">
        <v>157957514</v>
      </c>
      <c r="AS2041" t="s">
        <v>515</v>
      </c>
      <c r="AU2041">
        <v>30502090</v>
      </c>
      <c r="AV2041" t="s">
        <v>265</v>
      </c>
      <c r="AW2041" t="s">
        <v>479</v>
      </c>
      <c r="AX2041" t="s">
        <v>516</v>
      </c>
      <c r="AY2041" t="s">
        <v>517</v>
      </c>
      <c r="AZ2041" t="s">
        <v>343</v>
      </c>
      <c r="BD2041" t="s">
        <v>518</v>
      </c>
      <c r="BF2041" t="s">
        <v>111</v>
      </c>
      <c r="BH2041" t="s">
        <v>120</v>
      </c>
      <c r="BI2041" t="s">
        <v>121</v>
      </c>
      <c r="BJ2041">
        <v>28117</v>
      </c>
      <c r="BK2041" t="s">
        <v>519</v>
      </c>
      <c r="BL2041" t="s">
        <v>520</v>
      </c>
      <c r="BM2041" t="s">
        <v>158</v>
      </c>
      <c r="BN2041">
        <v>8760</v>
      </c>
      <c r="BO2041">
        <v>24</v>
      </c>
      <c r="BP2041">
        <v>7</v>
      </c>
      <c r="BQ2041">
        <v>52</v>
      </c>
      <c r="BR2041">
        <v>25</v>
      </c>
      <c r="BS2041">
        <v>25</v>
      </c>
      <c r="BT2041">
        <v>25</v>
      </c>
      <c r="BU2041">
        <v>25</v>
      </c>
      <c r="BY2041" t="s">
        <v>122</v>
      </c>
      <c r="CC2041" t="s">
        <v>1841</v>
      </c>
      <c r="CD2041" t="s">
        <v>1842</v>
      </c>
      <c r="CE2041" t="s">
        <v>1203</v>
      </c>
      <c r="CG2041">
        <v>3.7617E-4</v>
      </c>
      <c r="CH2041" t="s">
        <v>303</v>
      </c>
      <c r="CJ2041" t="s">
        <v>122</v>
      </c>
      <c r="CN2041">
        <v>5</v>
      </c>
      <c r="CO2041" t="s">
        <v>127</v>
      </c>
      <c r="CP2041" t="s">
        <v>1850</v>
      </c>
      <c r="CQ2041" t="s">
        <v>130</v>
      </c>
      <c r="CR2041">
        <v>0</v>
      </c>
      <c r="CS2041" t="s">
        <v>130</v>
      </c>
    </row>
    <row r="2042" spans="1:97" x14ac:dyDescent="0.35">
      <c r="A2042">
        <v>7</v>
      </c>
      <c r="B2042" t="s">
        <v>135</v>
      </c>
      <c r="C2042">
        <v>19</v>
      </c>
      <c r="E2042">
        <v>19193</v>
      </c>
      <c r="F2042" t="s">
        <v>136</v>
      </c>
      <c r="G2042">
        <v>8121411</v>
      </c>
      <c r="H2042" t="s">
        <v>137</v>
      </c>
      <c r="I2042" t="s">
        <v>138</v>
      </c>
      <c r="J2042" t="s">
        <v>139</v>
      </c>
      <c r="K2042" t="s">
        <v>101</v>
      </c>
      <c r="L2042" t="s">
        <v>140</v>
      </c>
      <c r="M2042" t="s">
        <v>141</v>
      </c>
      <c r="N2042">
        <v>325311</v>
      </c>
      <c r="O2042" t="s">
        <v>142</v>
      </c>
      <c r="P2042" t="s">
        <v>105</v>
      </c>
      <c r="S2042" t="s">
        <v>143</v>
      </c>
      <c r="T2042">
        <v>42.331850000000003</v>
      </c>
      <c r="U2042">
        <v>-96.377549999999999</v>
      </c>
      <c r="V2042" t="s">
        <v>144</v>
      </c>
      <c r="W2042" t="s">
        <v>145</v>
      </c>
      <c r="X2042" t="s">
        <v>146</v>
      </c>
      <c r="Y2042" t="s">
        <v>147</v>
      </c>
      <c r="Z2042">
        <v>51054</v>
      </c>
      <c r="AA2042" t="s">
        <v>135</v>
      </c>
      <c r="AD2042" t="s">
        <v>111</v>
      </c>
      <c r="AE2042">
        <v>2008</v>
      </c>
      <c r="AF2042">
        <v>123923613</v>
      </c>
      <c r="AG2042" t="s">
        <v>521</v>
      </c>
      <c r="AH2042" t="s">
        <v>278</v>
      </c>
      <c r="AI2042" t="s">
        <v>522</v>
      </c>
      <c r="AM2042" t="s">
        <v>111</v>
      </c>
      <c r="AR2042">
        <v>176426814</v>
      </c>
      <c r="AS2042" t="s">
        <v>523</v>
      </c>
      <c r="AU2042">
        <v>30502090</v>
      </c>
      <c r="AV2042" t="s">
        <v>265</v>
      </c>
      <c r="AW2042" t="s">
        <v>479</v>
      </c>
      <c r="AX2042" t="s">
        <v>516</v>
      </c>
      <c r="AY2042" t="s">
        <v>517</v>
      </c>
      <c r="AZ2042" t="s">
        <v>343</v>
      </c>
      <c r="BA2042" t="s">
        <v>186</v>
      </c>
      <c r="BB2042" t="s">
        <v>187</v>
      </c>
      <c r="BC2042" t="s">
        <v>188</v>
      </c>
      <c r="BF2042" t="s">
        <v>111</v>
      </c>
      <c r="BH2042" t="s">
        <v>120</v>
      </c>
      <c r="BI2042" t="s">
        <v>121</v>
      </c>
      <c r="BJ2042">
        <v>65400.7</v>
      </c>
      <c r="BK2042" t="s">
        <v>519</v>
      </c>
      <c r="BL2042" t="s">
        <v>520</v>
      </c>
      <c r="BM2042" t="s">
        <v>158</v>
      </c>
      <c r="BN2042">
        <v>8760</v>
      </c>
      <c r="BO2042">
        <v>24</v>
      </c>
      <c r="BP2042">
        <v>7</v>
      </c>
      <c r="BQ2042">
        <v>52</v>
      </c>
      <c r="BR2042">
        <v>25</v>
      </c>
      <c r="BS2042">
        <v>25</v>
      </c>
      <c r="BT2042">
        <v>25</v>
      </c>
      <c r="BU2042">
        <v>25</v>
      </c>
      <c r="BY2042" t="s">
        <v>122</v>
      </c>
      <c r="CC2042" t="s">
        <v>1841</v>
      </c>
      <c r="CD2042" t="s">
        <v>1842</v>
      </c>
      <c r="CE2042" t="s">
        <v>1203</v>
      </c>
      <c r="CG2042">
        <v>1.9258399999999998E-5</v>
      </c>
      <c r="CH2042" t="s">
        <v>303</v>
      </c>
      <c r="CJ2042" t="s">
        <v>122</v>
      </c>
      <c r="CN2042">
        <v>5</v>
      </c>
      <c r="CO2042" t="s">
        <v>127</v>
      </c>
      <c r="CP2042" t="s">
        <v>1851</v>
      </c>
      <c r="CQ2042" t="s">
        <v>130</v>
      </c>
      <c r="CR2042">
        <v>0</v>
      </c>
      <c r="CS2042" t="s">
        <v>130</v>
      </c>
    </row>
    <row r="2043" spans="1:97" x14ac:dyDescent="0.35">
      <c r="A2043">
        <v>7</v>
      </c>
      <c r="B2043" t="s">
        <v>135</v>
      </c>
      <c r="C2043">
        <v>19</v>
      </c>
      <c r="E2043">
        <v>19193</v>
      </c>
      <c r="F2043" t="s">
        <v>136</v>
      </c>
      <c r="G2043">
        <v>8121411</v>
      </c>
      <c r="H2043" t="s">
        <v>137</v>
      </c>
      <c r="I2043" t="s">
        <v>138</v>
      </c>
      <c r="J2043" t="s">
        <v>139</v>
      </c>
      <c r="K2043" t="s">
        <v>101</v>
      </c>
      <c r="L2043" t="s">
        <v>140</v>
      </c>
      <c r="M2043" t="s">
        <v>141</v>
      </c>
      <c r="N2043">
        <v>325311</v>
      </c>
      <c r="O2043" t="s">
        <v>142</v>
      </c>
      <c r="P2043" t="s">
        <v>105</v>
      </c>
      <c r="S2043" t="s">
        <v>143</v>
      </c>
      <c r="T2043">
        <v>42.331850000000003</v>
      </c>
      <c r="U2043">
        <v>-96.377549999999999</v>
      </c>
      <c r="V2043" t="s">
        <v>144</v>
      </c>
      <c r="W2043" t="s">
        <v>145</v>
      </c>
      <c r="X2043" t="s">
        <v>146</v>
      </c>
      <c r="Y2043" t="s">
        <v>147</v>
      </c>
      <c r="Z2043">
        <v>51054</v>
      </c>
      <c r="AA2043" t="s">
        <v>135</v>
      </c>
      <c r="AD2043" t="s">
        <v>111</v>
      </c>
      <c r="AE2043">
        <v>2008</v>
      </c>
      <c r="AF2043">
        <v>125662213</v>
      </c>
      <c r="AG2043" t="s">
        <v>525</v>
      </c>
      <c r="AH2043" t="s">
        <v>278</v>
      </c>
      <c r="AI2043" t="s">
        <v>526</v>
      </c>
      <c r="AM2043" t="s">
        <v>111</v>
      </c>
      <c r="AR2043">
        <v>180671114</v>
      </c>
      <c r="AS2043" t="s">
        <v>527</v>
      </c>
      <c r="AU2043">
        <v>30502090</v>
      </c>
      <c r="AV2043" t="s">
        <v>265</v>
      </c>
      <c r="AW2043" t="s">
        <v>479</v>
      </c>
      <c r="AX2043" t="s">
        <v>516</v>
      </c>
      <c r="AY2043" t="s">
        <v>517</v>
      </c>
      <c r="AZ2043" t="s">
        <v>343</v>
      </c>
      <c r="BD2043" t="s">
        <v>528</v>
      </c>
      <c r="BF2043" t="s">
        <v>111</v>
      </c>
      <c r="BH2043" t="s">
        <v>120</v>
      </c>
      <c r="BI2043" t="s">
        <v>121</v>
      </c>
      <c r="BJ2043">
        <v>522.27</v>
      </c>
      <c r="BK2043" t="s">
        <v>519</v>
      </c>
      <c r="BL2043" t="s">
        <v>520</v>
      </c>
      <c r="BM2043" t="s">
        <v>158</v>
      </c>
      <c r="BN2043">
        <v>8760</v>
      </c>
      <c r="BO2043">
        <v>24</v>
      </c>
      <c r="BP2043">
        <v>7</v>
      </c>
      <c r="BQ2043">
        <v>52</v>
      </c>
      <c r="BR2043">
        <v>25</v>
      </c>
      <c r="BS2043">
        <v>25</v>
      </c>
      <c r="BT2043">
        <v>25</v>
      </c>
      <c r="BU2043">
        <v>25</v>
      </c>
      <c r="BY2043" t="s">
        <v>122</v>
      </c>
      <c r="CC2043" t="s">
        <v>1841</v>
      </c>
      <c r="CD2043" t="s">
        <v>1842</v>
      </c>
      <c r="CE2043" t="s">
        <v>1203</v>
      </c>
      <c r="CG2043">
        <v>1.08854E-7</v>
      </c>
      <c r="CH2043" t="s">
        <v>303</v>
      </c>
      <c r="CJ2043" t="s">
        <v>122</v>
      </c>
      <c r="CN2043">
        <v>5</v>
      </c>
      <c r="CO2043" t="s">
        <v>127</v>
      </c>
      <c r="CP2043" t="s">
        <v>1852</v>
      </c>
      <c r="CQ2043" t="s">
        <v>130</v>
      </c>
      <c r="CR2043">
        <v>0</v>
      </c>
      <c r="CS2043" t="s">
        <v>130</v>
      </c>
    </row>
    <row r="2044" spans="1:97" x14ac:dyDescent="0.35">
      <c r="A2044">
        <v>7</v>
      </c>
      <c r="B2044" t="s">
        <v>135</v>
      </c>
      <c r="C2044">
        <v>19</v>
      </c>
      <c r="E2044">
        <v>19193</v>
      </c>
      <c r="F2044" t="s">
        <v>136</v>
      </c>
      <c r="G2044">
        <v>8121411</v>
      </c>
      <c r="H2044" t="s">
        <v>137</v>
      </c>
      <c r="I2044" t="s">
        <v>138</v>
      </c>
      <c r="J2044" t="s">
        <v>139</v>
      </c>
      <c r="K2044" t="s">
        <v>101</v>
      </c>
      <c r="L2044" t="s">
        <v>140</v>
      </c>
      <c r="M2044" t="s">
        <v>141</v>
      </c>
      <c r="N2044">
        <v>325311</v>
      </c>
      <c r="O2044" t="s">
        <v>142</v>
      </c>
      <c r="P2044" t="s">
        <v>105</v>
      </c>
      <c r="S2044" t="s">
        <v>143</v>
      </c>
      <c r="T2044">
        <v>42.331850000000003</v>
      </c>
      <c r="U2044">
        <v>-96.377549999999999</v>
      </c>
      <c r="V2044" t="s">
        <v>144</v>
      </c>
      <c r="W2044" t="s">
        <v>145</v>
      </c>
      <c r="X2044" t="s">
        <v>146</v>
      </c>
      <c r="Y2044" t="s">
        <v>147</v>
      </c>
      <c r="Z2044">
        <v>51054</v>
      </c>
      <c r="AA2044" t="s">
        <v>135</v>
      </c>
      <c r="AD2044" t="s">
        <v>111</v>
      </c>
      <c r="AE2044">
        <v>2008</v>
      </c>
      <c r="AF2044">
        <v>125662213</v>
      </c>
      <c r="AG2044" t="s">
        <v>525</v>
      </c>
      <c r="AH2044" t="s">
        <v>278</v>
      </c>
      <c r="AI2044" t="s">
        <v>526</v>
      </c>
      <c r="AM2044" t="s">
        <v>111</v>
      </c>
      <c r="AR2044">
        <v>214186914</v>
      </c>
      <c r="AS2044" t="s">
        <v>529</v>
      </c>
      <c r="AU2044">
        <v>30502090</v>
      </c>
      <c r="AV2044" t="s">
        <v>265</v>
      </c>
      <c r="AW2044" t="s">
        <v>479</v>
      </c>
      <c r="AX2044" t="s">
        <v>516</v>
      </c>
      <c r="AY2044" t="s">
        <v>517</v>
      </c>
      <c r="AZ2044" t="s">
        <v>343</v>
      </c>
      <c r="BD2044" t="s">
        <v>530</v>
      </c>
      <c r="BF2044" t="s">
        <v>111</v>
      </c>
      <c r="BH2044" t="s">
        <v>120</v>
      </c>
      <c r="BI2044" t="s">
        <v>121</v>
      </c>
      <c r="BJ2044">
        <v>348.18</v>
      </c>
      <c r="BK2044" t="s">
        <v>519</v>
      </c>
      <c r="BL2044" t="s">
        <v>520</v>
      </c>
      <c r="BM2044" t="s">
        <v>158</v>
      </c>
      <c r="BN2044">
        <v>8760</v>
      </c>
      <c r="BO2044">
        <v>24</v>
      </c>
      <c r="BP2044">
        <v>7</v>
      </c>
      <c r="BQ2044">
        <v>52</v>
      </c>
      <c r="BR2044">
        <v>25</v>
      </c>
      <c r="BS2044">
        <v>25</v>
      </c>
      <c r="BT2044">
        <v>25</v>
      </c>
      <c r="BU2044">
        <v>25</v>
      </c>
      <c r="BY2044" t="s">
        <v>122</v>
      </c>
      <c r="CC2044" t="s">
        <v>1841</v>
      </c>
      <c r="CD2044" t="s">
        <v>1842</v>
      </c>
      <c r="CE2044" t="s">
        <v>1203</v>
      </c>
      <c r="CG2044">
        <v>2.63085E-6</v>
      </c>
      <c r="CH2044" t="s">
        <v>303</v>
      </c>
      <c r="CJ2044" t="s">
        <v>122</v>
      </c>
      <c r="CN2044">
        <v>5</v>
      </c>
      <c r="CO2044" t="s">
        <v>127</v>
      </c>
      <c r="CP2044" t="s">
        <v>1853</v>
      </c>
      <c r="CQ2044" t="s">
        <v>130</v>
      </c>
      <c r="CR2044">
        <v>0</v>
      </c>
      <c r="CS2044" t="s">
        <v>130</v>
      </c>
    </row>
    <row r="2045" spans="1:97" x14ac:dyDescent="0.35">
      <c r="A2045">
        <v>7</v>
      </c>
      <c r="B2045" t="s">
        <v>135</v>
      </c>
      <c r="C2045">
        <v>19</v>
      </c>
      <c r="E2045">
        <v>19193</v>
      </c>
      <c r="F2045" t="s">
        <v>136</v>
      </c>
      <c r="G2045">
        <v>8121411</v>
      </c>
      <c r="H2045" t="s">
        <v>137</v>
      </c>
      <c r="I2045" t="s">
        <v>138</v>
      </c>
      <c r="J2045" t="s">
        <v>139</v>
      </c>
      <c r="K2045" t="s">
        <v>101</v>
      </c>
      <c r="L2045" t="s">
        <v>140</v>
      </c>
      <c r="M2045" t="s">
        <v>141</v>
      </c>
      <c r="N2045">
        <v>325311</v>
      </c>
      <c r="O2045" t="s">
        <v>142</v>
      </c>
      <c r="P2045" t="s">
        <v>105</v>
      </c>
      <c r="S2045" t="s">
        <v>143</v>
      </c>
      <c r="T2045">
        <v>42.331850000000003</v>
      </c>
      <c r="U2045">
        <v>-96.377549999999999</v>
      </c>
      <c r="V2045" t="s">
        <v>144</v>
      </c>
      <c r="W2045" t="s">
        <v>145</v>
      </c>
      <c r="X2045" t="s">
        <v>146</v>
      </c>
      <c r="Y2045" t="s">
        <v>147</v>
      </c>
      <c r="Z2045">
        <v>51054</v>
      </c>
      <c r="AA2045" t="s">
        <v>135</v>
      </c>
      <c r="AD2045" t="s">
        <v>111</v>
      </c>
      <c r="AE2045">
        <v>2008</v>
      </c>
      <c r="AF2045">
        <v>125662413</v>
      </c>
      <c r="AG2045" t="s">
        <v>531</v>
      </c>
      <c r="AH2045" t="s">
        <v>278</v>
      </c>
      <c r="AI2045" t="s">
        <v>532</v>
      </c>
      <c r="AM2045" t="s">
        <v>111</v>
      </c>
      <c r="AR2045">
        <v>180671514</v>
      </c>
      <c r="AS2045" t="s">
        <v>533</v>
      </c>
      <c r="AU2045">
        <v>30502090</v>
      </c>
      <c r="AV2045" t="s">
        <v>265</v>
      </c>
      <c r="AW2045" t="s">
        <v>479</v>
      </c>
      <c r="AX2045" t="s">
        <v>516</v>
      </c>
      <c r="AY2045" t="s">
        <v>517</v>
      </c>
      <c r="AZ2045" t="s">
        <v>343</v>
      </c>
      <c r="BF2045" t="s">
        <v>111</v>
      </c>
      <c r="BH2045" t="s">
        <v>120</v>
      </c>
      <c r="BI2045" t="s">
        <v>121</v>
      </c>
      <c r="BJ2045">
        <v>936.77</v>
      </c>
      <c r="BK2045" t="s">
        <v>519</v>
      </c>
      <c r="BL2045" t="s">
        <v>520</v>
      </c>
      <c r="BM2045" t="s">
        <v>158</v>
      </c>
      <c r="BN2045">
        <v>8760</v>
      </c>
      <c r="BO2045">
        <v>24</v>
      </c>
      <c r="BP2045">
        <v>7</v>
      </c>
      <c r="BQ2045">
        <v>52</v>
      </c>
      <c r="BR2045">
        <v>25</v>
      </c>
      <c r="BS2045">
        <v>25</v>
      </c>
      <c r="BT2045">
        <v>25</v>
      </c>
      <c r="BU2045">
        <v>25</v>
      </c>
      <c r="BY2045" t="s">
        <v>122</v>
      </c>
      <c r="CC2045" t="s">
        <v>1841</v>
      </c>
      <c r="CD2045" t="s">
        <v>1842</v>
      </c>
      <c r="CE2045" t="s">
        <v>1203</v>
      </c>
      <c r="CG2045">
        <v>1.3944399999999999E-7</v>
      </c>
      <c r="CH2045" t="s">
        <v>303</v>
      </c>
      <c r="CJ2045" t="s">
        <v>122</v>
      </c>
      <c r="CN2045">
        <v>5</v>
      </c>
      <c r="CO2045" t="s">
        <v>127</v>
      </c>
      <c r="CP2045" t="s">
        <v>1854</v>
      </c>
      <c r="CQ2045" t="s">
        <v>130</v>
      </c>
      <c r="CR2045">
        <v>0</v>
      </c>
      <c r="CS2045" t="s">
        <v>130</v>
      </c>
    </row>
    <row r="2046" spans="1:97" x14ac:dyDescent="0.35">
      <c r="A2046">
        <v>7</v>
      </c>
      <c r="B2046" t="s">
        <v>135</v>
      </c>
      <c r="C2046">
        <v>19</v>
      </c>
      <c r="E2046">
        <v>19193</v>
      </c>
      <c r="F2046" t="s">
        <v>136</v>
      </c>
      <c r="G2046">
        <v>8121411</v>
      </c>
      <c r="H2046" t="s">
        <v>137</v>
      </c>
      <c r="I2046" t="s">
        <v>138</v>
      </c>
      <c r="J2046" t="s">
        <v>139</v>
      </c>
      <c r="K2046" t="s">
        <v>101</v>
      </c>
      <c r="L2046" t="s">
        <v>140</v>
      </c>
      <c r="M2046" t="s">
        <v>141</v>
      </c>
      <c r="N2046">
        <v>325311</v>
      </c>
      <c r="O2046" t="s">
        <v>142</v>
      </c>
      <c r="P2046" t="s">
        <v>105</v>
      </c>
      <c r="S2046" t="s">
        <v>143</v>
      </c>
      <c r="T2046">
        <v>42.331850000000003</v>
      </c>
      <c r="U2046">
        <v>-96.377549999999999</v>
      </c>
      <c r="V2046" t="s">
        <v>144</v>
      </c>
      <c r="W2046" t="s">
        <v>145</v>
      </c>
      <c r="X2046" t="s">
        <v>146</v>
      </c>
      <c r="Y2046" t="s">
        <v>147</v>
      </c>
      <c r="Z2046">
        <v>51054</v>
      </c>
      <c r="AA2046" t="s">
        <v>135</v>
      </c>
      <c r="AD2046" t="s">
        <v>111</v>
      </c>
      <c r="AE2046">
        <v>2008</v>
      </c>
      <c r="AF2046">
        <v>4727613</v>
      </c>
      <c r="AG2046" t="s">
        <v>373</v>
      </c>
      <c r="AH2046" t="s">
        <v>306</v>
      </c>
      <c r="AI2046" t="s">
        <v>374</v>
      </c>
      <c r="AJ2046">
        <v>19.5</v>
      </c>
      <c r="AK2046" t="s">
        <v>114</v>
      </c>
      <c r="AM2046" t="s">
        <v>111</v>
      </c>
      <c r="AR2046">
        <v>94135514</v>
      </c>
      <c r="AS2046" t="s">
        <v>375</v>
      </c>
      <c r="AU2046">
        <v>30190003</v>
      </c>
      <c r="AV2046" t="s">
        <v>265</v>
      </c>
      <c r="AW2046" t="s">
        <v>266</v>
      </c>
      <c r="AX2046" t="s">
        <v>267</v>
      </c>
      <c r="AY2046" t="s">
        <v>376</v>
      </c>
      <c r="AZ2046" t="s">
        <v>269</v>
      </c>
      <c r="BA2046" t="s">
        <v>186</v>
      </c>
      <c r="BB2046" t="s">
        <v>187</v>
      </c>
      <c r="BC2046" t="s">
        <v>188</v>
      </c>
      <c r="BD2046" t="s">
        <v>377</v>
      </c>
      <c r="BF2046" t="s">
        <v>111</v>
      </c>
      <c r="BH2046" t="s">
        <v>120</v>
      </c>
      <c r="BI2046" t="s">
        <v>121</v>
      </c>
      <c r="BJ2046">
        <v>0.19117600000000001</v>
      </c>
      <c r="BK2046" t="s">
        <v>227</v>
      </c>
      <c r="BL2046" t="s">
        <v>117</v>
      </c>
      <c r="BM2046" t="s">
        <v>158</v>
      </c>
      <c r="BN2046">
        <v>10</v>
      </c>
      <c r="BO2046">
        <v>10</v>
      </c>
      <c r="BP2046">
        <v>1</v>
      </c>
      <c r="BQ2046">
        <v>1</v>
      </c>
      <c r="BR2046">
        <v>0</v>
      </c>
      <c r="BS2046">
        <v>100</v>
      </c>
      <c r="BT2046">
        <v>0</v>
      </c>
      <c r="BU2046">
        <v>0</v>
      </c>
      <c r="BY2046" t="s">
        <v>122</v>
      </c>
      <c r="CC2046" t="s">
        <v>1841</v>
      </c>
      <c r="CD2046" t="s">
        <v>1842</v>
      </c>
      <c r="CE2046" t="s">
        <v>1203</v>
      </c>
      <c r="CG2046">
        <v>7.0467499999999996E-5</v>
      </c>
      <c r="CH2046" t="s">
        <v>303</v>
      </c>
      <c r="CJ2046" t="s">
        <v>122</v>
      </c>
      <c r="CN2046">
        <v>5</v>
      </c>
      <c r="CO2046" t="s">
        <v>127</v>
      </c>
      <c r="CP2046" t="s">
        <v>1855</v>
      </c>
      <c r="CQ2046" t="s">
        <v>130</v>
      </c>
      <c r="CR2046">
        <v>0</v>
      </c>
      <c r="CS2046" t="s">
        <v>130</v>
      </c>
    </row>
    <row r="2047" spans="1:97" x14ac:dyDescent="0.35">
      <c r="A2047">
        <v>7</v>
      </c>
      <c r="B2047" t="s">
        <v>135</v>
      </c>
      <c r="C2047">
        <v>19</v>
      </c>
      <c r="E2047">
        <v>19193</v>
      </c>
      <c r="F2047" t="s">
        <v>136</v>
      </c>
      <c r="G2047">
        <v>8121411</v>
      </c>
      <c r="H2047" t="s">
        <v>137</v>
      </c>
      <c r="I2047" t="s">
        <v>138</v>
      </c>
      <c r="J2047" t="s">
        <v>139</v>
      </c>
      <c r="K2047" t="s">
        <v>101</v>
      </c>
      <c r="L2047" t="s">
        <v>140</v>
      </c>
      <c r="M2047" t="s">
        <v>141</v>
      </c>
      <c r="N2047">
        <v>325311</v>
      </c>
      <c r="O2047" t="s">
        <v>142</v>
      </c>
      <c r="P2047" t="s">
        <v>105</v>
      </c>
      <c r="S2047" t="s">
        <v>143</v>
      </c>
      <c r="T2047">
        <v>42.331850000000003</v>
      </c>
      <c r="U2047">
        <v>-96.377549999999999</v>
      </c>
      <c r="V2047" t="s">
        <v>144</v>
      </c>
      <c r="W2047" t="s">
        <v>145</v>
      </c>
      <c r="X2047" t="s">
        <v>146</v>
      </c>
      <c r="Y2047" t="s">
        <v>147</v>
      </c>
      <c r="Z2047">
        <v>51054</v>
      </c>
      <c r="AA2047" t="s">
        <v>135</v>
      </c>
      <c r="AD2047" t="s">
        <v>111</v>
      </c>
      <c r="AE2047">
        <v>2008</v>
      </c>
      <c r="AF2047">
        <v>4726813</v>
      </c>
      <c r="AG2047" t="s">
        <v>378</v>
      </c>
      <c r="AH2047" t="s">
        <v>379</v>
      </c>
      <c r="AI2047" t="s">
        <v>380</v>
      </c>
      <c r="AJ2047">
        <v>1.5</v>
      </c>
      <c r="AK2047" t="s">
        <v>114</v>
      </c>
      <c r="AM2047" t="s">
        <v>111</v>
      </c>
      <c r="AR2047">
        <v>42345914</v>
      </c>
      <c r="AS2047" t="s">
        <v>381</v>
      </c>
      <c r="AU2047">
        <v>30190023</v>
      </c>
      <c r="AV2047" t="s">
        <v>265</v>
      </c>
      <c r="AW2047" t="s">
        <v>266</v>
      </c>
      <c r="AX2047" t="s">
        <v>267</v>
      </c>
      <c r="AY2047" t="s">
        <v>382</v>
      </c>
      <c r="AZ2047" t="s">
        <v>269</v>
      </c>
      <c r="BA2047" t="s">
        <v>186</v>
      </c>
      <c r="BB2047" t="s">
        <v>187</v>
      </c>
      <c r="BC2047" t="s">
        <v>188</v>
      </c>
      <c r="BD2047" t="s">
        <v>383</v>
      </c>
      <c r="BF2047" t="s">
        <v>111</v>
      </c>
      <c r="BH2047" t="s">
        <v>120</v>
      </c>
      <c r="BI2047" t="s">
        <v>121</v>
      </c>
      <c r="BJ2047">
        <v>0.69203999999999999</v>
      </c>
      <c r="BK2047" t="s">
        <v>227</v>
      </c>
      <c r="BL2047" t="s">
        <v>117</v>
      </c>
      <c r="BM2047" t="s">
        <v>158</v>
      </c>
      <c r="BN2047">
        <v>8760</v>
      </c>
      <c r="BO2047">
        <v>24</v>
      </c>
      <c r="BP2047">
        <v>7</v>
      </c>
      <c r="BQ2047">
        <v>52</v>
      </c>
      <c r="BR2047">
        <v>25</v>
      </c>
      <c r="BS2047">
        <v>25</v>
      </c>
      <c r="BT2047">
        <v>25</v>
      </c>
      <c r="BU2047">
        <v>25</v>
      </c>
      <c r="BY2047" t="s">
        <v>122</v>
      </c>
      <c r="CC2047" t="s">
        <v>1841</v>
      </c>
      <c r="CD2047" t="s">
        <v>1842</v>
      </c>
      <c r="CE2047" t="s">
        <v>1203</v>
      </c>
      <c r="CG2047">
        <v>2.55085E-4</v>
      </c>
      <c r="CH2047" t="s">
        <v>303</v>
      </c>
      <c r="CJ2047" t="s">
        <v>122</v>
      </c>
      <c r="CN2047">
        <v>5</v>
      </c>
      <c r="CO2047" t="s">
        <v>127</v>
      </c>
      <c r="CP2047" t="s">
        <v>1856</v>
      </c>
      <c r="CQ2047" t="s">
        <v>130</v>
      </c>
      <c r="CR2047">
        <v>0</v>
      </c>
      <c r="CS2047" t="s">
        <v>130</v>
      </c>
    </row>
    <row r="2048" spans="1:97" x14ac:dyDescent="0.35">
      <c r="A2048">
        <v>7</v>
      </c>
      <c r="B2048" t="s">
        <v>135</v>
      </c>
      <c r="C2048">
        <v>19</v>
      </c>
      <c r="E2048">
        <v>19193</v>
      </c>
      <c r="F2048" t="s">
        <v>136</v>
      </c>
      <c r="G2048">
        <v>8121411</v>
      </c>
      <c r="H2048" t="s">
        <v>137</v>
      </c>
      <c r="I2048" t="s">
        <v>138</v>
      </c>
      <c r="J2048" t="s">
        <v>139</v>
      </c>
      <c r="K2048" t="s">
        <v>101</v>
      </c>
      <c r="L2048" t="s">
        <v>140</v>
      </c>
      <c r="M2048" t="s">
        <v>141</v>
      </c>
      <c r="N2048">
        <v>325311</v>
      </c>
      <c r="O2048" t="s">
        <v>142</v>
      </c>
      <c r="P2048" t="s">
        <v>105</v>
      </c>
      <c r="S2048" t="s">
        <v>143</v>
      </c>
      <c r="T2048">
        <v>42.331850000000003</v>
      </c>
      <c r="U2048">
        <v>-96.377549999999999</v>
      </c>
      <c r="V2048" t="s">
        <v>144</v>
      </c>
      <c r="W2048" t="s">
        <v>145</v>
      </c>
      <c r="X2048" t="s">
        <v>146</v>
      </c>
      <c r="Y2048" t="s">
        <v>147</v>
      </c>
      <c r="Z2048">
        <v>51054</v>
      </c>
      <c r="AA2048" t="s">
        <v>135</v>
      </c>
      <c r="AD2048" t="s">
        <v>111</v>
      </c>
      <c r="AE2048">
        <v>2008</v>
      </c>
      <c r="AF2048">
        <v>123924913</v>
      </c>
      <c r="AG2048" t="s">
        <v>384</v>
      </c>
      <c r="AH2048" t="s">
        <v>278</v>
      </c>
      <c r="AI2048" t="s">
        <v>385</v>
      </c>
      <c r="AJ2048">
        <v>0.18</v>
      </c>
      <c r="AK2048" t="s">
        <v>114</v>
      </c>
      <c r="AM2048" t="s">
        <v>111</v>
      </c>
      <c r="AR2048">
        <v>176428314</v>
      </c>
      <c r="AS2048" t="s">
        <v>386</v>
      </c>
      <c r="AU2048">
        <v>30199998</v>
      </c>
      <c r="AV2048" t="s">
        <v>265</v>
      </c>
      <c r="AW2048" t="s">
        <v>266</v>
      </c>
      <c r="AX2048" t="s">
        <v>331</v>
      </c>
      <c r="AY2048" t="s">
        <v>367</v>
      </c>
      <c r="AZ2048" t="s">
        <v>269</v>
      </c>
      <c r="BA2048" t="s">
        <v>186</v>
      </c>
      <c r="BB2048" t="s">
        <v>187</v>
      </c>
      <c r="BC2048" t="s">
        <v>188</v>
      </c>
      <c r="BF2048" t="s">
        <v>111</v>
      </c>
      <c r="BH2048" t="s">
        <v>120</v>
      </c>
      <c r="BI2048" t="s">
        <v>121</v>
      </c>
      <c r="BJ2048">
        <v>1521.85</v>
      </c>
      <c r="BK2048" t="s">
        <v>387</v>
      </c>
      <c r="BL2048" t="s">
        <v>117</v>
      </c>
      <c r="BM2048" t="s">
        <v>158</v>
      </c>
      <c r="BN2048">
        <v>8455</v>
      </c>
      <c r="BO2048">
        <v>24</v>
      </c>
      <c r="BP2048">
        <v>7</v>
      </c>
      <c r="BQ2048">
        <v>50</v>
      </c>
      <c r="BR2048">
        <v>23.4</v>
      </c>
      <c r="BS2048">
        <v>25.7</v>
      </c>
      <c r="BT2048">
        <v>25.5</v>
      </c>
      <c r="BU2048">
        <v>25.3</v>
      </c>
      <c r="BY2048" t="s">
        <v>122</v>
      </c>
      <c r="CC2048" t="s">
        <v>1841</v>
      </c>
      <c r="CD2048" t="s">
        <v>1842</v>
      </c>
      <c r="CE2048" t="s">
        <v>1203</v>
      </c>
      <c r="CG2048">
        <v>4.7198399999999999E-5</v>
      </c>
      <c r="CH2048" t="s">
        <v>303</v>
      </c>
      <c r="CJ2048" t="s">
        <v>122</v>
      </c>
      <c r="CN2048">
        <v>5</v>
      </c>
      <c r="CO2048" t="s">
        <v>127</v>
      </c>
      <c r="CP2048" t="s">
        <v>1857</v>
      </c>
      <c r="CQ2048" t="s">
        <v>130</v>
      </c>
      <c r="CR2048">
        <v>0</v>
      </c>
      <c r="CS2048" t="s">
        <v>130</v>
      </c>
    </row>
    <row r="2049" spans="1:97" x14ac:dyDescent="0.35">
      <c r="A2049">
        <v>7</v>
      </c>
      <c r="B2049" t="s">
        <v>135</v>
      </c>
      <c r="C2049">
        <v>19</v>
      </c>
      <c r="E2049">
        <v>19193</v>
      </c>
      <c r="F2049" t="s">
        <v>136</v>
      </c>
      <c r="G2049">
        <v>8121411</v>
      </c>
      <c r="H2049" t="s">
        <v>137</v>
      </c>
      <c r="I2049" t="s">
        <v>138</v>
      </c>
      <c r="J2049" t="s">
        <v>139</v>
      </c>
      <c r="K2049" t="s">
        <v>101</v>
      </c>
      <c r="L2049" t="s">
        <v>140</v>
      </c>
      <c r="M2049" t="s">
        <v>141</v>
      </c>
      <c r="N2049">
        <v>325311</v>
      </c>
      <c r="O2049" t="s">
        <v>142</v>
      </c>
      <c r="P2049" t="s">
        <v>105</v>
      </c>
      <c r="S2049" t="s">
        <v>143</v>
      </c>
      <c r="T2049">
        <v>42.331850000000003</v>
      </c>
      <c r="U2049">
        <v>-96.377549999999999</v>
      </c>
      <c r="V2049" t="s">
        <v>144</v>
      </c>
      <c r="W2049" t="s">
        <v>145</v>
      </c>
      <c r="X2049" t="s">
        <v>146</v>
      </c>
      <c r="Y2049" t="s">
        <v>147</v>
      </c>
      <c r="Z2049">
        <v>51054</v>
      </c>
      <c r="AA2049" t="s">
        <v>135</v>
      </c>
      <c r="AD2049" t="s">
        <v>111</v>
      </c>
      <c r="AE2049">
        <v>2008</v>
      </c>
      <c r="AF2049">
        <v>123922513</v>
      </c>
      <c r="AG2049" t="s">
        <v>388</v>
      </c>
      <c r="AH2049" t="s">
        <v>278</v>
      </c>
      <c r="AI2049" t="s">
        <v>389</v>
      </c>
      <c r="AJ2049">
        <v>5.03</v>
      </c>
      <c r="AK2049" t="s">
        <v>114</v>
      </c>
      <c r="AM2049" t="s">
        <v>111</v>
      </c>
      <c r="AR2049">
        <v>176425614</v>
      </c>
      <c r="AS2049" t="s">
        <v>390</v>
      </c>
      <c r="AU2049">
        <v>30199998</v>
      </c>
      <c r="AV2049" t="s">
        <v>265</v>
      </c>
      <c r="AW2049" t="s">
        <v>266</v>
      </c>
      <c r="AX2049" t="s">
        <v>331</v>
      </c>
      <c r="AY2049" t="s">
        <v>367</v>
      </c>
      <c r="AZ2049" t="s">
        <v>269</v>
      </c>
      <c r="BA2049" t="s">
        <v>186</v>
      </c>
      <c r="BB2049" t="s">
        <v>187</v>
      </c>
      <c r="BC2049" t="s">
        <v>188</v>
      </c>
      <c r="BF2049" t="s">
        <v>111</v>
      </c>
      <c r="BH2049" t="s">
        <v>120</v>
      </c>
      <c r="BI2049" t="s">
        <v>121</v>
      </c>
      <c r="BJ2049">
        <v>42730.9</v>
      </c>
      <c r="BK2049" t="s">
        <v>387</v>
      </c>
      <c r="BL2049" t="s">
        <v>117</v>
      </c>
      <c r="BM2049" t="s">
        <v>158</v>
      </c>
      <c r="BN2049">
        <v>8495</v>
      </c>
      <c r="BO2049">
        <v>24</v>
      </c>
      <c r="BP2049">
        <v>7</v>
      </c>
      <c r="BQ2049">
        <v>51</v>
      </c>
      <c r="BR2049">
        <v>25.4</v>
      </c>
      <c r="BS2049">
        <v>26</v>
      </c>
      <c r="BT2049">
        <v>26</v>
      </c>
      <c r="BU2049">
        <v>22.6</v>
      </c>
      <c r="BY2049" t="s">
        <v>122</v>
      </c>
      <c r="CC2049" t="s">
        <v>1841</v>
      </c>
      <c r="CD2049" t="s">
        <v>1842</v>
      </c>
      <c r="CE2049" t="s">
        <v>1203</v>
      </c>
      <c r="CG2049">
        <v>1.32525E-3</v>
      </c>
      <c r="CH2049" t="s">
        <v>303</v>
      </c>
      <c r="CJ2049" t="s">
        <v>122</v>
      </c>
      <c r="CN2049">
        <v>5</v>
      </c>
      <c r="CO2049" t="s">
        <v>127</v>
      </c>
      <c r="CP2049" t="s">
        <v>1858</v>
      </c>
      <c r="CQ2049" t="s">
        <v>130</v>
      </c>
      <c r="CR2049">
        <v>0</v>
      </c>
      <c r="CS2049" t="s">
        <v>130</v>
      </c>
    </row>
    <row r="2050" spans="1:97" x14ac:dyDescent="0.35">
      <c r="A2050">
        <v>7</v>
      </c>
      <c r="B2050" t="s">
        <v>135</v>
      </c>
      <c r="C2050">
        <v>19</v>
      </c>
      <c r="E2050">
        <v>19193</v>
      </c>
      <c r="F2050" t="s">
        <v>136</v>
      </c>
      <c r="G2050">
        <v>8121411</v>
      </c>
      <c r="H2050" t="s">
        <v>137</v>
      </c>
      <c r="I2050" t="s">
        <v>138</v>
      </c>
      <c r="J2050" t="s">
        <v>139</v>
      </c>
      <c r="K2050" t="s">
        <v>101</v>
      </c>
      <c r="L2050" t="s">
        <v>140</v>
      </c>
      <c r="M2050" t="s">
        <v>141</v>
      </c>
      <c r="N2050">
        <v>325311</v>
      </c>
      <c r="O2050" t="s">
        <v>142</v>
      </c>
      <c r="P2050" t="s">
        <v>105</v>
      </c>
      <c r="S2050" t="s">
        <v>143</v>
      </c>
      <c r="T2050">
        <v>42.331850000000003</v>
      </c>
      <c r="U2050">
        <v>-96.377549999999999</v>
      </c>
      <c r="V2050" t="s">
        <v>144</v>
      </c>
      <c r="W2050" t="s">
        <v>145</v>
      </c>
      <c r="X2050" t="s">
        <v>146</v>
      </c>
      <c r="Y2050" t="s">
        <v>147</v>
      </c>
      <c r="Z2050">
        <v>51054</v>
      </c>
      <c r="AA2050" t="s">
        <v>135</v>
      </c>
      <c r="AD2050" t="s">
        <v>111</v>
      </c>
      <c r="AE2050">
        <v>2008</v>
      </c>
      <c r="AF2050">
        <v>123923213</v>
      </c>
      <c r="AG2050" t="s">
        <v>391</v>
      </c>
      <c r="AH2050" t="s">
        <v>278</v>
      </c>
      <c r="AI2050" t="s">
        <v>392</v>
      </c>
      <c r="AJ2050">
        <v>0.1</v>
      </c>
      <c r="AK2050" t="s">
        <v>114</v>
      </c>
      <c r="AM2050" t="s">
        <v>111</v>
      </c>
      <c r="AR2050">
        <v>176426314</v>
      </c>
      <c r="AS2050" t="s">
        <v>393</v>
      </c>
      <c r="AU2050">
        <v>30199998</v>
      </c>
      <c r="AV2050" t="s">
        <v>265</v>
      </c>
      <c r="AW2050" t="s">
        <v>266</v>
      </c>
      <c r="AX2050" t="s">
        <v>331</v>
      </c>
      <c r="AY2050" t="s">
        <v>367</v>
      </c>
      <c r="AZ2050" t="s">
        <v>269</v>
      </c>
      <c r="BA2050" t="s">
        <v>186</v>
      </c>
      <c r="BB2050" t="s">
        <v>187</v>
      </c>
      <c r="BC2050" t="s">
        <v>188</v>
      </c>
      <c r="BF2050" t="s">
        <v>111</v>
      </c>
      <c r="BH2050" t="s">
        <v>120</v>
      </c>
      <c r="BI2050" t="s">
        <v>121</v>
      </c>
      <c r="BJ2050">
        <v>0.85061200000000003</v>
      </c>
      <c r="BK2050" t="s">
        <v>227</v>
      </c>
      <c r="BL2050" t="s">
        <v>117</v>
      </c>
      <c r="BM2050" t="s">
        <v>158</v>
      </c>
      <c r="BN2050">
        <v>8676</v>
      </c>
      <c r="BO2050">
        <v>24</v>
      </c>
      <c r="BP2050">
        <v>7</v>
      </c>
      <c r="BQ2050">
        <v>52</v>
      </c>
      <c r="BR2050">
        <v>24.9</v>
      </c>
      <c r="BS2050">
        <v>24.5</v>
      </c>
      <c r="BT2050">
        <v>25.5</v>
      </c>
      <c r="BU2050">
        <v>25.2</v>
      </c>
      <c r="BY2050" t="s">
        <v>122</v>
      </c>
      <c r="CC2050" t="s">
        <v>1841</v>
      </c>
      <c r="CD2050" t="s">
        <v>1842</v>
      </c>
      <c r="CE2050" t="s">
        <v>1203</v>
      </c>
      <c r="CG2050">
        <v>1.00849E-4</v>
      </c>
      <c r="CH2050" t="s">
        <v>303</v>
      </c>
      <c r="CJ2050" t="s">
        <v>122</v>
      </c>
      <c r="CN2050">
        <v>5</v>
      </c>
      <c r="CO2050" t="s">
        <v>127</v>
      </c>
      <c r="CP2050" t="s">
        <v>1859</v>
      </c>
      <c r="CQ2050" t="s">
        <v>130</v>
      </c>
      <c r="CR2050">
        <v>0</v>
      </c>
      <c r="CS2050" t="s">
        <v>130</v>
      </c>
    </row>
    <row r="2051" spans="1:97" x14ac:dyDescent="0.35">
      <c r="A2051">
        <v>7</v>
      </c>
      <c r="B2051" t="s">
        <v>135</v>
      </c>
      <c r="C2051">
        <v>19</v>
      </c>
      <c r="E2051">
        <v>19193</v>
      </c>
      <c r="F2051" t="s">
        <v>136</v>
      </c>
      <c r="G2051">
        <v>8121411</v>
      </c>
      <c r="H2051" t="s">
        <v>137</v>
      </c>
      <c r="I2051" t="s">
        <v>138</v>
      </c>
      <c r="J2051" t="s">
        <v>139</v>
      </c>
      <c r="K2051" t="s">
        <v>101</v>
      </c>
      <c r="L2051" t="s">
        <v>140</v>
      </c>
      <c r="M2051" t="s">
        <v>141</v>
      </c>
      <c r="N2051">
        <v>325311</v>
      </c>
      <c r="O2051" t="s">
        <v>142</v>
      </c>
      <c r="P2051" t="s">
        <v>105</v>
      </c>
      <c r="S2051" t="s">
        <v>143</v>
      </c>
      <c r="T2051">
        <v>42.331850000000003</v>
      </c>
      <c r="U2051">
        <v>-96.377549999999999</v>
      </c>
      <c r="V2051" t="s">
        <v>144</v>
      </c>
      <c r="W2051" t="s">
        <v>145</v>
      </c>
      <c r="X2051" t="s">
        <v>146</v>
      </c>
      <c r="Y2051" t="s">
        <v>147</v>
      </c>
      <c r="Z2051">
        <v>51054</v>
      </c>
      <c r="AA2051" t="s">
        <v>135</v>
      </c>
      <c r="AD2051" t="s">
        <v>111</v>
      </c>
      <c r="AE2051">
        <v>2008</v>
      </c>
      <c r="AF2051">
        <v>123920513</v>
      </c>
      <c r="AG2051" t="s">
        <v>394</v>
      </c>
      <c r="AH2051" t="s">
        <v>278</v>
      </c>
      <c r="AI2051" t="s">
        <v>395</v>
      </c>
      <c r="AJ2051">
        <v>5.03</v>
      </c>
      <c r="AK2051" t="s">
        <v>114</v>
      </c>
      <c r="AM2051" t="s">
        <v>111</v>
      </c>
      <c r="AR2051">
        <v>176423414</v>
      </c>
      <c r="AS2051" t="s">
        <v>396</v>
      </c>
      <c r="AU2051">
        <v>30199998</v>
      </c>
      <c r="AV2051" t="s">
        <v>265</v>
      </c>
      <c r="AW2051" t="s">
        <v>266</v>
      </c>
      <c r="AX2051" t="s">
        <v>331</v>
      </c>
      <c r="AY2051" t="s">
        <v>367</v>
      </c>
      <c r="AZ2051" t="s">
        <v>269</v>
      </c>
      <c r="BA2051" t="s">
        <v>186</v>
      </c>
      <c r="BB2051" t="s">
        <v>187</v>
      </c>
      <c r="BC2051" t="s">
        <v>188</v>
      </c>
      <c r="BF2051" t="s">
        <v>111</v>
      </c>
      <c r="BH2051" t="s">
        <v>120</v>
      </c>
      <c r="BI2051" t="s">
        <v>121</v>
      </c>
      <c r="BJ2051">
        <v>42713.8</v>
      </c>
      <c r="BK2051" t="s">
        <v>387</v>
      </c>
      <c r="BL2051" t="s">
        <v>117</v>
      </c>
      <c r="BM2051" t="s">
        <v>158</v>
      </c>
      <c r="BN2051">
        <v>8492</v>
      </c>
      <c r="BO2051">
        <v>24</v>
      </c>
      <c r="BP2051">
        <v>7</v>
      </c>
      <c r="BQ2051">
        <v>51</v>
      </c>
      <c r="BR2051">
        <v>25.4</v>
      </c>
      <c r="BS2051">
        <v>26</v>
      </c>
      <c r="BT2051">
        <v>26</v>
      </c>
      <c r="BU2051">
        <v>22.6</v>
      </c>
      <c r="BY2051" t="s">
        <v>122</v>
      </c>
      <c r="CC2051" t="s">
        <v>1841</v>
      </c>
      <c r="CD2051" t="s">
        <v>1842</v>
      </c>
      <c r="CE2051" t="s">
        <v>1203</v>
      </c>
      <c r="CG2051">
        <v>1.3247199999999999E-3</v>
      </c>
      <c r="CH2051" t="s">
        <v>303</v>
      </c>
      <c r="CJ2051" t="s">
        <v>122</v>
      </c>
      <c r="CN2051">
        <v>5</v>
      </c>
      <c r="CO2051" t="s">
        <v>127</v>
      </c>
      <c r="CP2051" t="s">
        <v>1860</v>
      </c>
      <c r="CQ2051" t="s">
        <v>130</v>
      </c>
      <c r="CR2051">
        <v>0</v>
      </c>
      <c r="CS2051" t="s">
        <v>130</v>
      </c>
    </row>
    <row r="2052" spans="1:97" x14ac:dyDescent="0.35">
      <c r="A2052">
        <v>7</v>
      </c>
      <c r="B2052" t="s">
        <v>135</v>
      </c>
      <c r="C2052">
        <v>19</v>
      </c>
      <c r="E2052">
        <v>19193</v>
      </c>
      <c r="F2052" t="s">
        <v>136</v>
      </c>
      <c r="G2052">
        <v>8121411</v>
      </c>
      <c r="H2052" t="s">
        <v>137</v>
      </c>
      <c r="I2052" t="s">
        <v>138</v>
      </c>
      <c r="J2052" t="s">
        <v>139</v>
      </c>
      <c r="K2052" t="s">
        <v>101</v>
      </c>
      <c r="L2052" t="s">
        <v>140</v>
      </c>
      <c r="M2052" t="s">
        <v>141</v>
      </c>
      <c r="N2052">
        <v>325311</v>
      </c>
      <c r="O2052" t="s">
        <v>142</v>
      </c>
      <c r="P2052" t="s">
        <v>105</v>
      </c>
      <c r="S2052" t="s">
        <v>143</v>
      </c>
      <c r="T2052">
        <v>42.331850000000003</v>
      </c>
      <c r="U2052">
        <v>-96.377549999999999</v>
      </c>
      <c r="V2052" t="s">
        <v>144</v>
      </c>
      <c r="W2052" t="s">
        <v>145</v>
      </c>
      <c r="X2052" t="s">
        <v>146</v>
      </c>
      <c r="Y2052" t="s">
        <v>147</v>
      </c>
      <c r="Z2052">
        <v>51054</v>
      </c>
      <c r="AA2052" t="s">
        <v>135</v>
      </c>
      <c r="AD2052" t="s">
        <v>111</v>
      </c>
      <c r="AE2052">
        <v>2008</v>
      </c>
      <c r="AF2052">
        <v>123919713</v>
      </c>
      <c r="AG2052" t="s">
        <v>397</v>
      </c>
      <c r="AH2052" t="s">
        <v>278</v>
      </c>
      <c r="AI2052" t="s">
        <v>370</v>
      </c>
      <c r="AJ2052">
        <v>1280</v>
      </c>
      <c r="AK2052" t="s">
        <v>114</v>
      </c>
      <c r="AM2052" t="s">
        <v>111</v>
      </c>
      <c r="AR2052">
        <v>176422614</v>
      </c>
      <c r="AS2052" t="s">
        <v>398</v>
      </c>
      <c r="AU2052">
        <v>30199998</v>
      </c>
      <c r="AV2052" t="s">
        <v>265</v>
      </c>
      <c r="AW2052" t="s">
        <v>266</v>
      </c>
      <c r="AX2052" t="s">
        <v>331</v>
      </c>
      <c r="AY2052" t="s">
        <v>367</v>
      </c>
      <c r="AZ2052" t="s">
        <v>269</v>
      </c>
      <c r="BA2052" t="s">
        <v>186</v>
      </c>
      <c r="BB2052" t="s">
        <v>187</v>
      </c>
      <c r="BC2052" t="s">
        <v>188</v>
      </c>
      <c r="BF2052" t="s">
        <v>111</v>
      </c>
      <c r="BH2052" t="s">
        <v>120</v>
      </c>
      <c r="BI2052" t="s">
        <v>121</v>
      </c>
      <c r="BJ2052">
        <v>8892270</v>
      </c>
      <c r="BK2052" t="s">
        <v>387</v>
      </c>
      <c r="BL2052" t="s">
        <v>117</v>
      </c>
      <c r="BM2052" t="s">
        <v>158</v>
      </c>
      <c r="BN2052">
        <v>8318</v>
      </c>
      <c r="BO2052">
        <v>24</v>
      </c>
      <c r="BP2052">
        <v>7</v>
      </c>
      <c r="BQ2052">
        <v>50</v>
      </c>
      <c r="BR2052">
        <v>25.5</v>
      </c>
      <c r="BS2052">
        <v>26.1</v>
      </c>
      <c r="BT2052">
        <v>26</v>
      </c>
      <c r="BU2052">
        <v>22.5</v>
      </c>
      <c r="BY2052" t="s">
        <v>122</v>
      </c>
      <c r="CC2052" t="s">
        <v>1841</v>
      </c>
      <c r="CD2052" t="s">
        <v>1842</v>
      </c>
      <c r="CE2052" t="s">
        <v>1203</v>
      </c>
      <c r="CG2052">
        <v>0.330152</v>
      </c>
      <c r="CH2052" t="s">
        <v>303</v>
      </c>
      <c r="CJ2052" t="s">
        <v>122</v>
      </c>
      <c r="CN2052">
        <v>5</v>
      </c>
      <c r="CO2052" t="s">
        <v>127</v>
      </c>
      <c r="CP2052" t="s">
        <v>1861</v>
      </c>
      <c r="CQ2052" t="s">
        <v>130</v>
      </c>
      <c r="CR2052">
        <v>0</v>
      </c>
      <c r="CS2052" t="s">
        <v>130</v>
      </c>
    </row>
    <row r="2053" spans="1:97" x14ac:dyDescent="0.35">
      <c r="A2053">
        <v>7</v>
      </c>
      <c r="B2053" t="s">
        <v>135</v>
      </c>
      <c r="C2053">
        <v>19</v>
      </c>
      <c r="E2053">
        <v>19193</v>
      </c>
      <c r="F2053" t="s">
        <v>136</v>
      </c>
      <c r="G2053">
        <v>8121411</v>
      </c>
      <c r="H2053" t="s">
        <v>137</v>
      </c>
      <c r="I2053" t="s">
        <v>138</v>
      </c>
      <c r="J2053" t="s">
        <v>139</v>
      </c>
      <c r="K2053" t="s">
        <v>101</v>
      </c>
      <c r="L2053" t="s">
        <v>140</v>
      </c>
      <c r="M2053" t="s">
        <v>141</v>
      </c>
      <c r="N2053">
        <v>325311</v>
      </c>
      <c r="O2053" t="s">
        <v>142</v>
      </c>
      <c r="P2053" t="s">
        <v>105</v>
      </c>
      <c r="S2053" t="s">
        <v>143</v>
      </c>
      <c r="T2053">
        <v>42.331850000000003</v>
      </c>
      <c r="U2053">
        <v>-96.377549999999999</v>
      </c>
      <c r="V2053" t="s">
        <v>144</v>
      </c>
      <c r="W2053" t="s">
        <v>145</v>
      </c>
      <c r="X2053" t="s">
        <v>146</v>
      </c>
      <c r="Y2053" t="s">
        <v>147</v>
      </c>
      <c r="Z2053">
        <v>51054</v>
      </c>
      <c r="AA2053" t="s">
        <v>135</v>
      </c>
      <c r="AD2053" t="s">
        <v>111</v>
      </c>
      <c r="AE2053">
        <v>2008</v>
      </c>
      <c r="AF2053">
        <v>123921813</v>
      </c>
      <c r="AG2053" t="s">
        <v>402</v>
      </c>
      <c r="AH2053" t="s">
        <v>278</v>
      </c>
      <c r="AI2053" t="s">
        <v>403</v>
      </c>
      <c r="AJ2053">
        <v>458</v>
      </c>
      <c r="AK2053" t="s">
        <v>114</v>
      </c>
      <c r="AM2053" t="s">
        <v>111</v>
      </c>
      <c r="AR2053">
        <v>176424914</v>
      </c>
      <c r="AS2053" t="s">
        <v>404</v>
      </c>
      <c r="AU2053">
        <v>30199998</v>
      </c>
      <c r="AV2053" t="s">
        <v>265</v>
      </c>
      <c r="AW2053" t="s">
        <v>266</v>
      </c>
      <c r="AX2053" t="s">
        <v>331</v>
      </c>
      <c r="AY2053" t="s">
        <v>367</v>
      </c>
      <c r="AZ2053" t="s">
        <v>269</v>
      </c>
      <c r="BA2053" t="s">
        <v>186</v>
      </c>
      <c r="BB2053" t="s">
        <v>187</v>
      </c>
      <c r="BC2053" t="s">
        <v>188</v>
      </c>
      <c r="BF2053" t="s">
        <v>111</v>
      </c>
      <c r="BH2053" t="s">
        <v>120</v>
      </c>
      <c r="BI2053" t="s">
        <v>121</v>
      </c>
      <c r="BJ2053">
        <v>2280510</v>
      </c>
      <c r="BK2053" t="s">
        <v>387</v>
      </c>
      <c r="BL2053" t="s">
        <v>117</v>
      </c>
      <c r="BM2053" t="s">
        <v>158</v>
      </c>
      <c r="BN2053">
        <v>8476</v>
      </c>
      <c r="BO2053">
        <v>24</v>
      </c>
      <c r="BP2053">
        <v>7</v>
      </c>
      <c r="BQ2053">
        <v>50</v>
      </c>
      <c r="BR2053">
        <v>25.4</v>
      </c>
      <c r="BS2053">
        <v>25.9</v>
      </c>
      <c r="BT2053">
        <v>25.9</v>
      </c>
      <c r="BU2053">
        <v>22.7</v>
      </c>
      <c r="BY2053" t="s">
        <v>122</v>
      </c>
      <c r="CC2053" t="s">
        <v>1841</v>
      </c>
      <c r="CD2053" t="s">
        <v>1842</v>
      </c>
      <c r="CE2053" t="s">
        <v>1203</v>
      </c>
      <c r="CG2053">
        <v>4.50628E-2</v>
      </c>
      <c r="CH2053" t="s">
        <v>303</v>
      </c>
      <c r="CJ2053" t="s">
        <v>122</v>
      </c>
      <c r="CN2053">
        <v>5</v>
      </c>
      <c r="CO2053" t="s">
        <v>127</v>
      </c>
      <c r="CP2053" t="s">
        <v>1862</v>
      </c>
      <c r="CQ2053" t="s">
        <v>130</v>
      </c>
      <c r="CR2053">
        <v>0</v>
      </c>
      <c r="CS2053" t="s">
        <v>130</v>
      </c>
    </row>
    <row r="2054" spans="1:97" x14ac:dyDescent="0.35">
      <c r="A2054">
        <v>7</v>
      </c>
      <c r="B2054" t="s">
        <v>135</v>
      </c>
      <c r="C2054">
        <v>19</v>
      </c>
      <c r="E2054">
        <v>19193</v>
      </c>
      <c r="F2054" t="s">
        <v>136</v>
      </c>
      <c r="G2054">
        <v>8121411</v>
      </c>
      <c r="H2054" t="s">
        <v>137</v>
      </c>
      <c r="I2054" t="s">
        <v>138</v>
      </c>
      <c r="J2054" t="s">
        <v>139</v>
      </c>
      <c r="K2054" t="s">
        <v>101</v>
      </c>
      <c r="L2054" t="s">
        <v>140</v>
      </c>
      <c r="M2054" t="s">
        <v>141</v>
      </c>
      <c r="N2054">
        <v>325311</v>
      </c>
      <c r="O2054" t="s">
        <v>142</v>
      </c>
      <c r="P2054" t="s">
        <v>105</v>
      </c>
      <c r="S2054" t="s">
        <v>143</v>
      </c>
      <c r="T2054">
        <v>42.331850000000003</v>
      </c>
      <c r="U2054">
        <v>-96.377549999999999</v>
      </c>
      <c r="V2054" t="s">
        <v>144</v>
      </c>
      <c r="W2054" t="s">
        <v>145</v>
      </c>
      <c r="X2054" t="s">
        <v>146</v>
      </c>
      <c r="Y2054" t="s">
        <v>147</v>
      </c>
      <c r="Z2054">
        <v>51054</v>
      </c>
      <c r="AA2054" t="s">
        <v>135</v>
      </c>
      <c r="AD2054" t="s">
        <v>111</v>
      </c>
      <c r="AE2054">
        <v>2008</v>
      </c>
      <c r="AF2054">
        <v>123921913</v>
      </c>
      <c r="AG2054" t="s">
        <v>405</v>
      </c>
      <c r="AH2054" t="s">
        <v>278</v>
      </c>
      <c r="AI2054" t="s">
        <v>406</v>
      </c>
      <c r="AJ2054">
        <v>458</v>
      </c>
      <c r="AK2054" t="s">
        <v>114</v>
      </c>
      <c r="AM2054" t="s">
        <v>111</v>
      </c>
      <c r="AR2054">
        <v>176425014</v>
      </c>
      <c r="AS2054" t="s">
        <v>407</v>
      </c>
      <c r="AU2054">
        <v>30199998</v>
      </c>
      <c r="AV2054" t="s">
        <v>265</v>
      </c>
      <c r="AW2054" t="s">
        <v>266</v>
      </c>
      <c r="AX2054" t="s">
        <v>331</v>
      </c>
      <c r="AY2054" t="s">
        <v>367</v>
      </c>
      <c r="AZ2054" t="s">
        <v>269</v>
      </c>
      <c r="BA2054" t="s">
        <v>186</v>
      </c>
      <c r="BB2054" t="s">
        <v>187</v>
      </c>
      <c r="BC2054" t="s">
        <v>188</v>
      </c>
      <c r="BF2054" t="s">
        <v>111</v>
      </c>
      <c r="BH2054" t="s">
        <v>120</v>
      </c>
      <c r="BI2054" t="s">
        <v>121</v>
      </c>
      <c r="BJ2054">
        <v>2286440</v>
      </c>
      <c r="BK2054" t="s">
        <v>387</v>
      </c>
      <c r="BL2054" t="s">
        <v>117</v>
      </c>
      <c r="BM2054" t="s">
        <v>158</v>
      </c>
      <c r="BN2054">
        <v>8467</v>
      </c>
      <c r="BO2054">
        <v>24</v>
      </c>
      <c r="BP2054">
        <v>7</v>
      </c>
      <c r="BQ2054">
        <v>50</v>
      </c>
      <c r="BR2054">
        <v>25.4</v>
      </c>
      <c r="BS2054">
        <v>25.9</v>
      </c>
      <c r="BT2054">
        <v>25.9</v>
      </c>
      <c r="BU2054">
        <v>22.8</v>
      </c>
      <c r="BY2054" t="s">
        <v>122</v>
      </c>
      <c r="CC2054" t="s">
        <v>1841</v>
      </c>
      <c r="CD2054" t="s">
        <v>1842</v>
      </c>
      <c r="CE2054" t="s">
        <v>1203</v>
      </c>
      <c r="CG2054">
        <v>4.1612999999999997E-2</v>
      </c>
      <c r="CH2054" t="s">
        <v>303</v>
      </c>
      <c r="CJ2054" t="s">
        <v>122</v>
      </c>
      <c r="CN2054">
        <v>5</v>
      </c>
      <c r="CO2054" t="s">
        <v>127</v>
      </c>
      <c r="CP2054" t="s">
        <v>1863</v>
      </c>
      <c r="CQ2054" t="s">
        <v>130</v>
      </c>
      <c r="CR2054">
        <v>0</v>
      </c>
      <c r="CS2054" t="s">
        <v>130</v>
      </c>
    </row>
    <row r="2055" spans="1:97" x14ac:dyDescent="0.35">
      <c r="A2055">
        <v>7</v>
      </c>
      <c r="B2055" t="s">
        <v>135</v>
      </c>
      <c r="C2055">
        <v>19</v>
      </c>
      <c r="E2055">
        <v>19193</v>
      </c>
      <c r="F2055" t="s">
        <v>136</v>
      </c>
      <c r="G2055">
        <v>8121411</v>
      </c>
      <c r="H2055" t="s">
        <v>137</v>
      </c>
      <c r="I2055" t="s">
        <v>138</v>
      </c>
      <c r="J2055" t="s">
        <v>139</v>
      </c>
      <c r="K2055" t="s">
        <v>101</v>
      </c>
      <c r="L2055" t="s">
        <v>140</v>
      </c>
      <c r="M2055" t="s">
        <v>141</v>
      </c>
      <c r="N2055">
        <v>325311</v>
      </c>
      <c r="O2055" t="s">
        <v>142</v>
      </c>
      <c r="P2055" t="s">
        <v>105</v>
      </c>
      <c r="S2055" t="s">
        <v>143</v>
      </c>
      <c r="T2055">
        <v>42.331850000000003</v>
      </c>
      <c r="U2055">
        <v>-96.377549999999999</v>
      </c>
      <c r="V2055" t="s">
        <v>144</v>
      </c>
      <c r="W2055" t="s">
        <v>145</v>
      </c>
      <c r="X2055" t="s">
        <v>146</v>
      </c>
      <c r="Y2055" t="s">
        <v>147</v>
      </c>
      <c r="Z2055">
        <v>51054</v>
      </c>
      <c r="AA2055" t="s">
        <v>135</v>
      </c>
      <c r="AD2055" t="s">
        <v>111</v>
      </c>
      <c r="AE2055">
        <v>2008</v>
      </c>
      <c r="AF2055">
        <v>123920713</v>
      </c>
      <c r="AG2055" t="s">
        <v>408</v>
      </c>
      <c r="AH2055" t="s">
        <v>278</v>
      </c>
      <c r="AI2055" t="s">
        <v>409</v>
      </c>
      <c r="AJ2055">
        <v>58.8</v>
      </c>
      <c r="AK2055" t="s">
        <v>114</v>
      </c>
      <c r="AM2055" t="s">
        <v>111</v>
      </c>
      <c r="AR2055">
        <v>176423614</v>
      </c>
      <c r="AS2055" t="s">
        <v>410</v>
      </c>
      <c r="AU2055">
        <v>30199998</v>
      </c>
      <c r="AV2055" t="s">
        <v>265</v>
      </c>
      <c r="AW2055" t="s">
        <v>266</v>
      </c>
      <c r="AX2055" t="s">
        <v>331</v>
      </c>
      <c r="AY2055" t="s">
        <v>367</v>
      </c>
      <c r="AZ2055" t="s">
        <v>269</v>
      </c>
      <c r="BA2055" t="s">
        <v>186</v>
      </c>
      <c r="BB2055" t="s">
        <v>187</v>
      </c>
      <c r="BC2055" t="s">
        <v>188</v>
      </c>
      <c r="BF2055" t="s">
        <v>111</v>
      </c>
      <c r="BH2055" t="s">
        <v>120</v>
      </c>
      <c r="BI2055" t="s">
        <v>121</v>
      </c>
      <c r="BJ2055">
        <v>975.17899999999997</v>
      </c>
      <c r="BK2055" t="s">
        <v>387</v>
      </c>
      <c r="BL2055" t="s">
        <v>117</v>
      </c>
      <c r="BM2055" t="s">
        <v>158</v>
      </c>
      <c r="BN2055">
        <v>95</v>
      </c>
      <c r="BO2055">
        <v>9.5</v>
      </c>
      <c r="BP2055">
        <v>1.8</v>
      </c>
      <c r="BQ2055">
        <v>6</v>
      </c>
      <c r="BR2055">
        <v>64.900000000000006</v>
      </c>
      <c r="BS2055">
        <v>0</v>
      </c>
      <c r="BT2055">
        <v>6</v>
      </c>
      <c r="BU2055">
        <v>29.1</v>
      </c>
      <c r="BY2055" t="s">
        <v>122</v>
      </c>
      <c r="CC2055" t="s">
        <v>1841</v>
      </c>
      <c r="CD2055" t="s">
        <v>1842</v>
      </c>
      <c r="CE2055" t="s">
        <v>1203</v>
      </c>
      <c r="CG2055">
        <v>3.6510900000000003E-5</v>
      </c>
      <c r="CH2055" t="s">
        <v>303</v>
      </c>
      <c r="CJ2055" t="s">
        <v>122</v>
      </c>
      <c r="CN2055">
        <v>5</v>
      </c>
      <c r="CO2055" t="s">
        <v>127</v>
      </c>
      <c r="CP2055" t="s">
        <v>1864</v>
      </c>
      <c r="CQ2055" t="s">
        <v>130</v>
      </c>
      <c r="CR2055">
        <v>0</v>
      </c>
      <c r="CS2055" t="s">
        <v>130</v>
      </c>
    </row>
    <row r="2056" spans="1:97" x14ac:dyDescent="0.35">
      <c r="A2056">
        <v>7</v>
      </c>
      <c r="B2056" t="s">
        <v>135</v>
      </c>
      <c r="C2056">
        <v>19</v>
      </c>
      <c r="E2056">
        <v>19193</v>
      </c>
      <c r="F2056" t="s">
        <v>136</v>
      </c>
      <c r="G2056">
        <v>8121411</v>
      </c>
      <c r="H2056" t="s">
        <v>137</v>
      </c>
      <c r="I2056" t="s">
        <v>138</v>
      </c>
      <c r="J2056" t="s">
        <v>139</v>
      </c>
      <c r="K2056" t="s">
        <v>101</v>
      </c>
      <c r="L2056" t="s">
        <v>140</v>
      </c>
      <c r="M2056" t="s">
        <v>141</v>
      </c>
      <c r="N2056">
        <v>325311</v>
      </c>
      <c r="O2056" t="s">
        <v>142</v>
      </c>
      <c r="P2056" t="s">
        <v>105</v>
      </c>
      <c r="S2056" t="s">
        <v>143</v>
      </c>
      <c r="T2056">
        <v>42.331850000000003</v>
      </c>
      <c r="U2056">
        <v>-96.377549999999999</v>
      </c>
      <c r="V2056" t="s">
        <v>144</v>
      </c>
      <c r="W2056" t="s">
        <v>145</v>
      </c>
      <c r="X2056" t="s">
        <v>146</v>
      </c>
      <c r="Y2056" t="s">
        <v>147</v>
      </c>
      <c r="Z2056">
        <v>51054</v>
      </c>
      <c r="AA2056" t="s">
        <v>135</v>
      </c>
      <c r="AD2056" t="s">
        <v>111</v>
      </c>
      <c r="AE2056">
        <v>2008</v>
      </c>
      <c r="AF2056">
        <v>4727013</v>
      </c>
      <c r="AG2056" t="s">
        <v>221</v>
      </c>
      <c r="AH2056" t="s">
        <v>112</v>
      </c>
      <c r="AI2056" t="s">
        <v>222</v>
      </c>
      <c r="AJ2056">
        <v>54.2</v>
      </c>
      <c r="AK2056" t="s">
        <v>114</v>
      </c>
      <c r="AL2056" t="s">
        <v>223</v>
      </c>
      <c r="AM2056" t="s">
        <v>111</v>
      </c>
      <c r="AR2056">
        <v>42345614</v>
      </c>
      <c r="AS2056" t="s">
        <v>224</v>
      </c>
      <c r="AU2056">
        <v>10200601</v>
      </c>
      <c r="AV2056" t="s">
        <v>115</v>
      </c>
      <c r="AW2056" t="s">
        <v>116</v>
      </c>
      <c r="AX2056" t="s">
        <v>117</v>
      </c>
      <c r="AY2056" t="s">
        <v>225</v>
      </c>
      <c r="AZ2056" t="s">
        <v>119</v>
      </c>
      <c r="BA2056" t="s">
        <v>186</v>
      </c>
      <c r="BB2056" t="s">
        <v>187</v>
      </c>
      <c r="BC2056" t="s">
        <v>188</v>
      </c>
      <c r="BD2056" t="s">
        <v>226</v>
      </c>
      <c r="BF2056" t="s">
        <v>111</v>
      </c>
      <c r="BH2056" t="s">
        <v>120</v>
      </c>
      <c r="BI2056" t="s">
        <v>121</v>
      </c>
      <c r="BJ2056">
        <v>1154.74</v>
      </c>
      <c r="BK2056" t="s">
        <v>227</v>
      </c>
      <c r="BL2056" t="s">
        <v>117</v>
      </c>
      <c r="BM2056" t="s">
        <v>158</v>
      </c>
      <c r="BN2056">
        <v>8601</v>
      </c>
      <c r="BO2056">
        <v>24</v>
      </c>
      <c r="BP2056">
        <v>7</v>
      </c>
      <c r="BQ2056">
        <v>51</v>
      </c>
      <c r="BR2056">
        <v>25.1</v>
      </c>
      <c r="BS2056">
        <v>23.8</v>
      </c>
      <c r="BT2056">
        <v>25.7</v>
      </c>
      <c r="BU2056">
        <v>25.4</v>
      </c>
      <c r="BY2056" t="s">
        <v>122</v>
      </c>
      <c r="CC2056" t="s">
        <v>1841</v>
      </c>
      <c r="CD2056" t="s">
        <v>1842</v>
      </c>
      <c r="CE2056" t="s">
        <v>1203</v>
      </c>
      <c r="CG2056">
        <v>0.87155000000000005</v>
      </c>
      <c r="CH2056" t="s">
        <v>303</v>
      </c>
      <c r="CJ2056" t="s">
        <v>122</v>
      </c>
      <c r="CN2056">
        <v>5</v>
      </c>
      <c r="CO2056" t="s">
        <v>127</v>
      </c>
      <c r="CP2056" t="s">
        <v>1865</v>
      </c>
      <c r="CQ2056" t="s">
        <v>130</v>
      </c>
      <c r="CR2056">
        <v>0</v>
      </c>
      <c r="CS2056" t="s">
        <v>130</v>
      </c>
    </row>
    <row r="2057" spans="1:97" x14ac:dyDescent="0.35">
      <c r="A2057">
        <v>7</v>
      </c>
      <c r="B2057" t="s">
        <v>135</v>
      </c>
      <c r="C2057">
        <v>19</v>
      </c>
      <c r="E2057">
        <v>19193</v>
      </c>
      <c r="F2057" t="s">
        <v>136</v>
      </c>
      <c r="G2057">
        <v>8121411</v>
      </c>
      <c r="H2057" t="s">
        <v>137</v>
      </c>
      <c r="I2057" t="s">
        <v>138</v>
      </c>
      <c r="J2057" t="s">
        <v>139</v>
      </c>
      <c r="K2057" t="s">
        <v>101</v>
      </c>
      <c r="L2057" t="s">
        <v>140</v>
      </c>
      <c r="M2057" t="s">
        <v>141</v>
      </c>
      <c r="N2057">
        <v>325311</v>
      </c>
      <c r="O2057" t="s">
        <v>142</v>
      </c>
      <c r="P2057" t="s">
        <v>105</v>
      </c>
      <c r="S2057" t="s">
        <v>143</v>
      </c>
      <c r="T2057">
        <v>42.331850000000003</v>
      </c>
      <c r="U2057">
        <v>-96.377549999999999</v>
      </c>
      <c r="V2057" t="s">
        <v>144</v>
      </c>
      <c r="W2057" t="s">
        <v>145</v>
      </c>
      <c r="X2057" t="s">
        <v>146</v>
      </c>
      <c r="Y2057" t="s">
        <v>147</v>
      </c>
      <c r="Z2057">
        <v>51054</v>
      </c>
      <c r="AA2057" t="s">
        <v>135</v>
      </c>
      <c r="AD2057" t="s">
        <v>111</v>
      </c>
      <c r="AE2057">
        <v>2008</v>
      </c>
      <c r="AF2057">
        <v>4727113</v>
      </c>
      <c r="AG2057" t="s">
        <v>230</v>
      </c>
      <c r="AH2057" t="s">
        <v>112</v>
      </c>
      <c r="AI2057" t="s">
        <v>231</v>
      </c>
      <c r="AJ2057">
        <v>90</v>
      </c>
      <c r="AK2057" t="s">
        <v>114</v>
      </c>
      <c r="AM2057" t="s">
        <v>111</v>
      </c>
      <c r="AR2057">
        <v>94135414</v>
      </c>
      <c r="AS2057" t="s">
        <v>232</v>
      </c>
      <c r="AU2057">
        <v>10200602</v>
      </c>
      <c r="AV2057" t="s">
        <v>115</v>
      </c>
      <c r="AW2057" t="s">
        <v>116</v>
      </c>
      <c r="AX2057" t="s">
        <v>117</v>
      </c>
      <c r="AY2057" t="s">
        <v>118</v>
      </c>
      <c r="AZ2057" t="s">
        <v>119</v>
      </c>
      <c r="BA2057" t="s">
        <v>186</v>
      </c>
      <c r="BB2057" t="s">
        <v>187</v>
      </c>
      <c r="BC2057" t="s">
        <v>188</v>
      </c>
      <c r="BD2057" t="s">
        <v>233</v>
      </c>
      <c r="BF2057" t="s">
        <v>111</v>
      </c>
      <c r="BH2057" t="s">
        <v>120</v>
      </c>
      <c r="BI2057" t="s">
        <v>121</v>
      </c>
      <c r="BJ2057">
        <v>168.828</v>
      </c>
      <c r="BK2057" t="s">
        <v>227</v>
      </c>
      <c r="BL2057" t="s">
        <v>117</v>
      </c>
      <c r="BM2057" t="s">
        <v>158</v>
      </c>
      <c r="BN2057">
        <v>8333</v>
      </c>
      <c r="BO2057">
        <v>24</v>
      </c>
      <c r="BP2057">
        <v>7</v>
      </c>
      <c r="BQ2057">
        <v>50</v>
      </c>
      <c r="BR2057">
        <v>23.5</v>
      </c>
      <c r="BS2057">
        <v>24.1</v>
      </c>
      <c r="BT2057">
        <v>26.5</v>
      </c>
      <c r="BU2057">
        <v>26</v>
      </c>
      <c r="BY2057" t="s">
        <v>122</v>
      </c>
      <c r="CC2057" t="s">
        <v>1841</v>
      </c>
      <c r="CD2057" t="s">
        <v>1842</v>
      </c>
      <c r="CE2057" t="s">
        <v>1203</v>
      </c>
      <c r="CG2057">
        <v>6.2229699999999999E-2</v>
      </c>
      <c r="CH2057" t="s">
        <v>303</v>
      </c>
      <c r="CJ2057" t="s">
        <v>122</v>
      </c>
      <c r="CN2057">
        <v>5</v>
      </c>
      <c r="CO2057" t="s">
        <v>127</v>
      </c>
      <c r="CP2057" t="s">
        <v>1866</v>
      </c>
      <c r="CQ2057" t="s">
        <v>130</v>
      </c>
      <c r="CR2057">
        <v>0</v>
      </c>
      <c r="CS2057" t="s">
        <v>130</v>
      </c>
    </row>
    <row r="2058" spans="1:97" x14ac:dyDescent="0.35">
      <c r="A2058">
        <v>7</v>
      </c>
      <c r="B2058" t="s">
        <v>135</v>
      </c>
      <c r="C2058">
        <v>19</v>
      </c>
      <c r="E2058">
        <v>19193</v>
      </c>
      <c r="F2058" t="s">
        <v>136</v>
      </c>
      <c r="G2058">
        <v>8121411</v>
      </c>
      <c r="H2058" t="s">
        <v>137</v>
      </c>
      <c r="I2058" t="s">
        <v>138</v>
      </c>
      <c r="J2058" t="s">
        <v>139</v>
      </c>
      <c r="K2058" t="s">
        <v>101</v>
      </c>
      <c r="L2058" t="s">
        <v>140</v>
      </c>
      <c r="M2058" t="s">
        <v>141</v>
      </c>
      <c r="N2058">
        <v>325311</v>
      </c>
      <c r="O2058" t="s">
        <v>142</v>
      </c>
      <c r="P2058" t="s">
        <v>105</v>
      </c>
      <c r="S2058" t="s">
        <v>143</v>
      </c>
      <c r="T2058">
        <v>42.331850000000003</v>
      </c>
      <c r="U2058">
        <v>-96.377549999999999</v>
      </c>
      <c r="V2058" t="s">
        <v>144</v>
      </c>
      <c r="W2058" t="s">
        <v>145</v>
      </c>
      <c r="X2058" t="s">
        <v>146</v>
      </c>
      <c r="Y2058" t="s">
        <v>147</v>
      </c>
      <c r="Z2058">
        <v>51054</v>
      </c>
      <c r="AA2058" t="s">
        <v>135</v>
      </c>
      <c r="AD2058" t="s">
        <v>111</v>
      </c>
      <c r="AE2058">
        <v>2008</v>
      </c>
      <c r="AF2058">
        <v>4726913</v>
      </c>
      <c r="AG2058" t="s">
        <v>234</v>
      </c>
      <c r="AH2058" t="s">
        <v>112</v>
      </c>
      <c r="AI2058" t="s">
        <v>235</v>
      </c>
      <c r="AJ2058">
        <v>79</v>
      </c>
      <c r="AK2058" t="s">
        <v>114</v>
      </c>
      <c r="AL2058" t="s">
        <v>223</v>
      </c>
      <c r="AM2058" t="s">
        <v>111</v>
      </c>
      <c r="AR2058">
        <v>42345714</v>
      </c>
      <c r="AS2058" t="s">
        <v>236</v>
      </c>
      <c r="AU2058">
        <v>10200602</v>
      </c>
      <c r="AV2058" t="s">
        <v>115</v>
      </c>
      <c r="AW2058" t="s">
        <v>116</v>
      </c>
      <c r="AX2058" t="s">
        <v>117</v>
      </c>
      <c r="AY2058" t="s">
        <v>118</v>
      </c>
      <c r="AZ2058" t="s">
        <v>119</v>
      </c>
      <c r="BA2058" t="s">
        <v>186</v>
      </c>
      <c r="BB2058" t="s">
        <v>187</v>
      </c>
      <c r="BC2058" t="s">
        <v>188</v>
      </c>
      <c r="BD2058" t="s">
        <v>237</v>
      </c>
      <c r="BF2058" t="s">
        <v>111</v>
      </c>
      <c r="BH2058" t="s">
        <v>120</v>
      </c>
      <c r="BI2058" t="s">
        <v>121</v>
      </c>
      <c r="BJ2058">
        <v>131.21600000000001</v>
      </c>
      <c r="BK2058" t="s">
        <v>227</v>
      </c>
      <c r="BL2058" t="s">
        <v>117</v>
      </c>
      <c r="BM2058" t="s">
        <v>158</v>
      </c>
      <c r="BN2058">
        <v>8440</v>
      </c>
      <c r="BO2058">
        <v>24</v>
      </c>
      <c r="BP2058">
        <v>7</v>
      </c>
      <c r="BQ2058">
        <v>50</v>
      </c>
      <c r="BR2058">
        <v>25.6</v>
      </c>
      <c r="BS2058">
        <v>23.7</v>
      </c>
      <c r="BT2058">
        <v>25.1</v>
      </c>
      <c r="BU2058">
        <v>25.6</v>
      </c>
      <c r="BY2058" t="s">
        <v>122</v>
      </c>
      <c r="CC2058" t="s">
        <v>1841</v>
      </c>
      <c r="CD2058" t="s">
        <v>1842</v>
      </c>
      <c r="CE2058" t="s">
        <v>1203</v>
      </c>
      <c r="CG2058">
        <v>4.8366100000000002E-2</v>
      </c>
      <c r="CH2058" t="s">
        <v>303</v>
      </c>
      <c r="CJ2058" t="s">
        <v>122</v>
      </c>
      <c r="CN2058">
        <v>5</v>
      </c>
      <c r="CO2058" t="s">
        <v>127</v>
      </c>
      <c r="CP2058" t="s">
        <v>1867</v>
      </c>
      <c r="CQ2058" t="s">
        <v>130</v>
      </c>
      <c r="CR2058">
        <v>0</v>
      </c>
      <c r="CS2058" t="s">
        <v>130</v>
      </c>
    </row>
    <row r="2059" spans="1:97" x14ac:dyDescent="0.35">
      <c r="A2059">
        <v>7</v>
      </c>
      <c r="B2059" t="s">
        <v>135</v>
      </c>
      <c r="C2059">
        <v>19</v>
      </c>
      <c r="E2059">
        <v>19193</v>
      </c>
      <c r="F2059" t="s">
        <v>136</v>
      </c>
      <c r="G2059">
        <v>8121411</v>
      </c>
      <c r="H2059" t="s">
        <v>137</v>
      </c>
      <c r="I2059" t="s">
        <v>138</v>
      </c>
      <c r="J2059" t="s">
        <v>139</v>
      </c>
      <c r="K2059" t="s">
        <v>101</v>
      </c>
      <c r="L2059" t="s">
        <v>140</v>
      </c>
      <c r="M2059" t="s">
        <v>141</v>
      </c>
      <c r="N2059">
        <v>325311</v>
      </c>
      <c r="O2059" t="s">
        <v>142</v>
      </c>
      <c r="P2059" t="s">
        <v>105</v>
      </c>
      <c r="S2059" t="s">
        <v>143</v>
      </c>
      <c r="T2059">
        <v>42.331850000000003</v>
      </c>
      <c r="U2059">
        <v>-96.377549999999999</v>
      </c>
      <c r="V2059" t="s">
        <v>144</v>
      </c>
      <c r="W2059" t="s">
        <v>145</v>
      </c>
      <c r="X2059" t="s">
        <v>146</v>
      </c>
      <c r="Y2059" t="s">
        <v>147</v>
      </c>
      <c r="Z2059">
        <v>51054</v>
      </c>
      <c r="AA2059" t="s">
        <v>135</v>
      </c>
      <c r="AD2059" t="s">
        <v>111</v>
      </c>
      <c r="AE2059">
        <v>2008</v>
      </c>
      <c r="AF2059">
        <v>123920013</v>
      </c>
      <c r="AG2059" t="s">
        <v>148</v>
      </c>
      <c r="AH2059" t="s">
        <v>149</v>
      </c>
      <c r="AI2059" t="s">
        <v>150</v>
      </c>
      <c r="AJ2059">
        <v>96.7</v>
      </c>
      <c r="AK2059" t="s">
        <v>151</v>
      </c>
      <c r="AM2059" t="s">
        <v>111</v>
      </c>
      <c r="AR2059">
        <v>176422914</v>
      </c>
      <c r="AS2059" t="s">
        <v>152</v>
      </c>
      <c r="AU2059">
        <v>20200252</v>
      </c>
      <c r="AV2059" t="s">
        <v>153</v>
      </c>
      <c r="AW2059" t="s">
        <v>154</v>
      </c>
      <c r="AX2059" t="s">
        <v>117</v>
      </c>
      <c r="AY2059" t="s">
        <v>155</v>
      </c>
      <c r="AZ2059" t="s">
        <v>119</v>
      </c>
      <c r="BD2059" t="s">
        <v>156</v>
      </c>
      <c r="BF2059" t="s">
        <v>111</v>
      </c>
      <c r="BH2059" t="s">
        <v>120</v>
      </c>
      <c r="BI2059" t="s">
        <v>121</v>
      </c>
      <c r="BJ2059">
        <v>1730.93</v>
      </c>
      <c r="BK2059" t="s">
        <v>157</v>
      </c>
      <c r="BL2059" t="s">
        <v>117</v>
      </c>
      <c r="BM2059" t="s">
        <v>158</v>
      </c>
      <c r="BN2059">
        <v>18</v>
      </c>
      <c r="BO2059">
        <v>1</v>
      </c>
      <c r="BP2059">
        <v>1</v>
      </c>
      <c r="BQ2059">
        <v>45</v>
      </c>
      <c r="BR2059">
        <v>26</v>
      </c>
      <c r="BS2059">
        <v>25.4</v>
      </c>
      <c r="BT2059">
        <v>24.3</v>
      </c>
      <c r="BU2059">
        <v>24.3</v>
      </c>
      <c r="BY2059" t="s">
        <v>122</v>
      </c>
      <c r="CC2059" t="s">
        <v>1841</v>
      </c>
      <c r="CD2059" t="s">
        <v>1842</v>
      </c>
      <c r="CE2059" t="s">
        <v>1203</v>
      </c>
      <c r="CG2059">
        <v>8.1011699999999992E-6</v>
      </c>
      <c r="CH2059" t="s">
        <v>303</v>
      </c>
      <c r="CJ2059" t="s">
        <v>122</v>
      </c>
      <c r="CN2059">
        <v>5</v>
      </c>
      <c r="CO2059" t="s">
        <v>127</v>
      </c>
      <c r="CP2059" t="s">
        <v>1868</v>
      </c>
      <c r="CQ2059" t="s">
        <v>130</v>
      </c>
      <c r="CR2059">
        <v>0</v>
      </c>
      <c r="CS2059" t="s">
        <v>130</v>
      </c>
    </row>
    <row r="2060" spans="1:97" x14ac:dyDescent="0.35">
      <c r="A2060">
        <v>7</v>
      </c>
      <c r="B2060" t="s">
        <v>135</v>
      </c>
      <c r="C2060">
        <v>19</v>
      </c>
      <c r="E2060">
        <v>19193</v>
      </c>
      <c r="F2060" t="s">
        <v>136</v>
      </c>
      <c r="G2060">
        <v>8121411</v>
      </c>
      <c r="H2060" t="s">
        <v>137</v>
      </c>
      <c r="I2060" t="s">
        <v>138</v>
      </c>
      <c r="J2060" t="s">
        <v>139</v>
      </c>
      <c r="K2060" t="s">
        <v>101</v>
      </c>
      <c r="L2060" t="s">
        <v>140</v>
      </c>
      <c r="M2060" t="s">
        <v>141</v>
      </c>
      <c r="N2060">
        <v>325311</v>
      </c>
      <c r="O2060" t="s">
        <v>142</v>
      </c>
      <c r="P2060" t="s">
        <v>105</v>
      </c>
      <c r="S2060" t="s">
        <v>143</v>
      </c>
      <c r="T2060">
        <v>42.331850000000003</v>
      </c>
      <c r="U2060">
        <v>-96.377549999999999</v>
      </c>
      <c r="V2060" t="s">
        <v>144</v>
      </c>
      <c r="W2060" t="s">
        <v>145</v>
      </c>
      <c r="X2060" t="s">
        <v>146</v>
      </c>
      <c r="Y2060" t="s">
        <v>147</v>
      </c>
      <c r="Z2060">
        <v>51054</v>
      </c>
      <c r="AA2060" t="s">
        <v>135</v>
      </c>
      <c r="AD2060" t="s">
        <v>111</v>
      </c>
      <c r="AE2060">
        <v>2008</v>
      </c>
      <c r="AF2060">
        <v>125662113</v>
      </c>
      <c r="AG2060" t="s">
        <v>411</v>
      </c>
      <c r="AH2060" t="s">
        <v>149</v>
      </c>
      <c r="AI2060" t="s">
        <v>412</v>
      </c>
      <c r="AJ2060">
        <v>70</v>
      </c>
      <c r="AK2060" t="s">
        <v>151</v>
      </c>
      <c r="AM2060" t="s">
        <v>111</v>
      </c>
      <c r="AR2060">
        <v>180671014</v>
      </c>
      <c r="AS2060" t="s">
        <v>413</v>
      </c>
      <c r="AU2060">
        <v>20200254</v>
      </c>
      <c r="AV2060" t="s">
        <v>153</v>
      </c>
      <c r="AW2060" t="s">
        <v>154</v>
      </c>
      <c r="AX2060" t="s">
        <v>117</v>
      </c>
      <c r="AY2060" t="s">
        <v>414</v>
      </c>
      <c r="AZ2060" t="s">
        <v>119</v>
      </c>
      <c r="BF2060" t="s">
        <v>111</v>
      </c>
      <c r="BH2060" t="s">
        <v>120</v>
      </c>
      <c r="BI2060" t="s">
        <v>121</v>
      </c>
      <c r="BJ2060">
        <v>1867.94</v>
      </c>
      <c r="BK2060" t="s">
        <v>157</v>
      </c>
      <c r="BL2060" t="s">
        <v>117</v>
      </c>
      <c r="BM2060" t="s">
        <v>158</v>
      </c>
      <c r="BN2060">
        <v>27</v>
      </c>
      <c r="BO2060">
        <v>1</v>
      </c>
      <c r="BP2060">
        <v>1.1000000000000001</v>
      </c>
      <c r="BQ2060">
        <v>48</v>
      </c>
      <c r="BR2060">
        <v>20.399999999999999</v>
      </c>
      <c r="BS2060">
        <v>26.5</v>
      </c>
      <c r="BT2060">
        <v>28</v>
      </c>
      <c r="BU2060">
        <v>25.2</v>
      </c>
      <c r="BY2060" t="s">
        <v>122</v>
      </c>
      <c r="CC2060" t="s">
        <v>1841</v>
      </c>
      <c r="CD2060" t="s">
        <v>1842</v>
      </c>
      <c r="CE2060" t="s">
        <v>1203</v>
      </c>
      <c r="CG2060">
        <v>6.7855399999999999E-6</v>
      </c>
      <c r="CH2060" t="s">
        <v>303</v>
      </c>
      <c r="CJ2060" t="s">
        <v>122</v>
      </c>
      <c r="CN2060">
        <v>5</v>
      </c>
      <c r="CO2060" t="s">
        <v>127</v>
      </c>
      <c r="CP2060" t="s">
        <v>1869</v>
      </c>
      <c r="CQ2060" t="s">
        <v>130</v>
      </c>
      <c r="CR2060">
        <v>0</v>
      </c>
      <c r="CS2060" t="s">
        <v>130</v>
      </c>
    </row>
    <row r="2061" spans="1:97" x14ac:dyDescent="0.35">
      <c r="A2061">
        <v>7</v>
      </c>
      <c r="B2061" t="s">
        <v>135</v>
      </c>
      <c r="C2061">
        <v>19</v>
      </c>
      <c r="E2061">
        <v>19193</v>
      </c>
      <c r="F2061" t="s">
        <v>136</v>
      </c>
      <c r="G2061">
        <v>8121411</v>
      </c>
      <c r="H2061" t="s">
        <v>137</v>
      </c>
      <c r="I2061" t="s">
        <v>138</v>
      </c>
      <c r="J2061" t="s">
        <v>139</v>
      </c>
      <c r="K2061" t="s">
        <v>101</v>
      </c>
      <c r="L2061" t="s">
        <v>140</v>
      </c>
      <c r="M2061" t="s">
        <v>141</v>
      </c>
      <c r="N2061">
        <v>325311</v>
      </c>
      <c r="O2061" t="s">
        <v>142</v>
      </c>
      <c r="P2061" t="s">
        <v>105</v>
      </c>
      <c r="S2061" t="s">
        <v>143</v>
      </c>
      <c r="T2061">
        <v>42.331850000000003</v>
      </c>
      <c r="U2061">
        <v>-96.377549999999999</v>
      </c>
      <c r="V2061" t="s">
        <v>144</v>
      </c>
      <c r="W2061" t="s">
        <v>145</v>
      </c>
      <c r="X2061" t="s">
        <v>146</v>
      </c>
      <c r="Y2061" t="s">
        <v>147</v>
      </c>
      <c r="Z2061">
        <v>51054</v>
      </c>
      <c r="AA2061" t="s">
        <v>135</v>
      </c>
      <c r="AD2061" t="s">
        <v>111</v>
      </c>
      <c r="AE2061">
        <v>2008</v>
      </c>
      <c r="AF2061">
        <v>4727813</v>
      </c>
      <c r="AG2061" t="s">
        <v>505</v>
      </c>
      <c r="AH2061" t="s">
        <v>506</v>
      </c>
      <c r="AI2061" t="s">
        <v>507</v>
      </c>
      <c r="AM2061" t="s">
        <v>111</v>
      </c>
      <c r="AR2061">
        <v>94135714</v>
      </c>
      <c r="AS2061" t="s">
        <v>508</v>
      </c>
      <c r="AU2061">
        <v>30182002</v>
      </c>
      <c r="AV2061" t="s">
        <v>265</v>
      </c>
      <c r="AW2061" t="s">
        <v>266</v>
      </c>
      <c r="AX2061" t="s">
        <v>509</v>
      </c>
      <c r="AY2061" t="s">
        <v>510</v>
      </c>
      <c r="AZ2061" t="s">
        <v>269</v>
      </c>
      <c r="BA2061" t="s">
        <v>186</v>
      </c>
      <c r="BB2061" t="s">
        <v>187</v>
      </c>
      <c r="BC2061" t="s">
        <v>188</v>
      </c>
      <c r="BD2061" t="s">
        <v>511</v>
      </c>
      <c r="BF2061" t="s">
        <v>111</v>
      </c>
      <c r="BH2061" t="s">
        <v>120</v>
      </c>
      <c r="BI2061" t="s">
        <v>121</v>
      </c>
      <c r="BJ2061">
        <v>176000</v>
      </c>
      <c r="BK2061" t="s">
        <v>303</v>
      </c>
      <c r="BL2061" t="s">
        <v>512</v>
      </c>
      <c r="BM2061" t="s">
        <v>158</v>
      </c>
      <c r="BN2061">
        <v>8733</v>
      </c>
      <c r="BO2061">
        <v>24</v>
      </c>
      <c r="BP2061">
        <v>7</v>
      </c>
      <c r="BQ2061">
        <v>52</v>
      </c>
      <c r="BR2061">
        <v>24.7</v>
      </c>
      <c r="BS2061">
        <v>25.2</v>
      </c>
      <c r="BT2061">
        <v>25</v>
      </c>
      <c r="BU2061">
        <v>25</v>
      </c>
      <c r="BY2061" t="s">
        <v>122</v>
      </c>
      <c r="CC2061" t="s">
        <v>1841</v>
      </c>
      <c r="CD2061" t="s">
        <v>1842</v>
      </c>
      <c r="CE2061" t="s">
        <v>1203</v>
      </c>
      <c r="CG2061">
        <v>5.6559399999999999E-3</v>
      </c>
      <c r="CH2061" t="s">
        <v>303</v>
      </c>
      <c r="CJ2061" t="s">
        <v>122</v>
      </c>
      <c r="CN2061">
        <v>5</v>
      </c>
      <c r="CO2061" t="s">
        <v>127</v>
      </c>
      <c r="CP2061" t="s">
        <v>1870</v>
      </c>
      <c r="CQ2061" t="s">
        <v>130</v>
      </c>
      <c r="CR2061">
        <v>0</v>
      </c>
      <c r="CS2061" t="s">
        <v>130</v>
      </c>
    </row>
    <row r="2062" spans="1:97" x14ac:dyDescent="0.35">
      <c r="A2062">
        <v>7</v>
      </c>
      <c r="B2062" t="s">
        <v>135</v>
      </c>
      <c r="C2062">
        <v>19</v>
      </c>
      <c r="E2062">
        <v>19193</v>
      </c>
      <c r="F2062" t="s">
        <v>136</v>
      </c>
      <c r="G2062">
        <v>8121411</v>
      </c>
      <c r="H2062" t="s">
        <v>137</v>
      </c>
      <c r="I2062" t="s">
        <v>138</v>
      </c>
      <c r="J2062" t="s">
        <v>139</v>
      </c>
      <c r="K2062" t="s">
        <v>101</v>
      </c>
      <c r="L2062" t="s">
        <v>140</v>
      </c>
      <c r="M2062" t="s">
        <v>141</v>
      </c>
      <c r="N2062">
        <v>325311</v>
      </c>
      <c r="O2062" t="s">
        <v>142</v>
      </c>
      <c r="P2062" t="s">
        <v>105</v>
      </c>
      <c r="S2062" t="s">
        <v>143</v>
      </c>
      <c r="T2062">
        <v>42.331850000000003</v>
      </c>
      <c r="U2062">
        <v>-96.377549999999999</v>
      </c>
      <c r="V2062" t="s">
        <v>144</v>
      </c>
      <c r="W2062" t="s">
        <v>145</v>
      </c>
      <c r="X2062" t="s">
        <v>146</v>
      </c>
      <c r="Y2062" t="s">
        <v>147</v>
      </c>
      <c r="Z2062">
        <v>51054</v>
      </c>
      <c r="AA2062" t="s">
        <v>135</v>
      </c>
      <c r="AD2062" t="s">
        <v>111</v>
      </c>
      <c r="AE2062">
        <v>2008</v>
      </c>
      <c r="AF2062">
        <v>123920313</v>
      </c>
      <c r="AG2062" t="s">
        <v>162</v>
      </c>
      <c r="AH2062" t="s">
        <v>149</v>
      </c>
      <c r="AI2062" t="s">
        <v>163</v>
      </c>
      <c r="AJ2062">
        <v>310</v>
      </c>
      <c r="AK2062" t="s">
        <v>151</v>
      </c>
      <c r="AM2062" t="s">
        <v>111</v>
      </c>
      <c r="AR2062">
        <v>176423214</v>
      </c>
      <c r="AS2062" t="s">
        <v>164</v>
      </c>
      <c r="AU2062">
        <v>20200102</v>
      </c>
      <c r="AV2062" t="s">
        <v>153</v>
      </c>
      <c r="AW2062" t="s">
        <v>154</v>
      </c>
      <c r="AX2062" t="s">
        <v>165</v>
      </c>
      <c r="AY2062" t="s">
        <v>166</v>
      </c>
      <c r="AZ2062" t="s">
        <v>167</v>
      </c>
      <c r="BD2062" t="s">
        <v>163</v>
      </c>
      <c r="BF2062" t="s">
        <v>111</v>
      </c>
      <c r="BH2062" t="s">
        <v>120</v>
      </c>
      <c r="BI2062" t="s">
        <v>121</v>
      </c>
      <c r="BJ2062">
        <v>4805</v>
      </c>
      <c r="BK2062" t="s">
        <v>157</v>
      </c>
      <c r="BL2062" t="s">
        <v>168</v>
      </c>
      <c r="BM2062" t="s">
        <v>158</v>
      </c>
      <c r="BN2062">
        <v>16</v>
      </c>
      <c r="BO2062">
        <v>1</v>
      </c>
      <c r="BP2062">
        <v>1</v>
      </c>
      <c r="BQ2062">
        <v>52</v>
      </c>
      <c r="BR2062">
        <v>25.8</v>
      </c>
      <c r="BS2062">
        <v>25.2</v>
      </c>
      <c r="BT2062">
        <v>24.5</v>
      </c>
      <c r="BU2062">
        <v>24.5</v>
      </c>
      <c r="BY2062" t="s">
        <v>122</v>
      </c>
      <c r="CC2062" t="s">
        <v>1841</v>
      </c>
      <c r="CD2062" t="s">
        <v>1842</v>
      </c>
      <c r="CE2062" t="s">
        <v>1203</v>
      </c>
      <c r="CG2062">
        <v>1.55922E-5</v>
      </c>
      <c r="CH2062" t="s">
        <v>303</v>
      </c>
      <c r="CJ2062" t="s">
        <v>122</v>
      </c>
      <c r="CN2062">
        <v>5</v>
      </c>
      <c r="CO2062" t="s">
        <v>127</v>
      </c>
      <c r="CP2062" t="s">
        <v>1871</v>
      </c>
      <c r="CQ2062" t="s">
        <v>130</v>
      </c>
      <c r="CR2062">
        <v>0</v>
      </c>
      <c r="CS2062" t="s">
        <v>130</v>
      </c>
    </row>
    <row r="2063" spans="1:97" x14ac:dyDescent="0.35">
      <c r="A2063">
        <v>7</v>
      </c>
      <c r="B2063" t="s">
        <v>135</v>
      </c>
      <c r="C2063">
        <v>19</v>
      </c>
      <c r="E2063">
        <v>19193</v>
      </c>
      <c r="F2063" t="s">
        <v>136</v>
      </c>
      <c r="G2063">
        <v>8121411</v>
      </c>
      <c r="H2063" t="s">
        <v>137</v>
      </c>
      <c r="I2063" t="s">
        <v>138</v>
      </c>
      <c r="J2063" t="s">
        <v>139</v>
      </c>
      <c r="K2063" t="s">
        <v>101</v>
      </c>
      <c r="L2063" t="s">
        <v>140</v>
      </c>
      <c r="M2063" t="s">
        <v>141</v>
      </c>
      <c r="N2063">
        <v>325311</v>
      </c>
      <c r="O2063" t="s">
        <v>142</v>
      </c>
      <c r="P2063" t="s">
        <v>105</v>
      </c>
      <c r="S2063" t="s">
        <v>143</v>
      </c>
      <c r="T2063">
        <v>42.331850000000003</v>
      </c>
      <c r="U2063">
        <v>-96.377549999999999</v>
      </c>
      <c r="V2063" t="s">
        <v>144</v>
      </c>
      <c r="W2063" t="s">
        <v>145</v>
      </c>
      <c r="X2063" t="s">
        <v>146</v>
      </c>
      <c r="Y2063" t="s">
        <v>147</v>
      </c>
      <c r="Z2063">
        <v>51054</v>
      </c>
      <c r="AA2063" t="s">
        <v>135</v>
      </c>
      <c r="AD2063" t="s">
        <v>111</v>
      </c>
      <c r="AE2063">
        <v>2008</v>
      </c>
      <c r="AF2063">
        <v>123925113</v>
      </c>
      <c r="AG2063" t="s">
        <v>170</v>
      </c>
      <c r="AH2063" t="s">
        <v>149</v>
      </c>
      <c r="AI2063" t="s">
        <v>163</v>
      </c>
      <c r="AJ2063">
        <v>128</v>
      </c>
      <c r="AK2063" t="s">
        <v>151</v>
      </c>
      <c r="AM2063" t="s">
        <v>111</v>
      </c>
      <c r="AR2063">
        <v>176428514</v>
      </c>
      <c r="AS2063" t="s">
        <v>171</v>
      </c>
      <c r="AU2063">
        <v>20200102</v>
      </c>
      <c r="AV2063" t="s">
        <v>153</v>
      </c>
      <c r="AW2063" t="s">
        <v>154</v>
      </c>
      <c r="AX2063" t="s">
        <v>165</v>
      </c>
      <c r="AY2063" t="s">
        <v>166</v>
      </c>
      <c r="AZ2063" t="s">
        <v>167</v>
      </c>
      <c r="BD2063" t="s">
        <v>163</v>
      </c>
      <c r="BF2063" t="s">
        <v>111</v>
      </c>
      <c r="BH2063" t="s">
        <v>120</v>
      </c>
      <c r="BI2063" t="s">
        <v>121</v>
      </c>
      <c r="BJ2063">
        <v>3776</v>
      </c>
      <c r="BK2063" t="s">
        <v>157</v>
      </c>
      <c r="BL2063" t="s">
        <v>168</v>
      </c>
      <c r="BM2063" t="s">
        <v>158</v>
      </c>
      <c r="BN2063">
        <v>30</v>
      </c>
      <c r="BO2063">
        <v>1</v>
      </c>
      <c r="BP2063">
        <v>1</v>
      </c>
      <c r="BQ2063">
        <v>49</v>
      </c>
      <c r="BR2063">
        <v>22.4</v>
      </c>
      <c r="BS2063">
        <v>31.2</v>
      </c>
      <c r="BT2063">
        <v>23.4</v>
      </c>
      <c r="BU2063">
        <v>23.1</v>
      </c>
      <c r="BY2063" t="s">
        <v>122</v>
      </c>
      <c r="CC2063" t="s">
        <v>1841</v>
      </c>
      <c r="CD2063" t="s">
        <v>1842</v>
      </c>
      <c r="CE2063" t="s">
        <v>1203</v>
      </c>
      <c r="CG2063">
        <v>1.22531E-5</v>
      </c>
      <c r="CH2063" t="s">
        <v>303</v>
      </c>
      <c r="CJ2063" t="s">
        <v>122</v>
      </c>
      <c r="CN2063">
        <v>5</v>
      </c>
      <c r="CO2063" t="s">
        <v>127</v>
      </c>
      <c r="CP2063" t="s">
        <v>1872</v>
      </c>
      <c r="CQ2063" t="s">
        <v>130</v>
      </c>
      <c r="CR2063">
        <v>0</v>
      </c>
      <c r="CS2063" t="s">
        <v>130</v>
      </c>
    </row>
    <row r="2064" spans="1:97" x14ac:dyDescent="0.35">
      <c r="A2064">
        <v>7</v>
      </c>
      <c r="B2064" t="s">
        <v>135</v>
      </c>
      <c r="C2064">
        <v>19</v>
      </c>
      <c r="E2064">
        <v>19193</v>
      </c>
      <c r="F2064" t="s">
        <v>136</v>
      </c>
      <c r="G2064">
        <v>8121411</v>
      </c>
      <c r="H2064" t="s">
        <v>137</v>
      </c>
      <c r="I2064" t="s">
        <v>138</v>
      </c>
      <c r="J2064" t="s">
        <v>139</v>
      </c>
      <c r="K2064" t="s">
        <v>101</v>
      </c>
      <c r="L2064" t="s">
        <v>140</v>
      </c>
      <c r="M2064" t="s">
        <v>141</v>
      </c>
      <c r="N2064">
        <v>325311</v>
      </c>
      <c r="O2064" t="s">
        <v>142</v>
      </c>
      <c r="P2064" t="s">
        <v>105</v>
      </c>
      <c r="S2064" t="s">
        <v>143</v>
      </c>
      <c r="T2064">
        <v>42.331850000000003</v>
      </c>
      <c r="U2064">
        <v>-96.377549999999999</v>
      </c>
      <c r="V2064" t="s">
        <v>144</v>
      </c>
      <c r="W2064" t="s">
        <v>145</v>
      </c>
      <c r="X2064" t="s">
        <v>146</v>
      </c>
      <c r="Y2064" t="s">
        <v>147</v>
      </c>
      <c r="Z2064">
        <v>51054</v>
      </c>
      <c r="AA2064" t="s">
        <v>135</v>
      </c>
      <c r="AD2064" t="s">
        <v>111</v>
      </c>
      <c r="AE2064">
        <v>2008</v>
      </c>
      <c r="AF2064">
        <v>123925213</v>
      </c>
      <c r="AG2064" t="s">
        <v>172</v>
      </c>
      <c r="AH2064" t="s">
        <v>149</v>
      </c>
      <c r="AI2064" t="s">
        <v>173</v>
      </c>
      <c r="AJ2064">
        <v>215</v>
      </c>
      <c r="AK2064" t="s">
        <v>151</v>
      </c>
      <c r="AM2064" t="s">
        <v>111</v>
      </c>
      <c r="AR2064">
        <v>176428614</v>
      </c>
      <c r="AS2064" t="s">
        <v>174</v>
      </c>
      <c r="AU2064">
        <v>20200102</v>
      </c>
      <c r="AV2064" t="s">
        <v>153</v>
      </c>
      <c r="AW2064" t="s">
        <v>154</v>
      </c>
      <c r="AX2064" t="s">
        <v>165</v>
      </c>
      <c r="AY2064" t="s">
        <v>166</v>
      </c>
      <c r="AZ2064" t="s">
        <v>167</v>
      </c>
      <c r="BD2064" t="s">
        <v>163</v>
      </c>
      <c r="BF2064" t="s">
        <v>111</v>
      </c>
      <c r="BH2064" t="s">
        <v>120</v>
      </c>
      <c r="BI2064" t="s">
        <v>121</v>
      </c>
      <c r="BJ2064">
        <v>5977</v>
      </c>
      <c r="BK2064" t="s">
        <v>157</v>
      </c>
      <c r="BL2064" t="s">
        <v>168</v>
      </c>
      <c r="BM2064" t="s">
        <v>158</v>
      </c>
      <c r="BN2064">
        <v>28</v>
      </c>
      <c r="BO2064">
        <v>1</v>
      </c>
      <c r="BP2064">
        <v>1</v>
      </c>
      <c r="BQ2064">
        <v>46</v>
      </c>
      <c r="BR2064">
        <v>18.7</v>
      </c>
      <c r="BS2064">
        <v>25.2</v>
      </c>
      <c r="BT2064">
        <v>31.7</v>
      </c>
      <c r="BU2064">
        <v>24.5</v>
      </c>
      <c r="BY2064" t="s">
        <v>122</v>
      </c>
      <c r="CC2064" t="s">
        <v>1841</v>
      </c>
      <c r="CD2064" t="s">
        <v>1842</v>
      </c>
      <c r="CE2064" t="s">
        <v>1203</v>
      </c>
      <c r="CG2064">
        <v>1.9395400000000001E-5</v>
      </c>
      <c r="CH2064" t="s">
        <v>303</v>
      </c>
      <c r="CJ2064" t="s">
        <v>122</v>
      </c>
      <c r="CN2064">
        <v>5</v>
      </c>
      <c r="CO2064" t="s">
        <v>127</v>
      </c>
      <c r="CP2064" t="s">
        <v>1873</v>
      </c>
      <c r="CQ2064" t="s">
        <v>130</v>
      </c>
      <c r="CR2064">
        <v>0</v>
      </c>
      <c r="CS2064" t="s">
        <v>130</v>
      </c>
    </row>
    <row r="2065" spans="1:97" x14ac:dyDescent="0.35">
      <c r="A2065">
        <v>7</v>
      </c>
      <c r="B2065" t="s">
        <v>135</v>
      </c>
      <c r="C2065">
        <v>19</v>
      </c>
      <c r="E2065">
        <v>19193</v>
      </c>
      <c r="F2065" t="s">
        <v>136</v>
      </c>
      <c r="G2065">
        <v>8121411</v>
      </c>
      <c r="H2065" t="s">
        <v>137</v>
      </c>
      <c r="I2065" t="s">
        <v>138</v>
      </c>
      <c r="J2065" t="s">
        <v>139</v>
      </c>
      <c r="K2065" t="s">
        <v>101</v>
      </c>
      <c r="L2065" t="s">
        <v>140</v>
      </c>
      <c r="M2065" t="s">
        <v>141</v>
      </c>
      <c r="N2065">
        <v>325311</v>
      </c>
      <c r="O2065" t="s">
        <v>142</v>
      </c>
      <c r="P2065" t="s">
        <v>105</v>
      </c>
      <c r="S2065" t="s">
        <v>143</v>
      </c>
      <c r="T2065">
        <v>42.331850000000003</v>
      </c>
      <c r="U2065">
        <v>-96.377549999999999</v>
      </c>
      <c r="V2065" t="s">
        <v>144</v>
      </c>
      <c r="W2065" t="s">
        <v>145</v>
      </c>
      <c r="X2065" t="s">
        <v>146</v>
      </c>
      <c r="Y2065" t="s">
        <v>147</v>
      </c>
      <c r="Z2065">
        <v>51054</v>
      </c>
      <c r="AA2065" t="s">
        <v>135</v>
      </c>
      <c r="AD2065" t="s">
        <v>111</v>
      </c>
      <c r="AE2065">
        <v>2008</v>
      </c>
      <c r="AF2065">
        <v>123922213</v>
      </c>
      <c r="AG2065" t="s">
        <v>175</v>
      </c>
      <c r="AH2065" t="s">
        <v>149</v>
      </c>
      <c r="AI2065" t="s">
        <v>176</v>
      </c>
      <c r="AJ2065">
        <v>231</v>
      </c>
      <c r="AK2065" t="s">
        <v>151</v>
      </c>
      <c r="AM2065" t="s">
        <v>111</v>
      </c>
      <c r="AR2065">
        <v>176425314</v>
      </c>
      <c r="AS2065" t="s">
        <v>177</v>
      </c>
      <c r="AU2065">
        <v>20200102</v>
      </c>
      <c r="AV2065" t="s">
        <v>153</v>
      </c>
      <c r="AW2065" t="s">
        <v>154</v>
      </c>
      <c r="AX2065" t="s">
        <v>165</v>
      </c>
      <c r="AY2065" t="s">
        <v>166</v>
      </c>
      <c r="AZ2065" t="s">
        <v>167</v>
      </c>
      <c r="BD2065" t="s">
        <v>163</v>
      </c>
      <c r="BF2065" t="s">
        <v>111</v>
      </c>
      <c r="BH2065" t="s">
        <v>120</v>
      </c>
      <c r="BI2065" t="s">
        <v>121</v>
      </c>
      <c r="BJ2065">
        <v>10164</v>
      </c>
      <c r="BK2065" t="s">
        <v>157</v>
      </c>
      <c r="BL2065" t="s">
        <v>168</v>
      </c>
      <c r="BM2065" t="s">
        <v>158</v>
      </c>
      <c r="BN2065">
        <v>44</v>
      </c>
      <c r="BO2065">
        <v>1</v>
      </c>
      <c r="BP2065">
        <v>1.1000000000000001</v>
      </c>
      <c r="BQ2065">
        <v>50</v>
      </c>
      <c r="BR2065">
        <v>19.600000000000001</v>
      </c>
      <c r="BS2065">
        <v>46.4</v>
      </c>
      <c r="BT2065">
        <v>16.399999999999999</v>
      </c>
      <c r="BU2065">
        <v>17.7</v>
      </c>
      <c r="BY2065" t="s">
        <v>122</v>
      </c>
      <c r="CC2065" t="s">
        <v>1841</v>
      </c>
      <c r="CD2065" t="s">
        <v>1842</v>
      </c>
      <c r="CE2065" t="s">
        <v>1203</v>
      </c>
      <c r="CG2065">
        <v>3.2982199999999997E-5</v>
      </c>
      <c r="CH2065" t="s">
        <v>303</v>
      </c>
      <c r="CJ2065" t="s">
        <v>122</v>
      </c>
      <c r="CN2065">
        <v>5</v>
      </c>
      <c r="CO2065" t="s">
        <v>127</v>
      </c>
      <c r="CP2065" t="s">
        <v>1874</v>
      </c>
      <c r="CQ2065" t="s">
        <v>130</v>
      </c>
      <c r="CR2065">
        <v>0</v>
      </c>
      <c r="CS2065" t="s">
        <v>130</v>
      </c>
    </row>
    <row r="2066" spans="1:97" x14ac:dyDescent="0.35">
      <c r="A2066">
        <v>7</v>
      </c>
      <c r="B2066" t="s">
        <v>135</v>
      </c>
      <c r="C2066">
        <v>19</v>
      </c>
      <c r="E2066">
        <v>19193</v>
      </c>
      <c r="F2066" t="s">
        <v>136</v>
      </c>
      <c r="G2066">
        <v>8121411</v>
      </c>
      <c r="H2066" t="s">
        <v>137</v>
      </c>
      <c r="I2066" t="s">
        <v>138</v>
      </c>
      <c r="J2066" t="s">
        <v>139</v>
      </c>
      <c r="K2066" t="s">
        <v>101</v>
      </c>
      <c r="L2066" t="s">
        <v>140</v>
      </c>
      <c r="M2066" t="s">
        <v>141</v>
      </c>
      <c r="N2066">
        <v>325311</v>
      </c>
      <c r="O2066" t="s">
        <v>142</v>
      </c>
      <c r="P2066" t="s">
        <v>105</v>
      </c>
      <c r="S2066" t="s">
        <v>143</v>
      </c>
      <c r="T2066">
        <v>42.331850000000003</v>
      </c>
      <c r="U2066">
        <v>-96.377549999999999</v>
      </c>
      <c r="V2066" t="s">
        <v>144</v>
      </c>
      <c r="W2066" t="s">
        <v>145</v>
      </c>
      <c r="X2066" t="s">
        <v>146</v>
      </c>
      <c r="Y2066" t="s">
        <v>147</v>
      </c>
      <c r="Z2066">
        <v>51054</v>
      </c>
      <c r="AA2066" t="s">
        <v>135</v>
      </c>
      <c r="AD2066" t="s">
        <v>111</v>
      </c>
      <c r="AE2066">
        <v>2008</v>
      </c>
      <c r="AF2066">
        <v>125661913</v>
      </c>
      <c r="AG2066" t="s">
        <v>178</v>
      </c>
      <c r="AH2066" t="s">
        <v>149</v>
      </c>
      <c r="AI2066" t="s">
        <v>179</v>
      </c>
      <c r="AJ2066">
        <v>472</v>
      </c>
      <c r="AK2066" t="s">
        <v>151</v>
      </c>
      <c r="AM2066" t="s">
        <v>111</v>
      </c>
      <c r="AR2066">
        <v>180670814</v>
      </c>
      <c r="AS2066" t="s">
        <v>180</v>
      </c>
      <c r="AU2066">
        <v>20200102</v>
      </c>
      <c r="AV2066" t="s">
        <v>153</v>
      </c>
      <c r="AW2066" t="s">
        <v>154</v>
      </c>
      <c r="AX2066" t="s">
        <v>165</v>
      </c>
      <c r="AY2066" t="s">
        <v>166</v>
      </c>
      <c r="AZ2066" t="s">
        <v>167</v>
      </c>
      <c r="BF2066" t="s">
        <v>111</v>
      </c>
      <c r="BH2066" t="s">
        <v>120</v>
      </c>
      <c r="BI2066" t="s">
        <v>121</v>
      </c>
      <c r="BJ2066">
        <v>16135.6</v>
      </c>
      <c r="BK2066" t="s">
        <v>157</v>
      </c>
      <c r="BL2066" t="s">
        <v>168</v>
      </c>
      <c r="BM2066" t="s">
        <v>158</v>
      </c>
      <c r="BN2066">
        <v>34</v>
      </c>
      <c r="BO2066">
        <v>1</v>
      </c>
      <c r="BP2066">
        <v>1.1000000000000001</v>
      </c>
      <c r="BQ2066">
        <v>52</v>
      </c>
      <c r="BR2066">
        <v>24.3</v>
      </c>
      <c r="BS2066">
        <v>27.2</v>
      </c>
      <c r="BT2066">
        <v>21.9</v>
      </c>
      <c r="BU2066">
        <v>26.6</v>
      </c>
      <c r="BY2066" t="s">
        <v>122</v>
      </c>
      <c r="CC2066" t="s">
        <v>1841</v>
      </c>
      <c r="CD2066" t="s">
        <v>1842</v>
      </c>
      <c r="CE2066" t="s">
        <v>1203</v>
      </c>
      <c r="CG2066">
        <v>7.0623000000000001E-6</v>
      </c>
      <c r="CH2066" t="s">
        <v>303</v>
      </c>
      <c r="CJ2066" t="s">
        <v>122</v>
      </c>
      <c r="CN2066">
        <v>5</v>
      </c>
      <c r="CO2066" t="s">
        <v>127</v>
      </c>
      <c r="CP2066" t="s">
        <v>1875</v>
      </c>
      <c r="CQ2066" t="s">
        <v>130</v>
      </c>
      <c r="CR2066">
        <v>0</v>
      </c>
      <c r="CS2066" t="s">
        <v>130</v>
      </c>
    </row>
    <row r="2067" spans="1:97" x14ac:dyDescent="0.35">
      <c r="A2067">
        <v>7</v>
      </c>
      <c r="B2067" t="s">
        <v>135</v>
      </c>
      <c r="C2067">
        <v>19</v>
      </c>
      <c r="E2067">
        <v>19193</v>
      </c>
      <c r="F2067" t="s">
        <v>136</v>
      </c>
      <c r="G2067">
        <v>8121411</v>
      </c>
      <c r="H2067" t="s">
        <v>137</v>
      </c>
      <c r="I2067" t="s">
        <v>138</v>
      </c>
      <c r="J2067" t="s">
        <v>139</v>
      </c>
      <c r="K2067" t="s">
        <v>101</v>
      </c>
      <c r="L2067" t="s">
        <v>140</v>
      </c>
      <c r="M2067" t="s">
        <v>141</v>
      </c>
      <c r="N2067">
        <v>325311</v>
      </c>
      <c r="O2067" t="s">
        <v>142</v>
      </c>
      <c r="P2067" t="s">
        <v>105</v>
      </c>
      <c r="S2067" t="s">
        <v>143</v>
      </c>
      <c r="T2067">
        <v>42.331850000000003</v>
      </c>
      <c r="U2067">
        <v>-96.377549999999999</v>
      </c>
      <c r="V2067" t="s">
        <v>144</v>
      </c>
      <c r="W2067" t="s">
        <v>145</v>
      </c>
      <c r="X2067" t="s">
        <v>146</v>
      </c>
      <c r="Y2067" t="s">
        <v>147</v>
      </c>
      <c r="Z2067">
        <v>51054</v>
      </c>
      <c r="AA2067" t="s">
        <v>135</v>
      </c>
      <c r="AD2067" t="s">
        <v>111</v>
      </c>
      <c r="AE2067">
        <v>2008</v>
      </c>
      <c r="AF2067">
        <v>125662013</v>
      </c>
      <c r="AG2067" t="s">
        <v>181</v>
      </c>
      <c r="AH2067" t="s">
        <v>149</v>
      </c>
      <c r="AI2067" t="s">
        <v>182</v>
      </c>
      <c r="AJ2067">
        <v>470</v>
      </c>
      <c r="AK2067" t="s">
        <v>151</v>
      </c>
      <c r="AM2067" t="s">
        <v>111</v>
      </c>
      <c r="AR2067">
        <v>180670914</v>
      </c>
      <c r="AS2067" t="s">
        <v>183</v>
      </c>
      <c r="AU2067">
        <v>20200102</v>
      </c>
      <c r="AV2067" t="s">
        <v>153</v>
      </c>
      <c r="AW2067" t="s">
        <v>154</v>
      </c>
      <c r="AX2067" t="s">
        <v>165</v>
      </c>
      <c r="AY2067" t="s">
        <v>166</v>
      </c>
      <c r="AZ2067" t="s">
        <v>167</v>
      </c>
      <c r="BF2067" t="s">
        <v>111</v>
      </c>
      <c r="BH2067" t="s">
        <v>120</v>
      </c>
      <c r="BI2067" t="s">
        <v>121</v>
      </c>
      <c r="BJ2067">
        <v>10433.5</v>
      </c>
      <c r="BK2067" t="s">
        <v>157</v>
      </c>
      <c r="BL2067" t="s">
        <v>168</v>
      </c>
      <c r="BM2067" t="s">
        <v>158</v>
      </c>
      <c r="BN2067">
        <v>22</v>
      </c>
      <c r="BO2067">
        <v>1</v>
      </c>
      <c r="BP2067">
        <v>1</v>
      </c>
      <c r="BQ2067">
        <v>44</v>
      </c>
      <c r="BR2067">
        <v>24.8</v>
      </c>
      <c r="BS2067">
        <v>30.7</v>
      </c>
      <c r="BT2067">
        <v>25.3</v>
      </c>
      <c r="BU2067">
        <v>19.3</v>
      </c>
      <c r="BY2067" t="s">
        <v>122</v>
      </c>
      <c r="CC2067" t="s">
        <v>1841</v>
      </c>
      <c r="CD2067" t="s">
        <v>1842</v>
      </c>
      <c r="CE2067" t="s">
        <v>1203</v>
      </c>
      <c r="CG2067">
        <v>4.5801700000000002E-6</v>
      </c>
      <c r="CH2067" t="s">
        <v>303</v>
      </c>
      <c r="CJ2067" t="s">
        <v>122</v>
      </c>
      <c r="CN2067">
        <v>5</v>
      </c>
      <c r="CO2067" t="s">
        <v>127</v>
      </c>
      <c r="CP2067" t="s">
        <v>1876</v>
      </c>
      <c r="CQ2067" t="s">
        <v>130</v>
      </c>
      <c r="CR2067">
        <v>0</v>
      </c>
      <c r="CS2067" t="s">
        <v>130</v>
      </c>
    </row>
    <row r="2068" spans="1:97" x14ac:dyDescent="0.35">
      <c r="A2068">
        <v>7</v>
      </c>
      <c r="B2068" t="s">
        <v>135</v>
      </c>
      <c r="C2068">
        <v>19</v>
      </c>
      <c r="E2068">
        <v>19193</v>
      </c>
      <c r="F2068" t="s">
        <v>136</v>
      </c>
      <c r="G2068">
        <v>8121411</v>
      </c>
      <c r="H2068" t="s">
        <v>137</v>
      </c>
      <c r="I2068" t="s">
        <v>138</v>
      </c>
      <c r="J2068" t="s">
        <v>139</v>
      </c>
      <c r="K2068" t="s">
        <v>101</v>
      </c>
      <c r="L2068" t="s">
        <v>140</v>
      </c>
      <c r="M2068" t="s">
        <v>141</v>
      </c>
      <c r="N2068">
        <v>325311</v>
      </c>
      <c r="O2068" t="s">
        <v>142</v>
      </c>
      <c r="P2068" t="s">
        <v>105</v>
      </c>
      <c r="S2068" t="s">
        <v>143</v>
      </c>
      <c r="T2068">
        <v>42.331850000000003</v>
      </c>
      <c r="U2068">
        <v>-96.377549999999999</v>
      </c>
      <c r="V2068" t="s">
        <v>144</v>
      </c>
      <c r="W2068" t="s">
        <v>145</v>
      </c>
      <c r="X2068" t="s">
        <v>146</v>
      </c>
      <c r="Y2068" t="s">
        <v>147</v>
      </c>
      <c r="Z2068">
        <v>51054</v>
      </c>
      <c r="AA2068" t="s">
        <v>135</v>
      </c>
      <c r="AD2068" t="s">
        <v>111</v>
      </c>
      <c r="AE2068">
        <v>2008</v>
      </c>
      <c r="AF2068">
        <v>123922813</v>
      </c>
      <c r="AG2068" t="s">
        <v>184</v>
      </c>
      <c r="AH2068" t="s">
        <v>149</v>
      </c>
      <c r="AI2068" t="s">
        <v>163</v>
      </c>
      <c r="AJ2068">
        <v>475</v>
      </c>
      <c r="AK2068" t="s">
        <v>151</v>
      </c>
      <c r="AM2068" t="s">
        <v>111</v>
      </c>
      <c r="AR2068">
        <v>176425914</v>
      </c>
      <c r="AS2068" t="s">
        <v>185</v>
      </c>
      <c r="AU2068">
        <v>20200102</v>
      </c>
      <c r="AV2068" t="s">
        <v>153</v>
      </c>
      <c r="AW2068" t="s">
        <v>154</v>
      </c>
      <c r="AX2068" t="s">
        <v>165</v>
      </c>
      <c r="AY2068" t="s">
        <v>166</v>
      </c>
      <c r="AZ2068" t="s">
        <v>167</v>
      </c>
      <c r="BA2068" t="s">
        <v>186</v>
      </c>
      <c r="BB2068" t="s">
        <v>187</v>
      </c>
      <c r="BC2068" t="s">
        <v>188</v>
      </c>
      <c r="BD2068" t="s">
        <v>189</v>
      </c>
      <c r="BF2068" t="s">
        <v>111</v>
      </c>
      <c r="BH2068" t="s">
        <v>120</v>
      </c>
      <c r="BI2068" t="s">
        <v>121</v>
      </c>
      <c r="BJ2068">
        <v>89062.5</v>
      </c>
      <c r="BK2068" t="s">
        <v>157</v>
      </c>
      <c r="BL2068" t="s">
        <v>168</v>
      </c>
      <c r="BM2068" t="s">
        <v>158</v>
      </c>
      <c r="BN2068">
        <v>188</v>
      </c>
      <c r="BO2068">
        <v>6</v>
      </c>
      <c r="BP2068">
        <v>1</v>
      </c>
      <c r="BQ2068">
        <v>31</v>
      </c>
      <c r="BR2068">
        <v>30.7</v>
      </c>
      <c r="BS2068">
        <v>2.5</v>
      </c>
      <c r="BT2068">
        <v>39</v>
      </c>
      <c r="BU2068">
        <v>27.8</v>
      </c>
      <c r="BY2068" t="s">
        <v>122</v>
      </c>
      <c r="CC2068" t="s">
        <v>1841</v>
      </c>
      <c r="CD2068" t="s">
        <v>1842</v>
      </c>
      <c r="CE2068" t="s">
        <v>1203</v>
      </c>
      <c r="CG2068">
        <v>4.3193299999999999E-5</v>
      </c>
      <c r="CH2068" t="s">
        <v>303</v>
      </c>
      <c r="CJ2068" t="s">
        <v>122</v>
      </c>
      <c r="CN2068">
        <v>5</v>
      </c>
      <c r="CO2068" t="s">
        <v>127</v>
      </c>
      <c r="CP2068" t="s">
        <v>1877</v>
      </c>
      <c r="CQ2068" t="s">
        <v>130</v>
      </c>
      <c r="CR2068">
        <v>0</v>
      </c>
      <c r="CS2068" t="s">
        <v>130</v>
      </c>
    </row>
    <row r="2069" spans="1:97" x14ac:dyDescent="0.35">
      <c r="A2069">
        <v>5</v>
      </c>
      <c r="B2069" t="s">
        <v>97</v>
      </c>
      <c r="C2069">
        <v>17</v>
      </c>
      <c r="E2069">
        <v>17197</v>
      </c>
      <c r="F2069" t="s">
        <v>98</v>
      </c>
      <c r="G2069">
        <v>4503111</v>
      </c>
      <c r="H2069" t="s">
        <v>99</v>
      </c>
      <c r="I2069" t="s">
        <v>100</v>
      </c>
      <c r="K2069" t="s">
        <v>101</v>
      </c>
      <c r="L2069" t="s">
        <v>102</v>
      </c>
      <c r="M2069" t="s">
        <v>103</v>
      </c>
      <c r="N2069">
        <v>325120</v>
      </c>
      <c r="O2069" t="s">
        <v>104</v>
      </c>
      <c r="P2069" t="s">
        <v>105</v>
      </c>
      <c r="S2069" t="s">
        <v>106</v>
      </c>
      <c r="T2069">
        <v>41.411985000000001</v>
      </c>
      <c r="U2069">
        <v>-88.202211000000005</v>
      </c>
      <c r="V2069" t="s">
        <v>105</v>
      </c>
      <c r="W2069" t="s">
        <v>107</v>
      </c>
      <c r="X2069" t="s">
        <v>108</v>
      </c>
      <c r="Y2069" t="s">
        <v>109</v>
      </c>
      <c r="Z2069" t="s">
        <v>110</v>
      </c>
      <c r="AA2069" t="s">
        <v>97</v>
      </c>
      <c r="AD2069" t="s">
        <v>111</v>
      </c>
      <c r="AE2069">
        <v>2008</v>
      </c>
      <c r="AF2069">
        <v>27679913</v>
      </c>
      <c r="AG2069">
        <v>16</v>
      </c>
      <c r="AH2069" t="s">
        <v>708</v>
      </c>
      <c r="AI2069" t="s">
        <v>1153</v>
      </c>
      <c r="AJ2069">
        <v>49</v>
      </c>
      <c r="AK2069" t="s">
        <v>114</v>
      </c>
      <c r="AM2069" t="s">
        <v>111</v>
      </c>
      <c r="AR2069">
        <v>43311314</v>
      </c>
      <c r="AS2069">
        <v>1</v>
      </c>
      <c r="AU2069">
        <v>30990023</v>
      </c>
      <c r="AV2069" t="s">
        <v>265</v>
      </c>
      <c r="AW2069" t="s">
        <v>1154</v>
      </c>
      <c r="AX2069" t="s">
        <v>267</v>
      </c>
      <c r="AY2069" t="s">
        <v>1155</v>
      </c>
      <c r="AZ2069" t="s">
        <v>343</v>
      </c>
      <c r="BF2069" t="s">
        <v>111</v>
      </c>
      <c r="BH2069" t="s">
        <v>120</v>
      </c>
      <c r="BI2069" t="s">
        <v>121</v>
      </c>
      <c r="BN2069">
        <v>1823</v>
      </c>
      <c r="BY2069" t="s">
        <v>122</v>
      </c>
      <c r="CC2069" t="s">
        <v>1841</v>
      </c>
      <c r="CD2069" t="s">
        <v>1842</v>
      </c>
      <c r="CE2069" t="s">
        <v>1203</v>
      </c>
      <c r="CG2069">
        <v>0</v>
      </c>
      <c r="CH2069" t="s">
        <v>303</v>
      </c>
      <c r="CJ2069" t="s">
        <v>122</v>
      </c>
      <c r="CN2069">
        <v>5</v>
      </c>
      <c r="CO2069" t="s">
        <v>127</v>
      </c>
      <c r="CP2069" t="s">
        <v>1878</v>
      </c>
      <c r="CQ2069" t="s">
        <v>130</v>
      </c>
      <c r="CR2069">
        <v>0</v>
      </c>
      <c r="CS2069" t="s">
        <v>130</v>
      </c>
    </row>
    <row r="2070" spans="1:97" x14ac:dyDescent="0.35">
      <c r="A2070">
        <v>6</v>
      </c>
      <c r="B2070" t="s">
        <v>198</v>
      </c>
      <c r="C2070">
        <v>22</v>
      </c>
      <c r="E2070">
        <v>22005</v>
      </c>
      <c r="F2070" t="s">
        <v>199</v>
      </c>
      <c r="G2070">
        <v>6116311</v>
      </c>
      <c r="H2070" t="s">
        <v>200</v>
      </c>
      <c r="I2070">
        <v>2679</v>
      </c>
      <c r="K2070" t="s">
        <v>101</v>
      </c>
      <c r="L2070" t="s">
        <v>694</v>
      </c>
      <c r="M2070" t="s">
        <v>695</v>
      </c>
      <c r="N2070">
        <v>325120</v>
      </c>
      <c r="O2070" t="s">
        <v>104</v>
      </c>
      <c r="P2070" t="s">
        <v>105</v>
      </c>
      <c r="T2070">
        <v>30.183060000000001</v>
      </c>
      <c r="U2070">
        <v>-90.987780000000001</v>
      </c>
      <c r="V2070" t="s">
        <v>105</v>
      </c>
      <c r="X2070" t="s">
        <v>696</v>
      </c>
      <c r="Y2070" t="s">
        <v>206</v>
      </c>
      <c r="Z2070">
        <v>70734</v>
      </c>
      <c r="AA2070" t="s">
        <v>198</v>
      </c>
      <c r="AB2070" t="s">
        <v>697</v>
      </c>
      <c r="AC2070" t="s">
        <v>697</v>
      </c>
      <c r="AD2070" t="s">
        <v>111</v>
      </c>
      <c r="AE2070">
        <v>2020</v>
      </c>
      <c r="AF2070">
        <v>80335413</v>
      </c>
      <c r="AG2070" t="s">
        <v>971</v>
      </c>
      <c r="AH2070" t="s">
        <v>593</v>
      </c>
      <c r="AI2070" t="s">
        <v>593</v>
      </c>
      <c r="AM2070" t="s">
        <v>111</v>
      </c>
      <c r="AR2070">
        <v>103699114</v>
      </c>
      <c r="AS2070" t="s">
        <v>972</v>
      </c>
      <c r="AU2070">
        <v>38500101</v>
      </c>
      <c r="AV2070" t="s">
        <v>265</v>
      </c>
      <c r="AW2070" t="s">
        <v>593</v>
      </c>
      <c r="AX2070" t="s">
        <v>973</v>
      </c>
      <c r="AY2070" t="s">
        <v>974</v>
      </c>
      <c r="AZ2070" t="s">
        <v>343</v>
      </c>
      <c r="BD2070" t="s">
        <v>975</v>
      </c>
      <c r="BF2070" t="s">
        <v>111</v>
      </c>
      <c r="BH2070" t="s">
        <v>120</v>
      </c>
      <c r="BI2070" t="s">
        <v>121</v>
      </c>
      <c r="BY2070" t="s">
        <v>122</v>
      </c>
      <c r="CC2070" t="s">
        <v>1841</v>
      </c>
      <c r="CD2070" t="s">
        <v>1842</v>
      </c>
      <c r="CE2070" t="s">
        <v>1203</v>
      </c>
      <c r="CG2070">
        <v>8.9998700000000001E-2</v>
      </c>
      <c r="CH2070" t="s">
        <v>303</v>
      </c>
      <c r="CJ2070" t="s">
        <v>122</v>
      </c>
      <c r="CN2070">
        <v>5</v>
      </c>
      <c r="CO2070" t="s">
        <v>127</v>
      </c>
      <c r="CP2070" t="s">
        <v>1879</v>
      </c>
      <c r="CQ2070" t="s">
        <v>130</v>
      </c>
      <c r="CR2070">
        <v>0</v>
      </c>
      <c r="CS2070" t="s">
        <v>130</v>
      </c>
    </row>
    <row r="2071" spans="1:97" x14ac:dyDescent="0.35">
      <c r="A2071">
        <v>6</v>
      </c>
      <c r="B2071" t="s">
        <v>255</v>
      </c>
      <c r="C2071">
        <v>48</v>
      </c>
      <c r="E2071">
        <v>48039</v>
      </c>
      <c r="F2071" t="s">
        <v>256</v>
      </c>
      <c r="G2071">
        <v>3025611</v>
      </c>
      <c r="H2071" t="s">
        <v>257</v>
      </c>
      <c r="I2071">
        <v>92</v>
      </c>
      <c r="J2071" t="s">
        <v>258</v>
      </c>
      <c r="K2071" t="s">
        <v>101</v>
      </c>
      <c r="L2071" t="s">
        <v>259</v>
      </c>
      <c r="M2071" t="s">
        <v>260</v>
      </c>
      <c r="N2071">
        <v>325110</v>
      </c>
      <c r="O2071" t="s">
        <v>261</v>
      </c>
      <c r="P2071" t="s">
        <v>105</v>
      </c>
      <c r="T2071">
        <v>29.455355999999998</v>
      </c>
      <c r="U2071">
        <v>-95.325778</v>
      </c>
      <c r="V2071" t="s">
        <v>105</v>
      </c>
      <c r="X2071" t="s">
        <v>262</v>
      </c>
      <c r="Y2071" t="s">
        <v>263</v>
      </c>
      <c r="Z2071">
        <v>77578</v>
      </c>
      <c r="AA2071" t="s">
        <v>255</v>
      </c>
      <c r="AD2071" t="s">
        <v>111</v>
      </c>
      <c r="AE2071">
        <v>1980</v>
      </c>
      <c r="AF2071">
        <v>70051113</v>
      </c>
      <c r="AG2071">
        <v>24</v>
      </c>
      <c r="AH2071" t="s">
        <v>593</v>
      </c>
      <c r="AI2071" t="s">
        <v>1471</v>
      </c>
      <c r="AM2071" t="s">
        <v>111</v>
      </c>
      <c r="AN2071">
        <v>2002</v>
      </c>
      <c r="AR2071">
        <v>97101414</v>
      </c>
      <c r="AS2071">
        <v>21</v>
      </c>
      <c r="AU2071">
        <v>38500101</v>
      </c>
      <c r="AV2071" t="s">
        <v>265</v>
      </c>
      <c r="AW2071" t="s">
        <v>593</v>
      </c>
      <c r="AX2071" t="s">
        <v>973</v>
      </c>
      <c r="AY2071" t="s">
        <v>974</v>
      </c>
      <c r="AZ2071" t="s">
        <v>343</v>
      </c>
      <c r="BE2071">
        <v>701515172006188</v>
      </c>
      <c r="BF2071" t="s">
        <v>111</v>
      </c>
      <c r="BH2071" t="s">
        <v>120</v>
      </c>
      <c r="BI2071" t="s">
        <v>121</v>
      </c>
      <c r="BN2071">
        <v>6570</v>
      </c>
      <c r="BO2071">
        <v>24</v>
      </c>
      <c r="BP2071">
        <v>7</v>
      </c>
      <c r="BQ2071">
        <v>39</v>
      </c>
      <c r="BR2071">
        <v>25</v>
      </c>
      <c r="BS2071">
        <v>25</v>
      </c>
      <c r="BT2071">
        <v>25</v>
      </c>
      <c r="BU2071">
        <v>25</v>
      </c>
      <c r="BY2071" t="s">
        <v>122</v>
      </c>
      <c r="CC2071" t="s">
        <v>1841</v>
      </c>
      <c r="CD2071" t="s">
        <v>1842</v>
      </c>
      <c r="CE2071" t="s">
        <v>1203</v>
      </c>
      <c r="CG2071">
        <v>6.1171400000000001E-2</v>
      </c>
      <c r="CH2071" t="s">
        <v>303</v>
      </c>
      <c r="CJ2071" t="s">
        <v>122</v>
      </c>
      <c r="CN2071">
        <v>5</v>
      </c>
      <c r="CO2071" t="s">
        <v>127</v>
      </c>
      <c r="CP2071" t="s">
        <v>1880</v>
      </c>
      <c r="CQ2071" t="s">
        <v>130</v>
      </c>
      <c r="CR2071">
        <v>0</v>
      </c>
      <c r="CS2071" t="s">
        <v>130</v>
      </c>
    </row>
    <row r="2072" spans="1:97" x14ac:dyDescent="0.35">
      <c r="A2072">
        <v>6</v>
      </c>
      <c r="B2072" t="s">
        <v>255</v>
      </c>
      <c r="C2072">
        <v>48</v>
      </c>
      <c r="E2072">
        <v>48039</v>
      </c>
      <c r="F2072" t="s">
        <v>256</v>
      </c>
      <c r="G2072">
        <v>3025611</v>
      </c>
      <c r="H2072" t="s">
        <v>257</v>
      </c>
      <c r="I2072">
        <v>92</v>
      </c>
      <c r="J2072" t="s">
        <v>258</v>
      </c>
      <c r="K2072" t="s">
        <v>101</v>
      </c>
      <c r="L2072" t="s">
        <v>259</v>
      </c>
      <c r="M2072" t="s">
        <v>260</v>
      </c>
      <c r="N2072">
        <v>325110</v>
      </c>
      <c r="O2072" t="s">
        <v>261</v>
      </c>
      <c r="P2072" t="s">
        <v>105</v>
      </c>
      <c r="T2072">
        <v>29.455355999999998</v>
      </c>
      <c r="U2072">
        <v>-95.325778</v>
      </c>
      <c r="V2072" t="s">
        <v>105</v>
      </c>
      <c r="X2072" t="s">
        <v>262</v>
      </c>
      <c r="Y2072" t="s">
        <v>263</v>
      </c>
      <c r="Z2072">
        <v>77578</v>
      </c>
      <c r="AA2072" t="s">
        <v>255</v>
      </c>
      <c r="AD2072" t="s">
        <v>111</v>
      </c>
      <c r="AE2072">
        <v>1980</v>
      </c>
      <c r="AF2072">
        <v>70051013</v>
      </c>
      <c r="AG2072">
        <v>22</v>
      </c>
      <c r="AH2072" t="s">
        <v>593</v>
      </c>
      <c r="AI2072" t="s">
        <v>1468</v>
      </c>
      <c r="AM2072" t="s">
        <v>111</v>
      </c>
      <c r="AN2072">
        <v>2016</v>
      </c>
      <c r="AR2072">
        <v>97101314</v>
      </c>
      <c r="AS2072">
        <v>18</v>
      </c>
      <c r="AU2072">
        <v>38500101</v>
      </c>
      <c r="AV2072" t="s">
        <v>265</v>
      </c>
      <c r="AW2072" t="s">
        <v>593</v>
      </c>
      <c r="AX2072" t="s">
        <v>973</v>
      </c>
      <c r="AY2072" t="s">
        <v>974</v>
      </c>
      <c r="AZ2072" t="s">
        <v>343</v>
      </c>
      <c r="BE2072">
        <v>862578672003231</v>
      </c>
      <c r="BF2072" t="s">
        <v>111</v>
      </c>
      <c r="BH2072" t="s">
        <v>120</v>
      </c>
      <c r="BI2072" t="s">
        <v>121</v>
      </c>
      <c r="BN2072">
        <v>2190</v>
      </c>
      <c r="BO2072">
        <v>24</v>
      </c>
      <c r="BP2072">
        <v>7</v>
      </c>
      <c r="BQ2072">
        <v>13</v>
      </c>
      <c r="BR2072">
        <v>0</v>
      </c>
      <c r="BS2072">
        <v>0</v>
      </c>
      <c r="BT2072">
        <v>50</v>
      </c>
      <c r="BU2072">
        <v>50</v>
      </c>
      <c r="BY2072" t="s">
        <v>122</v>
      </c>
      <c r="CC2072" t="s">
        <v>1841</v>
      </c>
      <c r="CD2072" t="s">
        <v>1842</v>
      </c>
      <c r="CE2072" t="s">
        <v>1203</v>
      </c>
      <c r="CG2072">
        <v>2.0390499999999999E-2</v>
      </c>
      <c r="CH2072" t="s">
        <v>303</v>
      </c>
      <c r="CJ2072" t="s">
        <v>122</v>
      </c>
      <c r="CN2072">
        <v>5</v>
      </c>
      <c r="CO2072" t="s">
        <v>127</v>
      </c>
      <c r="CP2072" t="s">
        <v>1881</v>
      </c>
      <c r="CQ2072" t="s">
        <v>130</v>
      </c>
      <c r="CR2072">
        <v>0</v>
      </c>
      <c r="CS2072" t="s">
        <v>130</v>
      </c>
    </row>
    <row r="2073" spans="1:97" x14ac:dyDescent="0.35">
      <c r="A2073">
        <v>6</v>
      </c>
      <c r="B2073" t="s">
        <v>255</v>
      </c>
      <c r="C2073">
        <v>48</v>
      </c>
      <c r="E2073">
        <v>48245</v>
      </c>
      <c r="F2073" t="s">
        <v>1189</v>
      </c>
      <c r="G2073">
        <v>5611511</v>
      </c>
      <c r="H2073" t="s">
        <v>257</v>
      </c>
      <c r="I2073">
        <v>667</v>
      </c>
      <c r="J2073" t="s">
        <v>1190</v>
      </c>
      <c r="K2073" t="s">
        <v>101</v>
      </c>
      <c r="L2073" t="s">
        <v>1191</v>
      </c>
      <c r="M2073" t="s">
        <v>1192</v>
      </c>
      <c r="N2073">
        <v>325120</v>
      </c>
      <c r="O2073" t="s">
        <v>104</v>
      </c>
      <c r="P2073" t="s">
        <v>105</v>
      </c>
      <c r="T2073">
        <v>29.865869</v>
      </c>
      <c r="U2073">
        <v>-93.970264</v>
      </c>
      <c r="V2073" t="s">
        <v>105</v>
      </c>
      <c r="X2073" t="s">
        <v>1193</v>
      </c>
      <c r="Y2073" t="s">
        <v>1194</v>
      </c>
      <c r="Z2073">
        <v>77640</v>
      </c>
      <c r="AA2073" t="s">
        <v>255</v>
      </c>
      <c r="AD2073" t="s">
        <v>111</v>
      </c>
      <c r="AE2073">
        <v>1999</v>
      </c>
      <c r="AF2073">
        <v>70663713</v>
      </c>
      <c r="AG2073">
        <v>18</v>
      </c>
      <c r="AH2073" t="s">
        <v>593</v>
      </c>
      <c r="AI2073" t="s">
        <v>1472</v>
      </c>
      <c r="AM2073" t="s">
        <v>111</v>
      </c>
      <c r="AN2073">
        <v>2006</v>
      </c>
      <c r="AR2073">
        <v>97964114</v>
      </c>
      <c r="AS2073">
        <v>20</v>
      </c>
      <c r="AU2073">
        <v>38500101</v>
      </c>
      <c r="AV2073" t="s">
        <v>265</v>
      </c>
      <c r="AW2073" t="s">
        <v>593</v>
      </c>
      <c r="AX2073" t="s">
        <v>973</v>
      </c>
      <c r="AY2073" t="s">
        <v>974</v>
      </c>
      <c r="AZ2073" t="s">
        <v>343</v>
      </c>
      <c r="BE2073">
        <v>269398972007298</v>
      </c>
      <c r="BF2073" t="s">
        <v>111</v>
      </c>
      <c r="BH2073" t="s">
        <v>120</v>
      </c>
      <c r="BI2073" t="s">
        <v>121</v>
      </c>
      <c r="BN2073">
        <v>8760</v>
      </c>
      <c r="BO2073">
        <v>24</v>
      </c>
      <c r="BP2073">
        <v>7</v>
      </c>
      <c r="BQ2073">
        <v>52</v>
      </c>
      <c r="BR2073">
        <v>25</v>
      </c>
      <c r="BS2073">
        <v>25</v>
      </c>
      <c r="BT2073">
        <v>25</v>
      </c>
      <c r="BU2073">
        <v>25</v>
      </c>
      <c r="BY2073" t="s">
        <v>122</v>
      </c>
      <c r="CC2073" t="s">
        <v>1841</v>
      </c>
      <c r="CD2073" t="s">
        <v>1842</v>
      </c>
      <c r="CE2073" t="s">
        <v>1203</v>
      </c>
      <c r="CG2073">
        <v>0.38496399999999997</v>
      </c>
      <c r="CH2073" t="s">
        <v>303</v>
      </c>
      <c r="CJ2073" t="s">
        <v>122</v>
      </c>
      <c r="CN2073">
        <v>5</v>
      </c>
      <c r="CO2073" t="s">
        <v>127</v>
      </c>
      <c r="CP2073" t="s">
        <v>1882</v>
      </c>
      <c r="CQ2073" t="s">
        <v>130</v>
      </c>
      <c r="CR2073">
        <v>0</v>
      </c>
      <c r="CS2073" t="s">
        <v>130</v>
      </c>
    </row>
    <row r="2074" spans="1:97" x14ac:dyDescent="0.35">
      <c r="A2074">
        <v>6</v>
      </c>
      <c r="B2074" t="s">
        <v>255</v>
      </c>
      <c r="C2074">
        <v>48</v>
      </c>
      <c r="E2074">
        <v>48245</v>
      </c>
      <c r="F2074" t="s">
        <v>1189</v>
      </c>
      <c r="G2074">
        <v>5611511</v>
      </c>
      <c r="H2074" t="s">
        <v>257</v>
      </c>
      <c r="I2074">
        <v>667</v>
      </c>
      <c r="J2074" t="s">
        <v>1190</v>
      </c>
      <c r="K2074" t="s">
        <v>101</v>
      </c>
      <c r="L2074" t="s">
        <v>1191</v>
      </c>
      <c r="M2074" t="s">
        <v>1192</v>
      </c>
      <c r="N2074">
        <v>325120</v>
      </c>
      <c r="O2074" t="s">
        <v>104</v>
      </c>
      <c r="P2074" t="s">
        <v>105</v>
      </c>
      <c r="T2074">
        <v>29.865869</v>
      </c>
      <c r="U2074">
        <v>-93.970264</v>
      </c>
      <c r="V2074" t="s">
        <v>105</v>
      </c>
      <c r="X2074" t="s">
        <v>1193</v>
      </c>
      <c r="Y2074" t="s">
        <v>1194</v>
      </c>
      <c r="Z2074">
        <v>77640</v>
      </c>
      <c r="AA2074" t="s">
        <v>255</v>
      </c>
      <c r="AD2074" t="s">
        <v>111</v>
      </c>
      <c r="AE2074">
        <v>1999</v>
      </c>
      <c r="AF2074">
        <v>105215413</v>
      </c>
      <c r="AG2074">
        <v>46</v>
      </c>
      <c r="AH2074" t="s">
        <v>593</v>
      </c>
      <c r="AI2074" t="s">
        <v>1469</v>
      </c>
      <c r="AM2074" t="s">
        <v>111</v>
      </c>
      <c r="AN2074">
        <v>2012</v>
      </c>
      <c r="AR2074">
        <v>149445514</v>
      </c>
      <c r="AS2074">
        <v>51</v>
      </c>
      <c r="AU2074">
        <v>38500101</v>
      </c>
      <c r="AV2074" t="s">
        <v>265</v>
      </c>
      <c r="AW2074" t="s">
        <v>593</v>
      </c>
      <c r="AX2074" t="s">
        <v>973</v>
      </c>
      <c r="AY2074" t="s">
        <v>974</v>
      </c>
      <c r="AZ2074" t="s">
        <v>343</v>
      </c>
      <c r="BE2074">
        <v>912075202013086</v>
      </c>
      <c r="BF2074" t="s">
        <v>111</v>
      </c>
      <c r="BH2074" t="s">
        <v>120</v>
      </c>
      <c r="BI2074" t="s">
        <v>121</v>
      </c>
      <c r="BN2074">
        <v>8760</v>
      </c>
      <c r="BO2074">
        <v>24</v>
      </c>
      <c r="BP2074">
        <v>7</v>
      </c>
      <c r="BQ2074">
        <v>52</v>
      </c>
      <c r="BR2074">
        <v>25</v>
      </c>
      <c r="BS2074">
        <v>25</v>
      </c>
      <c r="BT2074">
        <v>25</v>
      </c>
      <c r="BU2074">
        <v>25</v>
      </c>
      <c r="BY2074" t="s">
        <v>122</v>
      </c>
      <c r="CC2074" t="s">
        <v>1841</v>
      </c>
      <c r="CD2074" t="s">
        <v>1842</v>
      </c>
      <c r="CE2074" t="s">
        <v>1203</v>
      </c>
      <c r="CG2074">
        <v>1.94538E-2</v>
      </c>
      <c r="CH2074" t="s">
        <v>303</v>
      </c>
      <c r="CJ2074" t="s">
        <v>122</v>
      </c>
      <c r="CN2074">
        <v>5</v>
      </c>
      <c r="CO2074" t="s">
        <v>127</v>
      </c>
      <c r="CP2074" t="s">
        <v>1883</v>
      </c>
      <c r="CQ2074" t="s">
        <v>130</v>
      </c>
      <c r="CR2074">
        <v>0</v>
      </c>
      <c r="CS2074" t="s">
        <v>130</v>
      </c>
    </row>
    <row r="2075" spans="1:97" x14ac:dyDescent="0.35">
      <c r="A2075">
        <v>6</v>
      </c>
      <c r="B2075" t="s">
        <v>255</v>
      </c>
      <c r="C2075">
        <v>48</v>
      </c>
      <c r="E2075">
        <v>48245</v>
      </c>
      <c r="F2075" t="s">
        <v>1189</v>
      </c>
      <c r="G2075">
        <v>5611511</v>
      </c>
      <c r="H2075" t="s">
        <v>257</v>
      </c>
      <c r="I2075">
        <v>667</v>
      </c>
      <c r="J2075" t="s">
        <v>1190</v>
      </c>
      <c r="K2075" t="s">
        <v>101</v>
      </c>
      <c r="L2075" t="s">
        <v>1191</v>
      </c>
      <c r="M2075" t="s">
        <v>1192</v>
      </c>
      <c r="N2075">
        <v>325120</v>
      </c>
      <c r="O2075" t="s">
        <v>104</v>
      </c>
      <c r="P2075" t="s">
        <v>105</v>
      </c>
      <c r="T2075">
        <v>29.865869</v>
      </c>
      <c r="U2075">
        <v>-93.970264</v>
      </c>
      <c r="V2075" t="s">
        <v>105</v>
      </c>
      <c r="X2075" t="s">
        <v>1193</v>
      </c>
      <c r="Y2075" t="s">
        <v>1194</v>
      </c>
      <c r="Z2075">
        <v>77640</v>
      </c>
      <c r="AA2075" t="s">
        <v>255</v>
      </c>
      <c r="AD2075" t="s">
        <v>111</v>
      </c>
      <c r="AE2075">
        <v>1999</v>
      </c>
      <c r="AF2075">
        <v>109893313</v>
      </c>
      <c r="AG2075">
        <v>50</v>
      </c>
      <c r="AH2075" t="s">
        <v>593</v>
      </c>
      <c r="AI2075" t="s">
        <v>1470</v>
      </c>
      <c r="AM2075" t="s">
        <v>111</v>
      </c>
      <c r="AN2075">
        <v>2013</v>
      </c>
      <c r="AR2075">
        <v>155521814</v>
      </c>
      <c r="AS2075">
        <v>67</v>
      </c>
      <c r="AU2075">
        <v>38500101</v>
      </c>
      <c r="AV2075" t="s">
        <v>265</v>
      </c>
      <c r="AW2075" t="s">
        <v>593</v>
      </c>
      <c r="AX2075" t="s">
        <v>973</v>
      </c>
      <c r="AY2075" t="s">
        <v>974</v>
      </c>
      <c r="AZ2075" t="s">
        <v>343</v>
      </c>
      <c r="BE2075">
        <v>828341732014087</v>
      </c>
      <c r="BF2075" t="s">
        <v>111</v>
      </c>
      <c r="BH2075" t="s">
        <v>120</v>
      </c>
      <c r="BI2075" t="s">
        <v>121</v>
      </c>
      <c r="BN2075">
        <v>8760</v>
      </c>
      <c r="BO2075">
        <v>24</v>
      </c>
      <c r="BP2075">
        <v>7</v>
      </c>
      <c r="BQ2075">
        <v>52</v>
      </c>
      <c r="BR2075">
        <v>25</v>
      </c>
      <c r="BS2075">
        <v>25</v>
      </c>
      <c r="BT2075">
        <v>25</v>
      </c>
      <c r="BU2075">
        <v>25</v>
      </c>
      <c r="BY2075" t="s">
        <v>122</v>
      </c>
      <c r="CC2075" t="s">
        <v>1841</v>
      </c>
      <c r="CD2075" t="s">
        <v>1842</v>
      </c>
      <c r="CE2075" t="s">
        <v>1203</v>
      </c>
      <c r="CG2075">
        <v>2.30625E-2</v>
      </c>
      <c r="CH2075" t="s">
        <v>303</v>
      </c>
      <c r="CJ2075" t="s">
        <v>122</v>
      </c>
      <c r="CN2075">
        <v>5</v>
      </c>
      <c r="CO2075" t="s">
        <v>127</v>
      </c>
      <c r="CP2075" t="s">
        <v>1884</v>
      </c>
      <c r="CQ2075" t="s">
        <v>130</v>
      </c>
      <c r="CR2075">
        <v>0</v>
      </c>
      <c r="CS2075" t="s">
        <v>130</v>
      </c>
    </row>
    <row r="2076" spans="1:97" x14ac:dyDescent="0.35">
      <c r="A2076">
        <v>5</v>
      </c>
      <c r="B2076" t="s">
        <v>318</v>
      </c>
      <c r="C2076">
        <v>18</v>
      </c>
      <c r="E2076">
        <v>18089</v>
      </c>
      <c r="F2076" t="s">
        <v>319</v>
      </c>
      <c r="G2076">
        <v>7250911</v>
      </c>
      <c r="H2076" t="s">
        <v>320</v>
      </c>
      <c r="I2076">
        <v>435</v>
      </c>
      <c r="J2076" t="s">
        <v>321</v>
      </c>
      <c r="K2076" t="s">
        <v>101</v>
      </c>
      <c r="L2076" t="s">
        <v>102</v>
      </c>
      <c r="M2076" t="s">
        <v>322</v>
      </c>
      <c r="N2076">
        <v>32512</v>
      </c>
      <c r="O2076" t="s">
        <v>104</v>
      </c>
      <c r="P2076" t="s">
        <v>105</v>
      </c>
      <c r="T2076">
        <v>41.667700000000004</v>
      </c>
      <c r="U2076">
        <v>-87.468599999999995</v>
      </c>
      <c r="V2076" t="s">
        <v>144</v>
      </c>
      <c r="W2076" t="s">
        <v>323</v>
      </c>
      <c r="X2076" t="s">
        <v>324</v>
      </c>
      <c r="Y2076" t="s">
        <v>325</v>
      </c>
      <c r="Z2076">
        <v>46312</v>
      </c>
      <c r="AA2076" t="s">
        <v>318</v>
      </c>
      <c r="AC2076">
        <v>1808900435</v>
      </c>
      <c r="AD2076" t="s">
        <v>111</v>
      </c>
      <c r="AE2076">
        <v>2019</v>
      </c>
      <c r="AF2076">
        <v>135575413</v>
      </c>
      <c r="AG2076" t="s">
        <v>1528</v>
      </c>
      <c r="AH2076" t="s">
        <v>278</v>
      </c>
      <c r="AI2076" t="s">
        <v>597</v>
      </c>
      <c r="AL2076">
        <v>12348</v>
      </c>
      <c r="AM2076" t="s">
        <v>111</v>
      </c>
      <c r="AR2076">
        <v>202445414</v>
      </c>
      <c r="AS2076" t="s">
        <v>1529</v>
      </c>
      <c r="AU2076">
        <v>38500110</v>
      </c>
      <c r="AV2076" t="s">
        <v>265</v>
      </c>
      <c r="AW2076" t="s">
        <v>593</v>
      </c>
      <c r="AX2076" t="s">
        <v>973</v>
      </c>
      <c r="AY2076" t="s">
        <v>331</v>
      </c>
      <c r="AZ2076" t="s">
        <v>343</v>
      </c>
      <c r="BD2076" t="s">
        <v>597</v>
      </c>
      <c r="BE2076">
        <v>421940</v>
      </c>
      <c r="BF2076" t="s">
        <v>111</v>
      </c>
      <c r="BH2076" t="s">
        <v>120</v>
      </c>
      <c r="BI2076" t="s">
        <v>121</v>
      </c>
      <c r="BY2076" t="s">
        <v>122</v>
      </c>
      <c r="CC2076" t="s">
        <v>1841</v>
      </c>
      <c r="CD2076" t="s">
        <v>1842</v>
      </c>
      <c r="CE2076" t="s">
        <v>1203</v>
      </c>
      <c r="CG2076">
        <v>0.45356000000000002</v>
      </c>
      <c r="CH2076" t="s">
        <v>303</v>
      </c>
      <c r="CJ2076" t="s">
        <v>122</v>
      </c>
      <c r="CN2076">
        <v>5</v>
      </c>
      <c r="CO2076" t="s">
        <v>127</v>
      </c>
      <c r="CP2076" t="s">
        <v>1885</v>
      </c>
      <c r="CQ2076" t="s">
        <v>130</v>
      </c>
      <c r="CR2076">
        <v>0</v>
      </c>
      <c r="CS2076" t="s">
        <v>130</v>
      </c>
    </row>
    <row r="2077" spans="1:97" x14ac:dyDescent="0.35">
      <c r="A2077">
        <v>6</v>
      </c>
      <c r="B2077" t="s">
        <v>198</v>
      </c>
      <c r="C2077">
        <v>22</v>
      </c>
      <c r="E2077">
        <v>22005</v>
      </c>
      <c r="F2077" t="s">
        <v>199</v>
      </c>
      <c r="G2077">
        <v>6116311</v>
      </c>
      <c r="H2077" t="s">
        <v>200</v>
      </c>
      <c r="I2077">
        <v>2679</v>
      </c>
      <c r="K2077" t="s">
        <v>101</v>
      </c>
      <c r="L2077" t="s">
        <v>694</v>
      </c>
      <c r="M2077" t="s">
        <v>695</v>
      </c>
      <c r="N2077">
        <v>325120</v>
      </c>
      <c r="O2077" t="s">
        <v>104</v>
      </c>
      <c r="P2077" t="s">
        <v>105</v>
      </c>
      <c r="T2077">
        <v>30.183060000000001</v>
      </c>
      <c r="U2077">
        <v>-90.987780000000001</v>
      </c>
      <c r="V2077" t="s">
        <v>105</v>
      </c>
      <c r="X2077" t="s">
        <v>696</v>
      </c>
      <c r="Y2077" t="s">
        <v>206</v>
      </c>
      <c r="Z2077">
        <v>70734</v>
      </c>
      <c r="AA2077" t="s">
        <v>198</v>
      </c>
      <c r="AB2077" t="s">
        <v>697</v>
      </c>
      <c r="AC2077" t="s">
        <v>697</v>
      </c>
      <c r="AD2077" t="s">
        <v>111</v>
      </c>
      <c r="AE2077">
        <v>2020</v>
      </c>
      <c r="AF2077">
        <v>80335113</v>
      </c>
      <c r="AG2077" t="s">
        <v>698</v>
      </c>
      <c r="AH2077" t="s">
        <v>699</v>
      </c>
      <c r="AI2077" t="s">
        <v>700</v>
      </c>
      <c r="AJ2077">
        <v>214</v>
      </c>
      <c r="AK2077" t="s">
        <v>114</v>
      </c>
      <c r="AM2077" t="s">
        <v>111</v>
      </c>
      <c r="AR2077">
        <v>103698814</v>
      </c>
      <c r="AS2077" t="s">
        <v>701</v>
      </c>
      <c r="AU2077">
        <v>39900601</v>
      </c>
      <c r="AV2077" t="s">
        <v>265</v>
      </c>
      <c r="AW2077" t="s">
        <v>365</v>
      </c>
      <c r="AX2077" t="s">
        <v>702</v>
      </c>
      <c r="AY2077" t="s">
        <v>117</v>
      </c>
      <c r="AZ2077" t="s">
        <v>343</v>
      </c>
      <c r="BD2077" t="s">
        <v>703</v>
      </c>
      <c r="BF2077" t="s">
        <v>111</v>
      </c>
      <c r="BH2077" t="s">
        <v>120</v>
      </c>
      <c r="BI2077" t="s">
        <v>121</v>
      </c>
      <c r="BY2077" t="s">
        <v>122</v>
      </c>
      <c r="CC2077" t="s">
        <v>1841</v>
      </c>
      <c r="CD2077" t="s">
        <v>1842</v>
      </c>
      <c r="CE2077" t="s">
        <v>1203</v>
      </c>
      <c r="CG2077">
        <v>0.46851100000000001</v>
      </c>
      <c r="CH2077" t="s">
        <v>303</v>
      </c>
      <c r="CJ2077" t="s">
        <v>122</v>
      </c>
      <c r="CN2077">
        <v>5</v>
      </c>
      <c r="CO2077" t="s">
        <v>127</v>
      </c>
      <c r="CP2077" t="s">
        <v>1886</v>
      </c>
      <c r="CQ2077" t="s">
        <v>130</v>
      </c>
      <c r="CR2077">
        <v>0</v>
      </c>
      <c r="CS2077" t="s">
        <v>130</v>
      </c>
    </row>
    <row r="2078" spans="1:97" x14ac:dyDescent="0.35">
      <c r="A2078">
        <v>6</v>
      </c>
      <c r="B2078" t="s">
        <v>255</v>
      </c>
      <c r="C2078">
        <v>48</v>
      </c>
      <c r="E2078">
        <v>48245</v>
      </c>
      <c r="F2078" t="s">
        <v>1189</v>
      </c>
      <c r="G2078">
        <v>5611511</v>
      </c>
      <c r="H2078" t="s">
        <v>257</v>
      </c>
      <c r="I2078">
        <v>667</v>
      </c>
      <c r="J2078" t="s">
        <v>1190</v>
      </c>
      <c r="K2078" t="s">
        <v>101</v>
      </c>
      <c r="L2078" t="s">
        <v>1191</v>
      </c>
      <c r="M2078" t="s">
        <v>1192</v>
      </c>
      <c r="N2078">
        <v>325120</v>
      </c>
      <c r="O2078" t="s">
        <v>104</v>
      </c>
      <c r="P2078" t="s">
        <v>105</v>
      </c>
      <c r="T2078">
        <v>29.865869</v>
      </c>
      <c r="U2078">
        <v>-93.970264</v>
      </c>
      <c r="V2078" t="s">
        <v>105</v>
      </c>
      <c r="X2078" t="s">
        <v>1193</v>
      </c>
      <c r="Y2078" t="s">
        <v>1194</v>
      </c>
      <c r="Z2078">
        <v>77640</v>
      </c>
      <c r="AA2078" t="s">
        <v>255</v>
      </c>
      <c r="AD2078" t="s">
        <v>111</v>
      </c>
      <c r="AE2078">
        <v>1999</v>
      </c>
      <c r="AF2078">
        <v>70665613</v>
      </c>
      <c r="AG2078">
        <v>37</v>
      </c>
      <c r="AH2078" t="s">
        <v>433</v>
      </c>
      <c r="AI2078" t="s">
        <v>1477</v>
      </c>
      <c r="AM2078" t="s">
        <v>111</v>
      </c>
      <c r="AN2078">
        <v>2006</v>
      </c>
      <c r="AR2078">
        <v>97966014</v>
      </c>
      <c r="AS2078">
        <v>39</v>
      </c>
      <c r="AU2078">
        <v>39999999</v>
      </c>
      <c r="AV2078" t="s">
        <v>265</v>
      </c>
      <c r="AW2078" t="s">
        <v>365</v>
      </c>
      <c r="AX2078" t="s">
        <v>366</v>
      </c>
      <c r="AY2078" t="s">
        <v>367</v>
      </c>
      <c r="AZ2078" t="s">
        <v>343</v>
      </c>
      <c r="BE2078">
        <v>206327052007299</v>
      </c>
      <c r="BF2078" t="s">
        <v>111</v>
      </c>
      <c r="BH2078" t="s">
        <v>120</v>
      </c>
      <c r="BI2078" t="s">
        <v>121</v>
      </c>
      <c r="BY2078" t="s">
        <v>122</v>
      </c>
      <c r="CC2078" t="s">
        <v>1841</v>
      </c>
      <c r="CD2078" t="s">
        <v>1842</v>
      </c>
      <c r="CE2078" t="s">
        <v>1203</v>
      </c>
      <c r="CG2078">
        <v>5.6164599999999996E-4</v>
      </c>
      <c r="CH2078" t="s">
        <v>303</v>
      </c>
      <c r="CJ2078" t="s">
        <v>122</v>
      </c>
      <c r="CN2078">
        <v>5</v>
      </c>
      <c r="CO2078" t="s">
        <v>127</v>
      </c>
      <c r="CP2078" t="s">
        <v>1887</v>
      </c>
      <c r="CQ2078" t="s">
        <v>130</v>
      </c>
      <c r="CR2078">
        <v>0</v>
      </c>
      <c r="CS2078" t="s">
        <v>130</v>
      </c>
    </row>
    <row r="2079" spans="1:97" x14ac:dyDescent="0.35">
      <c r="A2079">
        <v>6</v>
      </c>
      <c r="B2079" t="s">
        <v>255</v>
      </c>
      <c r="C2079">
        <v>48</v>
      </c>
      <c r="E2079">
        <v>48245</v>
      </c>
      <c r="F2079" t="s">
        <v>1189</v>
      </c>
      <c r="G2079">
        <v>5611511</v>
      </c>
      <c r="H2079" t="s">
        <v>257</v>
      </c>
      <c r="I2079">
        <v>667</v>
      </c>
      <c r="J2079" t="s">
        <v>1190</v>
      </c>
      <c r="K2079" t="s">
        <v>101</v>
      </c>
      <c r="L2079" t="s">
        <v>1191</v>
      </c>
      <c r="M2079" t="s">
        <v>1192</v>
      </c>
      <c r="N2079">
        <v>325120</v>
      </c>
      <c r="O2079" t="s">
        <v>104</v>
      </c>
      <c r="P2079" t="s">
        <v>105</v>
      </c>
      <c r="T2079">
        <v>29.865869</v>
      </c>
      <c r="U2079">
        <v>-93.970264</v>
      </c>
      <c r="V2079" t="s">
        <v>105</v>
      </c>
      <c r="X2079" t="s">
        <v>1193</v>
      </c>
      <c r="Y2079" t="s">
        <v>1194</v>
      </c>
      <c r="Z2079">
        <v>77640</v>
      </c>
      <c r="AA2079" t="s">
        <v>255</v>
      </c>
      <c r="AD2079" t="s">
        <v>111</v>
      </c>
      <c r="AE2079">
        <v>1999</v>
      </c>
      <c r="AF2079">
        <v>70666113</v>
      </c>
      <c r="AG2079">
        <v>42</v>
      </c>
      <c r="AH2079" t="s">
        <v>433</v>
      </c>
      <c r="AI2079" t="s">
        <v>1445</v>
      </c>
      <c r="AM2079" t="s">
        <v>111</v>
      </c>
      <c r="AN2079">
        <v>2006</v>
      </c>
      <c r="AR2079">
        <v>97966514</v>
      </c>
      <c r="AS2079">
        <v>44</v>
      </c>
      <c r="AU2079">
        <v>39999999</v>
      </c>
      <c r="AV2079" t="s">
        <v>265</v>
      </c>
      <c r="AW2079" t="s">
        <v>365</v>
      </c>
      <c r="AX2079" t="s">
        <v>366</v>
      </c>
      <c r="AY2079" t="s">
        <v>367</v>
      </c>
      <c r="AZ2079" t="s">
        <v>343</v>
      </c>
      <c r="BE2079">
        <v>798372212007299</v>
      </c>
      <c r="BF2079" t="s">
        <v>111</v>
      </c>
      <c r="BH2079" t="s">
        <v>120</v>
      </c>
      <c r="BI2079" t="s">
        <v>121</v>
      </c>
      <c r="BY2079" t="s">
        <v>122</v>
      </c>
      <c r="CC2079" t="s">
        <v>1841</v>
      </c>
      <c r="CD2079" t="s">
        <v>1842</v>
      </c>
      <c r="CE2079" t="s">
        <v>1203</v>
      </c>
      <c r="CG2079">
        <v>5.6164599999999996E-4</v>
      </c>
      <c r="CH2079" t="s">
        <v>303</v>
      </c>
      <c r="CJ2079" t="s">
        <v>122</v>
      </c>
      <c r="CN2079">
        <v>5</v>
      </c>
      <c r="CO2079" t="s">
        <v>127</v>
      </c>
      <c r="CP2079" t="s">
        <v>1887</v>
      </c>
      <c r="CQ2079" t="s">
        <v>130</v>
      </c>
      <c r="CR2079">
        <v>0</v>
      </c>
      <c r="CS2079" t="s">
        <v>130</v>
      </c>
    </row>
    <row r="2080" spans="1:97" x14ac:dyDescent="0.35">
      <c r="A2080">
        <v>6</v>
      </c>
      <c r="B2080" t="s">
        <v>239</v>
      </c>
      <c r="C2080">
        <v>5</v>
      </c>
      <c r="E2080">
        <v>5139</v>
      </c>
      <c r="F2080" t="s">
        <v>240</v>
      </c>
      <c r="G2080">
        <v>993411</v>
      </c>
      <c r="H2080" t="s">
        <v>241</v>
      </c>
      <c r="I2080">
        <v>513900037</v>
      </c>
      <c r="J2080" t="s">
        <v>242</v>
      </c>
      <c r="K2080" t="s">
        <v>101</v>
      </c>
      <c r="L2080" t="s">
        <v>243</v>
      </c>
      <c r="M2080" t="s">
        <v>244</v>
      </c>
      <c r="N2080">
        <v>325180</v>
      </c>
      <c r="O2080" t="s">
        <v>245</v>
      </c>
      <c r="P2080" t="s">
        <v>105</v>
      </c>
      <c r="S2080" t="s">
        <v>106</v>
      </c>
      <c r="T2080">
        <v>33.1113</v>
      </c>
      <c r="U2080">
        <v>-92.675399999999996</v>
      </c>
      <c r="V2080" t="s">
        <v>144</v>
      </c>
      <c r="W2080" t="s">
        <v>246</v>
      </c>
      <c r="X2080" t="s">
        <v>247</v>
      </c>
      <c r="Y2080" t="s">
        <v>248</v>
      </c>
      <c r="Z2080">
        <v>71730</v>
      </c>
      <c r="AA2080" t="s">
        <v>239</v>
      </c>
      <c r="AD2080" t="s">
        <v>111</v>
      </c>
      <c r="AE2080">
        <v>2008</v>
      </c>
      <c r="AF2080">
        <v>63386013</v>
      </c>
      <c r="AG2080">
        <v>921</v>
      </c>
      <c r="AH2080" t="s">
        <v>278</v>
      </c>
      <c r="AI2080" t="s">
        <v>1046</v>
      </c>
      <c r="AM2080" t="s">
        <v>111</v>
      </c>
      <c r="AN2080">
        <v>2008</v>
      </c>
      <c r="AR2080">
        <v>87298414</v>
      </c>
      <c r="AS2080">
        <v>1</v>
      </c>
      <c r="AU2080">
        <v>30190099</v>
      </c>
      <c r="AV2080" t="s">
        <v>265</v>
      </c>
      <c r="AW2080" t="s">
        <v>266</v>
      </c>
      <c r="AX2080" t="s">
        <v>267</v>
      </c>
      <c r="AY2080" t="s">
        <v>367</v>
      </c>
      <c r="AZ2080" t="s">
        <v>269</v>
      </c>
      <c r="BD2080" t="s">
        <v>1046</v>
      </c>
      <c r="BF2080" t="s">
        <v>111</v>
      </c>
      <c r="BH2080" t="s">
        <v>120</v>
      </c>
      <c r="BI2080" t="s">
        <v>121</v>
      </c>
      <c r="BY2080" t="s">
        <v>122</v>
      </c>
      <c r="CC2080" t="s">
        <v>1841</v>
      </c>
      <c r="CD2080" t="s">
        <v>1842</v>
      </c>
      <c r="CE2080" t="s">
        <v>1203</v>
      </c>
      <c r="CG2080">
        <v>0.83778699999999995</v>
      </c>
      <c r="CH2080" t="s">
        <v>303</v>
      </c>
      <c r="CJ2080" t="s">
        <v>122</v>
      </c>
      <c r="CN2080">
        <v>5</v>
      </c>
      <c r="CO2080" t="s">
        <v>127</v>
      </c>
      <c r="CP2080" t="s">
        <v>1888</v>
      </c>
      <c r="CQ2080" t="s">
        <v>130</v>
      </c>
      <c r="CR2080">
        <v>0</v>
      </c>
      <c r="CS2080" t="s">
        <v>130</v>
      </c>
    </row>
    <row r="2081" spans="1:97" x14ac:dyDescent="0.35">
      <c r="A2081">
        <v>6</v>
      </c>
      <c r="B2081" t="s">
        <v>198</v>
      </c>
      <c r="C2081">
        <v>22</v>
      </c>
      <c r="E2081">
        <v>22005</v>
      </c>
      <c r="F2081" t="s">
        <v>199</v>
      </c>
      <c r="G2081">
        <v>7368711</v>
      </c>
      <c r="H2081" t="s">
        <v>200</v>
      </c>
      <c r="I2081">
        <v>2082</v>
      </c>
      <c r="J2081" t="s">
        <v>201</v>
      </c>
      <c r="K2081" t="s">
        <v>101</v>
      </c>
      <c r="L2081" t="s">
        <v>202</v>
      </c>
      <c r="M2081" t="s">
        <v>203</v>
      </c>
      <c r="N2081">
        <v>325211</v>
      </c>
      <c r="O2081" t="s">
        <v>204</v>
      </c>
      <c r="P2081" t="s">
        <v>105</v>
      </c>
      <c r="S2081" t="s">
        <v>106</v>
      </c>
      <c r="T2081">
        <v>30.221900000000002</v>
      </c>
      <c r="U2081">
        <v>-91.051500000000004</v>
      </c>
      <c r="V2081" t="s">
        <v>144</v>
      </c>
      <c r="W2081" t="s">
        <v>145</v>
      </c>
      <c r="X2081" t="s">
        <v>205</v>
      </c>
      <c r="Y2081" t="s">
        <v>206</v>
      </c>
      <c r="Z2081">
        <v>70734</v>
      </c>
      <c r="AA2081" t="s">
        <v>198</v>
      </c>
      <c r="AB2081" t="s">
        <v>207</v>
      </c>
      <c r="AC2081" t="s">
        <v>207</v>
      </c>
      <c r="AD2081" t="s">
        <v>111</v>
      </c>
      <c r="AE2081">
        <v>2020</v>
      </c>
      <c r="AF2081">
        <v>81147913</v>
      </c>
      <c r="AG2081" t="s">
        <v>733</v>
      </c>
      <c r="AH2081" t="s">
        <v>699</v>
      </c>
      <c r="AI2081" t="s">
        <v>734</v>
      </c>
      <c r="AJ2081">
        <v>24</v>
      </c>
      <c r="AK2081" t="s">
        <v>114</v>
      </c>
      <c r="AM2081" t="s">
        <v>111</v>
      </c>
      <c r="AR2081">
        <v>104594714</v>
      </c>
      <c r="AS2081" t="s">
        <v>735</v>
      </c>
      <c r="AU2081">
        <v>30101202</v>
      </c>
      <c r="AV2081" t="s">
        <v>265</v>
      </c>
      <c r="AW2081" t="s">
        <v>266</v>
      </c>
      <c r="AX2081" t="s">
        <v>736</v>
      </c>
      <c r="AY2081" t="s">
        <v>737</v>
      </c>
      <c r="AZ2081" t="s">
        <v>269</v>
      </c>
      <c r="BD2081" t="s">
        <v>738</v>
      </c>
      <c r="BF2081" t="s">
        <v>111</v>
      </c>
      <c r="BH2081" t="s">
        <v>120</v>
      </c>
      <c r="BI2081" t="s">
        <v>121</v>
      </c>
      <c r="BN2081">
        <v>8400</v>
      </c>
      <c r="BO2081">
        <v>24</v>
      </c>
      <c r="BP2081">
        <v>7</v>
      </c>
      <c r="BQ2081">
        <v>50</v>
      </c>
      <c r="BR2081">
        <v>25</v>
      </c>
      <c r="BS2081">
        <v>25</v>
      </c>
      <c r="BT2081">
        <v>25</v>
      </c>
      <c r="BU2081">
        <v>25</v>
      </c>
      <c r="BY2081" t="s">
        <v>122</v>
      </c>
      <c r="CC2081" t="s">
        <v>1841</v>
      </c>
      <c r="CD2081" t="s">
        <v>1842</v>
      </c>
      <c r="CE2081" t="s">
        <v>1203</v>
      </c>
      <c r="CG2081">
        <v>7.4099999999999999E-3</v>
      </c>
      <c r="CH2081" t="s">
        <v>303</v>
      </c>
      <c r="CJ2081" t="s">
        <v>122</v>
      </c>
      <c r="CN2081">
        <v>5</v>
      </c>
      <c r="CO2081" t="s">
        <v>127</v>
      </c>
      <c r="CP2081" t="s">
        <v>1889</v>
      </c>
      <c r="CQ2081" t="s">
        <v>130</v>
      </c>
      <c r="CR2081">
        <v>0</v>
      </c>
      <c r="CS2081" t="s">
        <v>130</v>
      </c>
    </row>
    <row r="2082" spans="1:97" x14ac:dyDescent="0.35">
      <c r="A2082">
        <v>6</v>
      </c>
      <c r="B2082" t="s">
        <v>198</v>
      </c>
      <c r="C2082">
        <v>22</v>
      </c>
      <c r="E2082">
        <v>22005</v>
      </c>
      <c r="F2082" t="s">
        <v>199</v>
      </c>
      <c r="G2082">
        <v>7368711</v>
      </c>
      <c r="H2082" t="s">
        <v>200</v>
      </c>
      <c r="I2082">
        <v>2082</v>
      </c>
      <c r="J2082" t="s">
        <v>201</v>
      </c>
      <c r="K2082" t="s">
        <v>101</v>
      </c>
      <c r="L2082" t="s">
        <v>202</v>
      </c>
      <c r="M2082" t="s">
        <v>203</v>
      </c>
      <c r="N2082">
        <v>325211</v>
      </c>
      <c r="O2082" t="s">
        <v>204</v>
      </c>
      <c r="P2082" t="s">
        <v>105</v>
      </c>
      <c r="S2082" t="s">
        <v>106</v>
      </c>
      <c r="T2082">
        <v>30.221900000000002</v>
      </c>
      <c r="U2082">
        <v>-91.051500000000004</v>
      </c>
      <c r="V2082" t="s">
        <v>144</v>
      </c>
      <c r="W2082" t="s">
        <v>145</v>
      </c>
      <c r="X2082" t="s">
        <v>205</v>
      </c>
      <c r="Y2082" t="s">
        <v>206</v>
      </c>
      <c r="Z2082">
        <v>70734</v>
      </c>
      <c r="AA2082" t="s">
        <v>198</v>
      </c>
      <c r="AB2082" t="s">
        <v>207</v>
      </c>
      <c r="AC2082" t="s">
        <v>207</v>
      </c>
      <c r="AD2082" t="s">
        <v>111</v>
      </c>
      <c r="AE2082">
        <v>2020</v>
      </c>
      <c r="AF2082">
        <v>81151413</v>
      </c>
      <c r="AG2082" t="s">
        <v>739</v>
      </c>
      <c r="AH2082" t="s">
        <v>699</v>
      </c>
      <c r="AI2082" t="s">
        <v>740</v>
      </c>
      <c r="AJ2082">
        <v>24</v>
      </c>
      <c r="AK2082" t="s">
        <v>114</v>
      </c>
      <c r="AM2082" t="s">
        <v>111</v>
      </c>
      <c r="AR2082">
        <v>104598314</v>
      </c>
      <c r="AS2082" t="s">
        <v>741</v>
      </c>
      <c r="AU2082">
        <v>30101202</v>
      </c>
      <c r="AV2082" t="s">
        <v>265</v>
      </c>
      <c r="AW2082" t="s">
        <v>266</v>
      </c>
      <c r="AX2082" t="s">
        <v>736</v>
      </c>
      <c r="AY2082" t="s">
        <v>737</v>
      </c>
      <c r="AZ2082" t="s">
        <v>269</v>
      </c>
      <c r="BD2082" t="s">
        <v>742</v>
      </c>
      <c r="BF2082" t="s">
        <v>111</v>
      </c>
      <c r="BH2082" t="s">
        <v>120</v>
      </c>
      <c r="BI2082" t="s">
        <v>121</v>
      </c>
      <c r="BN2082">
        <v>8400</v>
      </c>
      <c r="BO2082">
        <v>24</v>
      </c>
      <c r="BP2082">
        <v>7</v>
      </c>
      <c r="BQ2082">
        <v>50</v>
      </c>
      <c r="BR2082">
        <v>25</v>
      </c>
      <c r="BS2082">
        <v>25</v>
      </c>
      <c r="BT2082">
        <v>25</v>
      </c>
      <c r="BU2082">
        <v>25</v>
      </c>
      <c r="BY2082" t="s">
        <v>122</v>
      </c>
      <c r="CC2082" t="s">
        <v>1841</v>
      </c>
      <c r="CD2082" t="s">
        <v>1842</v>
      </c>
      <c r="CE2082" t="s">
        <v>1203</v>
      </c>
      <c r="CG2082">
        <v>7.5285600000000001E-3</v>
      </c>
      <c r="CH2082" t="s">
        <v>303</v>
      </c>
      <c r="CJ2082" t="s">
        <v>122</v>
      </c>
      <c r="CN2082">
        <v>5</v>
      </c>
      <c r="CO2082" t="s">
        <v>127</v>
      </c>
      <c r="CP2082" t="s">
        <v>1890</v>
      </c>
      <c r="CQ2082" t="s">
        <v>130</v>
      </c>
      <c r="CR2082">
        <v>0</v>
      </c>
      <c r="CS2082" t="s">
        <v>130</v>
      </c>
    </row>
    <row r="2083" spans="1:97" x14ac:dyDescent="0.35">
      <c r="A2083">
        <v>6</v>
      </c>
      <c r="B2083" t="s">
        <v>198</v>
      </c>
      <c r="C2083">
        <v>22</v>
      </c>
      <c r="E2083">
        <v>22005</v>
      </c>
      <c r="F2083" t="s">
        <v>199</v>
      </c>
      <c r="G2083">
        <v>7368711</v>
      </c>
      <c r="H2083" t="s">
        <v>200</v>
      </c>
      <c r="I2083">
        <v>2082</v>
      </c>
      <c r="J2083" t="s">
        <v>201</v>
      </c>
      <c r="K2083" t="s">
        <v>101</v>
      </c>
      <c r="L2083" t="s">
        <v>202</v>
      </c>
      <c r="M2083" t="s">
        <v>203</v>
      </c>
      <c r="N2083">
        <v>325211</v>
      </c>
      <c r="O2083" t="s">
        <v>204</v>
      </c>
      <c r="P2083" t="s">
        <v>105</v>
      </c>
      <c r="S2083" t="s">
        <v>106</v>
      </c>
      <c r="T2083">
        <v>30.221900000000002</v>
      </c>
      <c r="U2083">
        <v>-91.051500000000004</v>
      </c>
      <c r="V2083" t="s">
        <v>144</v>
      </c>
      <c r="W2083" t="s">
        <v>145</v>
      </c>
      <c r="X2083" t="s">
        <v>205</v>
      </c>
      <c r="Y2083" t="s">
        <v>206</v>
      </c>
      <c r="Z2083">
        <v>70734</v>
      </c>
      <c r="AA2083" t="s">
        <v>198</v>
      </c>
      <c r="AB2083" t="s">
        <v>207</v>
      </c>
      <c r="AC2083" t="s">
        <v>207</v>
      </c>
      <c r="AD2083" t="s">
        <v>111</v>
      </c>
      <c r="AE2083">
        <v>2020</v>
      </c>
      <c r="AF2083">
        <v>81151813</v>
      </c>
      <c r="AG2083" t="s">
        <v>743</v>
      </c>
      <c r="AH2083" t="s">
        <v>699</v>
      </c>
      <c r="AI2083" t="s">
        <v>744</v>
      </c>
      <c r="AJ2083">
        <v>24</v>
      </c>
      <c r="AK2083" t="s">
        <v>114</v>
      </c>
      <c r="AM2083" t="s">
        <v>111</v>
      </c>
      <c r="AR2083">
        <v>104598714</v>
      </c>
      <c r="AS2083" t="s">
        <v>745</v>
      </c>
      <c r="AU2083">
        <v>30101202</v>
      </c>
      <c r="AV2083" t="s">
        <v>265</v>
      </c>
      <c r="AW2083" t="s">
        <v>266</v>
      </c>
      <c r="AX2083" t="s">
        <v>736</v>
      </c>
      <c r="AY2083" t="s">
        <v>737</v>
      </c>
      <c r="AZ2083" t="s">
        <v>269</v>
      </c>
      <c r="BD2083" t="s">
        <v>746</v>
      </c>
      <c r="BF2083" t="s">
        <v>111</v>
      </c>
      <c r="BH2083" t="s">
        <v>120</v>
      </c>
      <c r="BI2083" t="s">
        <v>121</v>
      </c>
      <c r="BN2083">
        <v>8400</v>
      </c>
      <c r="BO2083">
        <v>24</v>
      </c>
      <c r="BP2083">
        <v>7</v>
      </c>
      <c r="BQ2083">
        <v>50</v>
      </c>
      <c r="BR2083">
        <v>25</v>
      </c>
      <c r="BS2083">
        <v>25</v>
      </c>
      <c r="BT2083">
        <v>25</v>
      </c>
      <c r="BU2083">
        <v>25</v>
      </c>
      <c r="BY2083" t="s">
        <v>122</v>
      </c>
      <c r="CC2083" t="s">
        <v>1841</v>
      </c>
      <c r="CD2083" t="s">
        <v>1842</v>
      </c>
      <c r="CE2083" t="s">
        <v>1203</v>
      </c>
      <c r="CG2083">
        <v>7.5285600000000001E-3</v>
      </c>
      <c r="CH2083" t="s">
        <v>303</v>
      </c>
      <c r="CJ2083" t="s">
        <v>122</v>
      </c>
      <c r="CN2083">
        <v>5</v>
      </c>
      <c r="CO2083" t="s">
        <v>127</v>
      </c>
      <c r="CP2083" t="s">
        <v>1890</v>
      </c>
      <c r="CQ2083" t="s">
        <v>130</v>
      </c>
      <c r="CR2083">
        <v>0</v>
      </c>
      <c r="CS2083" t="s">
        <v>130</v>
      </c>
    </row>
    <row r="2084" spans="1:97" x14ac:dyDescent="0.35">
      <c r="A2084">
        <v>6</v>
      </c>
      <c r="B2084" t="s">
        <v>198</v>
      </c>
      <c r="C2084">
        <v>22</v>
      </c>
      <c r="E2084">
        <v>22005</v>
      </c>
      <c r="F2084" t="s">
        <v>199</v>
      </c>
      <c r="G2084">
        <v>7368711</v>
      </c>
      <c r="H2084" t="s">
        <v>200</v>
      </c>
      <c r="I2084">
        <v>2082</v>
      </c>
      <c r="J2084" t="s">
        <v>201</v>
      </c>
      <c r="K2084" t="s">
        <v>101</v>
      </c>
      <c r="L2084" t="s">
        <v>202</v>
      </c>
      <c r="M2084" t="s">
        <v>203</v>
      </c>
      <c r="N2084">
        <v>325211</v>
      </c>
      <c r="O2084" t="s">
        <v>204</v>
      </c>
      <c r="P2084" t="s">
        <v>105</v>
      </c>
      <c r="S2084" t="s">
        <v>106</v>
      </c>
      <c r="T2084">
        <v>30.221900000000002</v>
      </c>
      <c r="U2084">
        <v>-91.051500000000004</v>
      </c>
      <c r="V2084" t="s">
        <v>144</v>
      </c>
      <c r="W2084" t="s">
        <v>145</v>
      </c>
      <c r="X2084" t="s">
        <v>205</v>
      </c>
      <c r="Y2084" t="s">
        <v>206</v>
      </c>
      <c r="Z2084">
        <v>70734</v>
      </c>
      <c r="AA2084" t="s">
        <v>198</v>
      </c>
      <c r="AB2084" t="s">
        <v>207</v>
      </c>
      <c r="AC2084" t="s">
        <v>207</v>
      </c>
      <c r="AD2084" t="s">
        <v>111</v>
      </c>
      <c r="AE2084">
        <v>2020</v>
      </c>
      <c r="AF2084">
        <v>81147813</v>
      </c>
      <c r="AG2084" t="s">
        <v>747</v>
      </c>
      <c r="AH2084" t="s">
        <v>699</v>
      </c>
      <c r="AI2084" t="s">
        <v>748</v>
      </c>
      <c r="AJ2084">
        <v>24</v>
      </c>
      <c r="AK2084" t="s">
        <v>114</v>
      </c>
      <c r="AM2084" t="s">
        <v>111</v>
      </c>
      <c r="AR2084">
        <v>104594614</v>
      </c>
      <c r="AS2084" t="s">
        <v>749</v>
      </c>
      <c r="AU2084">
        <v>30101202</v>
      </c>
      <c r="AV2084" t="s">
        <v>265</v>
      </c>
      <c r="AW2084" t="s">
        <v>266</v>
      </c>
      <c r="AX2084" t="s">
        <v>736</v>
      </c>
      <c r="AY2084" t="s">
        <v>737</v>
      </c>
      <c r="AZ2084" t="s">
        <v>269</v>
      </c>
      <c r="BD2084" t="s">
        <v>750</v>
      </c>
      <c r="BF2084" t="s">
        <v>111</v>
      </c>
      <c r="BH2084" t="s">
        <v>120</v>
      </c>
      <c r="BI2084" t="s">
        <v>121</v>
      </c>
      <c r="BN2084">
        <v>8400</v>
      </c>
      <c r="BO2084">
        <v>24</v>
      </c>
      <c r="BP2084">
        <v>7</v>
      </c>
      <c r="BQ2084">
        <v>50</v>
      </c>
      <c r="BR2084">
        <v>25</v>
      </c>
      <c r="BS2084">
        <v>25</v>
      </c>
      <c r="BT2084">
        <v>25</v>
      </c>
      <c r="BU2084">
        <v>25</v>
      </c>
      <c r="BY2084" t="s">
        <v>122</v>
      </c>
      <c r="CC2084" t="s">
        <v>1841</v>
      </c>
      <c r="CD2084" t="s">
        <v>1842</v>
      </c>
      <c r="CE2084" t="s">
        <v>1203</v>
      </c>
      <c r="CG2084">
        <v>7.4099999999999999E-3</v>
      </c>
      <c r="CH2084" t="s">
        <v>303</v>
      </c>
      <c r="CJ2084" t="s">
        <v>122</v>
      </c>
      <c r="CN2084">
        <v>5</v>
      </c>
      <c r="CO2084" t="s">
        <v>127</v>
      </c>
      <c r="CP2084" t="s">
        <v>1889</v>
      </c>
      <c r="CQ2084" t="s">
        <v>130</v>
      </c>
      <c r="CR2084">
        <v>0</v>
      </c>
      <c r="CS2084" t="s">
        <v>130</v>
      </c>
    </row>
    <row r="2085" spans="1:97" x14ac:dyDescent="0.35">
      <c r="A2085">
        <v>6</v>
      </c>
      <c r="B2085" t="s">
        <v>198</v>
      </c>
      <c r="C2085">
        <v>22</v>
      </c>
      <c r="E2085">
        <v>22005</v>
      </c>
      <c r="F2085" t="s">
        <v>199</v>
      </c>
      <c r="G2085">
        <v>7368711</v>
      </c>
      <c r="H2085" t="s">
        <v>200</v>
      </c>
      <c r="I2085">
        <v>2082</v>
      </c>
      <c r="J2085" t="s">
        <v>201</v>
      </c>
      <c r="K2085" t="s">
        <v>101</v>
      </c>
      <c r="L2085" t="s">
        <v>202</v>
      </c>
      <c r="M2085" t="s">
        <v>203</v>
      </c>
      <c r="N2085">
        <v>325211</v>
      </c>
      <c r="O2085" t="s">
        <v>204</v>
      </c>
      <c r="P2085" t="s">
        <v>105</v>
      </c>
      <c r="S2085" t="s">
        <v>106</v>
      </c>
      <c r="T2085">
        <v>30.221900000000002</v>
      </c>
      <c r="U2085">
        <v>-91.051500000000004</v>
      </c>
      <c r="V2085" t="s">
        <v>144</v>
      </c>
      <c r="W2085" t="s">
        <v>145</v>
      </c>
      <c r="X2085" t="s">
        <v>205</v>
      </c>
      <c r="Y2085" t="s">
        <v>206</v>
      </c>
      <c r="Z2085">
        <v>70734</v>
      </c>
      <c r="AA2085" t="s">
        <v>198</v>
      </c>
      <c r="AB2085" t="s">
        <v>207</v>
      </c>
      <c r="AC2085" t="s">
        <v>207</v>
      </c>
      <c r="AD2085" t="s">
        <v>111</v>
      </c>
      <c r="AE2085">
        <v>2020</v>
      </c>
      <c r="AF2085">
        <v>81149513</v>
      </c>
      <c r="AG2085" t="s">
        <v>751</v>
      </c>
      <c r="AH2085" t="s">
        <v>752</v>
      </c>
      <c r="AI2085" t="s">
        <v>753</v>
      </c>
      <c r="AJ2085">
        <v>25</v>
      </c>
      <c r="AK2085" t="s">
        <v>114</v>
      </c>
      <c r="AM2085" t="s">
        <v>111</v>
      </c>
      <c r="AR2085">
        <v>104596314</v>
      </c>
      <c r="AS2085" t="s">
        <v>754</v>
      </c>
      <c r="AU2085">
        <v>30101203</v>
      </c>
      <c r="AV2085" t="s">
        <v>265</v>
      </c>
      <c r="AW2085" t="s">
        <v>266</v>
      </c>
      <c r="AX2085" t="s">
        <v>736</v>
      </c>
      <c r="AY2085" t="s">
        <v>755</v>
      </c>
      <c r="AZ2085" t="s">
        <v>269</v>
      </c>
      <c r="BD2085" t="s">
        <v>756</v>
      </c>
      <c r="BF2085" t="s">
        <v>111</v>
      </c>
      <c r="BH2085" t="s">
        <v>120</v>
      </c>
      <c r="BI2085" t="s">
        <v>121</v>
      </c>
      <c r="BN2085">
        <v>8736</v>
      </c>
      <c r="BO2085">
        <v>24</v>
      </c>
      <c r="BP2085">
        <v>7</v>
      </c>
      <c r="BQ2085">
        <v>52</v>
      </c>
      <c r="BR2085">
        <v>25</v>
      </c>
      <c r="BS2085">
        <v>25</v>
      </c>
      <c r="BT2085">
        <v>25</v>
      </c>
      <c r="BU2085">
        <v>25</v>
      </c>
      <c r="BY2085" t="s">
        <v>122</v>
      </c>
      <c r="CC2085" t="s">
        <v>1841</v>
      </c>
      <c r="CD2085" t="s">
        <v>1842</v>
      </c>
      <c r="CE2085" t="s">
        <v>1203</v>
      </c>
      <c r="CG2085">
        <v>0.58998300000000004</v>
      </c>
      <c r="CH2085" t="s">
        <v>303</v>
      </c>
      <c r="CJ2085" t="s">
        <v>122</v>
      </c>
      <c r="CN2085">
        <v>5</v>
      </c>
      <c r="CO2085" t="s">
        <v>127</v>
      </c>
      <c r="CP2085" t="s">
        <v>1891</v>
      </c>
      <c r="CQ2085" t="s">
        <v>130</v>
      </c>
      <c r="CR2085">
        <v>0</v>
      </c>
      <c r="CS2085" t="s">
        <v>130</v>
      </c>
    </row>
    <row r="2086" spans="1:97" x14ac:dyDescent="0.35">
      <c r="A2086">
        <v>6</v>
      </c>
      <c r="B2086" t="s">
        <v>198</v>
      </c>
      <c r="C2086">
        <v>22</v>
      </c>
      <c r="E2086">
        <v>22005</v>
      </c>
      <c r="F2086" t="s">
        <v>199</v>
      </c>
      <c r="G2086">
        <v>7368711</v>
      </c>
      <c r="H2086" t="s">
        <v>200</v>
      </c>
      <c r="I2086">
        <v>2082</v>
      </c>
      <c r="J2086" t="s">
        <v>201</v>
      </c>
      <c r="K2086" t="s">
        <v>101</v>
      </c>
      <c r="L2086" t="s">
        <v>202</v>
      </c>
      <c r="M2086" t="s">
        <v>203</v>
      </c>
      <c r="N2086">
        <v>325211</v>
      </c>
      <c r="O2086" t="s">
        <v>204</v>
      </c>
      <c r="P2086" t="s">
        <v>105</v>
      </c>
      <c r="S2086" t="s">
        <v>106</v>
      </c>
      <c r="T2086">
        <v>30.221900000000002</v>
      </c>
      <c r="U2086">
        <v>-91.051500000000004</v>
      </c>
      <c r="V2086" t="s">
        <v>144</v>
      </c>
      <c r="W2086" t="s">
        <v>145</v>
      </c>
      <c r="X2086" t="s">
        <v>205</v>
      </c>
      <c r="Y2086" t="s">
        <v>206</v>
      </c>
      <c r="Z2086">
        <v>70734</v>
      </c>
      <c r="AA2086" t="s">
        <v>198</v>
      </c>
      <c r="AB2086" t="s">
        <v>207</v>
      </c>
      <c r="AC2086" t="s">
        <v>207</v>
      </c>
      <c r="AD2086" t="s">
        <v>111</v>
      </c>
      <c r="AE2086">
        <v>2020</v>
      </c>
      <c r="AF2086">
        <v>81146313</v>
      </c>
      <c r="AG2086" t="s">
        <v>765</v>
      </c>
      <c r="AH2086" t="s">
        <v>766</v>
      </c>
      <c r="AI2086" t="s">
        <v>767</v>
      </c>
      <c r="AM2086" t="s">
        <v>111</v>
      </c>
      <c r="AR2086">
        <v>104593114</v>
      </c>
      <c r="AS2086" t="s">
        <v>768</v>
      </c>
      <c r="AU2086">
        <v>30101203</v>
      </c>
      <c r="AV2086" t="s">
        <v>265</v>
      </c>
      <c r="AW2086" t="s">
        <v>266</v>
      </c>
      <c r="AX2086" t="s">
        <v>736</v>
      </c>
      <c r="AY2086" t="s">
        <v>755</v>
      </c>
      <c r="AZ2086" t="s">
        <v>269</v>
      </c>
      <c r="BD2086" t="s">
        <v>769</v>
      </c>
      <c r="BF2086" t="s">
        <v>111</v>
      </c>
      <c r="BH2086" t="s">
        <v>120</v>
      </c>
      <c r="BI2086" t="s">
        <v>121</v>
      </c>
      <c r="BN2086">
        <v>8736</v>
      </c>
      <c r="BO2086">
        <v>24</v>
      </c>
      <c r="BP2086">
        <v>7</v>
      </c>
      <c r="BQ2086">
        <v>52</v>
      </c>
      <c r="BR2086">
        <v>25</v>
      </c>
      <c r="BS2086">
        <v>25</v>
      </c>
      <c r="BT2086">
        <v>25</v>
      </c>
      <c r="BU2086">
        <v>25</v>
      </c>
      <c r="BY2086" t="s">
        <v>122</v>
      </c>
      <c r="CC2086" t="s">
        <v>1841</v>
      </c>
      <c r="CD2086" t="s">
        <v>1842</v>
      </c>
      <c r="CE2086" t="s">
        <v>1203</v>
      </c>
      <c r="CG2086">
        <v>6.5594899999999998E-2</v>
      </c>
      <c r="CH2086" t="s">
        <v>303</v>
      </c>
      <c r="CJ2086" t="s">
        <v>122</v>
      </c>
      <c r="CN2086">
        <v>5</v>
      </c>
      <c r="CO2086" t="s">
        <v>127</v>
      </c>
      <c r="CP2086" t="s">
        <v>1892</v>
      </c>
      <c r="CQ2086" t="s">
        <v>130</v>
      </c>
      <c r="CR2086">
        <v>0</v>
      </c>
      <c r="CS2086" t="s">
        <v>130</v>
      </c>
    </row>
    <row r="2087" spans="1:97" x14ac:dyDescent="0.35">
      <c r="A2087">
        <v>6</v>
      </c>
      <c r="B2087" t="s">
        <v>198</v>
      </c>
      <c r="C2087">
        <v>22</v>
      </c>
      <c r="E2087">
        <v>22005</v>
      </c>
      <c r="F2087" t="s">
        <v>199</v>
      </c>
      <c r="G2087">
        <v>7368711</v>
      </c>
      <c r="H2087" t="s">
        <v>200</v>
      </c>
      <c r="I2087">
        <v>2082</v>
      </c>
      <c r="J2087" t="s">
        <v>201</v>
      </c>
      <c r="K2087" t="s">
        <v>101</v>
      </c>
      <c r="L2087" t="s">
        <v>202</v>
      </c>
      <c r="M2087" t="s">
        <v>203</v>
      </c>
      <c r="N2087">
        <v>325211</v>
      </c>
      <c r="O2087" t="s">
        <v>204</v>
      </c>
      <c r="P2087" t="s">
        <v>105</v>
      </c>
      <c r="S2087" t="s">
        <v>106</v>
      </c>
      <c r="T2087">
        <v>30.221900000000002</v>
      </c>
      <c r="U2087">
        <v>-91.051500000000004</v>
      </c>
      <c r="V2087" t="s">
        <v>144</v>
      </c>
      <c r="W2087" t="s">
        <v>145</v>
      </c>
      <c r="X2087" t="s">
        <v>205</v>
      </c>
      <c r="Y2087" t="s">
        <v>206</v>
      </c>
      <c r="Z2087">
        <v>70734</v>
      </c>
      <c r="AA2087" t="s">
        <v>198</v>
      </c>
      <c r="AB2087" t="s">
        <v>207</v>
      </c>
      <c r="AC2087" t="s">
        <v>207</v>
      </c>
      <c r="AD2087" t="s">
        <v>111</v>
      </c>
      <c r="AE2087">
        <v>2020</v>
      </c>
      <c r="AF2087">
        <v>81154713</v>
      </c>
      <c r="AG2087" t="s">
        <v>770</v>
      </c>
      <c r="AH2087" t="s">
        <v>766</v>
      </c>
      <c r="AI2087" t="s">
        <v>771</v>
      </c>
      <c r="AM2087" t="s">
        <v>111</v>
      </c>
      <c r="AR2087">
        <v>104602014</v>
      </c>
      <c r="AS2087" t="s">
        <v>772</v>
      </c>
      <c r="AU2087">
        <v>30101203</v>
      </c>
      <c r="AV2087" t="s">
        <v>265</v>
      </c>
      <c r="AW2087" t="s">
        <v>266</v>
      </c>
      <c r="AX2087" t="s">
        <v>736</v>
      </c>
      <c r="AY2087" t="s">
        <v>755</v>
      </c>
      <c r="AZ2087" t="s">
        <v>269</v>
      </c>
      <c r="BD2087" t="s">
        <v>773</v>
      </c>
      <c r="BF2087" t="s">
        <v>111</v>
      </c>
      <c r="BH2087" t="s">
        <v>120</v>
      </c>
      <c r="BI2087" t="s">
        <v>121</v>
      </c>
      <c r="BN2087">
        <v>8736</v>
      </c>
      <c r="BO2087">
        <v>24</v>
      </c>
      <c r="BP2087">
        <v>7</v>
      </c>
      <c r="BQ2087">
        <v>52</v>
      </c>
      <c r="BR2087">
        <v>25</v>
      </c>
      <c r="BS2087">
        <v>25</v>
      </c>
      <c r="BT2087">
        <v>25</v>
      </c>
      <c r="BU2087">
        <v>25</v>
      </c>
      <c r="BY2087" t="s">
        <v>122</v>
      </c>
      <c r="CC2087" t="s">
        <v>1841</v>
      </c>
      <c r="CD2087" t="s">
        <v>1842</v>
      </c>
      <c r="CE2087" t="s">
        <v>1203</v>
      </c>
      <c r="CG2087">
        <v>6.5594899999999998E-2</v>
      </c>
      <c r="CH2087" t="s">
        <v>303</v>
      </c>
      <c r="CJ2087" t="s">
        <v>122</v>
      </c>
      <c r="CN2087">
        <v>5</v>
      </c>
      <c r="CO2087" t="s">
        <v>127</v>
      </c>
      <c r="CP2087" t="s">
        <v>1892</v>
      </c>
      <c r="CQ2087" t="s">
        <v>130</v>
      </c>
      <c r="CR2087">
        <v>0</v>
      </c>
      <c r="CS2087" t="s">
        <v>130</v>
      </c>
    </row>
    <row r="2088" spans="1:97" x14ac:dyDescent="0.35">
      <c r="A2088">
        <v>6</v>
      </c>
      <c r="B2088" t="s">
        <v>198</v>
      </c>
      <c r="C2088">
        <v>22</v>
      </c>
      <c r="E2088">
        <v>22005</v>
      </c>
      <c r="F2088" t="s">
        <v>199</v>
      </c>
      <c r="G2088">
        <v>7368711</v>
      </c>
      <c r="H2088" t="s">
        <v>200</v>
      </c>
      <c r="I2088">
        <v>2082</v>
      </c>
      <c r="J2088" t="s">
        <v>201</v>
      </c>
      <c r="K2088" t="s">
        <v>101</v>
      </c>
      <c r="L2088" t="s">
        <v>202</v>
      </c>
      <c r="M2088" t="s">
        <v>203</v>
      </c>
      <c r="N2088">
        <v>325211</v>
      </c>
      <c r="O2088" t="s">
        <v>204</v>
      </c>
      <c r="P2088" t="s">
        <v>105</v>
      </c>
      <c r="S2088" t="s">
        <v>106</v>
      </c>
      <c r="T2088">
        <v>30.221900000000002</v>
      </c>
      <c r="U2088">
        <v>-91.051500000000004</v>
      </c>
      <c r="V2088" t="s">
        <v>144</v>
      </c>
      <c r="W2088" t="s">
        <v>145</v>
      </c>
      <c r="X2088" t="s">
        <v>205</v>
      </c>
      <c r="Y2088" t="s">
        <v>206</v>
      </c>
      <c r="Z2088">
        <v>70734</v>
      </c>
      <c r="AA2088" t="s">
        <v>198</v>
      </c>
      <c r="AB2088" t="s">
        <v>207</v>
      </c>
      <c r="AC2088" t="s">
        <v>207</v>
      </c>
      <c r="AD2088" t="s">
        <v>111</v>
      </c>
      <c r="AE2088">
        <v>2020</v>
      </c>
      <c r="AF2088">
        <v>81157413</v>
      </c>
      <c r="AG2088" t="s">
        <v>774</v>
      </c>
      <c r="AH2088" t="s">
        <v>766</v>
      </c>
      <c r="AI2088" t="s">
        <v>775</v>
      </c>
      <c r="AM2088" t="s">
        <v>111</v>
      </c>
      <c r="AR2088">
        <v>104604814</v>
      </c>
      <c r="AS2088" t="s">
        <v>776</v>
      </c>
      <c r="AU2088">
        <v>30101203</v>
      </c>
      <c r="AV2088" t="s">
        <v>265</v>
      </c>
      <c r="AW2088" t="s">
        <v>266</v>
      </c>
      <c r="AX2088" t="s">
        <v>736</v>
      </c>
      <c r="AY2088" t="s">
        <v>755</v>
      </c>
      <c r="AZ2088" t="s">
        <v>269</v>
      </c>
      <c r="BD2088" t="s">
        <v>777</v>
      </c>
      <c r="BF2088" t="s">
        <v>111</v>
      </c>
      <c r="BH2088" t="s">
        <v>120</v>
      </c>
      <c r="BI2088" t="s">
        <v>121</v>
      </c>
      <c r="BN2088">
        <v>8736</v>
      </c>
      <c r="BO2088">
        <v>24</v>
      </c>
      <c r="BP2088">
        <v>7</v>
      </c>
      <c r="BQ2088">
        <v>52</v>
      </c>
      <c r="BR2088">
        <v>25</v>
      </c>
      <c r="BS2088">
        <v>25</v>
      </c>
      <c r="BT2088">
        <v>25</v>
      </c>
      <c r="BU2088">
        <v>25</v>
      </c>
      <c r="BY2088" t="s">
        <v>122</v>
      </c>
      <c r="CC2088" t="s">
        <v>1841</v>
      </c>
      <c r="CD2088" t="s">
        <v>1842</v>
      </c>
      <c r="CE2088" t="s">
        <v>1203</v>
      </c>
      <c r="CG2088">
        <v>6.5594899999999998E-2</v>
      </c>
      <c r="CH2088" t="s">
        <v>303</v>
      </c>
      <c r="CJ2088" t="s">
        <v>122</v>
      </c>
      <c r="CN2088">
        <v>5</v>
      </c>
      <c r="CO2088" t="s">
        <v>127</v>
      </c>
      <c r="CP2088" t="s">
        <v>1892</v>
      </c>
      <c r="CQ2088" t="s">
        <v>130</v>
      </c>
      <c r="CR2088">
        <v>0</v>
      </c>
      <c r="CS2088" t="s">
        <v>130</v>
      </c>
    </row>
    <row r="2089" spans="1:97" x14ac:dyDescent="0.35">
      <c r="A2089">
        <v>6</v>
      </c>
      <c r="B2089" t="s">
        <v>198</v>
      </c>
      <c r="C2089">
        <v>22</v>
      </c>
      <c r="E2089">
        <v>22005</v>
      </c>
      <c r="F2089" t="s">
        <v>199</v>
      </c>
      <c r="G2089">
        <v>7368711</v>
      </c>
      <c r="H2089" t="s">
        <v>200</v>
      </c>
      <c r="I2089">
        <v>2082</v>
      </c>
      <c r="J2089" t="s">
        <v>201</v>
      </c>
      <c r="K2089" t="s">
        <v>101</v>
      </c>
      <c r="L2089" t="s">
        <v>202</v>
      </c>
      <c r="M2089" t="s">
        <v>203</v>
      </c>
      <c r="N2089">
        <v>325211</v>
      </c>
      <c r="O2089" t="s">
        <v>204</v>
      </c>
      <c r="P2089" t="s">
        <v>105</v>
      </c>
      <c r="S2089" t="s">
        <v>106</v>
      </c>
      <c r="T2089">
        <v>30.221900000000002</v>
      </c>
      <c r="U2089">
        <v>-91.051500000000004</v>
      </c>
      <c r="V2089" t="s">
        <v>144</v>
      </c>
      <c r="W2089" t="s">
        <v>145</v>
      </c>
      <c r="X2089" t="s">
        <v>205</v>
      </c>
      <c r="Y2089" t="s">
        <v>206</v>
      </c>
      <c r="Z2089">
        <v>70734</v>
      </c>
      <c r="AA2089" t="s">
        <v>198</v>
      </c>
      <c r="AB2089" t="s">
        <v>207</v>
      </c>
      <c r="AC2089" t="s">
        <v>207</v>
      </c>
      <c r="AD2089" t="s">
        <v>111</v>
      </c>
      <c r="AE2089">
        <v>2020</v>
      </c>
      <c r="AF2089">
        <v>81147713</v>
      </c>
      <c r="AG2089" t="s">
        <v>757</v>
      </c>
      <c r="AH2089" t="s">
        <v>699</v>
      </c>
      <c r="AI2089" t="s">
        <v>758</v>
      </c>
      <c r="AJ2089">
        <v>24</v>
      </c>
      <c r="AK2089" t="s">
        <v>114</v>
      </c>
      <c r="AM2089" t="s">
        <v>111</v>
      </c>
      <c r="AR2089">
        <v>104594514</v>
      </c>
      <c r="AS2089" t="s">
        <v>759</v>
      </c>
      <c r="AU2089">
        <v>30101299</v>
      </c>
      <c r="AV2089" t="s">
        <v>265</v>
      </c>
      <c r="AW2089" t="s">
        <v>266</v>
      </c>
      <c r="AX2089" t="s">
        <v>736</v>
      </c>
      <c r="AY2089" t="s">
        <v>510</v>
      </c>
      <c r="AZ2089" t="s">
        <v>269</v>
      </c>
      <c r="BD2089" t="s">
        <v>760</v>
      </c>
      <c r="BF2089" t="s">
        <v>111</v>
      </c>
      <c r="BH2089" t="s">
        <v>120</v>
      </c>
      <c r="BI2089" t="s">
        <v>121</v>
      </c>
      <c r="BN2089">
        <v>8736</v>
      </c>
      <c r="BO2089">
        <v>24</v>
      </c>
      <c r="BP2089">
        <v>7</v>
      </c>
      <c r="BQ2089">
        <v>52</v>
      </c>
      <c r="BR2089">
        <v>25</v>
      </c>
      <c r="BS2089">
        <v>25</v>
      </c>
      <c r="BT2089">
        <v>25</v>
      </c>
      <c r="BU2089">
        <v>25</v>
      </c>
      <c r="BY2089" t="s">
        <v>122</v>
      </c>
      <c r="CC2089" t="s">
        <v>1841</v>
      </c>
      <c r="CD2089" t="s">
        <v>1842</v>
      </c>
      <c r="CE2089" t="s">
        <v>1203</v>
      </c>
      <c r="CG2089">
        <v>1.2330199999999999E-2</v>
      </c>
      <c r="CH2089" t="s">
        <v>303</v>
      </c>
      <c r="CJ2089" t="s">
        <v>122</v>
      </c>
      <c r="CN2089">
        <v>5</v>
      </c>
      <c r="CO2089" t="s">
        <v>127</v>
      </c>
      <c r="CP2089" t="s">
        <v>1893</v>
      </c>
      <c r="CQ2089" t="s">
        <v>130</v>
      </c>
      <c r="CR2089">
        <v>0</v>
      </c>
      <c r="CS2089" t="s">
        <v>130</v>
      </c>
    </row>
    <row r="2090" spans="1:97" x14ac:dyDescent="0.35">
      <c r="A2090">
        <v>6</v>
      </c>
      <c r="B2090" t="s">
        <v>198</v>
      </c>
      <c r="C2090">
        <v>22</v>
      </c>
      <c r="E2090">
        <v>22005</v>
      </c>
      <c r="F2090" t="s">
        <v>199</v>
      </c>
      <c r="G2090">
        <v>7368711</v>
      </c>
      <c r="H2090" t="s">
        <v>200</v>
      </c>
      <c r="I2090">
        <v>2082</v>
      </c>
      <c r="J2090" t="s">
        <v>201</v>
      </c>
      <c r="K2090" t="s">
        <v>101</v>
      </c>
      <c r="L2090" t="s">
        <v>202</v>
      </c>
      <c r="M2090" t="s">
        <v>203</v>
      </c>
      <c r="N2090">
        <v>325211</v>
      </c>
      <c r="O2090" t="s">
        <v>204</v>
      </c>
      <c r="P2090" t="s">
        <v>105</v>
      </c>
      <c r="S2090" t="s">
        <v>106</v>
      </c>
      <c r="T2090">
        <v>30.221900000000002</v>
      </c>
      <c r="U2090">
        <v>-91.051500000000004</v>
      </c>
      <c r="V2090" t="s">
        <v>144</v>
      </c>
      <c r="W2090" t="s">
        <v>145</v>
      </c>
      <c r="X2090" t="s">
        <v>205</v>
      </c>
      <c r="Y2090" t="s">
        <v>206</v>
      </c>
      <c r="Z2090">
        <v>70734</v>
      </c>
      <c r="AA2090" t="s">
        <v>198</v>
      </c>
      <c r="AB2090" t="s">
        <v>207</v>
      </c>
      <c r="AC2090" t="s">
        <v>207</v>
      </c>
      <c r="AD2090" t="s">
        <v>111</v>
      </c>
      <c r="AE2090">
        <v>2020</v>
      </c>
      <c r="AF2090">
        <v>81157313</v>
      </c>
      <c r="AG2090" t="s">
        <v>761</v>
      </c>
      <c r="AH2090" t="s">
        <v>699</v>
      </c>
      <c r="AI2090" t="s">
        <v>762</v>
      </c>
      <c r="AJ2090">
        <v>24</v>
      </c>
      <c r="AK2090" t="s">
        <v>114</v>
      </c>
      <c r="AM2090" t="s">
        <v>111</v>
      </c>
      <c r="AR2090">
        <v>104604714</v>
      </c>
      <c r="AS2090" t="s">
        <v>763</v>
      </c>
      <c r="AU2090">
        <v>30101299</v>
      </c>
      <c r="AV2090" t="s">
        <v>265</v>
      </c>
      <c r="AW2090" t="s">
        <v>266</v>
      </c>
      <c r="AX2090" t="s">
        <v>736</v>
      </c>
      <c r="AY2090" t="s">
        <v>510</v>
      </c>
      <c r="AZ2090" t="s">
        <v>269</v>
      </c>
      <c r="BD2090" t="s">
        <v>764</v>
      </c>
      <c r="BF2090" t="s">
        <v>111</v>
      </c>
      <c r="BH2090" t="s">
        <v>120</v>
      </c>
      <c r="BI2090" t="s">
        <v>121</v>
      </c>
      <c r="BN2090">
        <v>8736</v>
      </c>
      <c r="BO2090">
        <v>24</v>
      </c>
      <c r="BP2090">
        <v>7</v>
      </c>
      <c r="BQ2090">
        <v>52</v>
      </c>
      <c r="BR2090">
        <v>25</v>
      </c>
      <c r="BS2090">
        <v>25</v>
      </c>
      <c r="BT2090">
        <v>25</v>
      </c>
      <c r="BU2090">
        <v>25</v>
      </c>
      <c r="BY2090" t="s">
        <v>122</v>
      </c>
      <c r="CC2090" t="s">
        <v>1841</v>
      </c>
      <c r="CD2090" t="s">
        <v>1842</v>
      </c>
      <c r="CE2090" t="s">
        <v>1203</v>
      </c>
      <c r="CG2090">
        <v>1.1381799999999999E-2</v>
      </c>
      <c r="CH2090" t="s">
        <v>303</v>
      </c>
      <c r="CJ2090" t="s">
        <v>122</v>
      </c>
      <c r="CN2090">
        <v>5</v>
      </c>
      <c r="CO2090" t="s">
        <v>127</v>
      </c>
      <c r="CP2090" t="s">
        <v>1894</v>
      </c>
      <c r="CQ2090" t="s">
        <v>130</v>
      </c>
      <c r="CR2090">
        <v>0</v>
      </c>
      <c r="CS2090" t="s">
        <v>130</v>
      </c>
    </row>
    <row r="2091" spans="1:97" x14ac:dyDescent="0.35">
      <c r="A2091">
        <v>6</v>
      </c>
      <c r="B2091" t="s">
        <v>198</v>
      </c>
      <c r="C2091">
        <v>22</v>
      </c>
      <c r="E2091">
        <v>22005</v>
      </c>
      <c r="F2091" t="s">
        <v>199</v>
      </c>
      <c r="G2091">
        <v>7368711</v>
      </c>
      <c r="H2091" t="s">
        <v>200</v>
      </c>
      <c r="I2091">
        <v>2082</v>
      </c>
      <c r="J2091" t="s">
        <v>201</v>
      </c>
      <c r="K2091" t="s">
        <v>101</v>
      </c>
      <c r="L2091" t="s">
        <v>202</v>
      </c>
      <c r="M2091" t="s">
        <v>203</v>
      </c>
      <c r="N2091">
        <v>325211</v>
      </c>
      <c r="O2091" t="s">
        <v>204</v>
      </c>
      <c r="P2091" t="s">
        <v>105</v>
      </c>
      <c r="S2091" t="s">
        <v>106</v>
      </c>
      <c r="T2091">
        <v>30.221900000000002</v>
      </c>
      <c r="U2091">
        <v>-91.051500000000004</v>
      </c>
      <c r="V2091" t="s">
        <v>144</v>
      </c>
      <c r="W2091" t="s">
        <v>145</v>
      </c>
      <c r="X2091" t="s">
        <v>205</v>
      </c>
      <c r="Y2091" t="s">
        <v>206</v>
      </c>
      <c r="Z2091">
        <v>70734</v>
      </c>
      <c r="AA2091" t="s">
        <v>198</v>
      </c>
      <c r="AB2091" t="s">
        <v>207</v>
      </c>
      <c r="AC2091" t="s">
        <v>207</v>
      </c>
      <c r="AD2091" t="s">
        <v>111</v>
      </c>
      <c r="AE2091">
        <v>2020</v>
      </c>
      <c r="AF2091">
        <v>81149713</v>
      </c>
      <c r="AG2091" t="s">
        <v>778</v>
      </c>
      <c r="AH2091" t="s">
        <v>580</v>
      </c>
      <c r="AI2091" t="s">
        <v>779</v>
      </c>
      <c r="AM2091" t="s">
        <v>111</v>
      </c>
      <c r="AR2091">
        <v>104596514</v>
      </c>
      <c r="AS2091" t="s">
        <v>780</v>
      </c>
      <c r="AU2091">
        <v>30101299</v>
      </c>
      <c r="AV2091" t="s">
        <v>265</v>
      </c>
      <c r="AW2091" t="s">
        <v>266</v>
      </c>
      <c r="AX2091" t="s">
        <v>736</v>
      </c>
      <c r="AY2091" t="s">
        <v>510</v>
      </c>
      <c r="AZ2091" t="s">
        <v>269</v>
      </c>
      <c r="BD2091" t="s">
        <v>781</v>
      </c>
      <c r="BF2091" t="s">
        <v>111</v>
      </c>
      <c r="BH2091" t="s">
        <v>120</v>
      </c>
      <c r="BI2091" t="s">
        <v>121</v>
      </c>
      <c r="BN2091">
        <v>8736</v>
      </c>
      <c r="BO2091">
        <v>24</v>
      </c>
      <c r="BP2091">
        <v>7</v>
      </c>
      <c r="BQ2091">
        <v>52</v>
      </c>
      <c r="BR2091">
        <v>25</v>
      </c>
      <c r="BS2091">
        <v>25</v>
      </c>
      <c r="BT2091">
        <v>25</v>
      </c>
      <c r="BU2091">
        <v>25</v>
      </c>
      <c r="BY2091" t="s">
        <v>122</v>
      </c>
      <c r="CC2091" t="s">
        <v>1841</v>
      </c>
      <c r="CD2091" t="s">
        <v>1842</v>
      </c>
      <c r="CE2091" t="s">
        <v>1203</v>
      </c>
      <c r="CG2091">
        <v>2.8797599999999999E-3</v>
      </c>
      <c r="CH2091" t="s">
        <v>303</v>
      </c>
      <c r="CJ2091" t="s">
        <v>122</v>
      </c>
      <c r="CN2091">
        <v>5</v>
      </c>
      <c r="CO2091" t="s">
        <v>127</v>
      </c>
      <c r="CP2091" t="s">
        <v>1895</v>
      </c>
      <c r="CQ2091" t="s">
        <v>130</v>
      </c>
      <c r="CR2091">
        <v>0</v>
      </c>
      <c r="CS2091" t="s">
        <v>130</v>
      </c>
    </row>
    <row r="2092" spans="1:97" x14ac:dyDescent="0.35">
      <c r="A2092">
        <v>6</v>
      </c>
      <c r="B2092" t="s">
        <v>198</v>
      </c>
      <c r="C2092">
        <v>22</v>
      </c>
      <c r="E2092">
        <v>22005</v>
      </c>
      <c r="F2092" t="s">
        <v>199</v>
      </c>
      <c r="G2092">
        <v>7368711</v>
      </c>
      <c r="H2092" t="s">
        <v>200</v>
      </c>
      <c r="I2092">
        <v>2082</v>
      </c>
      <c r="J2092" t="s">
        <v>201</v>
      </c>
      <c r="K2092" t="s">
        <v>101</v>
      </c>
      <c r="L2092" t="s">
        <v>202</v>
      </c>
      <c r="M2092" t="s">
        <v>203</v>
      </c>
      <c r="N2092">
        <v>325211</v>
      </c>
      <c r="O2092" t="s">
        <v>204</v>
      </c>
      <c r="P2092" t="s">
        <v>105</v>
      </c>
      <c r="S2092" t="s">
        <v>106</v>
      </c>
      <c r="T2092">
        <v>30.221900000000002</v>
      </c>
      <c r="U2092">
        <v>-91.051500000000004</v>
      </c>
      <c r="V2092" t="s">
        <v>144</v>
      </c>
      <c r="W2092" t="s">
        <v>145</v>
      </c>
      <c r="X2092" t="s">
        <v>205</v>
      </c>
      <c r="Y2092" t="s">
        <v>206</v>
      </c>
      <c r="Z2092">
        <v>70734</v>
      </c>
      <c r="AA2092" t="s">
        <v>198</v>
      </c>
      <c r="AB2092" t="s">
        <v>207</v>
      </c>
      <c r="AC2092" t="s">
        <v>207</v>
      </c>
      <c r="AD2092" t="s">
        <v>111</v>
      </c>
      <c r="AE2092">
        <v>2020</v>
      </c>
      <c r="AF2092">
        <v>81155613</v>
      </c>
      <c r="AG2092" t="s">
        <v>782</v>
      </c>
      <c r="AH2092" t="s">
        <v>766</v>
      </c>
      <c r="AI2092" t="s">
        <v>783</v>
      </c>
      <c r="AM2092" t="s">
        <v>111</v>
      </c>
      <c r="AR2092">
        <v>104602914</v>
      </c>
      <c r="AS2092" t="s">
        <v>784</v>
      </c>
      <c r="AU2092">
        <v>30101299</v>
      </c>
      <c r="AV2092" t="s">
        <v>265</v>
      </c>
      <c r="AW2092" t="s">
        <v>266</v>
      </c>
      <c r="AX2092" t="s">
        <v>736</v>
      </c>
      <c r="AY2092" t="s">
        <v>510</v>
      </c>
      <c r="AZ2092" t="s">
        <v>269</v>
      </c>
      <c r="BD2092" t="s">
        <v>785</v>
      </c>
      <c r="BF2092" t="s">
        <v>111</v>
      </c>
      <c r="BH2092" t="s">
        <v>120</v>
      </c>
      <c r="BI2092" t="s">
        <v>121</v>
      </c>
      <c r="BN2092">
        <v>336</v>
      </c>
      <c r="BO2092">
        <v>24</v>
      </c>
      <c r="BP2092">
        <v>7</v>
      </c>
      <c r="BQ2092">
        <v>2</v>
      </c>
      <c r="BR2092">
        <v>25</v>
      </c>
      <c r="BS2092">
        <v>25</v>
      </c>
      <c r="BT2092">
        <v>25</v>
      </c>
      <c r="BU2092">
        <v>25</v>
      </c>
      <c r="BY2092" t="s">
        <v>122</v>
      </c>
      <c r="CC2092" t="s">
        <v>1841</v>
      </c>
      <c r="CD2092" t="s">
        <v>1842</v>
      </c>
      <c r="CE2092" t="s">
        <v>1203</v>
      </c>
      <c r="CG2092">
        <v>5.8967999999999998E-4</v>
      </c>
      <c r="CH2092" t="s">
        <v>303</v>
      </c>
      <c r="CJ2092" t="s">
        <v>122</v>
      </c>
      <c r="CN2092">
        <v>5</v>
      </c>
      <c r="CO2092" t="s">
        <v>127</v>
      </c>
      <c r="CP2092" t="s">
        <v>1896</v>
      </c>
      <c r="CQ2092" t="s">
        <v>130</v>
      </c>
      <c r="CR2092">
        <v>0</v>
      </c>
      <c r="CS2092" t="s">
        <v>130</v>
      </c>
    </row>
    <row r="2093" spans="1:97" x14ac:dyDescent="0.35">
      <c r="A2093">
        <v>6</v>
      </c>
      <c r="B2093" t="s">
        <v>198</v>
      </c>
      <c r="C2093">
        <v>22</v>
      </c>
      <c r="E2093">
        <v>22005</v>
      </c>
      <c r="F2093" t="s">
        <v>199</v>
      </c>
      <c r="G2093">
        <v>7368711</v>
      </c>
      <c r="H2093" t="s">
        <v>200</v>
      </c>
      <c r="I2093">
        <v>2082</v>
      </c>
      <c r="J2093" t="s">
        <v>201</v>
      </c>
      <c r="K2093" t="s">
        <v>101</v>
      </c>
      <c r="L2093" t="s">
        <v>202</v>
      </c>
      <c r="M2093" t="s">
        <v>203</v>
      </c>
      <c r="N2093">
        <v>325211</v>
      </c>
      <c r="O2093" t="s">
        <v>204</v>
      </c>
      <c r="P2093" t="s">
        <v>105</v>
      </c>
      <c r="S2093" t="s">
        <v>106</v>
      </c>
      <c r="T2093">
        <v>30.221900000000002</v>
      </c>
      <c r="U2093">
        <v>-91.051500000000004</v>
      </c>
      <c r="V2093" t="s">
        <v>144</v>
      </c>
      <c r="W2093" t="s">
        <v>145</v>
      </c>
      <c r="X2093" t="s">
        <v>205</v>
      </c>
      <c r="Y2093" t="s">
        <v>206</v>
      </c>
      <c r="Z2093">
        <v>70734</v>
      </c>
      <c r="AA2093" t="s">
        <v>198</v>
      </c>
      <c r="AB2093" t="s">
        <v>207</v>
      </c>
      <c r="AC2093" t="s">
        <v>207</v>
      </c>
      <c r="AD2093" t="s">
        <v>111</v>
      </c>
      <c r="AE2093">
        <v>2020</v>
      </c>
      <c r="AF2093">
        <v>81156413</v>
      </c>
      <c r="AG2093" t="s">
        <v>786</v>
      </c>
      <c r="AH2093" t="s">
        <v>766</v>
      </c>
      <c r="AI2093" t="s">
        <v>787</v>
      </c>
      <c r="AM2093" t="s">
        <v>111</v>
      </c>
      <c r="AR2093">
        <v>104603714</v>
      </c>
      <c r="AS2093" t="s">
        <v>788</v>
      </c>
      <c r="AU2093">
        <v>30101299</v>
      </c>
      <c r="AV2093" t="s">
        <v>265</v>
      </c>
      <c r="AW2093" t="s">
        <v>266</v>
      </c>
      <c r="AX2093" t="s">
        <v>736</v>
      </c>
      <c r="AY2093" t="s">
        <v>510</v>
      </c>
      <c r="AZ2093" t="s">
        <v>269</v>
      </c>
      <c r="BD2093" t="s">
        <v>789</v>
      </c>
      <c r="BF2093" t="s">
        <v>111</v>
      </c>
      <c r="BH2093" t="s">
        <v>120</v>
      </c>
      <c r="BI2093" t="s">
        <v>121</v>
      </c>
      <c r="BN2093">
        <v>260</v>
      </c>
      <c r="BO2093">
        <v>1</v>
      </c>
      <c r="BP2093">
        <v>5</v>
      </c>
      <c r="BQ2093">
        <v>52</v>
      </c>
      <c r="BR2093">
        <v>25</v>
      </c>
      <c r="BS2093">
        <v>25</v>
      </c>
      <c r="BT2093">
        <v>25</v>
      </c>
      <c r="BU2093">
        <v>25</v>
      </c>
      <c r="BY2093" t="s">
        <v>122</v>
      </c>
      <c r="CC2093" t="s">
        <v>1841</v>
      </c>
      <c r="CD2093" t="s">
        <v>1842</v>
      </c>
      <c r="CE2093" t="s">
        <v>1203</v>
      </c>
      <c r="CG2093">
        <v>9.3600000000000004E-8</v>
      </c>
      <c r="CH2093" t="s">
        <v>303</v>
      </c>
      <c r="CJ2093" t="s">
        <v>122</v>
      </c>
      <c r="CN2093">
        <v>5</v>
      </c>
      <c r="CO2093" t="s">
        <v>127</v>
      </c>
      <c r="CP2093" t="s">
        <v>1897</v>
      </c>
      <c r="CQ2093" t="s">
        <v>130</v>
      </c>
      <c r="CR2093">
        <v>0</v>
      </c>
      <c r="CS2093" t="s">
        <v>130</v>
      </c>
    </row>
    <row r="2094" spans="1:97" x14ac:dyDescent="0.35">
      <c r="A2094">
        <v>6</v>
      </c>
      <c r="B2094" t="s">
        <v>198</v>
      </c>
      <c r="C2094">
        <v>22</v>
      </c>
      <c r="E2094">
        <v>22005</v>
      </c>
      <c r="F2094" t="s">
        <v>199</v>
      </c>
      <c r="G2094">
        <v>7368711</v>
      </c>
      <c r="H2094" t="s">
        <v>200</v>
      </c>
      <c r="I2094">
        <v>2082</v>
      </c>
      <c r="J2094" t="s">
        <v>201</v>
      </c>
      <c r="K2094" t="s">
        <v>101</v>
      </c>
      <c r="L2094" t="s">
        <v>202</v>
      </c>
      <c r="M2094" t="s">
        <v>203</v>
      </c>
      <c r="N2094">
        <v>325211</v>
      </c>
      <c r="O2094" t="s">
        <v>204</v>
      </c>
      <c r="P2094" t="s">
        <v>105</v>
      </c>
      <c r="S2094" t="s">
        <v>106</v>
      </c>
      <c r="T2094">
        <v>30.221900000000002</v>
      </c>
      <c r="U2094">
        <v>-91.051500000000004</v>
      </c>
      <c r="V2094" t="s">
        <v>144</v>
      </c>
      <c r="W2094" t="s">
        <v>145</v>
      </c>
      <c r="X2094" t="s">
        <v>205</v>
      </c>
      <c r="Y2094" t="s">
        <v>206</v>
      </c>
      <c r="Z2094">
        <v>70734</v>
      </c>
      <c r="AA2094" t="s">
        <v>198</v>
      </c>
      <c r="AB2094" t="s">
        <v>207</v>
      </c>
      <c r="AC2094" t="s">
        <v>207</v>
      </c>
      <c r="AD2094" t="s">
        <v>111</v>
      </c>
      <c r="AE2094">
        <v>2020</v>
      </c>
      <c r="AF2094">
        <v>81157513</v>
      </c>
      <c r="AG2094" t="s">
        <v>790</v>
      </c>
      <c r="AH2094" t="s">
        <v>766</v>
      </c>
      <c r="AI2094" t="s">
        <v>791</v>
      </c>
      <c r="AM2094" t="s">
        <v>111</v>
      </c>
      <c r="AR2094">
        <v>104604914</v>
      </c>
      <c r="AS2094" t="s">
        <v>792</v>
      </c>
      <c r="AU2094">
        <v>30101299</v>
      </c>
      <c r="AV2094" t="s">
        <v>265</v>
      </c>
      <c r="AW2094" t="s">
        <v>266</v>
      </c>
      <c r="AX2094" t="s">
        <v>736</v>
      </c>
      <c r="AY2094" t="s">
        <v>510</v>
      </c>
      <c r="AZ2094" t="s">
        <v>269</v>
      </c>
      <c r="BD2094" t="s">
        <v>793</v>
      </c>
      <c r="BF2094" t="s">
        <v>111</v>
      </c>
      <c r="BH2094" t="s">
        <v>120</v>
      </c>
      <c r="BI2094" t="s">
        <v>121</v>
      </c>
      <c r="BN2094">
        <v>780</v>
      </c>
      <c r="BO2094">
        <v>3</v>
      </c>
      <c r="BP2094">
        <v>5</v>
      </c>
      <c r="BQ2094">
        <v>52</v>
      </c>
      <c r="BR2094">
        <v>25</v>
      </c>
      <c r="BS2094">
        <v>25</v>
      </c>
      <c r="BT2094">
        <v>25</v>
      </c>
      <c r="BU2094">
        <v>25</v>
      </c>
      <c r="BY2094" t="s">
        <v>122</v>
      </c>
      <c r="CC2094" t="s">
        <v>1841</v>
      </c>
      <c r="CD2094" t="s">
        <v>1842</v>
      </c>
      <c r="CE2094" t="s">
        <v>1203</v>
      </c>
      <c r="CG2094">
        <v>3.1199999999999999E-7</v>
      </c>
      <c r="CH2094" t="s">
        <v>303</v>
      </c>
      <c r="CJ2094" t="s">
        <v>122</v>
      </c>
      <c r="CN2094">
        <v>5</v>
      </c>
      <c r="CO2094" t="s">
        <v>127</v>
      </c>
      <c r="CP2094" t="s">
        <v>1898</v>
      </c>
      <c r="CQ2094" t="s">
        <v>130</v>
      </c>
      <c r="CR2094">
        <v>0</v>
      </c>
      <c r="CS2094" t="s">
        <v>130</v>
      </c>
    </row>
    <row r="2095" spans="1:97" x14ac:dyDescent="0.35">
      <c r="A2095">
        <v>6</v>
      </c>
      <c r="B2095" t="s">
        <v>198</v>
      </c>
      <c r="C2095">
        <v>22</v>
      </c>
      <c r="E2095">
        <v>22005</v>
      </c>
      <c r="F2095" t="s">
        <v>199</v>
      </c>
      <c r="G2095">
        <v>7368711</v>
      </c>
      <c r="H2095" t="s">
        <v>200</v>
      </c>
      <c r="I2095">
        <v>2082</v>
      </c>
      <c r="J2095" t="s">
        <v>201</v>
      </c>
      <c r="K2095" t="s">
        <v>101</v>
      </c>
      <c r="L2095" t="s">
        <v>202</v>
      </c>
      <c r="M2095" t="s">
        <v>203</v>
      </c>
      <c r="N2095">
        <v>325211</v>
      </c>
      <c r="O2095" t="s">
        <v>204</v>
      </c>
      <c r="P2095" t="s">
        <v>105</v>
      </c>
      <c r="S2095" t="s">
        <v>106</v>
      </c>
      <c r="T2095">
        <v>30.221900000000002</v>
      </c>
      <c r="U2095">
        <v>-91.051500000000004</v>
      </c>
      <c r="V2095" t="s">
        <v>144</v>
      </c>
      <c r="W2095" t="s">
        <v>145</v>
      </c>
      <c r="X2095" t="s">
        <v>205</v>
      </c>
      <c r="Y2095" t="s">
        <v>206</v>
      </c>
      <c r="Z2095">
        <v>70734</v>
      </c>
      <c r="AA2095" t="s">
        <v>198</v>
      </c>
      <c r="AB2095" t="s">
        <v>207</v>
      </c>
      <c r="AC2095" t="s">
        <v>207</v>
      </c>
      <c r="AD2095" t="s">
        <v>111</v>
      </c>
      <c r="AE2095">
        <v>2020</v>
      </c>
      <c r="AF2095">
        <v>81155313</v>
      </c>
      <c r="AG2095" t="s">
        <v>794</v>
      </c>
      <c r="AH2095" t="s">
        <v>580</v>
      </c>
      <c r="AI2095" t="s">
        <v>795</v>
      </c>
      <c r="AM2095" t="s">
        <v>111</v>
      </c>
      <c r="AR2095">
        <v>104602614</v>
      </c>
      <c r="AS2095" t="s">
        <v>796</v>
      </c>
      <c r="AU2095">
        <v>30188801</v>
      </c>
      <c r="AV2095" t="s">
        <v>265</v>
      </c>
      <c r="AW2095" t="s">
        <v>266</v>
      </c>
      <c r="AX2095" t="s">
        <v>583</v>
      </c>
      <c r="AY2095" t="s">
        <v>584</v>
      </c>
      <c r="AZ2095" t="s">
        <v>269</v>
      </c>
      <c r="BD2095" t="s">
        <v>797</v>
      </c>
      <c r="BF2095" t="s">
        <v>111</v>
      </c>
      <c r="BH2095" t="s">
        <v>120</v>
      </c>
      <c r="BI2095" t="s">
        <v>121</v>
      </c>
      <c r="BN2095">
        <v>8736</v>
      </c>
      <c r="BO2095">
        <v>24</v>
      </c>
      <c r="BP2095">
        <v>7</v>
      </c>
      <c r="BQ2095">
        <v>52</v>
      </c>
      <c r="BR2095">
        <v>25</v>
      </c>
      <c r="BS2095">
        <v>25</v>
      </c>
      <c r="BT2095">
        <v>25</v>
      </c>
      <c r="BU2095">
        <v>25</v>
      </c>
      <c r="BY2095" t="s">
        <v>122</v>
      </c>
      <c r="CC2095" t="s">
        <v>1841</v>
      </c>
      <c r="CD2095" t="s">
        <v>1842</v>
      </c>
      <c r="CE2095" t="s">
        <v>1203</v>
      </c>
      <c r="CG2095">
        <v>6.2400000000000004E-6</v>
      </c>
      <c r="CH2095" t="s">
        <v>303</v>
      </c>
      <c r="CJ2095" t="s">
        <v>122</v>
      </c>
      <c r="CN2095">
        <v>5</v>
      </c>
      <c r="CO2095" t="s">
        <v>127</v>
      </c>
      <c r="CP2095" t="s">
        <v>1899</v>
      </c>
      <c r="CQ2095" t="s">
        <v>130</v>
      </c>
      <c r="CR2095">
        <v>0</v>
      </c>
      <c r="CS2095" t="s">
        <v>130</v>
      </c>
    </row>
    <row r="2096" spans="1:97" x14ac:dyDescent="0.35">
      <c r="A2096">
        <v>6</v>
      </c>
      <c r="B2096" t="s">
        <v>198</v>
      </c>
      <c r="C2096">
        <v>22</v>
      </c>
      <c r="E2096">
        <v>22005</v>
      </c>
      <c r="F2096" t="s">
        <v>199</v>
      </c>
      <c r="G2096">
        <v>7368711</v>
      </c>
      <c r="H2096" t="s">
        <v>200</v>
      </c>
      <c r="I2096">
        <v>2082</v>
      </c>
      <c r="J2096" t="s">
        <v>201</v>
      </c>
      <c r="K2096" t="s">
        <v>101</v>
      </c>
      <c r="L2096" t="s">
        <v>202</v>
      </c>
      <c r="M2096" t="s">
        <v>203</v>
      </c>
      <c r="N2096">
        <v>325211</v>
      </c>
      <c r="O2096" t="s">
        <v>204</v>
      </c>
      <c r="P2096" t="s">
        <v>105</v>
      </c>
      <c r="S2096" t="s">
        <v>106</v>
      </c>
      <c r="T2096">
        <v>30.221900000000002</v>
      </c>
      <c r="U2096">
        <v>-91.051500000000004</v>
      </c>
      <c r="V2096" t="s">
        <v>144</v>
      </c>
      <c r="W2096" t="s">
        <v>145</v>
      </c>
      <c r="X2096" t="s">
        <v>205</v>
      </c>
      <c r="Y2096" t="s">
        <v>206</v>
      </c>
      <c r="Z2096">
        <v>70734</v>
      </c>
      <c r="AA2096" t="s">
        <v>198</v>
      </c>
      <c r="AB2096" t="s">
        <v>207</v>
      </c>
      <c r="AC2096" t="s">
        <v>207</v>
      </c>
      <c r="AD2096" t="s">
        <v>111</v>
      </c>
      <c r="AE2096">
        <v>2020</v>
      </c>
      <c r="AF2096">
        <v>81156913</v>
      </c>
      <c r="AG2096" t="s">
        <v>798</v>
      </c>
      <c r="AH2096" t="s">
        <v>580</v>
      </c>
      <c r="AI2096" t="s">
        <v>799</v>
      </c>
      <c r="AM2096" t="s">
        <v>111</v>
      </c>
      <c r="AR2096">
        <v>104604214</v>
      </c>
      <c r="AS2096" t="s">
        <v>800</v>
      </c>
      <c r="AU2096">
        <v>30188801</v>
      </c>
      <c r="AV2096" t="s">
        <v>265</v>
      </c>
      <c r="AW2096" t="s">
        <v>266</v>
      </c>
      <c r="AX2096" t="s">
        <v>583</v>
      </c>
      <c r="AY2096" t="s">
        <v>584</v>
      </c>
      <c r="AZ2096" t="s">
        <v>269</v>
      </c>
      <c r="BD2096" t="s">
        <v>801</v>
      </c>
      <c r="BF2096" t="s">
        <v>111</v>
      </c>
      <c r="BH2096" t="s">
        <v>120</v>
      </c>
      <c r="BI2096" t="s">
        <v>121</v>
      </c>
      <c r="BN2096">
        <v>8736</v>
      </c>
      <c r="BO2096">
        <v>24</v>
      </c>
      <c r="BP2096">
        <v>7</v>
      </c>
      <c r="BQ2096">
        <v>52</v>
      </c>
      <c r="BR2096">
        <v>25</v>
      </c>
      <c r="BS2096">
        <v>25</v>
      </c>
      <c r="BT2096">
        <v>25</v>
      </c>
      <c r="BU2096">
        <v>25</v>
      </c>
      <c r="BY2096" t="s">
        <v>122</v>
      </c>
      <c r="CC2096" t="s">
        <v>1841</v>
      </c>
      <c r="CD2096" t="s">
        <v>1842</v>
      </c>
      <c r="CE2096" t="s">
        <v>1203</v>
      </c>
      <c r="CG2096">
        <v>3.0576000000000003E-4</v>
      </c>
      <c r="CH2096" t="s">
        <v>303</v>
      </c>
      <c r="CJ2096" t="s">
        <v>122</v>
      </c>
      <c r="CN2096">
        <v>5</v>
      </c>
      <c r="CO2096" t="s">
        <v>127</v>
      </c>
      <c r="CP2096" t="s">
        <v>1900</v>
      </c>
      <c r="CQ2096" t="s">
        <v>130</v>
      </c>
      <c r="CR2096">
        <v>0</v>
      </c>
      <c r="CS2096" t="s">
        <v>130</v>
      </c>
    </row>
    <row r="2097" spans="1:97" x14ac:dyDescent="0.35">
      <c r="A2097">
        <v>6</v>
      </c>
      <c r="B2097" t="s">
        <v>198</v>
      </c>
      <c r="C2097">
        <v>22</v>
      </c>
      <c r="E2097">
        <v>22005</v>
      </c>
      <c r="F2097" t="s">
        <v>199</v>
      </c>
      <c r="G2097">
        <v>7368711</v>
      </c>
      <c r="H2097" t="s">
        <v>200</v>
      </c>
      <c r="I2097">
        <v>2082</v>
      </c>
      <c r="J2097" t="s">
        <v>201</v>
      </c>
      <c r="K2097" t="s">
        <v>101</v>
      </c>
      <c r="L2097" t="s">
        <v>202</v>
      </c>
      <c r="M2097" t="s">
        <v>203</v>
      </c>
      <c r="N2097">
        <v>325211</v>
      </c>
      <c r="O2097" t="s">
        <v>204</v>
      </c>
      <c r="P2097" t="s">
        <v>105</v>
      </c>
      <c r="S2097" t="s">
        <v>106</v>
      </c>
      <c r="T2097">
        <v>30.221900000000002</v>
      </c>
      <c r="U2097">
        <v>-91.051500000000004</v>
      </c>
      <c r="V2097" t="s">
        <v>144</v>
      </c>
      <c r="W2097" t="s">
        <v>145</v>
      </c>
      <c r="X2097" t="s">
        <v>205</v>
      </c>
      <c r="Y2097" t="s">
        <v>206</v>
      </c>
      <c r="Z2097">
        <v>70734</v>
      </c>
      <c r="AA2097" t="s">
        <v>198</v>
      </c>
      <c r="AB2097" t="s">
        <v>207</v>
      </c>
      <c r="AC2097" t="s">
        <v>207</v>
      </c>
      <c r="AD2097" t="s">
        <v>111</v>
      </c>
      <c r="AE2097">
        <v>2020</v>
      </c>
      <c r="AF2097">
        <v>81150313</v>
      </c>
      <c r="AG2097" t="s">
        <v>802</v>
      </c>
      <c r="AH2097" t="s">
        <v>580</v>
      </c>
      <c r="AI2097" t="s">
        <v>803</v>
      </c>
      <c r="AM2097" t="s">
        <v>111</v>
      </c>
      <c r="AR2097">
        <v>104597114</v>
      </c>
      <c r="AS2097" t="s">
        <v>804</v>
      </c>
      <c r="AU2097">
        <v>30188801</v>
      </c>
      <c r="AV2097" t="s">
        <v>265</v>
      </c>
      <c r="AW2097" t="s">
        <v>266</v>
      </c>
      <c r="AX2097" t="s">
        <v>583</v>
      </c>
      <c r="AY2097" t="s">
        <v>584</v>
      </c>
      <c r="AZ2097" t="s">
        <v>269</v>
      </c>
      <c r="BD2097" t="s">
        <v>805</v>
      </c>
      <c r="BF2097" t="s">
        <v>111</v>
      </c>
      <c r="BH2097" t="s">
        <v>120</v>
      </c>
      <c r="BI2097" t="s">
        <v>121</v>
      </c>
      <c r="BN2097">
        <v>8736</v>
      </c>
      <c r="BO2097">
        <v>24</v>
      </c>
      <c r="BP2097">
        <v>7</v>
      </c>
      <c r="BQ2097">
        <v>52</v>
      </c>
      <c r="BR2097">
        <v>25</v>
      </c>
      <c r="BS2097">
        <v>25</v>
      </c>
      <c r="BT2097">
        <v>25</v>
      </c>
      <c r="BU2097">
        <v>25</v>
      </c>
      <c r="BY2097" t="s">
        <v>122</v>
      </c>
      <c r="CC2097" t="s">
        <v>1841</v>
      </c>
      <c r="CD2097" t="s">
        <v>1842</v>
      </c>
      <c r="CE2097" t="s">
        <v>1203</v>
      </c>
      <c r="CG2097">
        <v>1.1466E-2</v>
      </c>
      <c r="CH2097" t="s">
        <v>303</v>
      </c>
      <c r="CJ2097" t="s">
        <v>122</v>
      </c>
      <c r="CN2097">
        <v>5</v>
      </c>
      <c r="CO2097" t="s">
        <v>127</v>
      </c>
      <c r="CP2097" t="s">
        <v>1901</v>
      </c>
      <c r="CQ2097" t="s">
        <v>130</v>
      </c>
      <c r="CR2097">
        <v>0</v>
      </c>
      <c r="CS2097" t="s">
        <v>130</v>
      </c>
    </row>
    <row r="2098" spans="1:97" x14ac:dyDescent="0.35">
      <c r="A2098">
        <v>6</v>
      </c>
      <c r="B2098" t="s">
        <v>198</v>
      </c>
      <c r="C2098">
        <v>22</v>
      </c>
      <c r="E2098">
        <v>22005</v>
      </c>
      <c r="F2098" t="s">
        <v>199</v>
      </c>
      <c r="G2098">
        <v>7368711</v>
      </c>
      <c r="H2098" t="s">
        <v>200</v>
      </c>
      <c r="I2098">
        <v>2082</v>
      </c>
      <c r="J2098" t="s">
        <v>201</v>
      </c>
      <c r="K2098" t="s">
        <v>101</v>
      </c>
      <c r="L2098" t="s">
        <v>202</v>
      </c>
      <c r="M2098" t="s">
        <v>203</v>
      </c>
      <c r="N2098">
        <v>325211</v>
      </c>
      <c r="O2098" t="s">
        <v>204</v>
      </c>
      <c r="P2098" t="s">
        <v>105</v>
      </c>
      <c r="S2098" t="s">
        <v>106</v>
      </c>
      <c r="T2098">
        <v>30.221900000000002</v>
      </c>
      <c r="U2098">
        <v>-91.051500000000004</v>
      </c>
      <c r="V2098" t="s">
        <v>144</v>
      </c>
      <c r="W2098" t="s">
        <v>145</v>
      </c>
      <c r="X2098" t="s">
        <v>205</v>
      </c>
      <c r="Y2098" t="s">
        <v>206</v>
      </c>
      <c r="Z2098">
        <v>70734</v>
      </c>
      <c r="AA2098" t="s">
        <v>198</v>
      </c>
      <c r="AB2098" t="s">
        <v>207</v>
      </c>
      <c r="AC2098" t="s">
        <v>207</v>
      </c>
      <c r="AD2098" t="s">
        <v>111</v>
      </c>
      <c r="AE2098">
        <v>2020</v>
      </c>
      <c r="AF2098">
        <v>81152613</v>
      </c>
      <c r="AG2098" t="s">
        <v>806</v>
      </c>
      <c r="AH2098" t="s">
        <v>580</v>
      </c>
      <c r="AI2098" t="s">
        <v>807</v>
      </c>
      <c r="AM2098" t="s">
        <v>111</v>
      </c>
      <c r="AR2098">
        <v>104599514</v>
      </c>
      <c r="AS2098" t="s">
        <v>808</v>
      </c>
      <c r="AU2098">
        <v>30188801</v>
      </c>
      <c r="AV2098" t="s">
        <v>265</v>
      </c>
      <c r="AW2098" t="s">
        <v>266</v>
      </c>
      <c r="AX2098" t="s">
        <v>583</v>
      </c>
      <c r="AY2098" t="s">
        <v>584</v>
      </c>
      <c r="AZ2098" t="s">
        <v>269</v>
      </c>
      <c r="BD2098" t="s">
        <v>809</v>
      </c>
      <c r="BF2098" t="s">
        <v>111</v>
      </c>
      <c r="BH2098" t="s">
        <v>120</v>
      </c>
      <c r="BI2098" t="s">
        <v>121</v>
      </c>
      <c r="BN2098">
        <v>8736</v>
      </c>
      <c r="BO2098">
        <v>24</v>
      </c>
      <c r="BP2098">
        <v>7</v>
      </c>
      <c r="BQ2098">
        <v>52</v>
      </c>
      <c r="BR2098">
        <v>25</v>
      </c>
      <c r="BS2098">
        <v>25</v>
      </c>
      <c r="BT2098">
        <v>25</v>
      </c>
      <c r="BU2098">
        <v>25</v>
      </c>
      <c r="BY2098" t="s">
        <v>122</v>
      </c>
      <c r="CC2098" t="s">
        <v>1841</v>
      </c>
      <c r="CD2098" t="s">
        <v>1842</v>
      </c>
      <c r="CE2098" t="s">
        <v>1203</v>
      </c>
      <c r="CG2098">
        <v>3.588E-3</v>
      </c>
      <c r="CH2098" t="s">
        <v>303</v>
      </c>
      <c r="CJ2098" t="s">
        <v>122</v>
      </c>
      <c r="CN2098">
        <v>5</v>
      </c>
      <c r="CO2098" t="s">
        <v>127</v>
      </c>
      <c r="CP2098" t="s">
        <v>1902</v>
      </c>
      <c r="CQ2098" t="s">
        <v>130</v>
      </c>
      <c r="CR2098">
        <v>0</v>
      </c>
      <c r="CS2098" t="s">
        <v>130</v>
      </c>
    </row>
    <row r="2099" spans="1:97" x14ac:dyDescent="0.35">
      <c r="A2099">
        <v>6</v>
      </c>
      <c r="B2099" t="s">
        <v>198</v>
      </c>
      <c r="C2099">
        <v>22</v>
      </c>
      <c r="E2099">
        <v>22005</v>
      </c>
      <c r="F2099" t="s">
        <v>199</v>
      </c>
      <c r="G2099">
        <v>7368711</v>
      </c>
      <c r="H2099" t="s">
        <v>200</v>
      </c>
      <c r="I2099">
        <v>2082</v>
      </c>
      <c r="J2099" t="s">
        <v>201</v>
      </c>
      <c r="K2099" t="s">
        <v>101</v>
      </c>
      <c r="L2099" t="s">
        <v>202</v>
      </c>
      <c r="M2099" t="s">
        <v>203</v>
      </c>
      <c r="N2099">
        <v>325211</v>
      </c>
      <c r="O2099" t="s">
        <v>204</v>
      </c>
      <c r="P2099" t="s">
        <v>105</v>
      </c>
      <c r="S2099" t="s">
        <v>106</v>
      </c>
      <c r="T2099">
        <v>30.221900000000002</v>
      </c>
      <c r="U2099">
        <v>-91.051500000000004</v>
      </c>
      <c r="V2099" t="s">
        <v>144</v>
      </c>
      <c r="W2099" t="s">
        <v>145</v>
      </c>
      <c r="X2099" t="s">
        <v>205</v>
      </c>
      <c r="Y2099" t="s">
        <v>206</v>
      </c>
      <c r="Z2099">
        <v>70734</v>
      </c>
      <c r="AA2099" t="s">
        <v>198</v>
      </c>
      <c r="AB2099" t="s">
        <v>207</v>
      </c>
      <c r="AC2099" t="s">
        <v>207</v>
      </c>
      <c r="AD2099" t="s">
        <v>111</v>
      </c>
      <c r="AE2099">
        <v>2020</v>
      </c>
      <c r="AF2099">
        <v>81152713</v>
      </c>
      <c r="AG2099" t="s">
        <v>810</v>
      </c>
      <c r="AH2099" t="s">
        <v>580</v>
      </c>
      <c r="AI2099" t="s">
        <v>811</v>
      </c>
      <c r="AM2099" t="s">
        <v>111</v>
      </c>
      <c r="AR2099">
        <v>104599614</v>
      </c>
      <c r="AS2099" t="s">
        <v>812</v>
      </c>
      <c r="AU2099">
        <v>30188801</v>
      </c>
      <c r="AV2099" t="s">
        <v>265</v>
      </c>
      <c r="AW2099" t="s">
        <v>266</v>
      </c>
      <c r="AX2099" t="s">
        <v>583</v>
      </c>
      <c r="AY2099" t="s">
        <v>584</v>
      </c>
      <c r="AZ2099" t="s">
        <v>269</v>
      </c>
      <c r="BD2099" t="s">
        <v>813</v>
      </c>
      <c r="BF2099" t="s">
        <v>111</v>
      </c>
      <c r="BH2099" t="s">
        <v>120</v>
      </c>
      <c r="BI2099" t="s">
        <v>121</v>
      </c>
      <c r="BN2099">
        <v>8736</v>
      </c>
      <c r="BO2099">
        <v>24</v>
      </c>
      <c r="BP2099">
        <v>7</v>
      </c>
      <c r="BQ2099">
        <v>52</v>
      </c>
      <c r="BR2099">
        <v>25</v>
      </c>
      <c r="BS2099">
        <v>25</v>
      </c>
      <c r="BT2099">
        <v>25</v>
      </c>
      <c r="BU2099">
        <v>25</v>
      </c>
      <c r="BY2099" t="s">
        <v>122</v>
      </c>
      <c r="CC2099" t="s">
        <v>1841</v>
      </c>
      <c r="CD2099" t="s">
        <v>1842</v>
      </c>
      <c r="CE2099" t="s">
        <v>1203</v>
      </c>
      <c r="CG2099">
        <v>5.9280000000000002E-5</v>
      </c>
      <c r="CH2099" t="s">
        <v>303</v>
      </c>
      <c r="CJ2099" t="s">
        <v>122</v>
      </c>
      <c r="CN2099">
        <v>5</v>
      </c>
      <c r="CO2099" t="s">
        <v>127</v>
      </c>
      <c r="CP2099" t="s">
        <v>1903</v>
      </c>
      <c r="CQ2099" t="s">
        <v>130</v>
      </c>
      <c r="CR2099">
        <v>0</v>
      </c>
      <c r="CS2099" t="s">
        <v>130</v>
      </c>
    </row>
    <row r="2100" spans="1:97" x14ac:dyDescent="0.35">
      <c r="A2100">
        <v>6</v>
      </c>
      <c r="B2100" t="s">
        <v>198</v>
      </c>
      <c r="C2100">
        <v>22</v>
      </c>
      <c r="E2100">
        <v>22005</v>
      </c>
      <c r="F2100" t="s">
        <v>199</v>
      </c>
      <c r="G2100">
        <v>7368711</v>
      </c>
      <c r="H2100" t="s">
        <v>200</v>
      </c>
      <c r="I2100">
        <v>2082</v>
      </c>
      <c r="J2100" t="s">
        <v>201</v>
      </c>
      <c r="K2100" t="s">
        <v>101</v>
      </c>
      <c r="L2100" t="s">
        <v>202</v>
      </c>
      <c r="M2100" t="s">
        <v>203</v>
      </c>
      <c r="N2100">
        <v>325211</v>
      </c>
      <c r="O2100" t="s">
        <v>204</v>
      </c>
      <c r="P2100" t="s">
        <v>105</v>
      </c>
      <c r="S2100" t="s">
        <v>106</v>
      </c>
      <c r="T2100">
        <v>30.221900000000002</v>
      </c>
      <c r="U2100">
        <v>-91.051500000000004</v>
      </c>
      <c r="V2100" t="s">
        <v>144</v>
      </c>
      <c r="W2100" t="s">
        <v>145</v>
      </c>
      <c r="X2100" t="s">
        <v>205</v>
      </c>
      <c r="Y2100" t="s">
        <v>206</v>
      </c>
      <c r="Z2100">
        <v>70734</v>
      </c>
      <c r="AA2100" t="s">
        <v>198</v>
      </c>
      <c r="AB2100" t="s">
        <v>207</v>
      </c>
      <c r="AC2100" t="s">
        <v>207</v>
      </c>
      <c r="AD2100" t="s">
        <v>111</v>
      </c>
      <c r="AE2100">
        <v>2020</v>
      </c>
      <c r="AF2100">
        <v>127590613</v>
      </c>
      <c r="AG2100" t="s">
        <v>814</v>
      </c>
      <c r="AH2100" t="s">
        <v>580</v>
      </c>
      <c r="AI2100" t="s">
        <v>815</v>
      </c>
      <c r="AM2100" t="s">
        <v>111</v>
      </c>
      <c r="AR2100">
        <v>183558914</v>
      </c>
      <c r="AS2100" t="s">
        <v>816</v>
      </c>
      <c r="AU2100">
        <v>30188801</v>
      </c>
      <c r="AV2100" t="s">
        <v>265</v>
      </c>
      <c r="AW2100" t="s">
        <v>266</v>
      </c>
      <c r="AX2100" t="s">
        <v>583</v>
      </c>
      <c r="AY2100" t="s">
        <v>584</v>
      </c>
      <c r="AZ2100" t="s">
        <v>269</v>
      </c>
      <c r="BD2100" t="s">
        <v>815</v>
      </c>
      <c r="BF2100" t="s">
        <v>111</v>
      </c>
      <c r="BH2100" t="s">
        <v>120</v>
      </c>
      <c r="BI2100" t="s">
        <v>121</v>
      </c>
      <c r="BN2100">
        <v>8736</v>
      </c>
      <c r="BO2100">
        <v>24</v>
      </c>
      <c r="BP2100">
        <v>7</v>
      </c>
      <c r="BQ2100">
        <v>52</v>
      </c>
      <c r="BR2100">
        <v>25</v>
      </c>
      <c r="BS2100">
        <v>25</v>
      </c>
      <c r="BT2100">
        <v>25</v>
      </c>
      <c r="BU2100">
        <v>25</v>
      </c>
      <c r="BY2100" t="s">
        <v>122</v>
      </c>
      <c r="CC2100" t="s">
        <v>1841</v>
      </c>
      <c r="CD2100" t="s">
        <v>1842</v>
      </c>
      <c r="CE2100" t="s">
        <v>1203</v>
      </c>
      <c r="CG2100">
        <v>4.9920000000000003E-5</v>
      </c>
      <c r="CH2100" t="s">
        <v>303</v>
      </c>
      <c r="CJ2100" t="s">
        <v>122</v>
      </c>
      <c r="CN2100">
        <v>5</v>
      </c>
      <c r="CO2100" t="s">
        <v>127</v>
      </c>
      <c r="CP2100" t="s">
        <v>1904</v>
      </c>
      <c r="CQ2100" t="s">
        <v>130</v>
      </c>
      <c r="CR2100">
        <v>0</v>
      </c>
      <c r="CS2100" t="s">
        <v>130</v>
      </c>
    </row>
    <row r="2101" spans="1:97" x14ac:dyDescent="0.35">
      <c r="A2101">
        <v>6</v>
      </c>
      <c r="B2101" t="s">
        <v>198</v>
      </c>
      <c r="C2101">
        <v>22</v>
      </c>
      <c r="E2101">
        <v>22005</v>
      </c>
      <c r="F2101" t="s">
        <v>199</v>
      </c>
      <c r="G2101">
        <v>7368711</v>
      </c>
      <c r="H2101" t="s">
        <v>200</v>
      </c>
      <c r="I2101">
        <v>2082</v>
      </c>
      <c r="J2101" t="s">
        <v>201</v>
      </c>
      <c r="K2101" t="s">
        <v>101</v>
      </c>
      <c r="L2101" t="s">
        <v>202</v>
      </c>
      <c r="M2101" t="s">
        <v>203</v>
      </c>
      <c r="N2101">
        <v>325211</v>
      </c>
      <c r="O2101" t="s">
        <v>204</v>
      </c>
      <c r="P2101" t="s">
        <v>105</v>
      </c>
      <c r="S2101" t="s">
        <v>106</v>
      </c>
      <c r="T2101">
        <v>30.221900000000002</v>
      </c>
      <c r="U2101">
        <v>-91.051500000000004</v>
      </c>
      <c r="V2101" t="s">
        <v>144</v>
      </c>
      <c r="W2101" t="s">
        <v>145</v>
      </c>
      <c r="X2101" t="s">
        <v>205</v>
      </c>
      <c r="Y2101" t="s">
        <v>206</v>
      </c>
      <c r="Z2101">
        <v>70734</v>
      </c>
      <c r="AA2101" t="s">
        <v>198</v>
      </c>
      <c r="AB2101" t="s">
        <v>207</v>
      </c>
      <c r="AC2101" t="s">
        <v>207</v>
      </c>
      <c r="AD2101" t="s">
        <v>111</v>
      </c>
      <c r="AE2101">
        <v>2020</v>
      </c>
      <c r="AF2101">
        <v>81147213</v>
      </c>
      <c r="AG2101" t="s">
        <v>817</v>
      </c>
      <c r="AH2101" t="s">
        <v>580</v>
      </c>
      <c r="AI2101" t="s">
        <v>818</v>
      </c>
      <c r="AM2101" t="s">
        <v>111</v>
      </c>
      <c r="AR2101">
        <v>104594014</v>
      </c>
      <c r="AS2101" t="s">
        <v>819</v>
      </c>
      <c r="AU2101">
        <v>30188801</v>
      </c>
      <c r="AV2101" t="s">
        <v>265</v>
      </c>
      <c r="AW2101" t="s">
        <v>266</v>
      </c>
      <c r="AX2101" t="s">
        <v>583</v>
      </c>
      <c r="AY2101" t="s">
        <v>584</v>
      </c>
      <c r="AZ2101" t="s">
        <v>269</v>
      </c>
      <c r="BD2101" t="s">
        <v>820</v>
      </c>
      <c r="BF2101" t="s">
        <v>111</v>
      </c>
      <c r="BH2101" t="s">
        <v>120</v>
      </c>
      <c r="BI2101" t="s">
        <v>121</v>
      </c>
      <c r="BN2101">
        <v>8736</v>
      </c>
      <c r="BO2101">
        <v>24</v>
      </c>
      <c r="BP2101">
        <v>7</v>
      </c>
      <c r="BQ2101">
        <v>52</v>
      </c>
      <c r="BR2101">
        <v>25</v>
      </c>
      <c r="BS2101">
        <v>25</v>
      </c>
      <c r="BT2101">
        <v>25</v>
      </c>
      <c r="BU2101">
        <v>25</v>
      </c>
      <c r="BY2101" t="s">
        <v>122</v>
      </c>
      <c r="CC2101" t="s">
        <v>1841</v>
      </c>
      <c r="CD2101" t="s">
        <v>1842</v>
      </c>
      <c r="CE2101" t="s">
        <v>1203</v>
      </c>
      <c r="CG2101">
        <v>9.2539200000000005E-3</v>
      </c>
      <c r="CH2101" t="s">
        <v>303</v>
      </c>
      <c r="CJ2101" t="s">
        <v>122</v>
      </c>
      <c r="CN2101">
        <v>5</v>
      </c>
      <c r="CO2101" t="s">
        <v>127</v>
      </c>
      <c r="CP2101" t="s">
        <v>1905</v>
      </c>
      <c r="CQ2101" t="s">
        <v>130</v>
      </c>
      <c r="CR2101">
        <v>0</v>
      </c>
      <c r="CS2101" t="s">
        <v>130</v>
      </c>
    </row>
    <row r="2102" spans="1:97" x14ac:dyDescent="0.35">
      <c r="A2102">
        <v>6</v>
      </c>
      <c r="B2102" t="s">
        <v>198</v>
      </c>
      <c r="C2102">
        <v>22</v>
      </c>
      <c r="E2102">
        <v>22005</v>
      </c>
      <c r="F2102" t="s">
        <v>199</v>
      </c>
      <c r="G2102">
        <v>7368711</v>
      </c>
      <c r="H2102" t="s">
        <v>200</v>
      </c>
      <c r="I2102">
        <v>2082</v>
      </c>
      <c r="J2102" t="s">
        <v>201</v>
      </c>
      <c r="K2102" t="s">
        <v>101</v>
      </c>
      <c r="L2102" t="s">
        <v>202</v>
      </c>
      <c r="M2102" t="s">
        <v>203</v>
      </c>
      <c r="N2102">
        <v>325211</v>
      </c>
      <c r="O2102" t="s">
        <v>204</v>
      </c>
      <c r="P2102" t="s">
        <v>105</v>
      </c>
      <c r="S2102" t="s">
        <v>106</v>
      </c>
      <c r="T2102">
        <v>30.221900000000002</v>
      </c>
      <c r="U2102">
        <v>-91.051500000000004</v>
      </c>
      <c r="V2102" t="s">
        <v>144</v>
      </c>
      <c r="W2102" t="s">
        <v>145</v>
      </c>
      <c r="X2102" t="s">
        <v>205</v>
      </c>
      <c r="Y2102" t="s">
        <v>206</v>
      </c>
      <c r="Z2102">
        <v>70734</v>
      </c>
      <c r="AA2102" t="s">
        <v>198</v>
      </c>
      <c r="AB2102" t="s">
        <v>207</v>
      </c>
      <c r="AC2102" t="s">
        <v>207</v>
      </c>
      <c r="AD2102" t="s">
        <v>111</v>
      </c>
      <c r="AE2102">
        <v>2020</v>
      </c>
      <c r="AF2102">
        <v>81148813</v>
      </c>
      <c r="AG2102" t="s">
        <v>821</v>
      </c>
      <c r="AH2102" t="s">
        <v>278</v>
      </c>
      <c r="AI2102" t="s">
        <v>822</v>
      </c>
      <c r="AM2102" t="s">
        <v>111</v>
      </c>
      <c r="AR2102">
        <v>104595614</v>
      </c>
      <c r="AS2102" t="s">
        <v>823</v>
      </c>
      <c r="AU2102">
        <v>30188801</v>
      </c>
      <c r="AV2102" t="s">
        <v>265</v>
      </c>
      <c r="AW2102" t="s">
        <v>266</v>
      </c>
      <c r="AX2102" t="s">
        <v>583</v>
      </c>
      <c r="AY2102" t="s">
        <v>584</v>
      </c>
      <c r="AZ2102" t="s">
        <v>269</v>
      </c>
      <c r="BD2102" t="s">
        <v>824</v>
      </c>
      <c r="BF2102" t="s">
        <v>111</v>
      </c>
      <c r="BH2102" t="s">
        <v>120</v>
      </c>
      <c r="BI2102" t="s">
        <v>121</v>
      </c>
      <c r="BN2102">
        <v>8736</v>
      </c>
      <c r="BO2102">
        <v>24</v>
      </c>
      <c r="BP2102">
        <v>7</v>
      </c>
      <c r="BQ2102">
        <v>52</v>
      </c>
      <c r="BR2102">
        <v>25</v>
      </c>
      <c r="BS2102">
        <v>25</v>
      </c>
      <c r="BT2102">
        <v>25</v>
      </c>
      <c r="BU2102">
        <v>25</v>
      </c>
      <c r="BY2102" t="s">
        <v>122</v>
      </c>
      <c r="CC2102" t="s">
        <v>1841</v>
      </c>
      <c r="CD2102" t="s">
        <v>1842</v>
      </c>
      <c r="CE2102" t="s">
        <v>1203</v>
      </c>
      <c r="CG2102">
        <v>2.4023999999999999E-4</v>
      </c>
      <c r="CH2102" t="s">
        <v>303</v>
      </c>
      <c r="CJ2102" t="s">
        <v>122</v>
      </c>
      <c r="CN2102">
        <v>5</v>
      </c>
      <c r="CO2102" t="s">
        <v>127</v>
      </c>
      <c r="CP2102" t="s">
        <v>1906</v>
      </c>
      <c r="CQ2102" t="s">
        <v>130</v>
      </c>
      <c r="CR2102">
        <v>0</v>
      </c>
      <c r="CS2102" t="s">
        <v>130</v>
      </c>
    </row>
    <row r="2103" spans="1:97" x14ac:dyDescent="0.35">
      <c r="A2103">
        <v>6</v>
      </c>
      <c r="B2103" t="s">
        <v>255</v>
      </c>
      <c r="C2103">
        <v>48</v>
      </c>
      <c r="E2103">
        <v>48039</v>
      </c>
      <c r="F2103" t="s">
        <v>256</v>
      </c>
      <c r="G2103">
        <v>3025611</v>
      </c>
      <c r="H2103" t="s">
        <v>257</v>
      </c>
      <c r="I2103">
        <v>92</v>
      </c>
      <c r="J2103" t="s">
        <v>258</v>
      </c>
      <c r="K2103" t="s">
        <v>101</v>
      </c>
      <c r="L2103" t="s">
        <v>259</v>
      </c>
      <c r="M2103" t="s">
        <v>260</v>
      </c>
      <c r="N2103">
        <v>325110</v>
      </c>
      <c r="O2103" t="s">
        <v>261</v>
      </c>
      <c r="P2103" t="s">
        <v>105</v>
      </c>
      <c r="T2103">
        <v>29.455355999999998</v>
      </c>
      <c r="U2103">
        <v>-95.325778</v>
      </c>
      <c r="V2103" t="s">
        <v>105</v>
      </c>
      <c r="X2103" t="s">
        <v>262</v>
      </c>
      <c r="Y2103" t="s">
        <v>263</v>
      </c>
      <c r="Z2103">
        <v>77578</v>
      </c>
      <c r="AA2103" t="s">
        <v>255</v>
      </c>
      <c r="AD2103" t="s">
        <v>111</v>
      </c>
      <c r="AE2103">
        <v>1980</v>
      </c>
      <c r="AF2103">
        <v>38187813</v>
      </c>
      <c r="AG2103">
        <v>5</v>
      </c>
      <c r="AH2103" t="s">
        <v>112</v>
      </c>
      <c r="AI2103" t="s">
        <v>264</v>
      </c>
      <c r="AJ2103">
        <v>9.9</v>
      </c>
      <c r="AK2103" t="s">
        <v>114</v>
      </c>
      <c r="AM2103" t="s">
        <v>111</v>
      </c>
      <c r="AN2103">
        <v>1990</v>
      </c>
      <c r="AR2103">
        <v>12933414</v>
      </c>
      <c r="AS2103">
        <v>5</v>
      </c>
      <c r="AU2103">
        <v>30190002</v>
      </c>
      <c r="AV2103" t="s">
        <v>265</v>
      </c>
      <c r="AW2103" t="s">
        <v>266</v>
      </c>
      <c r="AX2103" t="s">
        <v>267</v>
      </c>
      <c r="AY2103" t="s">
        <v>268</v>
      </c>
      <c r="AZ2103" t="s">
        <v>269</v>
      </c>
      <c r="BE2103">
        <v>280389332002171</v>
      </c>
      <c r="BF2103" t="s">
        <v>111</v>
      </c>
      <c r="BH2103" t="s">
        <v>120</v>
      </c>
      <c r="BI2103" t="s">
        <v>121</v>
      </c>
      <c r="BN2103">
        <v>8400</v>
      </c>
      <c r="BO2103">
        <v>24</v>
      </c>
      <c r="BP2103">
        <v>7</v>
      </c>
      <c r="BQ2103">
        <v>52</v>
      </c>
      <c r="BR2103">
        <v>25</v>
      </c>
      <c r="BS2103">
        <v>25</v>
      </c>
      <c r="BT2103">
        <v>25</v>
      </c>
      <c r="BU2103">
        <v>25</v>
      </c>
      <c r="BY2103" t="s">
        <v>122</v>
      </c>
      <c r="CC2103" t="s">
        <v>1841</v>
      </c>
      <c r="CD2103" t="s">
        <v>1842</v>
      </c>
      <c r="CE2103" t="s">
        <v>1203</v>
      </c>
      <c r="CG2103">
        <v>0.18981600000000001</v>
      </c>
      <c r="CH2103" t="s">
        <v>303</v>
      </c>
      <c r="CJ2103" t="s">
        <v>122</v>
      </c>
      <c r="CN2103">
        <v>5</v>
      </c>
      <c r="CO2103" t="s">
        <v>127</v>
      </c>
      <c r="CP2103" t="s">
        <v>1907</v>
      </c>
      <c r="CQ2103" t="s">
        <v>130</v>
      </c>
      <c r="CR2103">
        <v>0</v>
      </c>
      <c r="CS2103" t="s">
        <v>130</v>
      </c>
    </row>
    <row r="2104" spans="1:97" x14ac:dyDescent="0.35">
      <c r="A2104">
        <v>6</v>
      </c>
      <c r="B2104" t="s">
        <v>255</v>
      </c>
      <c r="C2104">
        <v>48</v>
      </c>
      <c r="E2104">
        <v>48039</v>
      </c>
      <c r="F2104" t="s">
        <v>256</v>
      </c>
      <c r="G2104">
        <v>3025611</v>
      </c>
      <c r="H2104" t="s">
        <v>257</v>
      </c>
      <c r="I2104">
        <v>92</v>
      </c>
      <c r="J2104" t="s">
        <v>258</v>
      </c>
      <c r="K2104" t="s">
        <v>101</v>
      </c>
      <c r="L2104" t="s">
        <v>259</v>
      </c>
      <c r="M2104" t="s">
        <v>260</v>
      </c>
      <c r="N2104">
        <v>325110</v>
      </c>
      <c r="O2104" t="s">
        <v>261</v>
      </c>
      <c r="P2104" t="s">
        <v>105</v>
      </c>
      <c r="T2104">
        <v>29.455355999999998</v>
      </c>
      <c r="U2104">
        <v>-95.325778</v>
      </c>
      <c r="V2104" t="s">
        <v>105</v>
      </c>
      <c r="X2104" t="s">
        <v>262</v>
      </c>
      <c r="Y2104" t="s">
        <v>263</v>
      </c>
      <c r="Z2104">
        <v>77578</v>
      </c>
      <c r="AA2104" t="s">
        <v>255</v>
      </c>
      <c r="AD2104" t="s">
        <v>111</v>
      </c>
      <c r="AE2104">
        <v>1980</v>
      </c>
      <c r="AF2104">
        <v>38188013</v>
      </c>
      <c r="AG2104">
        <v>7</v>
      </c>
      <c r="AH2104" t="s">
        <v>112</v>
      </c>
      <c r="AI2104" t="s">
        <v>271</v>
      </c>
      <c r="AJ2104">
        <v>6</v>
      </c>
      <c r="AK2104" t="s">
        <v>114</v>
      </c>
      <c r="AM2104" t="s">
        <v>111</v>
      </c>
      <c r="AN2104">
        <v>1990</v>
      </c>
      <c r="AR2104">
        <v>12933214</v>
      </c>
      <c r="AS2104">
        <v>7</v>
      </c>
      <c r="AU2104">
        <v>30190002</v>
      </c>
      <c r="AV2104" t="s">
        <v>265</v>
      </c>
      <c r="AW2104" t="s">
        <v>266</v>
      </c>
      <c r="AX2104" t="s">
        <v>267</v>
      </c>
      <c r="AY2104" t="s">
        <v>268</v>
      </c>
      <c r="AZ2104" t="s">
        <v>269</v>
      </c>
      <c r="BE2104">
        <v>282389332002171</v>
      </c>
      <c r="BF2104" t="s">
        <v>111</v>
      </c>
      <c r="BH2104" t="s">
        <v>120</v>
      </c>
      <c r="BI2104" t="s">
        <v>121</v>
      </c>
      <c r="BN2104">
        <v>7776</v>
      </c>
      <c r="BO2104">
        <v>24</v>
      </c>
      <c r="BP2104">
        <v>7</v>
      </c>
      <c r="BQ2104">
        <v>52</v>
      </c>
      <c r="BR2104">
        <v>25</v>
      </c>
      <c r="BS2104">
        <v>25</v>
      </c>
      <c r="BT2104">
        <v>25</v>
      </c>
      <c r="BU2104">
        <v>25</v>
      </c>
      <c r="BY2104" t="s">
        <v>122</v>
      </c>
      <c r="CC2104" t="s">
        <v>1841</v>
      </c>
      <c r="CD2104" t="s">
        <v>1842</v>
      </c>
      <c r="CE2104" t="s">
        <v>1203</v>
      </c>
      <c r="CG2104">
        <v>9.8472000000000004E-2</v>
      </c>
      <c r="CH2104" t="s">
        <v>303</v>
      </c>
      <c r="CJ2104" t="s">
        <v>122</v>
      </c>
      <c r="CN2104">
        <v>5</v>
      </c>
      <c r="CO2104" t="s">
        <v>127</v>
      </c>
      <c r="CP2104" t="s">
        <v>1908</v>
      </c>
      <c r="CQ2104" t="s">
        <v>130</v>
      </c>
      <c r="CR2104">
        <v>0</v>
      </c>
      <c r="CS2104" t="s">
        <v>130</v>
      </c>
    </row>
    <row r="2105" spans="1:97" x14ac:dyDescent="0.35">
      <c r="A2105">
        <v>6</v>
      </c>
      <c r="B2105" t="s">
        <v>255</v>
      </c>
      <c r="C2105">
        <v>48</v>
      </c>
      <c r="E2105">
        <v>48245</v>
      </c>
      <c r="F2105" t="s">
        <v>1189</v>
      </c>
      <c r="G2105">
        <v>5611511</v>
      </c>
      <c r="H2105" t="s">
        <v>257</v>
      </c>
      <c r="I2105">
        <v>667</v>
      </c>
      <c r="J2105" t="s">
        <v>1190</v>
      </c>
      <c r="K2105" t="s">
        <v>101</v>
      </c>
      <c r="L2105" t="s">
        <v>1191</v>
      </c>
      <c r="M2105" t="s">
        <v>1192</v>
      </c>
      <c r="N2105">
        <v>325120</v>
      </c>
      <c r="O2105" t="s">
        <v>104</v>
      </c>
      <c r="P2105" t="s">
        <v>105</v>
      </c>
      <c r="T2105">
        <v>29.865869</v>
      </c>
      <c r="U2105">
        <v>-93.970264</v>
      </c>
      <c r="V2105" t="s">
        <v>105</v>
      </c>
      <c r="X2105" t="s">
        <v>1193</v>
      </c>
      <c r="Y2105" t="s">
        <v>1194</v>
      </c>
      <c r="Z2105">
        <v>77640</v>
      </c>
      <c r="AA2105" t="s">
        <v>255</v>
      </c>
      <c r="AD2105" t="s">
        <v>111</v>
      </c>
      <c r="AE2105">
        <v>1999</v>
      </c>
      <c r="AF2105">
        <v>105215313</v>
      </c>
      <c r="AG2105">
        <v>45</v>
      </c>
      <c r="AH2105" t="s">
        <v>306</v>
      </c>
      <c r="AI2105" t="s">
        <v>1459</v>
      </c>
      <c r="AJ2105">
        <v>1.2</v>
      </c>
      <c r="AK2105" t="s">
        <v>114</v>
      </c>
      <c r="AM2105" t="s">
        <v>111</v>
      </c>
      <c r="AN2105">
        <v>2012</v>
      </c>
      <c r="AR2105">
        <v>149445414</v>
      </c>
      <c r="AS2105">
        <v>50</v>
      </c>
      <c r="AU2105">
        <v>30190003</v>
      </c>
      <c r="AV2105" t="s">
        <v>265</v>
      </c>
      <c r="AW2105" t="s">
        <v>266</v>
      </c>
      <c r="AX2105" t="s">
        <v>267</v>
      </c>
      <c r="AY2105" t="s">
        <v>376</v>
      </c>
      <c r="AZ2105" t="s">
        <v>269</v>
      </c>
      <c r="BE2105">
        <v>904075202013086</v>
      </c>
      <c r="BF2105" t="s">
        <v>111</v>
      </c>
      <c r="BH2105" t="s">
        <v>120</v>
      </c>
      <c r="BI2105" t="s">
        <v>121</v>
      </c>
      <c r="BN2105">
        <v>8760</v>
      </c>
      <c r="BO2105">
        <v>24</v>
      </c>
      <c r="BP2105">
        <v>7</v>
      </c>
      <c r="BQ2105">
        <v>52</v>
      </c>
      <c r="BR2105">
        <v>25</v>
      </c>
      <c r="BS2105">
        <v>25</v>
      </c>
      <c r="BT2105">
        <v>25</v>
      </c>
      <c r="BU2105">
        <v>25</v>
      </c>
      <c r="BY2105" t="s">
        <v>122</v>
      </c>
      <c r="CC2105" t="s">
        <v>1841</v>
      </c>
      <c r="CD2105" t="s">
        <v>1842</v>
      </c>
      <c r="CE2105" t="s">
        <v>1203</v>
      </c>
      <c r="CG2105">
        <v>4.7529900000000003E-3</v>
      </c>
      <c r="CH2105" t="s">
        <v>303</v>
      </c>
      <c r="CJ2105" t="s">
        <v>122</v>
      </c>
      <c r="CN2105">
        <v>5</v>
      </c>
      <c r="CO2105" t="s">
        <v>127</v>
      </c>
      <c r="CP2105" t="s">
        <v>1909</v>
      </c>
      <c r="CQ2105" t="s">
        <v>130</v>
      </c>
      <c r="CR2105">
        <v>0</v>
      </c>
      <c r="CS2105" t="s">
        <v>130</v>
      </c>
    </row>
    <row r="2106" spans="1:97" x14ac:dyDescent="0.35">
      <c r="A2106">
        <v>6</v>
      </c>
      <c r="B2106" t="s">
        <v>198</v>
      </c>
      <c r="C2106">
        <v>22</v>
      </c>
      <c r="E2106">
        <v>22005</v>
      </c>
      <c r="F2106" t="s">
        <v>199</v>
      </c>
      <c r="G2106">
        <v>7368711</v>
      </c>
      <c r="H2106" t="s">
        <v>200</v>
      </c>
      <c r="I2106">
        <v>2082</v>
      </c>
      <c r="J2106" t="s">
        <v>201</v>
      </c>
      <c r="K2106" t="s">
        <v>101</v>
      </c>
      <c r="L2106" t="s">
        <v>202</v>
      </c>
      <c r="M2106" t="s">
        <v>203</v>
      </c>
      <c r="N2106">
        <v>325211</v>
      </c>
      <c r="O2106" t="s">
        <v>204</v>
      </c>
      <c r="P2106" t="s">
        <v>105</v>
      </c>
      <c r="S2106" t="s">
        <v>106</v>
      </c>
      <c r="T2106">
        <v>30.221900000000002</v>
      </c>
      <c r="U2106">
        <v>-91.051500000000004</v>
      </c>
      <c r="V2106" t="s">
        <v>144</v>
      </c>
      <c r="W2106" t="s">
        <v>145</v>
      </c>
      <c r="X2106" t="s">
        <v>205</v>
      </c>
      <c r="Y2106" t="s">
        <v>206</v>
      </c>
      <c r="Z2106">
        <v>70734</v>
      </c>
      <c r="AA2106" t="s">
        <v>198</v>
      </c>
      <c r="AB2106" t="s">
        <v>207</v>
      </c>
      <c r="AC2106" t="s">
        <v>207</v>
      </c>
      <c r="AD2106" t="s">
        <v>111</v>
      </c>
      <c r="AE2106">
        <v>2020</v>
      </c>
      <c r="AF2106">
        <v>81150913</v>
      </c>
      <c r="AG2106" t="s">
        <v>608</v>
      </c>
      <c r="AH2106" t="s">
        <v>609</v>
      </c>
      <c r="AI2106" t="s">
        <v>610</v>
      </c>
      <c r="AM2106" t="s">
        <v>111</v>
      </c>
      <c r="AR2106">
        <v>104597714</v>
      </c>
      <c r="AS2106" t="s">
        <v>611</v>
      </c>
      <c r="AU2106">
        <v>30190013</v>
      </c>
      <c r="AV2106" t="s">
        <v>265</v>
      </c>
      <c r="AW2106" t="s">
        <v>266</v>
      </c>
      <c r="AX2106" t="s">
        <v>267</v>
      </c>
      <c r="AY2106" t="s">
        <v>612</v>
      </c>
      <c r="AZ2106" t="s">
        <v>269</v>
      </c>
      <c r="BD2106" t="s">
        <v>613</v>
      </c>
      <c r="BF2106" t="s">
        <v>111</v>
      </c>
      <c r="BH2106" t="s">
        <v>120</v>
      </c>
      <c r="BI2106" t="s">
        <v>121</v>
      </c>
      <c r="BN2106">
        <v>8736</v>
      </c>
      <c r="BO2106">
        <v>24</v>
      </c>
      <c r="BP2106">
        <v>7</v>
      </c>
      <c r="BQ2106">
        <v>52</v>
      </c>
      <c r="BR2106">
        <v>25</v>
      </c>
      <c r="BS2106">
        <v>25</v>
      </c>
      <c r="BT2106">
        <v>25</v>
      </c>
      <c r="BU2106">
        <v>25</v>
      </c>
      <c r="BY2106" t="s">
        <v>122</v>
      </c>
      <c r="CC2106" t="s">
        <v>1841</v>
      </c>
      <c r="CD2106" t="s">
        <v>1842</v>
      </c>
      <c r="CE2106" t="s">
        <v>1203</v>
      </c>
      <c r="CG2106">
        <v>9.0209799999999996E-3</v>
      </c>
      <c r="CH2106" t="s">
        <v>303</v>
      </c>
      <c r="CJ2106" t="s">
        <v>122</v>
      </c>
      <c r="CN2106">
        <v>5</v>
      </c>
      <c r="CO2106" t="s">
        <v>127</v>
      </c>
      <c r="CP2106" t="s">
        <v>1910</v>
      </c>
      <c r="CQ2106" t="s">
        <v>130</v>
      </c>
      <c r="CR2106">
        <v>0</v>
      </c>
      <c r="CS2106" t="s">
        <v>130</v>
      </c>
    </row>
    <row r="2107" spans="1:97" x14ac:dyDescent="0.35">
      <c r="A2107">
        <v>6</v>
      </c>
      <c r="B2107" t="s">
        <v>198</v>
      </c>
      <c r="C2107">
        <v>22</v>
      </c>
      <c r="E2107">
        <v>22005</v>
      </c>
      <c r="F2107" t="s">
        <v>199</v>
      </c>
      <c r="G2107">
        <v>7368711</v>
      </c>
      <c r="H2107" t="s">
        <v>200</v>
      </c>
      <c r="I2107">
        <v>2082</v>
      </c>
      <c r="J2107" t="s">
        <v>201</v>
      </c>
      <c r="K2107" t="s">
        <v>101</v>
      </c>
      <c r="L2107" t="s">
        <v>202</v>
      </c>
      <c r="M2107" t="s">
        <v>203</v>
      </c>
      <c r="N2107">
        <v>325211</v>
      </c>
      <c r="O2107" t="s">
        <v>204</v>
      </c>
      <c r="P2107" t="s">
        <v>105</v>
      </c>
      <c r="S2107" t="s">
        <v>106</v>
      </c>
      <c r="T2107">
        <v>30.221900000000002</v>
      </c>
      <c r="U2107">
        <v>-91.051500000000004</v>
      </c>
      <c r="V2107" t="s">
        <v>144</v>
      </c>
      <c r="W2107" t="s">
        <v>145</v>
      </c>
      <c r="X2107" t="s">
        <v>205</v>
      </c>
      <c r="Y2107" t="s">
        <v>206</v>
      </c>
      <c r="Z2107">
        <v>70734</v>
      </c>
      <c r="AA2107" t="s">
        <v>198</v>
      </c>
      <c r="AB2107" t="s">
        <v>207</v>
      </c>
      <c r="AC2107" t="s">
        <v>207</v>
      </c>
      <c r="AD2107" t="s">
        <v>111</v>
      </c>
      <c r="AE2107">
        <v>2020</v>
      </c>
      <c r="AF2107">
        <v>81147313</v>
      </c>
      <c r="AG2107" t="s">
        <v>614</v>
      </c>
      <c r="AH2107" t="s">
        <v>609</v>
      </c>
      <c r="AI2107" t="s">
        <v>615</v>
      </c>
      <c r="AM2107" t="s">
        <v>111</v>
      </c>
      <c r="AR2107">
        <v>104594114</v>
      </c>
      <c r="AS2107" t="s">
        <v>616</v>
      </c>
      <c r="AU2107">
        <v>30190013</v>
      </c>
      <c r="AV2107" t="s">
        <v>265</v>
      </c>
      <c r="AW2107" t="s">
        <v>266</v>
      </c>
      <c r="AX2107" t="s">
        <v>267</v>
      </c>
      <c r="AY2107" t="s">
        <v>612</v>
      </c>
      <c r="AZ2107" t="s">
        <v>269</v>
      </c>
      <c r="BD2107" t="s">
        <v>617</v>
      </c>
      <c r="BF2107" t="s">
        <v>111</v>
      </c>
      <c r="BH2107" t="s">
        <v>120</v>
      </c>
      <c r="BI2107" t="s">
        <v>121</v>
      </c>
      <c r="BN2107">
        <v>8736</v>
      </c>
      <c r="BO2107">
        <v>24</v>
      </c>
      <c r="BP2107">
        <v>7</v>
      </c>
      <c r="BQ2107">
        <v>52</v>
      </c>
      <c r="BR2107">
        <v>25</v>
      </c>
      <c r="BS2107">
        <v>25</v>
      </c>
      <c r="BT2107">
        <v>25</v>
      </c>
      <c r="BU2107">
        <v>25</v>
      </c>
      <c r="BY2107" t="s">
        <v>122</v>
      </c>
      <c r="CC2107" t="s">
        <v>1841</v>
      </c>
      <c r="CD2107" t="s">
        <v>1842</v>
      </c>
      <c r="CE2107" t="s">
        <v>1203</v>
      </c>
      <c r="CG2107">
        <v>7.2749800000000003E-3</v>
      </c>
      <c r="CH2107" t="s">
        <v>303</v>
      </c>
      <c r="CJ2107" t="s">
        <v>122</v>
      </c>
      <c r="CN2107">
        <v>5</v>
      </c>
      <c r="CO2107" t="s">
        <v>127</v>
      </c>
      <c r="CP2107" t="s">
        <v>1911</v>
      </c>
      <c r="CQ2107" t="s">
        <v>130</v>
      </c>
      <c r="CR2107">
        <v>0</v>
      </c>
      <c r="CS2107" t="s">
        <v>130</v>
      </c>
    </row>
    <row r="2108" spans="1:97" x14ac:dyDescent="0.35">
      <c r="A2108">
        <v>6</v>
      </c>
      <c r="B2108" t="s">
        <v>198</v>
      </c>
      <c r="C2108">
        <v>22</v>
      </c>
      <c r="E2108">
        <v>22005</v>
      </c>
      <c r="F2108" t="s">
        <v>199</v>
      </c>
      <c r="G2108">
        <v>6116311</v>
      </c>
      <c r="H2108" t="s">
        <v>200</v>
      </c>
      <c r="I2108">
        <v>2679</v>
      </c>
      <c r="K2108" t="s">
        <v>101</v>
      </c>
      <c r="L2108" t="s">
        <v>694</v>
      </c>
      <c r="M2108" t="s">
        <v>695</v>
      </c>
      <c r="N2108">
        <v>325120</v>
      </c>
      <c r="O2108" t="s">
        <v>104</v>
      </c>
      <c r="P2108" t="s">
        <v>105</v>
      </c>
      <c r="T2108">
        <v>30.183060000000001</v>
      </c>
      <c r="U2108">
        <v>-90.987780000000001</v>
      </c>
      <c r="V2108" t="s">
        <v>105</v>
      </c>
      <c r="X2108" t="s">
        <v>696</v>
      </c>
      <c r="Y2108" t="s">
        <v>206</v>
      </c>
      <c r="Z2108">
        <v>70734</v>
      </c>
      <c r="AA2108" t="s">
        <v>198</v>
      </c>
      <c r="AB2108" t="s">
        <v>697</v>
      </c>
      <c r="AC2108" t="s">
        <v>697</v>
      </c>
      <c r="AD2108" t="s">
        <v>111</v>
      </c>
      <c r="AE2108">
        <v>2020</v>
      </c>
      <c r="AF2108">
        <v>80335213</v>
      </c>
      <c r="AG2108" t="s">
        <v>707</v>
      </c>
      <c r="AH2108" t="s">
        <v>708</v>
      </c>
      <c r="AI2108" t="s">
        <v>709</v>
      </c>
      <c r="AJ2108">
        <v>321</v>
      </c>
      <c r="AK2108" t="s">
        <v>114</v>
      </c>
      <c r="AM2108" t="s">
        <v>111</v>
      </c>
      <c r="AR2108">
        <v>103698914</v>
      </c>
      <c r="AS2108" t="s">
        <v>710</v>
      </c>
      <c r="AU2108">
        <v>30190023</v>
      </c>
      <c r="AV2108" t="s">
        <v>265</v>
      </c>
      <c r="AW2108" t="s">
        <v>266</v>
      </c>
      <c r="AX2108" t="s">
        <v>267</v>
      </c>
      <c r="AY2108" t="s">
        <v>382</v>
      </c>
      <c r="AZ2108" t="s">
        <v>269</v>
      </c>
      <c r="BD2108" t="s">
        <v>711</v>
      </c>
      <c r="BF2108" t="s">
        <v>111</v>
      </c>
      <c r="BH2108" t="s">
        <v>120</v>
      </c>
      <c r="BI2108" t="s">
        <v>121</v>
      </c>
      <c r="BY2108" t="s">
        <v>122</v>
      </c>
      <c r="CC2108" t="s">
        <v>1841</v>
      </c>
      <c r="CD2108" t="s">
        <v>1842</v>
      </c>
      <c r="CE2108" t="s">
        <v>1203</v>
      </c>
      <c r="CG2108">
        <v>9.69997E-4</v>
      </c>
      <c r="CH2108" t="s">
        <v>303</v>
      </c>
      <c r="CJ2108" t="s">
        <v>122</v>
      </c>
      <c r="CN2108">
        <v>5</v>
      </c>
      <c r="CO2108" t="s">
        <v>127</v>
      </c>
      <c r="CP2108" t="s">
        <v>1912</v>
      </c>
      <c r="CQ2108" t="s">
        <v>130</v>
      </c>
      <c r="CR2108">
        <v>0</v>
      </c>
      <c r="CS2108" t="s">
        <v>130</v>
      </c>
    </row>
    <row r="2109" spans="1:97" x14ac:dyDescent="0.35">
      <c r="A2109">
        <v>6</v>
      </c>
      <c r="B2109" t="s">
        <v>239</v>
      </c>
      <c r="C2109">
        <v>5</v>
      </c>
      <c r="E2109">
        <v>5139</v>
      </c>
      <c r="F2109" t="s">
        <v>240</v>
      </c>
      <c r="G2109">
        <v>993411</v>
      </c>
      <c r="H2109" t="s">
        <v>241</v>
      </c>
      <c r="I2109">
        <v>513900037</v>
      </c>
      <c r="J2109" t="s">
        <v>242</v>
      </c>
      <c r="K2109" t="s">
        <v>101</v>
      </c>
      <c r="L2109" t="s">
        <v>243</v>
      </c>
      <c r="M2109" t="s">
        <v>244</v>
      </c>
      <c r="N2109">
        <v>325180</v>
      </c>
      <c r="O2109" t="s">
        <v>245</v>
      </c>
      <c r="P2109" t="s">
        <v>105</v>
      </c>
      <c r="S2109" t="s">
        <v>106</v>
      </c>
      <c r="T2109">
        <v>33.1113</v>
      </c>
      <c r="U2109">
        <v>-92.675399999999996</v>
      </c>
      <c r="V2109" t="s">
        <v>144</v>
      </c>
      <c r="W2109" t="s">
        <v>246</v>
      </c>
      <c r="X2109" t="s">
        <v>247</v>
      </c>
      <c r="Y2109" t="s">
        <v>248</v>
      </c>
      <c r="Z2109">
        <v>71730</v>
      </c>
      <c r="AA2109" t="s">
        <v>239</v>
      </c>
      <c r="AD2109" t="s">
        <v>111</v>
      </c>
      <c r="AE2109">
        <v>2008</v>
      </c>
      <c r="AF2109">
        <v>47046313</v>
      </c>
      <c r="AG2109">
        <v>102</v>
      </c>
      <c r="AH2109" t="s">
        <v>278</v>
      </c>
      <c r="AI2109" t="s">
        <v>1045</v>
      </c>
      <c r="AM2109" t="s">
        <v>111</v>
      </c>
      <c r="AN2109">
        <v>2008</v>
      </c>
      <c r="AR2109">
        <v>59358414</v>
      </c>
      <c r="AS2109">
        <v>5</v>
      </c>
      <c r="AU2109">
        <v>30190023</v>
      </c>
      <c r="AV2109" t="s">
        <v>265</v>
      </c>
      <c r="AW2109" t="s">
        <v>266</v>
      </c>
      <c r="AX2109" t="s">
        <v>267</v>
      </c>
      <c r="AY2109" t="s">
        <v>382</v>
      </c>
      <c r="AZ2109" t="s">
        <v>269</v>
      </c>
      <c r="BD2109" t="s">
        <v>1045</v>
      </c>
      <c r="BF2109" t="s">
        <v>111</v>
      </c>
      <c r="BH2109" t="s">
        <v>120</v>
      </c>
      <c r="BI2109" t="s">
        <v>121</v>
      </c>
      <c r="BY2109" t="s">
        <v>122</v>
      </c>
      <c r="CC2109" t="s">
        <v>1841</v>
      </c>
      <c r="CD2109" t="s">
        <v>1842</v>
      </c>
      <c r="CE2109" t="s">
        <v>1203</v>
      </c>
      <c r="CG2109">
        <v>9.6999700000000005E-3</v>
      </c>
      <c r="CH2109" t="s">
        <v>303</v>
      </c>
      <c r="CJ2109" t="s">
        <v>122</v>
      </c>
      <c r="CN2109">
        <v>5</v>
      </c>
      <c r="CO2109" t="s">
        <v>127</v>
      </c>
      <c r="CP2109" t="s">
        <v>1913</v>
      </c>
      <c r="CQ2109" t="s">
        <v>130</v>
      </c>
      <c r="CR2109">
        <v>0</v>
      </c>
      <c r="CS2109" t="s">
        <v>130</v>
      </c>
    </row>
    <row r="2110" spans="1:97" x14ac:dyDescent="0.35">
      <c r="A2110">
        <v>6</v>
      </c>
      <c r="B2110" t="s">
        <v>198</v>
      </c>
      <c r="C2110">
        <v>22</v>
      </c>
      <c r="E2110">
        <v>22005</v>
      </c>
      <c r="F2110" t="s">
        <v>199</v>
      </c>
      <c r="G2110">
        <v>7368711</v>
      </c>
      <c r="H2110" t="s">
        <v>200</v>
      </c>
      <c r="I2110">
        <v>2082</v>
      </c>
      <c r="J2110" t="s">
        <v>201</v>
      </c>
      <c r="K2110" t="s">
        <v>101</v>
      </c>
      <c r="L2110" t="s">
        <v>202</v>
      </c>
      <c r="M2110" t="s">
        <v>203</v>
      </c>
      <c r="N2110">
        <v>325211</v>
      </c>
      <c r="O2110" t="s">
        <v>204</v>
      </c>
      <c r="P2110" t="s">
        <v>105</v>
      </c>
      <c r="S2110" t="s">
        <v>106</v>
      </c>
      <c r="T2110">
        <v>30.221900000000002</v>
      </c>
      <c r="U2110">
        <v>-91.051500000000004</v>
      </c>
      <c r="V2110" t="s">
        <v>144</v>
      </c>
      <c r="W2110" t="s">
        <v>145</v>
      </c>
      <c r="X2110" t="s">
        <v>205</v>
      </c>
      <c r="Y2110" t="s">
        <v>206</v>
      </c>
      <c r="Z2110">
        <v>70734</v>
      </c>
      <c r="AA2110" t="s">
        <v>198</v>
      </c>
      <c r="AB2110" t="s">
        <v>207</v>
      </c>
      <c r="AC2110" t="s">
        <v>207</v>
      </c>
      <c r="AD2110" t="s">
        <v>111</v>
      </c>
      <c r="AE2110">
        <v>2020</v>
      </c>
      <c r="AF2110">
        <v>81147613</v>
      </c>
      <c r="AG2110" t="s">
        <v>618</v>
      </c>
      <c r="AH2110" t="s">
        <v>278</v>
      </c>
      <c r="AI2110" t="s">
        <v>619</v>
      </c>
      <c r="AM2110" t="s">
        <v>111</v>
      </c>
      <c r="AR2110">
        <v>104594414</v>
      </c>
      <c r="AS2110" t="s">
        <v>620</v>
      </c>
      <c r="AU2110">
        <v>30199998</v>
      </c>
      <c r="AV2110" t="s">
        <v>265</v>
      </c>
      <c r="AW2110" t="s">
        <v>266</v>
      </c>
      <c r="AX2110" t="s">
        <v>331</v>
      </c>
      <c r="AY2110" t="s">
        <v>367</v>
      </c>
      <c r="AZ2110" t="s">
        <v>269</v>
      </c>
      <c r="BD2110" t="s">
        <v>619</v>
      </c>
      <c r="BF2110" t="s">
        <v>111</v>
      </c>
      <c r="BH2110" t="s">
        <v>120</v>
      </c>
      <c r="BI2110" t="s">
        <v>121</v>
      </c>
      <c r="BN2110">
        <v>8736</v>
      </c>
      <c r="BO2110">
        <v>24</v>
      </c>
      <c r="BP2110">
        <v>7</v>
      </c>
      <c r="BQ2110">
        <v>52</v>
      </c>
      <c r="BR2110">
        <v>25</v>
      </c>
      <c r="BS2110">
        <v>25</v>
      </c>
      <c r="BT2110">
        <v>25</v>
      </c>
      <c r="BU2110">
        <v>25</v>
      </c>
      <c r="BY2110" t="s">
        <v>122</v>
      </c>
      <c r="CC2110" t="s">
        <v>1841</v>
      </c>
      <c r="CD2110" t="s">
        <v>1842</v>
      </c>
      <c r="CE2110" t="s">
        <v>1203</v>
      </c>
      <c r="CG2110">
        <v>6.5832E-4</v>
      </c>
      <c r="CH2110" t="s">
        <v>303</v>
      </c>
      <c r="CJ2110" t="s">
        <v>122</v>
      </c>
      <c r="CN2110">
        <v>5</v>
      </c>
      <c r="CO2110" t="s">
        <v>127</v>
      </c>
      <c r="CP2110" t="s">
        <v>1914</v>
      </c>
      <c r="CQ2110" t="s">
        <v>130</v>
      </c>
      <c r="CR2110">
        <v>0</v>
      </c>
      <c r="CS2110" t="s">
        <v>130</v>
      </c>
    </row>
    <row r="2111" spans="1:97" x14ac:dyDescent="0.35">
      <c r="A2111">
        <v>6</v>
      </c>
      <c r="B2111" t="s">
        <v>255</v>
      </c>
      <c r="C2111">
        <v>48</v>
      </c>
      <c r="E2111">
        <v>48245</v>
      </c>
      <c r="F2111" t="s">
        <v>1189</v>
      </c>
      <c r="G2111">
        <v>5611511</v>
      </c>
      <c r="H2111" t="s">
        <v>257</v>
      </c>
      <c r="I2111">
        <v>667</v>
      </c>
      <c r="J2111" t="s">
        <v>1190</v>
      </c>
      <c r="K2111" t="s">
        <v>101</v>
      </c>
      <c r="L2111" t="s">
        <v>1191</v>
      </c>
      <c r="M2111" t="s">
        <v>1192</v>
      </c>
      <c r="N2111">
        <v>325120</v>
      </c>
      <c r="O2111" t="s">
        <v>104</v>
      </c>
      <c r="P2111" t="s">
        <v>105</v>
      </c>
      <c r="T2111">
        <v>29.865869</v>
      </c>
      <c r="U2111">
        <v>-93.970264</v>
      </c>
      <c r="V2111" t="s">
        <v>105</v>
      </c>
      <c r="X2111" t="s">
        <v>1193</v>
      </c>
      <c r="Y2111" t="s">
        <v>1194</v>
      </c>
      <c r="Z2111">
        <v>77640</v>
      </c>
      <c r="AA2111" t="s">
        <v>255</v>
      </c>
      <c r="AD2111" t="s">
        <v>111</v>
      </c>
      <c r="AE2111">
        <v>1999</v>
      </c>
      <c r="AF2111">
        <v>70664413</v>
      </c>
      <c r="AG2111">
        <v>25</v>
      </c>
      <c r="AH2111" t="s">
        <v>580</v>
      </c>
      <c r="AI2111" t="s">
        <v>1461</v>
      </c>
      <c r="AM2111" t="s">
        <v>111</v>
      </c>
      <c r="AN2111">
        <v>2006</v>
      </c>
      <c r="AR2111">
        <v>97964814</v>
      </c>
      <c r="AS2111">
        <v>27</v>
      </c>
      <c r="AU2111">
        <v>30107001</v>
      </c>
      <c r="AV2111" t="s">
        <v>265</v>
      </c>
      <c r="AW2111" t="s">
        <v>266</v>
      </c>
      <c r="AX2111" t="s">
        <v>1076</v>
      </c>
      <c r="AY2111" t="s">
        <v>1198</v>
      </c>
      <c r="AZ2111" t="s">
        <v>269</v>
      </c>
      <c r="BE2111">
        <v>973495602007298</v>
      </c>
      <c r="BF2111" t="s">
        <v>111</v>
      </c>
      <c r="BH2111" t="s">
        <v>120</v>
      </c>
      <c r="BI2111" t="s">
        <v>121</v>
      </c>
      <c r="BY2111" t="s">
        <v>122</v>
      </c>
      <c r="CC2111" t="s">
        <v>1841</v>
      </c>
      <c r="CD2111" t="s">
        <v>1842</v>
      </c>
      <c r="CE2111" t="s">
        <v>1203</v>
      </c>
      <c r="CG2111">
        <v>3.6338799999999998E-5</v>
      </c>
      <c r="CH2111" t="s">
        <v>303</v>
      </c>
      <c r="CJ2111" t="s">
        <v>122</v>
      </c>
      <c r="CN2111">
        <v>5</v>
      </c>
      <c r="CO2111" t="s">
        <v>127</v>
      </c>
      <c r="CP2111" t="s">
        <v>1915</v>
      </c>
      <c r="CQ2111" t="s">
        <v>130</v>
      </c>
      <c r="CR2111">
        <v>0</v>
      </c>
      <c r="CS2111" t="s">
        <v>130</v>
      </c>
    </row>
    <row r="2112" spans="1:97" x14ac:dyDescent="0.35">
      <c r="A2112">
        <v>4</v>
      </c>
      <c r="B2112" t="s">
        <v>289</v>
      </c>
      <c r="C2112">
        <v>1</v>
      </c>
      <c r="E2112">
        <v>1103</v>
      </c>
      <c r="F2112" t="s">
        <v>290</v>
      </c>
      <c r="G2112">
        <v>10552711</v>
      </c>
      <c r="H2112" t="s">
        <v>291</v>
      </c>
      <c r="I2112">
        <v>72</v>
      </c>
      <c r="M2112" t="s">
        <v>292</v>
      </c>
      <c r="N2112">
        <v>325120</v>
      </c>
      <c r="O2112" t="s">
        <v>104</v>
      </c>
      <c r="P2112" t="s">
        <v>105</v>
      </c>
      <c r="T2112">
        <v>34.627982000000003</v>
      </c>
      <c r="U2112">
        <v>-87.010833000000005</v>
      </c>
      <c r="V2112" t="s">
        <v>105</v>
      </c>
      <c r="X2112" t="s">
        <v>293</v>
      </c>
      <c r="Y2112" t="s">
        <v>294</v>
      </c>
      <c r="Z2112">
        <v>35601</v>
      </c>
      <c r="AA2112" t="s">
        <v>289</v>
      </c>
      <c r="AC2112" t="s">
        <v>295</v>
      </c>
      <c r="AD2112" t="s">
        <v>111</v>
      </c>
      <c r="AE2112">
        <v>2011</v>
      </c>
      <c r="AF2112">
        <v>52214413</v>
      </c>
      <c r="AG2112" t="s">
        <v>296</v>
      </c>
      <c r="AH2112" t="s">
        <v>112</v>
      </c>
      <c r="AI2112" t="s">
        <v>297</v>
      </c>
      <c r="AJ2112">
        <v>118</v>
      </c>
      <c r="AK2112" t="s">
        <v>114</v>
      </c>
      <c r="AL2112" t="s">
        <v>223</v>
      </c>
      <c r="AM2112" t="s">
        <v>111</v>
      </c>
      <c r="AR2112">
        <v>160420914</v>
      </c>
      <c r="AS2112">
        <v>6</v>
      </c>
      <c r="AU2112">
        <v>30107101</v>
      </c>
      <c r="AV2112" t="s">
        <v>265</v>
      </c>
      <c r="AW2112" t="s">
        <v>266</v>
      </c>
      <c r="AX2112" t="s">
        <v>298</v>
      </c>
      <c r="AY2112" t="s">
        <v>299</v>
      </c>
      <c r="AZ2112" t="s">
        <v>269</v>
      </c>
      <c r="BF2112" t="s">
        <v>111</v>
      </c>
      <c r="BH2112" t="s">
        <v>120</v>
      </c>
      <c r="BI2112" t="s">
        <v>121</v>
      </c>
      <c r="BY2112" t="s">
        <v>122</v>
      </c>
      <c r="CC2112" t="s">
        <v>1841</v>
      </c>
      <c r="CD2112" t="s">
        <v>1842</v>
      </c>
      <c r="CE2112" t="s">
        <v>1203</v>
      </c>
      <c r="CG2112">
        <v>8.7864299999999996E-3</v>
      </c>
      <c r="CH2112" t="s">
        <v>303</v>
      </c>
      <c r="CJ2112" t="s">
        <v>122</v>
      </c>
      <c r="CN2112">
        <v>5</v>
      </c>
      <c r="CO2112" t="s">
        <v>127</v>
      </c>
      <c r="CP2112" t="s">
        <v>1916</v>
      </c>
      <c r="CQ2112" t="s">
        <v>130</v>
      </c>
      <c r="CR2112">
        <v>0</v>
      </c>
      <c r="CS2112" t="s">
        <v>130</v>
      </c>
    </row>
    <row r="2113" spans="1:97" x14ac:dyDescent="0.35">
      <c r="A2113">
        <v>4</v>
      </c>
      <c r="B2113" t="s">
        <v>289</v>
      </c>
      <c r="C2113">
        <v>1</v>
      </c>
      <c r="E2113">
        <v>1103</v>
      </c>
      <c r="F2113" t="s">
        <v>290</v>
      </c>
      <c r="G2113">
        <v>10552711</v>
      </c>
      <c r="H2113" t="s">
        <v>291</v>
      </c>
      <c r="I2113">
        <v>72</v>
      </c>
      <c r="M2113" t="s">
        <v>292</v>
      </c>
      <c r="N2113">
        <v>325120</v>
      </c>
      <c r="O2113" t="s">
        <v>104</v>
      </c>
      <c r="P2113" t="s">
        <v>105</v>
      </c>
      <c r="T2113">
        <v>34.627982000000003</v>
      </c>
      <c r="U2113">
        <v>-87.010833000000005</v>
      </c>
      <c r="V2113" t="s">
        <v>105</v>
      </c>
      <c r="X2113" t="s">
        <v>293</v>
      </c>
      <c r="Y2113" t="s">
        <v>294</v>
      </c>
      <c r="Z2113">
        <v>35601</v>
      </c>
      <c r="AA2113" t="s">
        <v>289</v>
      </c>
      <c r="AC2113" t="s">
        <v>295</v>
      </c>
      <c r="AD2113" t="s">
        <v>111</v>
      </c>
      <c r="AE2113">
        <v>2011</v>
      </c>
      <c r="AF2113">
        <v>52214413</v>
      </c>
      <c r="AG2113" t="s">
        <v>296</v>
      </c>
      <c r="AH2113" t="s">
        <v>112</v>
      </c>
      <c r="AI2113" t="s">
        <v>297</v>
      </c>
      <c r="AJ2113">
        <v>118</v>
      </c>
      <c r="AK2113" t="s">
        <v>114</v>
      </c>
      <c r="AL2113" t="s">
        <v>223</v>
      </c>
      <c r="AM2113" t="s">
        <v>111</v>
      </c>
      <c r="AR2113">
        <v>160421014</v>
      </c>
      <c r="AS2113">
        <v>7</v>
      </c>
      <c r="AU2113">
        <v>30107101</v>
      </c>
      <c r="AV2113" t="s">
        <v>265</v>
      </c>
      <c r="AW2113" t="s">
        <v>266</v>
      </c>
      <c r="AX2113" t="s">
        <v>298</v>
      </c>
      <c r="AY2113" t="s">
        <v>299</v>
      </c>
      <c r="AZ2113" t="s">
        <v>269</v>
      </c>
      <c r="BF2113" t="s">
        <v>111</v>
      </c>
      <c r="BH2113" t="s">
        <v>120</v>
      </c>
      <c r="BI2113" t="s">
        <v>121</v>
      </c>
      <c r="BY2113" t="s">
        <v>122</v>
      </c>
      <c r="CC2113" t="s">
        <v>1841</v>
      </c>
      <c r="CD2113" t="s">
        <v>1842</v>
      </c>
      <c r="CE2113" t="s">
        <v>1203</v>
      </c>
      <c r="CG2113">
        <v>5.4191299999999998E-2</v>
      </c>
      <c r="CH2113" t="s">
        <v>303</v>
      </c>
      <c r="CJ2113" t="s">
        <v>122</v>
      </c>
      <c r="CN2113">
        <v>5</v>
      </c>
      <c r="CO2113" t="s">
        <v>127</v>
      </c>
      <c r="CP2113" t="s">
        <v>1917</v>
      </c>
      <c r="CQ2113" t="s">
        <v>130</v>
      </c>
      <c r="CR2113">
        <v>0</v>
      </c>
      <c r="CS2113" t="s">
        <v>130</v>
      </c>
    </row>
    <row r="2114" spans="1:97" x14ac:dyDescent="0.35">
      <c r="A2114">
        <v>6</v>
      </c>
      <c r="B2114" t="s">
        <v>255</v>
      </c>
      <c r="C2114">
        <v>48</v>
      </c>
      <c r="E2114">
        <v>48245</v>
      </c>
      <c r="F2114" t="s">
        <v>1189</v>
      </c>
      <c r="G2114">
        <v>5611511</v>
      </c>
      <c r="H2114" t="s">
        <v>257</v>
      </c>
      <c r="I2114">
        <v>667</v>
      </c>
      <c r="J2114" t="s">
        <v>1190</v>
      </c>
      <c r="K2114" t="s">
        <v>101</v>
      </c>
      <c r="L2114" t="s">
        <v>1191</v>
      </c>
      <c r="M2114" t="s">
        <v>1192</v>
      </c>
      <c r="N2114">
        <v>325120</v>
      </c>
      <c r="O2114" t="s">
        <v>104</v>
      </c>
      <c r="P2114" t="s">
        <v>105</v>
      </c>
      <c r="T2114">
        <v>29.865869</v>
      </c>
      <c r="U2114">
        <v>-93.970264</v>
      </c>
      <c r="V2114" t="s">
        <v>105</v>
      </c>
      <c r="X2114" t="s">
        <v>1193</v>
      </c>
      <c r="Y2114" t="s">
        <v>1194</v>
      </c>
      <c r="Z2114">
        <v>77640</v>
      </c>
      <c r="AA2114" t="s">
        <v>255</v>
      </c>
      <c r="AD2114" t="s">
        <v>111</v>
      </c>
      <c r="AE2114">
        <v>1999</v>
      </c>
      <c r="AF2114">
        <v>70662913</v>
      </c>
      <c r="AG2114">
        <v>10</v>
      </c>
      <c r="AH2114" t="s">
        <v>112</v>
      </c>
      <c r="AI2114" t="s">
        <v>1450</v>
      </c>
      <c r="AJ2114">
        <v>765</v>
      </c>
      <c r="AK2114" t="s">
        <v>114</v>
      </c>
      <c r="AM2114" t="s">
        <v>111</v>
      </c>
      <c r="AN2114">
        <v>2006</v>
      </c>
      <c r="AR2114">
        <v>97963214</v>
      </c>
      <c r="AS2114">
        <v>12</v>
      </c>
      <c r="AU2114">
        <v>30107101</v>
      </c>
      <c r="AV2114" t="s">
        <v>265</v>
      </c>
      <c r="AW2114" t="s">
        <v>266</v>
      </c>
      <c r="AX2114" t="s">
        <v>298</v>
      </c>
      <c r="AY2114" t="s">
        <v>299</v>
      </c>
      <c r="AZ2114" t="s">
        <v>269</v>
      </c>
      <c r="BE2114">
        <v>980302652007298</v>
      </c>
      <c r="BF2114" t="s">
        <v>111</v>
      </c>
      <c r="BH2114" t="s">
        <v>120</v>
      </c>
      <c r="BI2114" t="s">
        <v>121</v>
      </c>
      <c r="BN2114">
        <v>8529</v>
      </c>
      <c r="BO2114">
        <v>24</v>
      </c>
      <c r="BP2114">
        <v>7</v>
      </c>
      <c r="BQ2114">
        <v>52</v>
      </c>
      <c r="BR2114">
        <v>24</v>
      </c>
      <c r="BS2114">
        <v>26</v>
      </c>
      <c r="BT2114">
        <v>26</v>
      </c>
      <c r="BU2114">
        <v>24</v>
      </c>
      <c r="BY2114" t="s">
        <v>122</v>
      </c>
      <c r="CC2114" t="s">
        <v>1841</v>
      </c>
      <c r="CD2114" t="s">
        <v>1842</v>
      </c>
      <c r="CE2114" t="s">
        <v>1203</v>
      </c>
      <c r="CG2114">
        <v>1.2879399999999999E-2</v>
      </c>
      <c r="CH2114" t="s">
        <v>303</v>
      </c>
      <c r="CJ2114" t="s">
        <v>122</v>
      </c>
      <c r="CN2114">
        <v>5</v>
      </c>
      <c r="CO2114" t="s">
        <v>127</v>
      </c>
      <c r="CP2114" t="s">
        <v>1918</v>
      </c>
      <c r="CQ2114" t="s">
        <v>130</v>
      </c>
      <c r="CR2114">
        <v>0</v>
      </c>
      <c r="CS2114" t="s">
        <v>130</v>
      </c>
    </row>
    <row r="2115" spans="1:97" x14ac:dyDescent="0.35">
      <c r="A2115">
        <v>4</v>
      </c>
      <c r="B2115" t="s">
        <v>289</v>
      </c>
      <c r="C2115">
        <v>1</v>
      </c>
      <c r="E2115">
        <v>1103</v>
      </c>
      <c r="F2115" t="s">
        <v>290</v>
      </c>
      <c r="G2115">
        <v>10552711</v>
      </c>
      <c r="H2115" t="s">
        <v>291</v>
      </c>
      <c r="I2115">
        <v>72</v>
      </c>
      <c r="M2115" t="s">
        <v>292</v>
      </c>
      <c r="N2115">
        <v>325120</v>
      </c>
      <c r="O2115" t="s">
        <v>104</v>
      </c>
      <c r="P2115" t="s">
        <v>105</v>
      </c>
      <c r="T2115">
        <v>34.627982000000003</v>
      </c>
      <c r="U2115">
        <v>-87.010833000000005</v>
      </c>
      <c r="V2115" t="s">
        <v>105</v>
      </c>
      <c r="X2115" t="s">
        <v>293</v>
      </c>
      <c r="Y2115" t="s">
        <v>294</v>
      </c>
      <c r="Z2115">
        <v>35601</v>
      </c>
      <c r="AA2115" t="s">
        <v>289</v>
      </c>
      <c r="AC2115" t="s">
        <v>295</v>
      </c>
      <c r="AD2115" t="s">
        <v>111</v>
      </c>
      <c r="AE2115">
        <v>2011</v>
      </c>
      <c r="AF2115">
        <v>126820313</v>
      </c>
      <c r="AG2115">
        <v>2</v>
      </c>
      <c r="AH2115" t="s">
        <v>306</v>
      </c>
      <c r="AI2115" t="s">
        <v>307</v>
      </c>
      <c r="AM2115" t="s">
        <v>111</v>
      </c>
      <c r="AR2115">
        <v>182199614</v>
      </c>
      <c r="AS2115">
        <v>2</v>
      </c>
      <c r="AU2115">
        <v>30107101</v>
      </c>
      <c r="AV2115" t="s">
        <v>265</v>
      </c>
      <c r="AW2115" t="s">
        <v>266</v>
      </c>
      <c r="AX2115" t="s">
        <v>298</v>
      </c>
      <c r="AY2115" t="s">
        <v>299</v>
      </c>
      <c r="AZ2115" t="s">
        <v>269</v>
      </c>
      <c r="BF2115" t="s">
        <v>111</v>
      </c>
      <c r="BH2115" t="s">
        <v>120</v>
      </c>
      <c r="BI2115" t="s">
        <v>121</v>
      </c>
      <c r="BY2115" t="s">
        <v>122</v>
      </c>
      <c r="CC2115" t="s">
        <v>1841</v>
      </c>
      <c r="CD2115" t="s">
        <v>1842</v>
      </c>
      <c r="CE2115" t="s">
        <v>1203</v>
      </c>
      <c r="CG2115">
        <v>2.5317200000000002E-2</v>
      </c>
      <c r="CH2115" t="s">
        <v>303</v>
      </c>
      <c r="CJ2115" t="s">
        <v>122</v>
      </c>
      <c r="CN2115">
        <v>5</v>
      </c>
      <c r="CO2115" t="s">
        <v>127</v>
      </c>
      <c r="CP2115" t="s">
        <v>1919</v>
      </c>
      <c r="CQ2115" t="s">
        <v>130</v>
      </c>
      <c r="CR2115">
        <v>0</v>
      </c>
      <c r="CS2115" t="s">
        <v>130</v>
      </c>
    </row>
    <row r="2116" spans="1:97" x14ac:dyDescent="0.35">
      <c r="A2116">
        <v>6</v>
      </c>
      <c r="B2116" t="s">
        <v>255</v>
      </c>
      <c r="C2116">
        <v>48</v>
      </c>
      <c r="E2116">
        <v>48245</v>
      </c>
      <c r="F2116" t="s">
        <v>1189</v>
      </c>
      <c r="G2116">
        <v>5611511</v>
      </c>
      <c r="H2116" t="s">
        <v>257</v>
      </c>
      <c r="I2116">
        <v>667</v>
      </c>
      <c r="J2116" t="s">
        <v>1190</v>
      </c>
      <c r="K2116" t="s">
        <v>101</v>
      </c>
      <c r="L2116" t="s">
        <v>1191</v>
      </c>
      <c r="M2116" t="s">
        <v>1192</v>
      </c>
      <c r="N2116">
        <v>325120</v>
      </c>
      <c r="O2116" t="s">
        <v>104</v>
      </c>
      <c r="P2116" t="s">
        <v>105</v>
      </c>
      <c r="T2116">
        <v>29.865869</v>
      </c>
      <c r="U2116">
        <v>-93.970264</v>
      </c>
      <c r="V2116" t="s">
        <v>105</v>
      </c>
      <c r="X2116" t="s">
        <v>1193</v>
      </c>
      <c r="Y2116" t="s">
        <v>1194</v>
      </c>
      <c r="Z2116">
        <v>77640</v>
      </c>
      <c r="AA2116" t="s">
        <v>255</v>
      </c>
      <c r="AD2116" t="s">
        <v>111</v>
      </c>
      <c r="AE2116">
        <v>1999</v>
      </c>
      <c r="AF2116">
        <v>22191313</v>
      </c>
      <c r="AG2116">
        <v>2</v>
      </c>
      <c r="AH2116" t="s">
        <v>306</v>
      </c>
      <c r="AI2116" t="s">
        <v>1443</v>
      </c>
      <c r="AJ2116">
        <v>0.01</v>
      </c>
      <c r="AK2116" t="s">
        <v>114</v>
      </c>
      <c r="AM2116" t="s">
        <v>111</v>
      </c>
      <c r="AN2116">
        <v>2001</v>
      </c>
      <c r="AR2116">
        <v>5039814</v>
      </c>
      <c r="AS2116">
        <v>7</v>
      </c>
      <c r="AU2116">
        <v>30107101</v>
      </c>
      <c r="AV2116" t="s">
        <v>265</v>
      </c>
      <c r="AW2116" t="s">
        <v>266</v>
      </c>
      <c r="AX2116" t="s">
        <v>298</v>
      </c>
      <c r="AY2116" t="s">
        <v>299</v>
      </c>
      <c r="AZ2116" t="s">
        <v>269</v>
      </c>
      <c r="BE2116">
        <v>72502952002086</v>
      </c>
      <c r="BF2116" t="s">
        <v>111</v>
      </c>
      <c r="BH2116" t="s">
        <v>120</v>
      </c>
      <c r="BI2116" t="s">
        <v>121</v>
      </c>
      <c r="BN2116">
        <v>8650</v>
      </c>
      <c r="BO2116">
        <v>24</v>
      </c>
      <c r="BP2116">
        <v>7</v>
      </c>
      <c r="BQ2116">
        <v>52</v>
      </c>
      <c r="BR2116">
        <v>25</v>
      </c>
      <c r="BS2116">
        <v>26</v>
      </c>
      <c r="BT2116">
        <v>24</v>
      </c>
      <c r="BU2116">
        <v>25</v>
      </c>
      <c r="BY2116" t="s">
        <v>122</v>
      </c>
      <c r="CC2116" t="s">
        <v>1841</v>
      </c>
      <c r="CD2116" t="s">
        <v>1842</v>
      </c>
      <c r="CE2116" t="s">
        <v>1203</v>
      </c>
      <c r="CG2116">
        <v>1.1064499999999999</v>
      </c>
      <c r="CH2116" t="s">
        <v>303</v>
      </c>
      <c r="CJ2116" t="s">
        <v>122</v>
      </c>
      <c r="CN2116">
        <v>5</v>
      </c>
      <c r="CO2116" t="s">
        <v>127</v>
      </c>
      <c r="CP2116" t="s">
        <v>1920</v>
      </c>
      <c r="CQ2116" t="s">
        <v>130</v>
      </c>
      <c r="CR2116">
        <v>0</v>
      </c>
      <c r="CS2116" t="s">
        <v>130</v>
      </c>
    </row>
    <row r="2117" spans="1:97" x14ac:dyDescent="0.35">
      <c r="A2117">
        <v>6</v>
      </c>
      <c r="B2117" t="s">
        <v>255</v>
      </c>
      <c r="C2117">
        <v>48</v>
      </c>
      <c r="E2117">
        <v>48245</v>
      </c>
      <c r="F2117" t="s">
        <v>1189</v>
      </c>
      <c r="G2117">
        <v>5611511</v>
      </c>
      <c r="H2117" t="s">
        <v>257</v>
      </c>
      <c r="I2117">
        <v>667</v>
      </c>
      <c r="J2117" t="s">
        <v>1190</v>
      </c>
      <c r="K2117" t="s">
        <v>101</v>
      </c>
      <c r="L2117" t="s">
        <v>1191</v>
      </c>
      <c r="M2117" t="s">
        <v>1192</v>
      </c>
      <c r="N2117">
        <v>325120</v>
      </c>
      <c r="O2117" t="s">
        <v>104</v>
      </c>
      <c r="P2117" t="s">
        <v>105</v>
      </c>
      <c r="T2117">
        <v>29.865869</v>
      </c>
      <c r="U2117">
        <v>-93.970264</v>
      </c>
      <c r="V2117" t="s">
        <v>105</v>
      </c>
      <c r="X2117" t="s">
        <v>1193</v>
      </c>
      <c r="Y2117" t="s">
        <v>1194</v>
      </c>
      <c r="Z2117">
        <v>77640</v>
      </c>
      <c r="AA2117" t="s">
        <v>255</v>
      </c>
      <c r="AD2117" t="s">
        <v>111</v>
      </c>
      <c r="AE2117">
        <v>1999</v>
      </c>
      <c r="AF2117">
        <v>70662713</v>
      </c>
      <c r="AG2117">
        <v>8</v>
      </c>
      <c r="AH2117" t="s">
        <v>306</v>
      </c>
      <c r="AI2117" t="s">
        <v>1444</v>
      </c>
      <c r="AJ2117">
        <v>365</v>
      </c>
      <c r="AK2117" t="s">
        <v>114</v>
      </c>
      <c r="AM2117" t="s">
        <v>111</v>
      </c>
      <c r="AN2117">
        <v>2006</v>
      </c>
      <c r="AR2117">
        <v>97962914</v>
      </c>
      <c r="AS2117">
        <v>10</v>
      </c>
      <c r="AU2117">
        <v>30107101</v>
      </c>
      <c r="AV2117" t="s">
        <v>265</v>
      </c>
      <c r="AW2117" t="s">
        <v>266</v>
      </c>
      <c r="AX2117" t="s">
        <v>298</v>
      </c>
      <c r="AY2117" t="s">
        <v>299</v>
      </c>
      <c r="AZ2117" t="s">
        <v>269</v>
      </c>
      <c r="BE2117">
        <v>406505662007297</v>
      </c>
      <c r="BF2117" t="s">
        <v>111</v>
      </c>
      <c r="BH2117" t="s">
        <v>120</v>
      </c>
      <c r="BI2117" t="s">
        <v>121</v>
      </c>
      <c r="BN2117">
        <v>8760</v>
      </c>
      <c r="BO2117">
        <v>24</v>
      </c>
      <c r="BP2117">
        <v>7</v>
      </c>
      <c r="BQ2117">
        <v>52</v>
      </c>
      <c r="BR2117">
        <v>25</v>
      </c>
      <c r="BS2117">
        <v>25</v>
      </c>
      <c r="BT2117">
        <v>25</v>
      </c>
      <c r="BU2117">
        <v>25</v>
      </c>
      <c r="BY2117" t="s">
        <v>122</v>
      </c>
      <c r="CC2117" t="s">
        <v>1841</v>
      </c>
      <c r="CD2117" t="s">
        <v>1842</v>
      </c>
      <c r="CE2117" t="s">
        <v>1203</v>
      </c>
      <c r="CG2117">
        <v>1.0823</v>
      </c>
      <c r="CH2117" t="s">
        <v>303</v>
      </c>
      <c r="CJ2117" t="s">
        <v>122</v>
      </c>
      <c r="CN2117">
        <v>5</v>
      </c>
      <c r="CO2117" t="s">
        <v>127</v>
      </c>
      <c r="CP2117" t="s">
        <v>1921</v>
      </c>
      <c r="CQ2117" t="s">
        <v>130</v>
      </c>
      <c r="CR2117">
        <v>0</v>
      </c>
      <c r="CS2117" t="s">
        <v>130</v>
      </c>
    </row>
    <row r="2118" spans="1:97" x14ac:dyDescent="0.35">
      <c r="A2118">
        <v>6</v>
      </c>
      <c r="B2118" t="s">
        <v>239</v>
      </c>
      <c r="C2118">
        <v>5</v>
      </c>
      <c r="E2118">
        <v>5139</v>
      </c>
      <c r="F2118" t="s">
        <v>240</v>
      </c>
      <c r="G2118">
        <v>993411</v>
      </c>
      <c r="H2118" t="s">
        <v>241</v>
      </c>
      <c r="I2118">
        <v>513900037</v>
      </c>
      <c r="J2118" t="s">
        <v>242</v>
      </c>
      <c r="K2118" t="s">
        <v>101</v>
      </c>
      <c r="L2118" t="s">
        <v>243</v>
      </c>
      <c r="M2118" t="s">
        <v>244</v>
      </c>
      <c r="N2118">
        <v>325180</v>
      </c>
      <c r="O2118" t="s">
        <v>245</v>
      </c>
      <c r="P2118" t="s">
        <v>105</v>
      </c>
      <c r="S2118" t="s">
        <v>106</v>
      </c>
      <c r="T2118">
        <v>33.1113</v>
      </c>
      <c r="U2118">
        <v>-92.675399999999996</v>
      </c>
      <c r="V2118" t="s">
        <v>144</v>
      </c>
      <c r="W2118" t="s">
        <v>246</v>
      </c>
      <c r="X2118" t="s">
        <v>247</v>
      </c>
      <c r="Y2118" t="s">
        <v>248</v>
      </c>
      <c r="Z2118">
        <v>71730</v>
      </c>
      <c r="AA2118" t="s">
        <v>239</v>
      </c>
      <c r="AD2118" t="s">
        <v>111</v>
      </c>
      <c r="AE2118">
        <v>2008</v>
      </c>
      <c r="AF2118">
        <v>47048513</v>
      </c>
      <c r="AG2118">
        <v>503</v>
      </c>
      <c r="AH2118" t="s">
        <v>609</v>
      </c>
      <c r="AI2118" t="s">
        <v>1038</v>
      </c>
      <c r="AM2118" t="s">
        <v>111</v>
      </c>
      <c r="AN2118">
        <v>2008</v>
      </c>
      <c r="AR2118">
        <v>87295014</v>
      </c>
      <c r="AS2118">
        <v>4</v>
      </c>
      <c r="AU2118">
        <v>30112699</v>
      </c>
      <c r="AV2118" t="s">
        <v>265</v>
      </c>
      <c r="AW2118" t="s">
        <v>266</v>
      </c>
      <c r="AX2118" t="s">
        <v>1039</v>
      </c>
      <c r="AY2118" t="s">
        <v>1040</v>
      </c>
      <c r="AZ2118" t="s">
        <v>269</v>
      </c>
      <c r="BD2118" t="s">
        <v>1080</v>
      </c>
      <c r="BF2118" t="s">
        <v>1081</v>
      </c>
      <c r="BG2118">
        <v>2020</v>
      </c>
      <c r="BH2118" t="s">
        <v>120</v>
      </c>
      <c r="BI2118" t="s">
        <v>121</v>
      </c>
      <c r="BY2118" t="s">
        <v>122</v>
      </c>
      <c r="CC2118" t="s">
        <v>1841</v>
      </c>
      <c r="CD2118" t="s">
        <v>1842</v>
      </c>
      <c r="CE2118" t="s">
        <v>1203</v>
      </c>
      <c r="CG2118">
        <v>0</v>
      </c>
      <c r="CH2118" t="s">
        <v>303</v>
      </c>
      <c r="CJ2118" t="s">
        <v>122</v>
      </c>
      <c r="CN2118">
        <v>5</v>
      </c>
      <c r="CO2118" t="s">
        <v>127</v>
      </c>
      <c r="CP2118" t="s">
        <v>1922</v>
      </c>
      <c r="CQ2118" t="s">
        <v>130</v>
      </c>
      <c r="CR2118">
        <v>0</v>
      </c>
      <c r="CS2118" t="s">
        <v>130</v>
      </c>
    </row>
    <row r="2119" spans="1:97" x14ac:dyDescent="0.35">
      <c r="A2119">
        <v>6</v>
      </c>
      <c r="B2119" t="s">
        <v>239</v>
      </c>
      <c r="C2119">
        <v>5</v>
      </c>
      <c r="E2119">
        <v>5139</v>
      </c>
      <c r="F2119" t="s">
        <v>240</v>
      </c>
      <c r="G2119">
        <v>993411</v>
      </c>
      <c r="H2119" t="s">
        <v>241</v>
      </c>
      <c r="I2119">
        <v>513900037</v>
      </c>
      <c r="J2119" t="s">
        <v>242</v>
      </c>
      <c r="K2119" t="s">
        <v>101</v>
      </c>
      <c r="L2119" t="s">
        <v>243</v>
      </c>
      <c r="M2119" t="s">
        <v>244</v>
      </c>
      <c r="N2119">
        <v>325180</v>
      </c>
      <c r="O2119" t="s">
        <v>245</v>
      </c>
      <c r="P2119" t="s">
        <v>105</v>
      </c>
      <c r="S2119" t="s">
        <v>106</v>
      </c>
      <c r="T2119">
        <v>33.1113</v>
      </c>
      <c r="U2119">
        <v>-92.675399999999996</v>
      </c>
      <c r="V2119" t="s">
        <v>144</v>
      </c>
      <c r="W2119" t="s">
        <v>246</v>
      </c>
      <c r="X2119" t="s">
        <v>247</v>
      </c>
      <c r="Y2119" t="s">
        <v>248</v>
      </c>
      <c r="Z2119">
        <v>71730</v>
      </c>
      <c r="AA2119" t="s">
        <v>239</v>
      </c>
      <c r="AD2119" t="s">
        <v>111</v>
      </c>
      <c r="AE2119">
        <v>2008</v>
      </c>
      <c r="AF2119">
        <v>47048513</v>
      </c>
      <c r="AG2119">
        <v>503</v>
      </c>
      <c r="AH2119" t="s">
        <v>609</v>
      </c>
      <c r="AI2119" t="s">
        <v>1038</v>
      </c>
      <c r="AM2119" t="s">
        <v>111</v>
      </c>
      <c r="AN2119">
        <v>2008</v>
      </c>
      <c r="AR2119">
        <v>59356214</v>
      </c>
      <c r="AS2119">
        <v>1</v>
      </c>
      <c r="AU2119">
        <v>30112699</v>
      </c>
      <c r="AV2119" t="s">
        <v>265</v>
      </c>
      <c r="AW2119" t="s">
        <v>266</v>
      </c>
      <c r="AX2119" t="s">
        <v>1039</v>
      </c>
      <c r="AY2119" t="s">
        <v>1040</v>
      </c>
      <c r="AZ2119" t="s">
        <v>269</v>
      </c>
      <c r="BD2119" t="s">
        <v>1041</v>
      </c>
      <c r="BF2119" t="s">
        <v>111</v>
      </c>
      <c r="BH2119" t="s">
        <v>120</v>
      </c>
      <c r="BI2119" t="s">
        <v>121</v>
      </c>
      <c r="BY2119" t="s">
        <v>122</v>
      </c>
      <c r="CC2119" t="s">
        <v>1841</v>
      </c>
      <c r="CD2119" t="s">
        <v>1842</v>
      </c>
      <c r="CE2119" t="s">
        <v>1203</v>
      </c>
      <c r="CG2119">
        <v>0</v>
      </c>
      <c r="CH2119" t="s">
        <v>303</v>
      </c>
      <c r="CJ2119" t="s">
        <v>122</v>
      </c>
      <c r="CN2119">
        <v>5</v>
      </c>
      <c r="CO2119" t="s">
        <v>127</v>
      </c>
      <c r="CP2119" t="s">
        <v>1922</v>
      </c>
      <c r="CQ2119" t="s">
        <v>130</v>
      </c>
      <c r="CR2119">
        <v>0</v>
      </c>
      <c r="CS2119" t="s">
        <v>130</v>
      </c>
    </row>
    <row r="2120" spans="1:97" x14ac:dyDescent="0.35">
      <c r="A2120">
        <v>6</v>
      </c>
      <c r="B2120" t="s">
        <v>239</v>
      </c>
      <c r="C2120">
        <v>5</v>
      </c>
      <c r="E2120">
        <v>5139</v>
      </c>
      <c r="F2120" t="s">
        <v>240</v>
      </c>
      <c r="G2120">
        <v>993411</v>
      </c>
      <c r="H2120" t="s">
        <v>241</v>
      </c>
      <c r="I2120">
        <v>513900037</v>
      </c>
      <c r="J2120" t="s">
        <v>242</v>
      </c>
      <c r="K2120" t="s">
        <v>101</v>
      </c>
      <c r="L2120" t="s">
        <v>243</v>
      </c>
      <c r="M2120" t="s">
        <v>244</v>
      </c>
      <c r="N2120">
        <v>325180</v>
      </c>
      <c r="O2120" t="s">
        <v>245</v>
      </c>
      <c r="P2120" t="s">
        <v>105</v>
      </c>
      <c r="S2120" t="s">
        <v>106</v>
      </c>
      <c r="T2120">
        <v>33.1113</v>
      </c>
      <c r="U2120">
        <v>-92.675399999999996</v>
      </c>
      <c r="V2120" t="s">
        <v>144</v>
      </c>
      <c r="W2120" t="s">
        <v>246</v>
      </c>
      <c r="X2120" t="s">
        <v>247</v>
      </c>
      <c r="Y2120" t="s">
        <v>248</v>
      </c>
      <c r="Z2120">
        <v>71730</v>
      </c>
      <c r="AA2120" t="s">
        <v>239</v>
      </c>
      <c r="AD2120" t="s">
        <v>111</v>
      </c>
      <c r="AE2120">
        <v>2008</v>
      </c>
      <c r="AF2120">
        <v>47048513</v>
      </c>
      <c r="AG2120">
        <v>503</v>
      </c>
      <c r="AH2120" t="s">
        <v>609</v>
      </c>
      <c r="AI2120" t="s">
        <v>1038</v>
      </c>
      <c r="AM2120" t="s">
        <v>111</v>
      </c>
      <c r="AN2120">
        <v>2008</v>
      </c>
      <c r="AR2120">
        <v>87294814</v>
      </c>
      <c r="AS2120">
        <v>2</v>
      </c>
      <c r="AU2120">
        <v>30112699</v>
      </c>
      <c r="AV2120" t="s">
        <v>265</v>
      </c>
      <c r="AW2120" t="s">
        <v>266</v>
      </c>
      <c r="AX2120" t="s">
        <v>1039</v>
      </c>
      <c r="AY2120" t="s">
        <v>1040</v>
      </c>
      <c r="AZ2120" t="s">
        <v>269</v>
      </c>
      <c r="BD2120" t="s">
        <v>1086</v>
      </c>
      <c r="BF2120" t="s">
        <v>1081</v>
      </c>
      <c r="BG2120">
        <v>2020</v>
      </c>
      <c r="BH2120" t="s">
        <v>120</v>
      </c>
      <c r="BI2120" t="s">
        <v>121</v>
      </c>
      <c r="BY2120" t="s">
        <v>122</v>
      </c>
      <c r="CC2120" t="s">
        <v>1841</v>
      </c>
      <c r="CD2120" t="s">
        <v>1842</v>
      </c>
      <c r="CE2120" t="s">
        <v>1203</v>
      </c>
      <c r="CG2120">
        <v>0</v>
      </c>
      <c r="CH2120" t="s">
        <v>303</v>
      </c>
      <c r="CJ2120" t="s">
        <v>122</v>
      </c>
      <c r="CN2120">
        <v>5</v>
      </c>
      <c r="CO2120" t="s">
        <v>127</v>
      </c>
      <c r="CP2120" t="s">
        <v>1922</v>
      </c>
      <c r="CQ2120" t="s">
        <v>130</v>
      </c>
      <c r="CR2120">
        <v>0</v>
      </c>
      <c r="CS2120" t="s">
        <v>130</v>
      </c>
    </row>
    <row r="2121" spans="1:97" x14ac:dyDescent="0.35">
      <c r="A2121">
        <v>6</v>
      </c>
      <c r="B2121" t="s">
        <v>239</v>
      </c>
      <c r="C2121">
        <v>5</v>
      </c>
      <c r="E2121">
        <v>5139</v>
      </c>
      <c r="F2121" t="s">
        <v>240</v>
      </c>
      <c r="G2121">
        <v>993411</v>
      </c>
      <c r="H2121" t="s">
        <v>241</v>
      </c>
      <c r="I2121">
        <v>513900037</v>
      </c>
      <c r="J2121" t="s">
        <v>242</v>
      </c>
      <c r="K2121" t="s">
        <v>101</v>
      </c>
      <c r="L2121" t="s">
        <v>243</v>
      </c>
      <c r="M2121" t="s">
        <v>244</v>
      </c>
      <c r="N2121">
        <v>325180</v>
      </c>
      <c r="O2121" t="s">
        <v>245</v>
      </c>
      <c r="P2121" t="s">
        <v>105</v>
      </c>
      <c r="S2121" t="s">
        <v>106</v>
      </c>
      <c r="T2121">
        <v>33.1113</v>
      </c>
      <c r="U2121">
        <v>-92.675399999999996</v>
      </c>
      <c r="V2121" t="s">
        <v>144</v>
      </c>
      <c r="W2121" t="s">
        <v>246</v>
      </c>
      <c r="X2121" t="s">
        <v>247</v>
      </c>
      <c r="Y2121" t="s">
        <v>248</v>
      </c>
      <c r="Z2121">
        <v>71730</v>
      </c>
      <c r="AA2121" t="s">
        <v>239</v>
      </c>
      <c r="AD2121" t="s">
        <v>111</v>
      </c>
      <c r="AE2121">
        <v>2008</v>
      </c>
      <c r="AF2121">
        <v>47048513</v>
      </c>
      <c r="AG2121">
        <v>503</v>
      </c>
      <c r="AH2121" t="s">
        <v>609</v>
      </c>
      <c r="AI2121" t="s">
        <v>1038</v>
      </c>
      <c r="AM2121" t="s">
        <v>111</v>
      </c>
      <c r="AN2121">
        <v>2008</v>
      </c>
      <c r="AR2121">
        <v>87294914</v>
      </c>
      <c r="AS2121">
        <v>3</v>
      </c>
      <c r="AU2121">
        <v>30112699</v>
      </c>
      <c r="AV2121" t="s">
        <v>265</v>
      </c>
      <c r="AW2121" t="s">
        <v>266</v>
      </c>
      <c r="AX2121" t="s">
        <v>1039</v>
      </c>
      <c r="AY2121" t="s">
        <v>1040</v>
      </c>
      <c r="AZ2121" t="s">
        <v>269</v>
      </c>
      <c r="BD2121" t="s">
        <v>1087</v>
      </c>
      <c r="BF2121" t="s">
        <v>1081</v>
      </c>
      <c r="BG2121">
        <v>2020</v>
      </c>
      <c r="BH2121" t="s">
        <v>120</v>
      </c>
      <c r="BI2121" t="s">
        <v>121</v>
      </c>
      <c r="BY2121" t="s">
        <v>122</v>
      </c>
      <c r="CC2121" t="s">
        <v>1841</v>
      </c>
      <c r="CD2121" t="s">
        <v>1842</v>
      </c>
      <c r="CE2121" t="s">
        <v>1203</v>
      </c>
      <c r="CG2121">
        <v>0</v>
      </c>
      <c r="CH2121" t="s">
        <v>303</v>
      </c>
      <c r="CJ2121" t="s">
        <v>122</v>
      </c>
      <c r="CN2121">
        <v>5</v>
      </c>
      <c r="CO2121" t="s">
        <v>127</v>
      </c>
      <c r="CP2121" t="s">
        <v>1922</v>
      </c>
      <c r="CQ2121" t="s">
        <v>130</v>
      </c>
      <c r="CR2121">
        <v>0</v>
      </c>
      <c r="CS2121" t="s">
        <v>130</v>
      </c>
    </row>
    <row r="2122" spans="1:97" x14ac:dyDescent="0.35">
      <c r="A2122">
        <v>6</v>
      </c>
      <c r="B2122" t="s">
        <v>239</v>
      </c>
      <c r="C2122">
        <v>5</v>
      </c>
      <c r="E2122">
        <v>5139</v>
      </c>
      <c r="F2122" t="s">
        <v>240</v>
      </c>
      <c r="G2122">
        <v>993411</v>
      </c>
      <c r="H2122" t="s">
        <v>241</v>
      </c>
      <c r="I2122">
        <v>513900037</v>
      </c>
      <c r="J2122" t="s">
        <v>242</v>
      </c>
      <c r="K2122" t="s">
        <v>101</v>
      </c>
      <c r="L2122" t="s">
        <v>243</v>
      </c>
      <c r="M2122" t="s">
        <v>244</v>
      </c>
      <c r="N2122">
        <v>325180</v>
      </c>
      <c r="O2122" t="s">
        <v>245</v>
      </c>
      <c r="P2122" t="s">
        <v>105</v>
      </c>
      <c r="S2122" t="s">
        <v>106</v>
      </c>
      <c r="T2122">
        <v>33.1113</v>
      </c>
      <c r="U2122">
        <v>-92.675399999999996</v>
      </c>
      <c r="V2122" t="s">
        <v>144</v>
      </c>
      <c r="W2122" t="s">
        <v>246</v>
      </c>
      <c r="X2122" t="s">
        <v>247</v>
      </c>
      <c r="Y2122" t="s">
        <v>248</v>
      </c>
      <c r="Z2122">
        <v>71730</v>
      </c>
      <c r="AA2122" t="s">
        <v>239</v>
      </c>
      <c r="AD2122" t="s">
        <v>111</v>
      </c>
      <c r="AE2122">
        <v>2008</v>
      </c>
      <c r="AF2122">
        <v>47048513</v>
      </c>
      <c r="AG2122">
        <v>503</v>
      </c>
      <c r="AH2122" t="s">
        <v>609</v>
      </c>
      <c r="AI2122" t="s">
        <v>1038</v>
      </c>
      <c r="AM2122" t="s">
        <v>111</v>
      </c>
      <c r="AN2122">
        <v>2008</v>
      </c>
      <c r="AR2122">
        <v>87295314</v>
      </c>
      <c r="AS2122">
        <v>7</v>
      </c>
      <c r="AU2122">
        <v>30112699</v>
      </c>
      <c r="AV2122" t="s">
        <v>265</v>
      </c>
      <c r="AW2122" t="s">
        <v>266</v>
      </c>
      <c r="AX2122" t="s">
        <v>1039</v>
      </c>
      <c r="AY2122" t="s">
        <v>1040</v>
      </c>
      <c r="AZ2122" t="s">
        <v>269</v>
      </c>
      <c r="BD2122" t="s">
        <v>1088</v>
      </c>
      <c r="BF2122" t="s">
        <v>1081</v>
      </c>
      <c r="BG2122">
        <v>2020</v>
      </c>
      <c r="BH2122" t="s">
        <v>120</v>
      </c>
      <c r="BI2122" t="s">
        <v>121</v>
      </c>
      <c r="BY2122" t="s">
        <v>122</v>
      </c>
      <c r="CC2122" t="s">
        <v>1841</v>
      </c>
      <c r="CD2122" t="s">
        <v>1842</v>
      </c>
      <c r="CE2122" t="s">
        <v>1203</v>
      </c>
      <c r="CG2122">
        <v>0</v>
      </c>
      <c r="CH2122" t="s">
        <v>303</v>
      </c>
      <c r="CJ2122" t="s">
        <v>122</v>
      </c>
      <c r="CN2122">
        <v>5</v>
      </c>
      <c r="CO2122" t="s">
        <v>127</v>
      </c>
      <c r="CP2122" t="s">
        <v>1922</v>
      </c>
      <c r="CQ2122" t="s">
        <v>130</v>
      </c>
      <c r="CR2122">
        <v>0</v>
      </c>
      <c r="CS2122" t="s">
        <v>130</v>
      </c>
    </row>
    <row r="2123" spans="1:97" x14ac:dyDescent="0.35">
      <c r="A2123">
        <v>6</v>
      </c>
      <c r="B2123" t="s">
        <v>239</v>
      </c>
      <c r="C2123">
        <v>5</v>
      </c>
      <c r="E2123">
        <v>5139</v>
      </c>
      <c r="F2123" t="s">
        <v>240</v>
      </c>
      <c r="G2123">
        <v>993411</v>
      </c>
      <c r="H2123" t="s">
        <v>241</v>
      </c>
      <c r="I2123">
        <v>513900037</v>
      </c>
      <c r="J2123" t="s">
        <v>242</v>
      </c>
      <c r="K2123" t="s">
        <v>101</v>
      </c>
      <c r="L2123" t="s">
        <v>243</v>
      </c>
      <c r="M2123" t="s">
        <v>244</v>
      </c>
      <c r="N2123">
        <v>325180</v>
      </c>
      <c r="O2123" t="s">
        <v>245</v>
      </c>
      <c r="P2123" t="s">
        <v>105</v>
      </c>
      <c r="S2123" t="s">
        <v>106</v>
      </c>
      <c r="T2123">
        <v>33.1113</v>
      </c>
      <c r="U2123">
        <v>-92.675399999999996</v>
      </c>
      <c r="V2123" t="s">
        <v>144</v>
      </c>
      <c r="W2123" t="s">
        <v>246</v>
      </c>
      <c r="X2123" t="s">
        <v>247</v>
      </c>
      <c r="Y2123" t="s">
        <v>248</v>
      </c>
      <c r="Z2123">
        <v>71730</v>
      </c>
      <c r="AA2123" t="s">
        <v>239</v>
      </c>
      <c r="AD2123" t="s">
        <v>111</v>
      </c>
      <c r="AE2123">
        <v>2008</v>
      </c>
      <c r="AF2123">
        <v>47048513</v>
      </c>
      <c r="AG2123">
        <v>503</v>
      </c>
      <c r="AH2123" t="s">
        <v>609</v>
      </c>
      <c r="AI2123" t="s">
        <v>1038</v>
      </c>
      <c r="AM2123" t="s">
        <v>111</v>
      </c>
      <c r="AN2123">
        <v>2008</v>
      </c>
      <c r="AR2123">
        <v>87295214</v>
      </c>
      <c r="AS2123">
        <v>6</v>
      </c>
      <c r="AU2123">
        <v>30112699</v>
      </c>
      <c r="AV2123" t="s">
        <v>265</v>
      </c>
      <c r="AW2123" t="s">
        <v>266</v>
      </c>
      <c r="AX2123" t="s">
        <v>1039</v>
      </c>
      <c r="AY2123" t="s">
        <v>1040</v>
      </c>
      <c r="AZ2123" t="s">
        <v>269</v>
      </c>
      <c r="BD2123" t="s">
        <v>1089</v>
      </c>
      <c r="BF2123" t="s">
        <v>1081</v>
      </c>
      <c r="BG2123">
        <v>2020</v>
      </c>
      <c r="BH2123" t="s">
        <v>120</v>
      </c>
      <c r="BI2123" t="s">
        <v>121</v>
      </c>
      <c r="BY2123" t="s">
        <v>122</v>
      </c>
      <c r="CC2123" t="s">
        <v>1841</v>
      </c>
      <c r="CD2123" t="s">
        <v>1842</v>
      </c>
      <c r="CE2123" t="s">
        <v>1203</v>
      </c>
      <c r="CG2123">
        <v>0</v>
      </c>
      <c r="CH2123" t="s">
        <v>303</v>
      </c>
      <c r="CJ2123" t="s">
        <v>122</v>
      </c>
      <c r="CN2123">
        <v>5</v>
      </c>
      <c r="CO2123" t="s">
        <v>127</v>
      </c>
      <c r="CP2123" t="s">
        <v>1922</v>
      </c>
      <c r="CQ2123" t="s">
        <v>130</v>
      </c>
      <c r="CR2123">
        <v>0</v>
      </c>
      <c r="CS2123" t="s">
        <v>130</v>
      </c>
    </row>
    <row r="2124" spans="1:97" x14ac:dyDescent="0.35">
      <c r="A2124">
        <v>6</v>
      </c>
      <c r="B2124" t="s">
        <v>239</v>
      </c>
      <c r="C2124">
        <v>5</v>
      </c>
      <c r="E2124">
        <v>5139</v>
      </c>
      <c r="F2124" t="s">
        <v>240</v>
      </c>
      <c r="G2124">
        <v>993411</v>
      </c>
      <c r="H2124" t="s">
        <v>241</v>
      </c>
      <c r="I2124">
        <v>513900037</v>
      </c>
      <c r="J2124" t="s">
        <v>242</v>
      </c>
      <c r="K2124" t="s">
        <v>101</v>
      </c>
      <c r="L2124" t="s">
        <v>243</v>
      </c>
      <c r="M2124" t="s">
        <v>244</v>
      </c>
      <c r="N2124">
        <v>325180</v>
      </c>
      <c r="O2124" t="s">
        <v>245</v>
      </c>
      <c r="P2124" t="s">
        <v>105</v>
      </c>
      <c r="S2124" t="s">
        <v>106</v>
      </c>
      <c r="T2124">
        <v>33.1113</v>
      </c>
      <c r="U2124">
        <v>-92.675399999999996</v>
      </c>
      <c r="V2124" t="s">
        <v>144</v>
      </c>
      <c r="W2124" t="s">
        <v>246</v>
      </c>
      <c r="X2124" t="s">
        <v>247</v>
      </c>
      <c r="Y2124" t="s">
        <v>248</v>
      </c>
      <c r="Z2124">
        <v>71730</v>
      </c>
      <c r="AA2124" t="s">
        <v>239</v>
      </c>
      <c r="AD2124" t="s">
        <v>111</v>
      </c>
      <c r="AE2124">
        <v>2008</v>
      </c>
      <c r="AF2124">
        <v>129575913</v>
      </c>
      <c r="AG2124">
        <v>181</v>
      </c>
      <c r="AH2124" t="s">
        <v>593</v>
      </c>
      <c r="AI2124" t="s">
        <v>1090</v>
      </c>
      <c r="AM2124" t="s">
        <v>111</v>
      </c>
      <c r="AR2124">
        <v>187890814</v>
      </c>
      <c r="AS2124">
        <v>1</v>
      </c>
      <c r="AU2124">
        <v>30112699</v>
      </c>
      <c r="AV2124" t="s">
        <v>265</v>
      </c>
      <c r="AW2124" t="s">
        <v>266</v>
      </c>
      <c r="AX2124" t="s">
        <v>1039</v>
      </c>
      <c r="AY2124" t="s">
        <v>1040</v>
      </c>
      <c r="AZ2124" t="s">
        <v>269</v>
      </c>
      <c r="BD2124" t="s">
        <v>1091</v>
      </c>
      <c r="BF2124" t="s">
        <v>111</v>
      </c>
      <c r="BH2124" t="s">
        <v>120</v>
      </c>
      <c r="BI2124" t="s">
        <v>121</v>
      </c>
      <c r="BY2124" t="s">
        <v>122</v>
      </c>
      <c r="CC2124" t="s">
        <v>1841</v>
      </c>
      <c r="CD2124" t="s">
        <v>1842</v>
      </c>
      <c r="CE2124" t="s">
        <v>1203</v>
      </c>
      <c r="CG2124">
        <v>0.663107</v>
      </c>
      <c r="CH2124" t="s">
        <v>303</v>
      </c>
      <c r="CJ2124" t="s">
        <v>122</v>
      </c>
      <c r="CN2124">
        <v>5</v>
      </c>
      <c r="CO2124" t="s">
        <v>127</v>
      </c>
      <c r="CP2124" t="s">
        <v>1923</v>
      </c>
      <c r="CQ2124" t="s">
        <v>130</v>
      </c>
      <c r="CR2124">
        <v>0</v>
      </c>
      <c r="CS2124" t="s">
        <v>130</v>
      </c>
    </row>
    <row r="2125" spans="1:97" x14ac:dyDescent="0.35">
      <c r="A2125">
        <v>6</v>
      </c>
      <c r="B2125" t="s">
        <v>239</v>
      </c>
      <c r="C2125">
        <v>5</v>
      </c>
      <c r="E2125">
        <v>5139</v>
      </c>
      <c r="F2125" t="s">
        <v>240</v>
      </c>
      <c r="G2125">
        <v>993411</v>
      </c>
      <c r="H2125" t="s">
        <v>241</v>
      </c>
      <c r="I2125">
        <v>513900037</v>
      </c>
      <c r="J2125" t="s">
        <v>242</v>
      </c>
      <c r="K2125" t="s">
        <v>101</v>
      </c>
      <c r="L2125" t="s">
        <v>243</v>
      </c>
      <c r="M2125" t="s">
        <v>244</v>
      </c>
      <c r="N2125">
        <v>325180</v>
      </c>
      <c r="O2125" t="s">
        <v>245</v>
      </c>
      <c r="P2125" t="s">
        <v>105</v>
      </c>
      <c r="S2125" t="s">
        <v>106</v>
      </c>
      <c r="T2125">
        <v>33.1113</v>
      </c>
      <c r="U2125">
        <v>-92.675399999999996</v>
      </c>
      <c r="V2125" t="s">
        <v>144</v>
      </c>
      <c r="W2125" t="s">
        <v>246</v>
      </c>
      <c r="X2125" t="s">
        <v>247</v>
      </c>
      <c r="Y2125" t="s">
        <v>248</v>
      </c>
      <c r="Z2125">
        <v>71730</v>
      </c>
      <c r="AA2125" t="s">
        <v>239</v>
      </c>
      <c r="AD2125" t="s">
        <v>111</v>
      </c>
      <c r="AE2125">
        <v>2008</v>
      </c>
      <c r="AF2125">
        <v>129576113</v>
      </c>
      <c r="AG2125">
        <v>184</v>
      </c>
      <c r="AH2125" t="s">
        <v>593</v>
      </c>
      <c r="AI2125" t="s">
        <v>1092</v>
      </c>
      <c r="AM2125" t="s">
        <v>1074</v>
      </c>
      <c r="AN2125">
        <v>2020</v>
      </c>
      <c r="AR2125">
        <v>187891014</v>
      </c>
      <c r="AS2125">
        <v>1</v>
      </c>
      <c r="AU2125">
        <v>30112699</v>
      </c>
      <c r="AV2125" t="s">
        <v>265</v>
      </c>
      <c r="AW2125" t="s">
        <v>266</v>
      </c>
      <c r="AX2125" t="s">
        <v>1039</v>
      </c>
      <c r="AY2125" t="s">
        <v>1040</v>
      </c>
      <c r="AZ2125" t="s">
        <v>269</v>
      </c>
      <c r="BD2125" t="s">
        <v>1092</v>
      </c>
      <c r="BF2125" t="s">
        <v>1074</v>
      </c>
      <c r="BG2125">
        <v>2020</v>
      </c>
      <c r="BH2125" t="s">
        <v>120</v>
      </c>
      <c r="BI2125" t="s">
        <v>121</v>
      </c>
      <c r="BY2125" t="s">
        <v>122</v>
      </c>
      <c r="CC2125" t="s">
        <v>1841</v>
      </c>
      <c r="CD2125" t="s">
        <v>1842</v>
      </c>
      <c r="CE2125" t="s">
        <v>1203</v>
      </c>
      <c r="CG2125">
        <v>1.15663E-2</v>
      </c>
      <c r="CH2125" t="s">
        <v>303</v>
      </c>
      <c r="CJ2125" t="s">
        <v>122</v>
      </c>
      <c r="CN2125">
        <v>5</v>
      </c>
      <c r="CO2125" t="s">
        <v>127</v>
      </c>
      <c r="CP2125" t="s">
        <v>1924</v>
      </c>
      <c r="CQ2125" t="s">
        <v>130</v>
      </c>
      <c r="CR2125">
        <v>0</v>
      </c>
      <c r="CS2125" t="s">
        <v>130</v>
      </c>
    </row>
    <row r="2126" spans="1:97" x14ac:dyDescent="0.35">
      <c r="A2126">
        <v>6</v>
      </c>
      <c r="B2126" t="s">
        <v>239</v>
      </c>
      <c r="C2126">
        <v>5</v>
      </c>
      <c r="E2126">
        <v>5139</v>
      </c>
      <c r="F2126" t="s">
        <v>240</v>
      </c>
      <c r="G2126">
        <v>993411</v>
      </c>
      <c r="H2126" t="s">
        <v>241</v>
      </c>
      <c r="I2126">
        <v>513900037</v>
      </c>
      <c r="J2126" t="s">
        <v>242</v>
      </c>
      <c r="K2126" t="s">
        <v>101</v>
      </c>
      <c r="L2126" t="s">
        <v>243</v>
      </c>
      <c r="M2126" t="s">
        <v>244</v>
      </c>
      <c r="N2126">
        <v>325180</v>
      </c>
      <c r="O2126" t="s">
        <v>245</v>
      </c>
      <c r="P2126" t="s">
        <v>105</v>
      </c>
      <c r="S2126" t="s">
        <v>106</v>
      </c>
      <c r="T2126">
        <v>33.1113</v>
      </c>
      <c r="U2126">
        <v>-92.675399999999996</v>
      </c>
      <c r="V2126" t="s">
        <v>144</v>
      </c>
      <c r="W2126" t="s">
        <v>246</v>
      </c>
      <c r="X2126" t="s">
        <v>247</v>
      </c>
      <c r="Y2126" t="s">
        <v>248</v>
      </c>
      <c r="Z2126">
        <v>71730</v>
      </c>
      <c r="AA2126" t="s">
        <v>239</v>
      </c>
      <c r="AD2126" t="s">
        <v>111</v>
      </c>
      <c r="AE2126">
        <v>2008</v>
      </c>
      <c r="AF2126">
        <v>129576613</v>
      </c>
      <c r="AG2126">
        <v>682</v>
      </c>
      <c r="AH2126" t="s">
        <v>593</v>
      </c>
      <c r="AI2126" t="s">
        <v>1093</v>
      </c>
      <c r="AM2126" t="s">
        <v>111</v>
      </c>
      <c r="AR2126">
        <v>187891514</v>
      </c>
      <c r="AS2126">
        <v>1</v>
      </c>
      <c r="AU2126">
        <v>30112699</v>
      </c>
      <c r="AV2126" t="s">
        <v>265</v>
      </c>
      <c r="AW2126" t="s">
        <v>266</v>
      </c>
      <c r="AX2126" t="s">
        <v>1039</v>
      </c>
      <c r="AY2126" t="s">
        <v>1040</v>
      </c>
      <c r="AZ2126" t="s">
        <v>269</v>
      </c>
      <c r="BD2126" t="s">
        <v>1094</v>
      </c>
      <c r="BF2126" t="s">
        <v>111</v>
      </c>
      <c r="BH2126" t="s">
        <v>120</v>
      </c>
      <c r="BI2126" t="s">
        <v>121</v>
      </c>
      <c r="BY2126" t="s">
        <v>122</v>
      </c>
      <c r="CC2126" t="s">
        <v>1841</v>
      </c>
      <c r="CD2126" t="s">
        <v>1842</v>
      </c>
      <c r="CE2126" t="s">
        <v>1203</v>
      </c>
      <c r="CG2126">
        <v>3.2869799999999998E-2</v>
      </c>
      <c r="CH2126" t="s">
        <v>303</v>
      </c>
      <c r="CJ2126" t="s">
        <v>122</v>
      </c>
      <c r="CN2126">
        <v>5</v>
      </c>
      <c r="CO2126" t="s">
        <v>127</v>
      </c>
      <c r="CP2126" t="s">
        <v>1925</v>
      </c>
      <c r="CQ2126" t="s">
        <v>130</v>
      </c>
      <c r="CR2126">
        <v>0</v>
      </c>
      <c r="CS2126" t="s">
        <v>130</v>
      </c>
    </row>
    <row r="2127" spans="1:97" x14ac:dyDescent="0.35">
      <c r="A2127">
        <v>6</v>
      </c>
      <c r="B2127" t="s">
        <v>239</v>
      </c>
      <c r="C2127">
        <v>5</v>
      </c>
      <c r="E2127">
        <v>5139</v>
      </c>
      <c r="F2127" t="s">
        <v>240</v>
      </c>
      <c r="G2127">
        <v>993411</v>
      </c>
      <c r="H2127" t="s">
        <v>241</v>
      </c>
      <c r="I2127">
        <v>513900037</v>
      </c>
      <c r="J2127" t="s">
        <v>242</v>
      </c>
      <c r="K2127" t="s">
        <v>101</v>
      </c>
      <c r="L2127" t="s">
        <v>243</v>
      </c>
      <c r="M2127" t="s">
        <v>244</v>
      </c>
      <c r="N2127">
        <v>325180</v>
      </c>
      <c r="O2127" t="s">
        <v>245</v>
      </c>
      <c r="P2127" t="s">
        <v>105</v>
      </c>
      <c r="S2127" t="s">
        <v>106</v>
      </c>
      <c r="T2127">
        <v>33.1113</v>
      </c>
      <c r="U2127">
        <v>-92.675399999999996</v>
      </c>
      <c r="V2127" t="s">
        <v>144</v>
      </c>
      <c r="W2127" t="s">
        <v>246</v>
      </c>
      <c r="X2127" t="s">
        <v>247</v>
      </c>
      <c r="Y2127" t="s">
        <v>248</v>
      </c>
      <c r="Z2127">
        <v>71730</v>
      </c>
      <c r="AA2127" t="s">
        <v>239</v>
      </c>
      <c r="AD2127" t="s">
        <v>111</v>
      </c>
      <c r="AE2127">
        <v>2008</v>
      </c>
      <c r="AF2127">
        <v>129574613</v>
      </c>
      <c r="AG2127">
        <v>185</v>
      </c>
      <c r="AH2127" t="s">
        <v>593</v>
      </c>
      <c r="AI2127" t="s">
        <v>1095</v>
      </c>
      <c r="AM2127" t="s">
        <v>1074</v>
      </c>
      <c r="AN2127">
        <v>2020</v>
      </c>
      <c r="AR2127">
        <v>187889414</v>
      </c>
      <c r="AS2127">
        <v>1</v>
      </c>
      <c r="AU2127">
        <v>30112699</v>
      </c>
      <c r="AV2127" t="s">
        <v>265</v>
      </c>
      <c r="AW2127" t="s">
        <v>266</v>
      </c>
      <c r="AX2127" t="s">
        <v>1039</v>
      </c>
      <c r="AY2127" t="s">
        <v>1040</v>
      </c>
      <c r="AZ2127" t="s">
        <v>269</v>
      </c>
      <c r="BD2127" t="s">
        <v>1095</v>
      </c>
      <c r="BF2127" t="s">
        <v>1074</v>
      </c>
      <c r="BG2127">
        <v>2020</v>
      </c>
      <c r="BH2127" t="s">
        <v>120</v>
      </c>
      <c r="BI2127" t="s">
        <v>121</v>
      </c>
      <c r="BY2127" t="s">
        <v>122</v>
      </c>
      <c r="CC2127" t="s">
        <v>1841</v>
      </c>
      <c r="CD2127" t="s">
        <v>1842</v>
      </c>
      <c r="CE2127" t="s">
        <v>1203</v>
      </c>
      <c r="CG2127">
        <v>8.2616600000000005E-3</v>
      </c>
      <c r="CH2127" t="s">
        <v>303</v>
      </c>
      <c r="CJ2127" t="s">
        <v>122</v>
      </c>
      <c r="CN2127">
        <v>5</v>
      </c>
      <c r="CO2127" t="s">
        <v>127</v>
      </c>
      <c r="CP2127" t="s">
        <v>1926</v>
      </c>
      <c r="CQ2127" t="s">
        <v>130</v>
      </c>
      <c r="CR2127">
        <v>0</v>
      </c>
      <c r="CS2127" t="s">
        <v>130</v>
      </c>
    </row>
    <row r="2128" spans="1:97" x14ac:dyDescent="0.35">
      <c r="A2128">
        <v>6</v>
      </c>
      <c r="B2128" t="s">
        <v>239</v>
      </c>
      <c r="C2128">
        <v>5</v>
      </c>
      <c r="E2128">
        <v>5139</v>
      </c>
      <c r="F2128" t="s">
        <v>240</v>
      </c>
      <c r="G2128">
        <v>993411</v>
      </c>
      <c r="H2128" t="s">
        <v>241</v>
      </c>
      <c r="I2128">
        <v>513900037</v>
      </c>
      <c r="J2128" t="s">
        <v>242</v>
      </c>
      <c r="K2128" t="s">
        <v>101</v>
      </c>
      <c r="L2128" t="s">
        <v>243</v>
      </c>
      <c r="M2128" t="s">
        <v>244</v>
      </c>
      <c r="N2128">
        <v>325180</v>
      </c>
      <c r="O2128" t="s">
        <v>245</v>
      </c>
      <c r="P2128" t="s">
        <v>105</v>
      </c>
      <c r="S2128" t="s">
        <v>106</v>
      </c>
      <c r="T2128">
        <v>33.1113</v>
      </c>
      <c r="U2128">
        <v>-92.675399999999996</v>
      </c>
      <c r="V2128" t="s">
        <v>144</v>
      </c>
      <c r="W2128" t="s">
        <v>246</v>
      </c>
      <c r="X2128" t="s">
        <v>247</v>
      </c>
      <c r="Y2128" t="s">
        <v>248</v>
      </c>
      <c r="Z2128">
        <v>71730</v>
      </c>
      <c r="AA2128" t="s">
        <v>239</v>
      </c>
      <c r="AD2128" t="s">
        <v>111</v>
      </c>
      <c r="AE2128">
        <v>2008</v>
      </c>
      <c r="AF2128">
        <v>129574713</v>
      </c>
      <c r="AG2128">
        <v>183</v>
      </c>
      <c r="AH2128" t="s">
        <v>593</v>
      </c>
      <c r="AI2128" t="s">
        <v>1096</v>
      </c>
      <c r="AM2128" t="s">
        <v>111</v>
      </c>
      <c r="AR2128">
        <v>187889614</v>
      </c>
      <c r="AS2128">
        <v>1</v>
      </c>
      <c r="AU2128">
        <v>30112699</v>
      </c>
      <c r="AV2128" t="s">
        <v>265</v>
      </c>
      <c r="AW2128" t="s">
        <v>266</v>
      </c>
      <c r="AX2128" t="s">
        <v>1039</v>
      </c>
      <c r="AY2128" t="s">
        <v>1040</v>
      </c>
      <c r="AZ2128" t="s">
        <v>269</v>
      </c>
      <c r="BD2128" t="s">
        <v>1097</v>
      </c>
      <c r="BF2128" t="s">
        <v>111</v>
      </c>
      <c r="BH2128" t="s">
        <v>120</v>
      </c>
      <c r="BI2128" t="s">
        <v>121</v>
      </c>
      <c r="BY2128" t="s">
        <v>122</v>
      </c>
      <c r="CC2128" t="s">
        <v>1841</v>
      </c>
      <c r="CD2128" t="s">
        <v>1842</v>
      </c>
      <c r="CE2128" t="s">
        <v>1203</v>
      </c>
      <c r="CG2128">
        <v>3.2747699999999998E-2</v>
      </c>
      <c r="CH2128" t="s">
        <v>303</v>
      </c>
      <c r="CJ2128" t="s">
        <v>122</v>
      </c>
      <c r="CN2128">
        <v>5</v>
      </c>
      <c r="CO2128" t="s">
        <v>127</v>
      </c>
      <c r="CP2128" t="s">
        <v>1927</v>
      </c>
      <c r="CQ2128" t="s">
        <v>130</v>
      </c>
      <c r="CR2128">
        <v>0</v>
      </c>
      <c r="CS2128" t="s">
        <v>130</v>
      </c>
    </row>
    <row r="2129" spans="1:97" x14ac:dyDescent="0.35">
      <c r="A2129">
        <v>6</v>
      </c>
      <c r="B2129" t="s">
        <v>239</v>
      </c>
      <c r="C2129">
        <v>5</v>
      </c>
      <c r="E2129">
        <v>5139</v>
      </c>
      <c r="F2129" t="s">
        <v>240</v>
      </c>
      <c r="G2129">
        <v>993411</v>
      </c>
      <c r="H2129" t="s">
        <v>241</v>
      </c>
      <c r="I2129">
        <v>513900037</v>
      </c>
      <c r="J2129" t="s">
        <v>242</v>
      </c>
      <c r="K2129" t="s">
        <v>101</v>
      </c>
      <c r="L2129" t="s">
        <v>243</v>
      </c>
      <c r="M2129" t="s">
        <v>244</v>
      </c>
      <c r="N2129">
        <v>325180</v>
      </c>
      <c r="O2129" t="s">
        <v>245</v>
      </c>
      <c r="P2129" t="s">
        <v>105</v>
      </c>
      <c r="S2129" t="s">
        <v>106</v>
      </c>
      <c r="T2129">
        <v>33.1113</v>
      </c>
      <c r="U2129">
        <v>-92.675399999999996</v>
      </c>
      <c r="V2129" t="s">
        <v>144</v>
      </c>
      <c r="W2129" t="s">
        <v>246</v>
      </c>
      <c r="X2129" t="s">
        <v>247</v>
      </c>
      <c r="Y2129" t="s">
        <v>248</v>
      </c>
      <c r="Z2129">
        <v>71730</v>
      </c>
      <c r="AA2129" t="s">
        <v>239</v>
      </c>
      <c r="AD2129" t="s">
        <v>111</v>
      </c>
      <c r="AE2129">
        <v>2008</v>
      </c>
      <c r="AF2129">
        <v>129574813</v>
      </c>
      <c r="AG2129">
        <v>680</v>
      </c>
      <c r="AH2129" t="s">
        <v>593</v>
      </c>
      <c r="AI2129" t="s">
        <v>1098</v>
      </c>
      <c r="AM2129" t="s">
        <v>1074</v>
      </c>
      <c r="AN2129">
        <v>2020</v>
      </c>
      <c r="AR2129">
        <v>187889714</v>
      </c>
      <c r="AS2129">
        <v>1</v>
      </c>
      <c r="AU2129">
        <v>30112699</v>
      </c>
      <c r="AV2129" t="s">
        <v>265</v>
      </c>
      <c r="AW2129" t="s">
        <v>266</v>
      </c>
      <c r="AX2129" t="s">
        <v>1039</v>
      </c>
      <c r="AY2129" t="s">
        <v>1040</v>
      </c>
      <c r="AZ2129" t="s">
        <v>269</v>
      </c>
      <c r="BD2129" t="s">
        <v>1098</v>
      </c>
      <c r="BF2129" t="s">
        <v>1074</v>
      </c>
      <c r="BG2129">
        <v>2020</v>
      </c>
      <c r="BH2129" t="s">
        <v>120</v>
      </c>
      <c r="BI2129" t="s">
        <v>121</v>
      </c>
      <c r="BY2129" t="s">
        <v>122</v>
      </c>
      <c r="CC2129" t="s">
        <v>1841</v>
      </c>
      <c r="CD2129" t="s">
        <v>1842</v>
      </c>
      <c r="CE2129" t="s">
        <v>1203</v>
      </c>
      <c r="CG2129">
        <v>3.2869799999999998E-2</v>
      </c>
      <c r="CH2129" t="s">
        <v>303</v>
      </c>
      <c r="CJ2129" t="s">
        <v>122</v>
      </c>
      <c r="CN2129">
        <v>5</v>
      </c>
      <c r="CO2129" t="s">
        <v>127</v>
      </c>
      <c r="CP2129" t="s">
        <v>1925</v>
      </c>
      <c r="CQ2129" t="s">
        <v>130</v>
      </c>
      <c r="CR2129">
        <v>0</v>
      </c>
      <c r="CS2129" t="s">
        <v>130</v>
      </c>
    </row>
    <row r="2130" spans="1:97" x14ac:dyDescent="0.35">
      <c r="A2130">
        <v>6</v>
      </c>
      <c r="B2130" t="s">
        <v>239</v>
      </c>
      <c r="C2130">
        <v>5</v>
      </c>
      <c r="E2130">
        <v>5139</v>
      </c>
      <c r="F2130" t="s">
        <v>240</v>
      </c>
      <c r="G2130">
        <v>993411</v>
      </c>
      <c r="H2130" t="s">
        <v>241</v>
      </c>
      <c r="I2130">
        <v>513900037</v>
      </c>
      <c r="J2130" t="s">
        <v>242</v>
      </c>
      <c r="K2130" t="s">
        <v>101</v>
      </c>
      <c r="L2130" t="s">
        <v>243</v>
      </c>
      <c r="M2130" t="s">
        <v>244</v>
      </c>
      <c r="N2130">
        <v>325180</v>
      </c>
      <c r="O2130" t="s">
        <v>245</v>
      </c>
      <c r="P2130" t="s">
        <v>105</v>
      </c>
      <c r="S2130" t="s">
        <v>106</v>
      </c>
      <c r="T2130">
        <v>33.1113</v>
      </c>
      <c r="U2130">
        <v>-92.675399999999996</v>
      </c>
      <c r="V2130" t="s">
        <v>144</v>
      </c>
      <c r="W2130" t="s">
        <v>246</v>
      </c>
      <c r="X2130" t="s">
        <v>247</v>
      </c>
      <c r="Y2130" t="s">
        <v>248</v>
      </c>
      <c r="Z2130">
        <v>71730</v>
      </c>
      <c r="AA2130" t="s">
        <v>239</v>
      </c>
      <c r="AD2130" t="s">
        <v>111</v>
      </c>
      <c r="AE2130">
        <v>2008</v>
      </c>
      <c r="AF2130">
        <v>129574913</v>
      </c>
      <c r="AG2130">
        <v>580</v>
      </c>
      <c r="AH2130" t="s">
        <v>593</v>
      </c>
      <c r="AI2130" t="s">
        <v>1099</v>
      </c>
      <c r="AM2130" t="s">
        <v>1074</v>
      </c>
      <c r="AN2130">
        <v>2020</v>
      </c>
      <c r="AR2130">
        <v>187889814</v>
      </c>
      <c r="AS2130">
        <v>1</v>
      </c>
      <c r="AU2130">
        <v>30112699</v>
      </c>
      <c r="AV2130" t="s">
        <v>265</v>
      </c>
      <c r="AW2130" t="s">
        <v>266</v>
      </c>
      <c r="AX2130" t="s">
        <v>1039</v>
      </c>
      <c r="AY2130" t="s">
        <v>1040</v>
      </c>
      <c r="AZ2130" t="s">
        <v>269</v>
      </c>
      <c r="BD2130" t="s">
        <v>1099</v>
      </c>
      <c r="BF2130" t="s">
        <v>1074</v>
      </c>
      <c r="BG2130">
        <v>2020</v>
      </c>
      <c r="BH2130" t="s">
        <v>120</v>
      </c>
      <c r="BI2130" t="s">
        <v>121</v>
      </c>
      <c r="BY2130" t="s">
        <v>122</v>
      </c>
      <c r="CC2130" t="s">
        <v>1841</v>
      </c>
      <c r="CD2130" t="s">
        <v>1842</v>
      </c>
      <c r="CE2130" t="s">
        <v>1203</v>
      </c>
      <c r="CG2130">
        <v>2.61097E-2</v>
      </c>
      <c r="CH2130" t="s">
        <v>303</v>
      </c>
      <c r="CJ2130" t="s">
        <v>122</v>
      </c>
      <c r="CN2130">
        <v>5</v>
      </c>
      <c r="CO2130" t="s">
        <v>127</v>
      </c>
      <c r="CP2130" t="s">
        <v>1928</v>
      </c>
      <c r="CQ2130" t="s">
        <v>130</v>
      </c>
      <c r="CR2130">
        <v>0</v>
      </c>
      <c r="CS2130" t="s">
        <v>130</v>
      </c>
    </row>
    <row r="2131" spans="1:97" x14ac:dyDescent="0.35">
      <c r="A2131">
        <v>6</v>
      </c>
      <c r="B2131" t="s">
        <v>239</v>
      </c>
      <c r="C2131">
        <v>5</v>
      </c>
      <c r="E2131">
        <v>5139</v>
      </c>
      <c r="F2131" t="s">
        <v>240</v>
      </c>
      <c r="G2131">
        <v>993411</v>
      </c>
      <c r="H2131" t="s">
        <v>241</v>
      </c>
      <c r="I2131">
        <v>513900037</v>
      </c>
      <c r="J2131" t="s">
        <v>242</v>
      </c>
      <c r="K2131" t="s">
        <v>101</v>
      </c>
      <c r="L2131" t="s">
        <v>243</v>
      </c>
      <c r="M2131" t="s">
        <v>244</v>
      </c>
      <c r="N2131">
        <v>325180</v>
      </c>
      <c r="O2131" t="s">
        <v>245</v>
      </c>
      <c r="P2131" t="s">
        <v>105</v>
      </c>
      <c r="S2131" t="s">
        <v>106</v>
      </c>
      <c r="T2131">
        <v>33.1113</v>
      </c>
      <c r="U2131">
        <v>-92.675399999999996</v>
      </c>
      <c r="V2131" t="s">
        <v>144</v>
      </c>
      <c r="W2131" t="s">
        <v>246</v>
      </c>
      <c r="X2131" t="s">
        <v>247</v>
      </c>
      <c r="Y2131" t="s">
        <v>248</v>
      </c>
      <c r="Z2131">
        <v>71730</v>
      </c>
      <c r="AA2131" t="s">
        <v>239</v>
      </c>
      <c r="AD2131" t="s">
        <v>111</v>
      </c>
      <c r="AE2131">
        <v>2008</v>
      </c>
      <c r="AF2131">
        <v>129575113</v>
      </c>
      <c r="AG2131">
        <v>3002</v>
      </c>
      <c r="AH2131" t="s">
        <v>593</v>
      </c>
      <c r="AI2131" t="s">
        <v>1100</v>
      </c>
      <c r="AM2131" t="s">
        <v>111</v>
      </c>
      <c r="AR2131">
        <v>187890014</v>
      </c>
      <c r="AS2131">
        <v>1</v>
      </c>
      <c r="AU2131">
        <v>30112699</v>
      </c>
      <c r="AV2131" t="s">
        <v>265</v>
      </c>
      <c r="AW2131" t="s">
        <v>266</v>
      </c>
      <c r="AX2131" t="s">
        <v>1039</v>
      </c>
      <c r="AY2131" t="s">
        <v>1040</v>
      </c>
      <c r="AZ2131" t="s">
        <v>269</v>
      </c>
      <c r="BD2131" t="s">
        <v>1101</v>
      </c>
      <c r="BF2131" t="s">
        <v>111</v>
      </c>
      <c r="BH2131" t="s">
        <v>120</v>
      </c>
      <c r="BI2131" t="s">
        <v>121</v>
      </c>
      <c r="BY2131" t="s">
        <v>122</v>
      </c>
      <c r="CC2131" t="s">
        <v>1841</v>
      </c>
      <c r="CD2131" t="s">
        <v>1842</v>
      </c>
      <c r="CE2131" t="s">
        <v>1203</v>
      </c>
      <c r="CG2131">
        <v>6.6093299999999994E-2</v>
      </c>
      <c r="CH2131" t="s">
        <v>303</v>
      </c>
      <c r="CJ2131" t="s">
        <v>122</v>
      </c>
      <c r="CN2131">
        <v>5</v>
      </c>
      <c r="CO2131" t="s">
        <v>127</v>
      </c>
      <c r="CP2131" t="s">
        <v>1929</v>
      </c>
      <c r="CQ2131" t="s">
        <v>130</v>
      </c>
      <c r="CR2131">
        <v>0</v>
      </c>
      <c r="CS2131" t="s">
        <v>130</v>
      </c>
    </row>
    <row r="2132" spans="1:97" x14ac:dyDescent="0.35">
      <c r="A2132">
        <v>6</v>
      </c>
      <c r="B2132" t="s">
        <v>239</v>
      </c>
      <c r="C2132">
        <v>5</v>
      </c>
      <c r="E2132">
        <v>5139</v>
      </c>
      <c r="F2132" t="s">
        <v>240</v>
      </c>
      <c r="G2132">
        <v>993411</v>
      </c>
      <c r="H2132" t="s">
        <v>241</v>
      </c>
      <c r="I2132">
        <v>513900037</v>
      </c>
      <c r="J2132" t="s">
        <v>242</v>
      </c>
      <c r="K2132" t="s">
        <v>101</v>
      </c>
      <c r="L2132" t="s">
        <v>243</v>
      </c>
      <c r="M2132" t="s">
        <v>244</v>
      </c>
      <c r="N2132">
        <v>325180</v>
      </c>
      <c r="O2132" t="s">
        <v>245</v>
      </c>
      <c r="P2132" t="s">
        <v>105</v>
      </c>
      <c r="S2132" t="s">
        <v>106</v>
      </c>
      <c r="T2132">
        <v>33.1113</v>
      </c>
      <c r="U2132">
        <v>-92.675399999999996</v>
      </c>
      <c r="V2132" t="s">
        <v>144</v>
      </c>
      <c r="W2132" t="s">
        <v>246</v>
      </c>
      <c r="X2132" t="s">
        <v>247</v>
      </c>
      <c r="Y2132" t="s">
        <v>248</v>
      </c>
      <c r="Z2132">
        <v>71730</v>
      </c>
      <c r="AA2132" t="s">
        <v>239</v>
      </c>
      <c r="AD2132" t="s">
        <v>111</v>
      </c>
      <c r="AE2132">
        <v>2008</v>
      </c>
      <c r="AF2132">
        <v>129575213</v>
      </c>
      <c r="AG2132">
        <v>182</v>
      </c>
      <c r="AH2132" t="s">
        <v>593</v>
      </c>
      <c r="AI2132" t="s">
        <v>1102</v>
      </c>
      <c r="AM2132" t="s">
        <v>111</v>
      </c>
      <c r="AR2132">
        <v>187890114</v>
      </c>
      <c r="AS2132">
        <v>1</v>
      </c>
      <c r="AU2132">
        <v>30112699</v>
      </c>
      <c r="AV2132" t="s">
        <v>265</v>
      </c>
      <c r="AW2132" t="s">
        <v>266</v>
      </c>
      <c r="AX2132" t="s">
        <v>1039</v>
      </c>
      <c r="AY2132" t="s">
        <v>1040</v>
      </c>
      <c r="AZ2132" t="s">
        <v>269</v>
      </c>
      <c r="BD2132" t="s">
        <v>1103</v>
      </c>
      <c r="BF2132" t="s">
        <v>111</v>
      </c>
      <c r="BH2132" t="s">
        <v>120</v>
      </c>
      <c r="BI2132" t="s">
        <v>121</v>
      </c>
      <c r="BY2132" t="s">
        <v>122</v>
      </c>
      <c r="CC2132" t="s">
        <v>1841</v>
      </c>
      <c r="CD2132" t="s">
        <v>1842</v>
      </c>
      <c r="CE2132" t="s">
        <v>1203</v>
      </c>
      <c r="CG2132">
        <v>3.6268000000000002E-2</v>
      </c>
      <c r="CH2132" t="s">
        <v>303</v>
      </c>
      <c r="CJ2132" t="s">
        <v>122</v>
      </c>
      <c r="CN2132">
        <v>5</v>
      </c>
      <c r="CO2132" t="s">
        <v>127</v>
      </c>
      <c r="CP2132" t="s">
        <v>1930</v>
      </c>
      <c r="CQ2132" t="s">
        <v>130</v>
      </c>
      <c r="CR2132">
        <v>0</v>
      </c>
      <c r="CS2132" t="s">
        <v>130</v>
      </c>
    </row>
    <row r="2133" spans="1:97" x14ac:dyDescent="0.35">
      <c r="A2133">
        <v>6</v>
      </c>
      <c r="B2133" t="s">
        <v>239</v>
      </c>
      <c r="C2133">
        <v>5</v>
      </c>
      <c r="E2133">
        <v>5139</v>
      </c>
      <c r="F2133" t="s">
        <v>240</v>
      </c>
      <c r="G2133">
        <v>993411</v>
      </c>
      <c r="H2133" t="s">
        <v>241</v>
      </c>
      <c r="I2133">
        <v>513900037</v>
      </c>
      <c r="J2133" t="s">
        <v>242</v>
      </c>
      <c r="K2133" t="s">
        <v>101</v>
      </c>
      <c r="L2133" t="s">
        <v>243</v>
      </c>
      <c r="M2133" t="s">
        <v>244</v>
      </c>
      <c r="N2133">
        <v>325180</v>
      </c>
      <c r="O2133" t="s">
        <v>245</v>
      </c>
      <c r="P2133" t="s">
        <v>105</v>
      </c>
      <c r="S2133" t="s">
        <v>106</v>
      </c>
      <c r="T2133">
        <v>33.1113</v>
      </c>
      <c r="U2133">
        <v>-92.675399999999996</v>
      </c>
      <c r="V2133" t="s">
        <v>144</v>
      </c>
      <c r="W2133" t="s">
        <v>246</v>
      </c>
      <c r="X2133" t="s">
        <v>247</v>
      </c>
      <c r="Y2133" t="s">
        <v>248</v>
      </c>
      <c r="Z2133">
        <v>71730</v>
      </c>
      <c r="AA2133" t="s">
        <v>239</v>
      </c>
      <c r="AD2133" t="s">
        <v>111</v>
      </c>
      <c r="AE2133">
        <v>2008</v>
      </c>
      <c r="AF2133">
        <v>129575313</v>
      </c>
      <c r="AG2133">
        <v>681</v>
      </c>
      <c r="AH2133" t="s">
        <v>593</v>
      </c>
      <c r="AI2133" t="s">
        <v>1104</v>
      </c>
      <c r="AM2133" t="s">
        <v>1074</v>
      </c>
      <c r="AN2133">
        <v>2020</v>
      </c>
      <c r="AR2133">
        <v>187890214</v>
      </c>
      <c r="AS2133">
        <v>1</v>
      </c>
      <c r="AU2133">
        <v>30112699</v>
      </c>
      <c r="AV2133" t="s">
        <v>265</v>
      </c>
      <c r="AW2133" t="s">
        <v>266</v>
      </c>
      <c r="AX2133" t="s">
        <v>1039</v>
      </c>
      <c r="AY2133" t="s">
        <v>1040</v>
      </c>
      <c r="AZ2133" t="s">
        <v>269</v>
      </c>
      <c r="BD2133" t="s">
        <v>1105</v>
      </c>
      <c r="BF2133" t="s">
        <v>1074</v>
      </c>
      <c r="BG2133">
        <v>2020</v>
      </c>
      <c r="BH2133" t="s">
        <v>120</v>
      </c>
      <c r="BI2133" t="s">
        <v>121</v>
      </c>
      <c r="BY2133" t="s">
        <v>122</v>
      </c>
      <c r="CC2133" t="s">
        <v>1841</v>
      </c>
      <c r="CD2133" t="s">
        <v>1842</v>
      </c>
      <c r="CE2133" t="s">
        <v>1203</v>
      </c>
      <c r="CG2133">
        <v>3.2869799999999998E-2</v>
      </c>
      <c r="CH2133" t="s">
        <v>303</v>
      </c>
      <c r="CJ2133" t="s">
        <v>122</v>
      </c>
      <c r="CN2133">
        <v>5</v>
      </c>
      <c r="CO2133" t="s">
        <v>127</v>
      </c>
      <c r="CP2133" t="s">
        <v>1925</v>
      </c>
      <c r="CQ2133" t="s">
        <v>130</v>
      </c>
      <c r="CR2133">
        <v>0</v>
      </c>
      <c r="CS2133" t="s">
        <v>130</v>
      </c>
    </row>
    <row r="2134" spans="1:97" x14ac:dyDescent="0.35">
      <c r="A2134">
        <v>6</v>
      </c>
      <c r="B2134" t="s">
        <v>239</v>
      </c>
      <c r="C2134">
        <v>5</v>
      </c>
      <c r="E2134">
        <v>5139</v>
      </c>
      <c r="F2134" t="s">
        <v>240</v>
      </c>
      <c r="G2134">
        <v>993411</v>
      </c>
      <c r="H2134" t="s">
        <v>241</v>
      </c>
      <c r="I2134">
        <v>513900037</v>
      </c>
      <c r="J2134" t="s">
        <v>242</v>
      </c>
      <c r="K2134" t="s">
        <v>101</v>
      </c>
      <c r="L2134" t="s">
        <v>243</v>
      </c>
      <c r="M2134" t="s">
        <v>244</v>
      </c>
      <c r="N2134">
        <v>325180</v>
      </c>
      <c r="O2134" t="s">
        <v>245</v>
      </c>
      <c r="P2134" t="s">
        <v>105</v>
      </c>
      <c r="S2134" t="s">
        <v>106</v>
      </c>
      <c r="T2134">
        <v>33.1113</v>
      </c>
      <c r="U2134">
        <v>-92.675399999999996</v>
      </c>
      <c r="V2134" t="s">
        <v>144</v>
      </c>
      <c r="W2134" t="s">
        <v>246</v>
      </c>
      <c r="X2134" t="s">
        <v>247</v>
      </c>
      <c r="Y2134" t="s">
        <v>248</v>
      </c>
      <c r="Z2134">
        <v>71730</v>
      </c>
      <c r="AA2134" t="s">
        <v>239</v>
      </c>
      <c r="AD2134" t="s">
        <v>111</v>
      </c>
      <c r="AE2134">
        <v>2008</v>
      </c>
      <c r="AF2134">
        <v>129575413</v>
      </c>
      <c r="AG2134">
        <v>180</v>
      </c>
      <c r="AH2134" t="s">
        <v>593</v>
      </c>
      <c r="AI2134" t="s">
        <v>1106</v>
      </c>
      <c r="AM2134" t="s">
        <v>111</v>
      </c>
      <c r="AR2134">
        <v>187890314</v>
      </c>
      <c r="AS2134">
        <v>1</v>
      </c>
      <c r="AU2134">
        <v>30112699</v>
      </c>
      <c r="AV2134" t="s">
        <v>265</v>
      </c>
      <c r="AW2134" t="s">
        <v>266</v>
      </c>
      <c r="AX2134" t="s">
        <v>1039</v>
      </c>
      <c r="AY2134" t="s">
        <v>1040</v>
      </c>
      <c r="AZ2134" t="s">
        <v>269</v>
      </c>
      <c r="BD2134" t="s">
        <v>1107</v>
      </c>
      <c r="BF2134" t="s">
        <v>111</v>
      </c>
      <c r="BH2134" t="s">
        <v>120</v>
      </c>
      <c r="BI2134" t="s">
        <v>121</v>
      </c>
      <c r="BY2134" t="s">
        <v>122</v>
      </c>
      <c r="CC2134" t="s">
        <v>1841</v>
      </c>
      <c r="CD2134" t="s">
        <v>1842</v>
      </c>
      <c r="CE2134" t="s">
        <v>1203</v>
      </c>
      <c r="CG2134">
        <v>0.658582</v>
      </c>
      <c r="CH2134" t="s">
        <v>303</v>
      </c>
      <c r="CJ2134" t="s">
        <v>122</v>
      </c>
      <c r="CN2134">
        <v>5</v>
      </c>
      <c r="CO2134" t="s">
        <v>127</v>
      </c>
      <c r="CP2134" t="s">
        <v>1931</v>
      </c>
      <c r="CQ2134" t="s">
        <v>130</v>
      </c>
      <c r="CR2134">
        <v>0</v>
      </c>
      <c r="CS2134" t="s">
        <v>130</v>
      </c>
    </row>
    <row r="2135" spans="1:97" x14ac:dyDescent="0.35">
      <c r="A2135">
        <v>6</v>
      </c>
      <c r="B2135" t="s">
        <v>239</v>
      </c>
      <c r="C2135">
        <v>5</v>
      </c>
      <c r="E2135">
        <v>5139</v>
      </c>
      <c r="F2135" t="s">
        <v>240</v>
      </c>
      <c r="G2135">
        <v>993411</v>
      </c>
      <c r="H2135" t="s">
        <v>241</v>
      </c>
      <c r="I2135">
        <v>513900037</v>
      </c>
      <c r="J2135" t="s">
        <v>242</v>
      </c>
      <c r="K2135" t="s">
        <v>101</v>
      </c>
      <c r="L2135" t="s">
        <v>243</v>
      </c>
      <c r="M2135" t="s">
        <v>244</v>
      </c>
      <c r="N2135">
        <v>325180</v>
      </c>
      <c r="O2135" t="s">
        <v>245</v>
      </c>
      <c r="P2135" t="s">
        <v>105</v>
      </c>
      <c r="S2135" t="s">
        <v>106</v>
      </c>
      <c r="T2135">
        <v>33.1113</v>
      </c>
      <c r="U2135">
        <v>-92.675399999999996</v>
      </c>
      <c r="V2135" t="s">
        <v>144</v>
      </c>
      <c r="W2135" t="s">
        <v>246</v>
      </c>
      <c r="X2135" t="s">
        <v>247</v>
      </c>
      <c r="Y2135" t="s">
        <v>248</v>
      </c>
      <c r="Z2135">
        <v>71730</v>
      </c>
      <c r="AA2135" t="s">
        <v>239</v>
      </c>
      <c r="AD2135" t="s">
        <v>111</v>
      </c>
      <c r="AE2135">
        <v>2008</v>
      </c>
      <c r="AF2135">
        <v>129575613</v>
      </c>
      <c r="AG2135">
        <v>5</v>
      </c>
      <c r="AH2135" t="s">
        <v>593</v>
      </c>
      <c r="AI2135" t="s">
        <v>1108</v>
      </c>
      <c r="AM2135" t="s">
        <v>111</v>
      </c>
      <c r="AR2135">
        <v>187890514</v>
      </c>
      <c r="AS2135">
        <v>5</v>
      </c>
      <c r="AU2135">
        <v>30112699</v>
      </c>
      <c r="AV2135" t="s">
        <v>265</v>
      </c>
      <c r="AW2135" t="s">
        <v>266</v>
      </c>
      <c r="AX2135" t="s">
        <v>1039</v>
      </c>
      <c r="AY2135" t="s">
        <v>1040</v>
      </c>
      <c r="AZ2135" t="s">
        <v>269</v>
      </c>
      <c r="BD2135" t="s">
        <v>1109</v>
      </c>
      <c r="BF2135" t="s">
        <v>111</v>
      </c>
      <c r="BH2135" t="s">
        <v>120</v>
      </c>
      <c r="BI2135" t="s">
        <v>121</v>
      </c>
      <c r="BY2135" t="s">
        <v>122</v>
      </c>
      <c r="CC2135" t="s">
        <v>1841</v>
      </c>
      <c r="CD2135" t="s">
        <v>1842</v>
      </c>
      <c r="CE2135" t="s">
        <v>1203</v>
      </c>
      <c r="CG2135">
        <v>1.07305E-2</v>
      </c>
      <c r="CH2135" t="s">
        <v>303</v>
      </c>
      <c r="CJ2135" t="s">
        <v>122</v>
      </c>
      <c r="CN2135">
        <v>5</v>
      </c>
      <c r="CO2135" t="s">
        <v>127</v>
      </c>
      <c r="CP2135" t="s">
        <v>1932</v>
      </c>
      <c r="CQ2135" t="s">
        <v>130</v>
      </c>
      <c r="CR2135">
        <v>0</v>
      </c>
      <c r="CS2135" t="s">
        <v>130</v>
      </c>
    </row>
    <row r="2136" spans="1:97" x14ac:dyDescent="0.35">
      <c r="A2136">
        <v>6</v>
      </c>
      <c r="B2136" t="s">
        <v>239</v>
      </c>
      <c r="C2136">
        <v>5</v>
      </c>
      <c r="E2136">
        <v>5139</v>
      </c>
      <c r="F2136" t="s">
        <v>240</v>
      </c>
      <c r="G2136">
        <v>993411</v>
      </c>
      <c r="H2136" t="s">
        <v>241</v>
      </c>
      <c r="I2136">
        <v>513900037</v>
      </c>
      <c r="J2136" t="s">
        <v>242</v>
      </c>
      <c r="K2136" t="s">
        <v>101</v>
      </c>
      <c r="L2136" t="s">
        <v>243</v>
      </c>
      <c r="M2136" t="s">
        <v>244</v>
      </c>
      <c r="N2136">
        <v>325180</v>
      </c>
      <c r="O2136" t="s">
        <v>245</v>
      </c>
      <c r="P2136" t="s">
        <v>105</v>
      </c>
      <c r="S2136" t="s">
        <v>106</v>
      </c>
      <c r="T2136">
        <v>33.1113</v>
      </c>
      <c r="U2136">
        <v>-92.675399999999996</v>
      </c>
      <c r="V2136" t="s">
        <v>144</v>
      </c>
      <c r="W2136" t="s">
        <v>246</v>
      </c>
      <c r="X2136" t="s">
        <v>247</v>
      </c>
      <c r="Y2136" t="s">
        <v>248</v>
      </c>
      <c r="Z2136">
        <v>71730</v>
      </c>
      <c r="AA2136" t="s">
        <v>239</v>
      </c>
      <c r="AD2136" t="s">
        <v>111</v>
      </c>
      <c r="AE2136">
        <v>2008</v>
      </c>
      <c r="AF2136">
        <v>63386413</v>
      </c>
      <c r="AG2136">
        <v>925</v>
      </c>
      <c r="AH2136" t="s">
        <v>278</v>
      </c>
      <c r="AI2136" t="s">
        <v>1061</v>
      </c>
      <c r="AM2136" t="s">
        <v>111</v>
      </c>
      <c r="AN2136">
        <v>2008</v>
      </c>
      <c r="AR2136">
        <v>87298814</v>
      </c>
      <c r="AS2136">
        <v>1</v>
      </c>
      <c r="AU2136">
        <v>30112699</v>
      </c>
      <c r="AV2136" t="s">
        <v>265</v>
      </c>
      <c r="AW2136" t="s">
        <v>266</v>
      </c>
      <c r="AX2136" t="s">
        <v>1039</v>
      </c>
      <c r="AY2136" t="s">
        <v>1040</v>
      </c>
      <c r="AZ2136" t="s">
        <v>269</v>
      </c>
      <c r="BD2136" t="s">
        <v>1110</v>
      </c>
      <c r="BF2136" t="s">
        <v>111</v>
      </c>
      <c r="BH2136" t="s">
        <v>120</v>
      </c>
      <c r="BI2136" t="s">
        <v>121</v>
      </c>
      <c r="BY2136" t="s">
        <v>122</v>
      </c>
      <c r="CC2136" t="s">
        <v>1841</v>
      </c>
      <c r="CD2136" t="s">
        <v>1842</v>
      </c>
      <c r="CE2136" t="s">
        <v>1203</v>
      </c>
      <c r="CG2136">
        <v>5.35989E-3</v>
      </c>
      <c r="CH2136" t="s">
        <v>303</v>
      </c>
      <c r="CJ2136" t="s">
        <v>122</v>
      </c>
      <c r="CN2136">
        <v>5</v>
      </c>
      <c r="CO2136" t="s">
        <v>127</v>
      </c>
      <c r="CP2136" t="s">
        <v>1933</v>
      </c>
      <c r="CQ2136" t="s">
        <v>130</v>
      </c>
      <c r="CR2136">
        <v>0</v>
      </c>
      <c r="CS2136" t="s">
        <v>130</v>
      </c>
    </row>
    <row r="2137" spans="1:97" x14ac:dyDescent="0.35">
      <c r="A2137">
        <v>6</v>
      </c>
      <c r="B2137" t="s">
        <v>239</v>
      </c>
      <c r="C2137">
        <v>5</v>
      </c>
      <c r="E2137">
        <v>5139</v>
      </c>
      <c r="F2137" t="s">
        <v>240</v>
      </c>
      <c r="G2137">
        <v>993411</v>
      </c>
      <c r="H2137" t="s">
        <v>241</v>
      </c>
      <c r="I2137">
        <v>513900037</v>
      </c>
      <c r="J2137" t="s">
        <v>242</v>
      </c>
      <c r="K2137" t="s">
        <v>101</v>
      </c>
      <c r="L2137" t="s">
        <v>243</v>
      </c>
      <c r="M2137" t="s">
        <v>244</v>
      </c>
      <c r="N2137">
        <v>325180</v>
      </c>
      <c r="O2137" t="s">
        <v>245</v>
      </c>
      <c r="P2137" t="s">
        <v>105</v>
      </c>
      <c r="S2137" t="s">
        <v>106</v>
      </c>
      <c r="T2137">
        <v>33.1113</v>
      </c>
      <c r="U2137">
        <v>-92.675399999999996</v>
      </c>
      <c r="V2137" t="s">
        <v>144</v>
      </c>
      <c r="W2137" t="s">
        <v>246</v>
      </c>
      <c r="X2137" t="s">
        <v>247</v>
      </c>
      <c r="Y2137" t="s">
        <v>248</v>
      </c>
      <c r="Z2137">
        <v>71730</v>
      </c>
      <c r="AA2137" t="s">
        <v>239</v>
      </c>
      <c r="AD2137" t="s">
        <v>111</v>
      </c>
      <c r="AE2137">
        <v>2008</v>
      </c>
      <c r="AF2137">
        <v>63385713</v>
      </c>
      <c r="AG2137">
        <v>917</v>
      </c>
      <c r="AH2137" t="s">
        <v>278</v>
      </c>
      <c r="AI2137" t="s">
        <v>1111</v>
      </c>
      <c r="AM2137" t="s">
        <v>1074</v>
      </c>
      <c r="AN2137">
        <v>2020</v>
      </c>
      <c r="AR2137">
        <v>87298014</v>
      </c>
      <c r="AS2137">
        <v>1</v>
      </c>
      <c r="AU2137">
        <v>30112699</v>
      </c>
      <c r="AV2137" t="s">
        <v>265</v>
      </c>
      <c r="AW2137" t="s">
        <v>266</v>
      </c>
      <c r="AX2137" t="s">
        <v>1039</v>
      </c>
      <c r="AY2137" t="s">
        <v>1040</v>
      </c>
      <c r="AZ2137" t="s">
        <v>269</v>
      </c>
      <c r="BD2137" t="s">
        <v>1112</v>
      </c>
      <c r="BF2137" t="s">
        <v>1074</v>
      </c>
      <c r="BG2137">
        <v>2020</v>
      </c>
      <c r="BH2137" t="s">
        <v>120</v>
      </c>
      <c r="BI2137" t="s">
        <v>121</v>
      </c>
      <c r="BY2137" t="s">
        <v>122</v>
      </c>
      <c r="CC2137" t="s">
        <v>1841</v>
      </c>
      <c r="CD2137" t="s">
        <v>1842</v>
      </c>
      <c r="CE2137" t="s">
        <v>1203</v>
      </c>
      <c r="CG2137">
        <v>8.1484899999999999E-2</v>
      </c>
      <c r="CH2137" t="s">
        <v>303</v>
      </c>
      <c r="CJ2137" t="s">
        <v>122</v>
      </c>
      <c r="CN2137">
        <v>5</v>
      </c>
      <c r="CO2137" t="s">
        <v>127</v>
      </c>
      <c r="CP2137" t="s">
        <v>1934</v>
      </c>
      <c r="CQ2137" t="s">
        <v>130</v>
      </c>
      <c r="CR2137">
        <v>0</v>
      </c>
      <c r="CS2137" t="s">
        <v>130</v>
      </c>
    </row>
    <row r="2138" spans="1:97" x14ac:dyDescent="0.35">
      <c r="A2138">
        <v>6</v>
      </c>
      <c r="B2138" t="s">
        <v>239</v>
      </c>
      <c r="C2138">
        <v>5</v>
      </c>
      <c r="E2138">
        <v>5139</v>
      </c>
      <c r="F2138" t="s">
        <v>240</v>
      </c>
      <c r="G2138">
        <v>993411</v>
      </c>
      <c r="H2138" t="s">
        <v>241</v>
      </c>
      <c r="I2138">
        <v>513900037</v>
      </c>
      <c r="J2138" t="s">
        <v>242</v>
      </c>
      <c r="K2138" t="s">
        <v>101</v>
      </c>
      <c r="L2138" t="s">
        <v>243</v>
      </c>
      <c r="M2138" t="s">
        <v>244</v>
      </c>
      <c r="N2138">
        <v>325180</v>
      </c>
      <c r="O2138" t="s">
        <v>245</v>
      </c>
      <c r="P2138" t="s">
        <v>105</v>
      </c>
      <c r="S2138" t="s">
        <v>106</v>
      </c>
      <c r="T2138">
        <v>33.1113</v>
      </c>
      <c r="U2138">
        <v>-92.675399999999996</v>
      </c>
      <c r="V2138" t="s">
        <v>144</v>
      </c>
      <c r="W2138" t="s">
        <v>246</v>
      </c>
      <c r="X2138" t="s">
        <v>247</v>
      </c>
      <c r="Y2138" t="s">
        <v>248</v>
      </c>
      <c r="Z2138">
        <v>71730</v>
      </c>
      <c r="AA2138" t="s">
        <v>239</v>
      </c>
      <c r="AD2138" t="s">
        <v>111</v>
      </c>
      <c r="AE2138">
        <v>2008</v>
      </c>
      <c r="AF2138">
        <v>63385713</v>
      </c>
      <c r="AG2138">
        <v>917</v>
      </c>
      <c r="AH2138" t="s">
        <v>278</v>
      </c>
      <c r="AI2138" t="s">
        <v>1111</v>
      </c>
      <c r="AM2138" t="s">
        <v>1074</v>
      </c>
      <c r="AN2138">
        <v>2020</v>
      </c>
      <c r="AR2138">
        <v>87298114</v>
      </c>
      <c r="AS2138">
        <v>2</v>
      </c>
      <c r="AU2138">
        <v>30112699</v>
      </c>
      <c r="AV2138" t="s">
        <v>265</v>
      </c>
      <c r="AW2138" t="s">
        <v>266</v>
      </c>
      <c r="AX2138" t="s">
        <v>1039</v>
      </c>
      <c r="AY2138" t="s">
        <v>1040</v>
      </c>
      <c r="AZ2138" t="s">
        <v>269</v>
      </c>
      <c r="BD2138" t="s">
        <v>1113</v>
      </c>
      <c r="BF2138" t="s">
        <v>1074</v>
      </c>
      <c r="BG2138">
        <v>2020</v>
      </c>
      <c r="BH2138" t="s">
        <v>120</v>
      </c>
      <c r="BI2138" t="s">
        <v>121</v>
      </c>
      <c r="BY2138" t="s">
        <v>122</v>
      </c>
      <c r="CC2138" t="s">
        <v>1841</v>
      </c>
      <c r="CD2138" t="s">
        <v>1842</v>
      </c>
      <c r="CE2138" t="s">
        <v>1203</v>
      </c>
      <c r="CG2138">
        <v>5.2814300000000002E-2</v>
      </c>
      <c r="CH2138" t="s">
        <v>303</v>
      </c>
      <c r="CJ2138" t="s">
        <v>122</v>
      </c>
      <c r="CN2138">
        <v>5</v>
      </c>
      <c r="CO2138" t="s">
        <v>127</v>
      </c>
      <c r="CP2138" t="s">
        <v>1935</v>
      </c>
      <c r="CQ2138" t="s">
        <v>130</v>
      </c>
      <c r="CR2138">
        <v>0</v>
      </c>
      <c r="CS2138" t="s">
        <v>130</v>
      </c>
    </row>
    <row r="2139" spans="1:97" x14ac:dyDescent="0.35">
      <c r="A2139">
        <v>6</v>
      </c>
      <c r="B2139" t="s">
        <v>239</v>
      </c>
      <c r="C2139">
        <v>5</v>
      </c>
      <c r="E2139">
        <v>5139</v>
      </c>
      <c r="F2139" t="s">
        <v>240</v>
      </c>
      <c r="G2139">
        <v>993411</v>
      </c>
      <c r="H2139" t="s">
        <v>241</v>
      </c>
      <c r="I2139">
        <v>513900037</v>
      </c>
      <c r="J2139" t="s">
        <v>242</v>
      </c>
      <c r="K2139" t="s">
        <v>101</v>
      </c>
      <c r="L2139" t="s">
        <v>243</v>
      </c>
      <c r="M2139" t="s">
        <v>244</v>
      </c>
      <c r="N2139">
        <v>325180</v>
      </c>
      <c r="O2139" t="s">
        <v>245</v>
      </c>
      <c r="P2139" t="s">
        <v>105</v>
      </c>
      <c r="S2139" t="s">
        <v>106</v>
      </c>
      <c r="T2139">
        <v>33.1113</v>
      </c>
      <c r="U2139">
        <v>-92.675399999999996</v>
      </c>
      <c r="V2139" t="s">
        <v>144</v>
      </c>
      <c r="W2139" t="s">
        <v>246</v>
      </c>
      <c r="X2139" t="s">
        <v>247</v>
      </c>
      <c r="Y2139" t="s">
        <v>248</v>
      </c>
      <c r="Z2139">
        <v>71730</v>
      </c>
      <c r="AA2139" t="s">
        <v>239</v>
      </c>
      <c r="AD2139" t="s">
        <v>111</v>
      </c>
      <c r="AE2139">
        <v>2008</v>
      </c>
      <c r="AF2139">
        <v>63386313</v>
      </c>
      <c r="AG2139">
        <v>924</v>
      </c>
      <c r="AH2139" t="s">
        <v>278</v>
      </c>
      <c r="AI2139" t="s">
        <v>1114</v>
      </c>
      <c r="AM2139" t="s">
        <v>111</v>
      </c>
      <c r="AN2139">
        <v>2008</v>
      </c>
      <c r="AR2139">
        <v>87298714</v>
      </c>
      <c r="AS2139">
        <v>1</v>
      </c>
      <c r="AU2139">
        <v>30112699</v>
      </c>
      <c r="AV2139" t="s">
        <v>265</v>
      </c>
      <c r="AW2139" t="s">
        <v>266</v>
      </c>
      <c r="AX2139" t="s">
        <v>1039</v>
      </c>
      <c r="AY2139" t="s">
        <v>1040</v>
      </c>
      <c r="AZ2139" t="s">
        <v>269</v>
      </c>
      <c r="BD2139" t="s">
        <v>1114</v>
      </c>
      <c r="BF2139" t="s">
        <v>111</v>
      </c>
      <c r="BH2139" t="s">
        <v>120</v>
      </c>
      <c r="BI2139" t="s">
        <v>121</v>
      </c>
      <c r="BY2139" t="s">
        <v>122</v>
      </c>
      <c r="CC2139" t="s">
        <v>1841</v>
      </c>
      <c r="CD2139" t="s">
        <v>1842</v>
      </c>
      <c r="CE2139" t="s">
        <v>1203</v>
      </c>
      <c r="CG2139">
        <v>3.2159399999999998E-2</v>
      </c>
      <c r="CH2139" t="s">
        <v>303</v>
      </c>
      <c r="CJ2139" t="s">
        <v>122</v>
      </c>
      <c r="CN2139">
        <v>5</v>
      </c>
      <c r="CO2139" t="s">
        <v>127</v>
      </c>
      <c r="CP2139" t="s">
        <v>1936</v>
      </c>
      <c r="CQ2139" t="s">
        <v>130</v>
      </c>
      <c r="CR2139">
        <v>0</v>
      </c>
      <c r="CS2139" t="s">
        <v>130</v>
      </c>
    </row>
    <row r="2140" spans="1:97" x14ac:dyDescent="0.35">
      <c r="A2140">
        <v>6</v>
      </c>
      <c r="B2140" t="s">
        <v>239</v>
      </c>
      <c r="C2140">
        <v>5</v>
      </c>
      <c r="E2140">
        <v>5139</v>
      </c>
      <c r="F2140" t="s">
        <v>240</v>
      </c>
      <c r="G2140">
        <v>993411</v>
      </c>
      <c r="H2140" t="s">
        <v>241</v>
      </c>
      <c r="I2140">
        <v>513900037</v>
      </c>
      <c r="J2140" t="s">
        <v>242</v>
      </c>
      <c r="K2140" t="s">
        <v>101</v>
      </c>
      <c r="L2140" t="s">
        <v>243</v>
      </c>
      <c r="M2140" t="s">
        <v>244</v>
      </c>
      <c r="N2140">
        <v>325180</v>
      </c>
      <c r="O2140" t="s">
        <v>245</v>
      </c>
      <c r="P2140" t="s">
        <v>105</v>
      </c>
      <c r="S2140" t="s">
        <v>106</v>
      </c>
      <c r="T2140">
        <v>33.1113</v>
      </c>
      <c r="U2140">
        <v>-92.675399999999996</v>
      </c>
      <c r="V2140" t="s">
        <v>144</v>
      </c>
      <c r="W2140" t="s">
        <v>246</v>
      </c>
      <c r="X2140" t="s">
        <v>247</v>
      </c>
      <c r="Y2140" t="s">
        <v>248</v>
      </c>
      <c r="Z2140">
        <v>71730</v>
      </c>
      <c r="AA2140" t="s">
        <v>239</v>
      </c>
      <c r="AD2140" t="s">
        <v>111</v>
      </c>
      <c r="AE2140">
        <v>2008</v>
      </c>
      <c r="AF2140">
        <v>47049813</v>
      </c>
      <c r="AG2140">
        <v>606</v>
      </c>
      <c r="AH2140" t="s">
        <v>278</v>
      </c>
      <c r="AI2140" t="s">
        <v>1071</v>
      </c>
      <c r="AM2140" t="s">
        <v>111</v>
      </c>
      <c r="AN2140">
        <v>2008</v>
      </c>
      <c r="AR2140">
        <v>87296114</v>
      </c>
      <c r="AS2140">
        <v>2</v>
      </c>
      <c r="AU2140">
        <v>30112699</v>
      </c>
      <c r="AV2140" t="s">
        <v>265</v>
      </c>
      <c r="AW2140" t="s">
        <v>266</v>
      </c>
      <c r="AX2140" t="s">
        <v>1039</v>
      </c>
      <c r="AY2140" t="s">
        <v>1040</v>
      </c>
      <c r="AZ2140" t="s">
        <v>269</v>
      </c>
      <c r="BD2140" t="s">
        <v>1115</v>
      </c>
      <c r="BF2140" t="s">
        <v>111</v>
      </c>
      <c r="BH2140" t="s">
        <v>120</v>
      </c>
      <c r="BI2140" t="s">
        <v>121</v>
      </c>
      <c r="BY2140" t="s">
        <v>122</v>
      </c>
      <c r="CC2140" t="s">
        <v>1841</v>
      </c>
      <c r="CD2140" t="s">
        <v>1842</v>
      </c>
      <c r="CE2140" t="s">
        <v>1203</v>
      </c>
      <c r="CG2140">
        <v>2.3902200000000002E-3</v>
      </c>
      <c r="CH2140" t="s">
        <v>303</v>
      </c>
      <c r="CJ2140" t="s">
        <v>122</v>
      </c>
      <c r="CN2140">
        <v>5</v>
      </c>
      <c r="CO2140" t="s">
        <v>127</v>
      </c>
      <c r="CP2140" t="s">
        <v>1937</v>
      </c>
      <c r="CQ2140" t="s">
        <v>130</v>
      </c>
      <c r="CR2140">
        <v>0</v>
      </c>
      <c r="CS2140" t="s">
        <v>130</v>
      </c>
    </row>
    <row r="2141" spans="1:97" x14ac:dyDescent="0.35">
      <c r="A2141">
        <v>6</v>
      </c>
      <c r="B2141" t="s">
        <v>239</v>
      </c>
      <c r="C2141">
        <v>5</v>
      </c>
      <c r="E2141">
        <v>5139</v>
      </c>
      <c r="F2141" t="s">
        <v>240</v>
      </c>
      <c r="G2141">
        <v>993411</v>
      </c>
      <c r="H2141" t="s">
        <v>241</v>
      </c>
      <c r="I2141">
        <v>513900037</v>
      </c>
      <c r="J2141" t="s">
        <v>242</v>
      </c>
      <c r="K2141" t="s">
        <v>101</v>
      </c>
      <c r="L2141" t="s">
        <v>243</v>
      </c>
      <c r="M2141" t="s">
        <v>244</v>
      </c>
      <c r="N2141">
        <v>325180</v>
      </c>
      <c r="O2141" t="s">
        <v>245</v>
      </c>
      <c r="P2141" t="s">
        <v>105</v>
      </c>
      <c r="S2141" t="s">
        <v>106</v>
      </c>
      <c r="T2141">
        <v>33.1113</v>
      </c>
      <c r="U2141">
        <v>-92.675399999999996</v>
      </c>
      <c r="V2141" t="s">
        <v>144</v>
      </c>
      <c r="W2141" t="s">
        <v>246</v>
      </c>
      <c r="X2141" t="s">
        <v>247</v>
      </c>
      <c r="Y2141" t="s">
        <v>248</v>
      </c>
      <c r="Z2141">
        <v>71730</v>
      </c>
      <c r="AA2141" t="s">
        <v>239</v>
      </c>
      <c r="AD2141" t="s">
        <v>111</v>
      </c>
      <c r="AE2141">
        <v>2008</v>
      </c>
      <c r="AF2141">
        <v>47050113</v>
      </c>
      <c r="AG2141">
        <v>610</v>
      </c>
      <c r="AH2141" t="s">
        <v>278</v>
      </c>
      <c r="AI2141" t="s">
        <v>1116</v>
      </c>
      <c r="AM2141" t="s">
        <v>111</v>
      </c>
      <c r="AN2141">
        <v>2008</v>
      </c>
      <c r="AR2141">
        <v>59174614</v>
      </c>
      <c r="AS2141">
        <v>1</v>
      </c>
      <c r="AU2141">
        <v>30112699</v>
      </c>
      <c r="AV2141" t="s">
        <v>265</v>
      </c>
      <c r="AW2141" t="s">
        <v>266</v>
      </c>
      <c r="AX2141" t="s">
        <v>1039</v>
      </c>
      <c r="AY2141" t="s">
        <v>1040</v>
      </c>
      <c r="AZ2141" t="s">
        <v>269</v>
      </c>
      <c r="BD2141" t="s">
        <v>1116</v>
      </c>
      <c r="BF2141" t="s">
        <v>111</v>
      </c>
      <c r="BH2141" t="s">
        <v>120</v>
      </c>
      <c r="BI2141" t="s">
        <v>121</v>
      </c>
      <c r="BY2141" t="s">
        <v>122</v>
      </c>
      <c r="CC2141" t="s">
        <v>1841</v>
      </c>
      <c r="CD2141" t="s">
        <v>1842</v>
      </c>
      <c r="CE2141" t="s">
        <v>1203</v>
      </c>
      <c r="CG2141">
        <v>4.5631499999999997E-6</v>
      </c>
      <c r="CH2141" t="s">
        <v>303</v>
      </c>
      <c r="CJ2141" t="s">
        <v>122</v>
      </c>
      <c r="CN2141">
        <v>5</v>
      </c>
      <c r="CO2141" t="s">
        <v>127</v>
      </c>
      <c r="CP2141" t="s">
        <v>1938</v>
      </c>
      <c r="CQ2141" t="s">
        <v>130</v>
      </c>
      <c r="CR2141">
        <v>0</v>
      </c>
      <c r="CS2141" t="s">
        <v>130</v>
      </c>
    </row>
    <row r="2142" spans="1:97" x14ac:dyDescent="0.35">
      <c r="A2142">
        <v>6</v>
      </c>
      <c r="B2142" t="s">
        <v>239</v>
      </c>
      <c r="C2142">
        <v>5</v>
      </c>
      <c r="E2142">
        <v>5139</v>
      </c>
      <c r="F2142" t="s">
        <v>240</v>
      </c>
      <c r="G2142">
        <v>993411</v>
      </c>
      <c r="H2142" t="s">
        <v>241</v>
      </c>
      <c r="I2142">
        <v>513900037</v>
      </c>
      <c r="J2142" t="s">
        <v>242</v>
      </c>
      <c r="K2142" t="s">
        <v>101</v>
      </c>
      <c r="L2142" t="s">
        <v>243</v>
      </c>
      <c r="M2142" t="s">
        <v>244</v>
      </c>
      <c r="N2142">
        <v>325180</v>
      </c>
      <c r="O2142" t="s">
        <v>245</v>
      </c>
      <c r="P2142" t="s">
        <v>105</v>
      </c>
      <c r="S2142" t="s">
        <v>106</v>
      </c>
      <c r="T2142">
        <v>33.1113</v>
      </c>
      <c r="U2142">
        <v>-92.675399999999996</v>
      </c>
      <c r="V2142" t="s">
        <v>144</v>
      </c>
      <c r="W2142" t="s">
        <v>246</v>
      </c>
      <c r="X2142" t="s">
        <v>247</v>
      </c>
      <c r="Y2142" t="s">
        <v>248</v>
      </c>
      <c r="Z2142">
        <v>71730</v>
      </c>
      <c r="AA2142" t="s">
        <v>239</v>
      </c>
      <c r="AD2142" t="s">
        <v>111</v>
      </c>
      <c r="AE2142">
        <v>2008</v>
      </c>
      <c r="AF2142">
        <v>47050213</v>
      </c>
      <c r="AG2142">
        <v>611</v>
      </c>
      <c r="AH2142" t="s">
        <v>278</v>
      </c>
      <c r="AI2142" t="s">
        <v>1117</v>
      </c>
      <c r="AM2142" t="s">
        <v>111</v>
      </c>
      <c r="AN2142">
        <v>2008</v>
      </c>
      <c r="AR2142">
        <v>59174514</v>
      </c>
      <c r="AS2142">
        <v>1</v>
      </c>
      <c r="AU2142">
        <v>30112699</v>
      </c>
      <c r="AV2142" t="s">
        <v>265</v>
      </c>
      <c r="AW2142" t="s">
        <v>266</v>
      </c>
      <c r="AX2142" t="s">
        <v>1039</v>
      </c>
      <c r="AY2142" t="s">
        <v>1040</v>
      </c>
      <c r="AZ2142" t="s">
        <v>269</v>
      </c>
      <c r="BD2142" t="s">
        <v>1117</v>
      </c>
      <c r="BF2142" t="s">
        <v>111</v>
      </c>
      <c r="BH2142" t="s">
        <v>120</v>
      </c>
      <c r="BI2142" t="s">
        <v>121</v>
      </c>
      <c r="BY2142" t="s">
        <v>122</v>
      </c>
      <c r="CC2142" t="s">
        <v>1841</v>
      </c>
      <c r="CD2142" t="s">
        <v>1842</v>
      </c>
      <c r="CE2142" t="s">
        <v>1203</v>
      </c>
      <c r="CG2142">
        <v>4.5269400000000001E-3</v>
      </c>
      <c r="CH2142" t="s">
        <v>303</v>
      </c>
      <c r="CJ2142" t="s">
        <v>122</v>
      </c>
      <c r="CN2142">
        <v>5</v>
      </c>
      <c r="CO2142" t="s">
        <v>127</v>
      </c>
      <c r="CP2142" t="s">
        <v>1939</v>
      </c>
      <c r="CQ2142" t="s">
        <v>130</v>
      </c>
      <c r="CR2142">
        <v>0</v>
      </c>
      <c r="CS2142" t="s">
        <v>130</v>
      </c>
    </row>
    <row r="2143" spans="1:97" x14ac:dyDescent="0.35">
      <c r="A2143">
        <v>6</v>
      </c>
      <c r="B2143" t="s">
        <v>198</v>
      </c>
      <c r="C2143">
        <v>22</v>
      </c>
      <c r="E2143">
        <v>22005</v>
      </c>
      <c r="F2143" t="s">
        <v>199</v>
      </c>
      <c r="G2143">
        <v>7368711</v>
      </c>
      <c r="H2143" t="s">
        <v>200</v>
      </c>
      <c r="I2143">
        <v>2082</v>
      </c>
      <c r="J2143" t="s">
        <v>201</v>
      </c>
      <c r="K2143" t="s">
        <v>101</v>
      </c>
      <c r="L2143" t="s">
        <v>202</v>
      </c>
      <c r="M2143" t="s">
        <v>203</v>
      </c>
      <c r="N2143">
        <v>325211</v>
      </c>
      <c r="O2143" t="s">
        <v>204</v>
      </c>
      <c r="P2143" t="s">
        <v>105</v>
      </c>
      <c r="S2143" t="s">
        <v>106</v>
      </c>
      <c r="T2143">
        <v>30.221900000000002</v>
      </c>
      <c r="U2143">
        <v>-91.051500000000004</v>
      </c>
      <c r="V2143" t="s">
        <v>144</v>
      </c>
      <c r="W2143" t="s">
        <v>145</v>
      </c>
      <c r="X2143" t="s">
        <v>205</v>
      </c>
      <c r="Y2143" t="s">
        <v>206</v>
      </c>
      <c r="Z2143">
        <v>70734</v>
      </c>
      <c r="AA2143" t="s">
        <v>198</v>
      </c>
      <c r="AB2143" t="s">
        <v>207</v>
      </c>
      <c r="AC2143" t="s">
        <v>207</v>
      </c>
      <c r="AD2143" t="s">
        <v>111</v>
      </c>
      <c r="AE2143">
        <v>2020</v>
      </c>
      <c r="AF2143">
        <v>81157213</v>
      </c>
      <c r="AG2143" t="s">
        <v>657</v>
      </c>
      <c r="AH2143" t="s">
        <v>306</v>
      </c>
      <c r="AI2143" t="s">
        <v>658</v>
      </c>
      <c r="AJ2143">
        <v>23.5</v>
      </c>
      <c r="AK2143" t="s">
        <v>114</v>
      </c>
      <c r="AM2143" t="s">
        <v>111</v>
      </c>
      <c r="AR2143">
        <v>104604614</v>
      </c>
      <c r="AS2143" t="s">
        <v>659</v>
      </c>
      <c r="AU2143">
        <v>30112701</v>
      </c>
      <c r="AV2143" t="s">
        <v>265</v>
      </c>
      <c r="AW2143" t="s">
        <v>266</v>
      </c>
      <c r="AX2143" t="s">
        <v>624</v>
      </c>
      <c r="AY2143" t="s">
        <v>510</v>
      </c>
      <c r="AZ2143" t="s">
        <v>269</v>
      </c>
      <c r="BD2143" t="s">
        <v>660</v>
      </c>
      <c r="BF2143" t="s">
        <v>111</v>
      </c>
      <c r="BH2143" t="s">
        <v>120</v>
      </c>
      <c r="BI2143" t="s">
        <v>121</v>
      </c>
      <c r="BN2143">
        <v>8736</v>
      </c>
      <c r="BO2143">
        <v>24</v>
      </c>
      <c r="BP2143">
        <v>7</v>
      </c>
      <c r="BQ2143">
        <v>52</v>
      </c>
      <c r="BR2143">
        <v>25</v>
      </c>
      <c r="BS2143">
        <v>25</v>
      </c>
      <c r="BT2143">
        <v>25</v>
      </c>
      <c r="BU2143">
        <v>25</v>
      </c>
      <c r="BY2143" t="s">
        <v>122</v>
      </c>
      <c r="CC2143" t="s">
        <v>1841</v>
      </c>
      <c r="CD2143" t="s">
        <v>1842</v>
      </c>
      <c r="CE2143" t="s">
        <v>1203</v>
      </c>
      <c r="CG2143">
        <v>1.17468E-2</v>
      </c>
      <c r="CH2143" t="s">
        <v>303</v>
      </c>
      <c r="CJ2143" t="s">
        <v>122</v>
      </c>
      <c r="CN2143">
        <v>5</v>
      </c>
      <c r="CO2143" t="s">
        <v>127</v>
      </c>
      <c r="CP2143" t="s">
        <v>1940</v>
      </c>
      <c r="CQ2143" t="s">
        <v>130</v>
      </c>
      <c r="CR2143">
        <v>0</v>
      </c>
      <c r="CS2143" t="s">
        <v>130</v>
      </c>
    </row>
    <row r="2144" spans="1:97" x14ac:dyDescent="0.35">
      <c r="A2144">
        <v>6</v>
      </c>
      <c r="B2144" t="s">
        <v>198</v>
      </c>
      <c r="C2144">
        <v>22</v>
      </c>
      <c r="E2144">
        <v>22005</v>
      </c>
      <c r="F2144" t="s">
        <v>199</v>
      </c>
      <c r="G2144">
        <v>7368711</v>
      </c>
      <c r="H2144" t="s">
        <v>200</v>
      </c>
      <c r="I2144">
        <v>2082</v>
      </c>
      <c r="J2144" t="s">
        <v>201</v>
      </c>
      <c r="K2144" t="s">
        <v>101</v>
      </c>
      <c r="L2144" t="s">
        <v>202</v>
      </c>
      <c r="M2144" t="s">
        <v>203</v>
      </c>
      <c r="N2144">
        <v>325211</v>
      </c>
      <c r="O2144" t="s">
        <v>204</v>
      </c>
      <c r="P2144" t="s">
        <v>105</v>
      </c>
      <c r="S2144" t="s">
        <v>106</v>
      </c>
      <c r="T2144">
        <v>30.221900000000002</v>
      </c>
      <c r="U2144">
        <v>-91.051500000000004</v>
      </c>
      <c r="V2144" t="s">
        <v>144</v>
      </c>
      <c r="W2144" t="s">
        <v>145</v>
      </c>
      <c r="X2144" t="s">
        <v>205</v>
      </c>
      <c r="Y2144" t="s">
        <v>206</v>
      </c>
      <c r="Z2144">
        <v>70734</v>
      </c>
      <c r="AA2144" t="s">
        <v>198</v>
      </c>
      <c r="AB2144" t="s">
        <v>207</v>
      </c>
      <c r="AC2144" t="s">
        <v>207</v>
      </c>
      <c r="AD2144" t="s">
        <v>111</v>
      </c>
      <c r="AE2144">
        <v>2020</v>
      </c>
      <c r="AF2144">
        <v>81149213</v>
      </c>
      <c r="AG2144" t="s">
        <v>825</v>
      </c>
      <c r="AH2144" t="s">
        <v>580</v>
      </c>
      <c r="AI2144" t="s">
        <v>826</v>
      </c>
      <c r="AM2144" t="s">
        <v>111</v>
      </c>
      <c r="AR2144">
        <v>104596014</v>
      </c>
      <c r="AS2144" t="s">
        <v>827</v>
      </c>
      <c r="AU2144">
        <v>30112780</v>
      </c>
      <c r="AV2144" t="s">
        <v>265</v>
      </c>
      <c r="AW2144" t="s">
        <v>266</v>
      </c>
      <c r="AX2144" t="s">
        <v>624</v>
      </c>
      <c r="AY2144" t="s">
        <v>583</v>
      </c>
      <c r="AZ2144" t="s">
        <v>269</v>
      </c>
      <c r="BD2144" t="s">
        <v>828</v>
      </c>
      <c r="BF2144" t="s">
        <v>111</v>
      </c>
      <c r="BH2144" t="s">
        <v>120</v>
      </c>
      <c r="BI2144" t="s">
        <v>121</v>
      </c>
      <c r="BN2144">
        <v>8736</v>
      </c>
      <c r="BO2144">
        <v>24</v>
      </c>
      <c r="BP2144">
        <v>7</v>
      </c>
      <c r="BQ2144">
        <v>52</v>
      </c>
      <c r="BR2144">
        <v>25</v>
      </c>
      <c r="BS2144">
        <v>25</v>
      </c>
      <c r="BT2144">
        <v>25</v>
      </c>
      <c r="BU2144">
        <v>25</v>
      </c>
      <c r="BY2144" t="s">
        <v>122</v>
      </c>
      <c r="CC2144" t="s">
        <v>1841</v>
      </c>
      <c r="CD2144" t="s">
        <v>1842</v>
      </c>
      <c r="CE2144" t="s">
        <v>1203</v>
      </c>
      <c r="CG2144">
        <v>1.248E-6</v>
      </c>
      <c r="CH2144" t="s">
        <v>303</v>
      </c>
      <c r="CJ2144" t="s">
        <v>122</v>
      </c>
      <c r="CN2144">
        <v>5</v>
      </c>
      <c r="CO2144" t="s">
        <v>127</v>
      </c>
      <c r="CP2144" t="s">
        <v>1941</v>
      </c>
      <c r="CQ2144" t="s">
        <v>130</v>
      </c>
      <c r="CR2144">
        <v>0</v>
      </c>
      <c r="CS2144" t="s">
        <v>130</v>
      </c>
    </row>
    <row r="2145" spans="1:97" x14ac:dyDescent="0.35">
      <c r="A2145">
        <v>6</v>
      </c>
      <c r="B2145" t="s">
        <v>239</v>
      </c>
      <c r="C2145">
        <v>5</v>
      </c>
      <c r="E2145">
        <v>5139</v>
      </c>
      <c r="F2145" t="s">
        <v>240</v>
      </c>
      <c r="G2145">
        <v>993411</v>
      </c>
      <c r="H2145" t="s">
        <v>241</v>
      </c>
      <c r="I2145">
        <v>513900037</v>
      </c>
      <c r="J2145" t="s">
        <v>242</v>
      </c>
      <c r="K2145" t="s">
        <v>101</v>
      </c>
      <c r="L2145" t="s">
        <v>243</v>
      </c>
      <c r="M2145" t="s">
        <v>244</v>
      </c>
      <c r="N2145">
        <v>325180</v>
      </c>
      <c r="O2145" t="s">
        <v>245</v>
      </c>
      <c r="P2145" t="s">
        <v>105</v>
      </c>
      <c r="S2145" t="s">
        <v>106</v>
      </c>
      <c r="T2145">
        <v>33.1113</v>
      </c>
      <c r="U2145">
        <v>-92.675399999999996</v>
      </c>
      <c r="V2145" t="s">
        <v>144</v>
      </c>
      <c r="W2145" t="s">
        <v>246</v>
      </c>
      <c r="X2145" t="s">
        <v>247</v>
      </c>
      <c r="Y2145" t="s">
        <v>248</v>
      </c>
      <c r="Z2145">
        <v>71730</v>
      </c>
      <c r="AA2145" t="s">
        <v>239</v>
      </c>
      <c r="AD2145" t="s">
        <v>111</v>
      </c>
      <c r="AE2145">
        <v>2008</v>
      </c>
      <c r="AF2145">
        <v>47042313</v>
      </c>
      <c r="AG2145">
        <v>2</v>
      </c>
      <c r="AH2145" t="s">
        <v>112</v>
      </c>
      <c r="AI2145" t="s">
        <v>249</v>
      </c>
      <c r="AJ2145">
        <v>96.7</v>
      </c>
      <c r="AK2145" t="s">
        <v>114</v>
      </c>
      <c r="AL2145" t="s">
        <v>223</v>
      </c>
      <c r="AM2145" t="s">
        <v>111</v>
      </c>
      <c r="AN2145">
        <v>2008</v>
      </c>
      <c r="AR2145">
        <v>87293014</v>
      </c>
      <c r="AS2145">
        <v>3</v>
      </c>
      <c r="AU2145">
        <v>10200602</v>
      </c>
      <c r="AV2145" t="s">
        <v>115</v>
      </c>
      <c r="AW2145" t="s">
        <v>116</v>
      </c>
      <c r="AX2145" t="s">
        <v>117</v>
      </c>
      <c r="AY2145" t="s">
        <v>118</v>
      </c>
      <c r="AZ2145" t="s">
        <v>119</v>
      </c>
      <c r="BD2145" t="s">
        <v>250</v>
      </c>
      <c r="BF2145" t="s">
        <v>111</v>
      </c>
      <c r="BH2145" t="s">
        <v>120</v>
      </c>
      <c r="BI2145" t="s">
        <v>121</v>
      </c>
      <c r="BY2145" t="s">
        <v>122</v>
      </c>
      <c r="CC2145" t="s">
        <v>1841</v>
      </c>
      <c r="CD2145" t="s">
        <v>1842</v>
      </c>
      <c r="CE2145" t="s">
        <v>1203</v>
      </c>
      <c r="CG2145">
        <v>1.5228999999999999E-2</v>
      </c>
      <c r="CH2145" t="s">
        <v>303</v>
      </c>
      <c r="CJ2145" t="s">
        <v>122</v>
      </c>
      <c r="CN2145">
        <v>5</v>
      </c>
      <c r="CO2145" t="s">
        <v>127</v>
      </c>
      <c r="CP2145" t="s">
        <v>1942</v>
      </c>
      <c r="CQ2145" t="s">
        <v>130</v>
      </c>
      <c r="CR2145">
        <v>0</v>
      </c>
      <c r="CS2145" t="s">
        <v>130</v>
      </c>
    </row>
    <row r="2146" spans="1:97" x14ac:dyDescent="0.35">
      <c r="A2146">
        <v>6</v>
      </c>
      <c r="B2146" t="s">
        <v>239</v>
      </c>
      <c r="C2146">
        <v>5</v>
      </c>
      <c r="E2146">
        <v>5139</v>
      </c>
      <c r="F2146" t="s">
        <v>240</v>
      </c>
      <c r="G2146">
        <v>993411</v>
      </c>
      <c r="H2146" t="s">
        <v>241</v>
      </c>
      <c r="I2146">
        <v>513900037</v>
      </c>
      <c r="J2146" t="s">
        <v>242</v>
      </c>
      <c r="K2146" t="s">
        <v>101</v>
      </c>
      <c r="L2146" t="s">
        <v>243</v>
      </c>
      <c r="M2146" t="s">
        <v>244</v>
      </c>
      <c r="N2146">
        <v>325180</v>
      </c>
      <c r="O2146" t="s">
        <v>245</v>
      </c>
      <c r="P2146" t="s">
        <v>105</v>
      </c>
      <c r="S2146" t="s">
        <v>106</v>
      </c>
      <c r="T2146">
        <v>33.1113</v>
      </c>
      <c r="U2146">
        <v>-92.675399999999996</v>
      </c>
      <c r="V2146" t="s">
        <v>144</v>
      </c>
      <c r="W2146" t="s">
        <v>246</v>
      </c>
      <c r="X2146" t="s">
        <v>247</v>
      </c>
      <c r="Y2146" t="s">
        <v>248</v>
      </c>
      <c r="Z2146">
        <v>71730</v>
      </c>
      <c r="AA2146" t="s">
        <v>239</v>
      </c>
      <c r="AD2146" t="s">
        <v>111</v>
      </c>
      <c r="AE2146">
        <v>2008</v>
      </c>
      <c r="AF2146">
        <v>47042313</v>
      </c>
      <c r="AG2146">
        <v>2</v>
      </c>
      <c r="AH2146" t="s">
        <v>112</v>
      </c>
      <c r="AI2146" t="s">
        <v>249</v>
      </c>
      <c r="AJ2146">
        <v>96.7</v>
      </c>
      <c r="AK2146" t="s">
        <v>114</v>
      </c>
      <c r="AL2146" t="s">
        <v>223</v>
      </c>
      <c r="AM2146" t="s">
        <v>111</v>
      </c>
      <c r="AN2146">
        <v>2008</v>
      </c>
      <c r="AR2146">
        <v>87293114</v>
      </c>
      <c r="AS2146">
        <v>4</v>
      </c>
      <c r="AU2146">
        <v>10200602</v>
      </c>
      <c r="AV2146" t="s">
        <v>115</v>
      </c>
      <c r="AW2146" t="s">
        <v>116</v>
      </c>
      <c r="AX2146" t="s">
        <v>117</v>
      </c>
      <c r="AY2146" t="s">
        <v>118</v>
      </c>
      <c r="AZ2146" t="s">
        <v>119</v>
      </c>
      <c r="BD2146" t="s">
        <v>252</v>
      </c>
      <c r="BF2146" t="s">
        <v>111</v>
      </c>
      <c r="BH2146" t="s">
        <v>120</v>
      </c>
      <c r="BI2146" t="s">
        <v>121</v>
      </c>
      <c r="BY2146" t="s">
        <v>122</v>
      </c>
      <c r="CC2146" t="s">
        <v>1841</v>
      </c>
      <c r="CD2146" t="s">
        <v>1842</v>
      </c>
      <c r="CE2146" t="s">
        <v>1203</v>
      </c>
      <c r="CG2146">
        <v>0.15277499999999999</v>
      </c>
      <c r="CH2146" t="s">
        <v>303</v>
      </c>
      <c r="CJ2146" t="s">
        <v>122</v>
      </c>
      <c r="CN2146">
        <v>5</v>
      </c>
      <c r="CO2146" t="s">
        <v>127</v>
      </c>
      <c r="CP2146" t="s">
        <v>1943</v>
      </c>
      <c r="CQ2146" t="s">
        <v>130</v>
      </c>
      <c r="CR2146">
        <v>0</v>
      </c>
      <c r="CS2146" t="s">
        <v>130</v>
      </c>
    </row>
    <row r="2147" spans="1:97" x14ac:dyDescent="0.35">
      <c r="A2147">
        <v>5</v>
      </c>
      <c r="B2147" t="s">
        <v>97</v>
      </c>
      <c r="C2147">
        <v>17</v>
      </c>
      <c r="E2147">
        <v>17197</v>
      </c>
      <c r="F2147" t="s">
        <v>98</v>
      </c>
      <c r="G2147">
        <v>4503111</v>
      </c>
      <c r="H2147" t="s">
        <v>99</v>
      </c>
      <c r="I2147" t="s">
        <v>100</v>
      </c>
      <c r="K2147" t="s">
        <v>101</v>
      </c>
      <c r="L2147" t="s">
        <v>102</v>
      </c>
      <c r="M2147" t="s">
        <v>103</v>
      </c>
      <c r="N2147">
        <v>325120</v>
      </c>
      <c r="O2147" t="s">
        <v>104</v>
      </c>
      <c r="P2147" t="s">
        <v>105</v>
      </c>
      <c r="S2147" t="s">
        <v>106</v>
      </c>
      <c r="T2147">
        <v>41.411985000000001</v>
      </c>
      <c r="U2147">
        <v>-88.202211000000005</v>
      </c>
      <c r="V2147" t="s">
        <v>105</v>
      </c>
      <c r="W2147" t="s">
        <v>107</v>
      </c>
      <c r="X2147" t="s">
        <v>108</v>
      </c>
      <c r="Y2147" t="s">
        <v>109</v>
      </c>
      <c r="Z2147" t="s">
        <v>110</v>
      </c>
      <c r="AA2147" t="s">
        <v>97</v>
      </c>
      <c r="AD2147" t="s">
        <v>111</v>
      </c>
      <c r="AE2147">
        <v>2008</v>
      </c>
      <c r="AF2147">
        <v>27679713</v>
      </c>
      <c r="AG2147">
        <v>4</v>
      </c>
      <c r="AH2147" t="s">
        <v>112</v>
      </c>
      <c r="AI2147" t="s">
        <v>113</v>
      </c>
      <c r="AJ2147">
        <v>12</v>
      </c>
      <c r="AK2147" t="s">
        <v>114</v>
      </c>
      <c r="AM2147" t="s">
        <v>111</v>
      </c>
      <c r="AR2147">
        <v>43311514</v>
      </c>
      <c r="AS2147">
        <v>1</v>
      </c>
      <c r="AU2147">
        <v>10200602</v>
      </c>
      <c r="AV2147" t="s">
        <v>115</v>
      </c>
      <c r="AW2147" t="s">
        <v>116</v>
      </c>
      <c r="AX2147" t="s">
        <v>117</v>
      </c>
      <c r="AY2147" t="s">
        <v>118</v>
      </c>
      <c r="AZ2147" t="s">
        <v>119</v>
      </c>
      <c r="BF2147" t="s">
        <v>111</v>
      </c>
      <c r="BH2147" t="s">
        <v>120</v>
      </c>
      <c r="BI2147" t="s">
        <v>121</v>
      </c>
      <c r="BN2147">
        <v>6240</v>
      </c>
      <c r="BY2147" t="s">
        <v>122</v>
      </c>
      <c r="CC2147" t="s">
        <v>1841</v>
      </c>
      <c r="CD2147" t="s">
        <v>1842</v>
      </c>
      <c r="CE2147" t="s">
        <v>1203</v>
      </c>
      <c r="CG2147">
        <v>1.0895E-2</v>
      </c>
      <c r="CH2147" t="s">
        <v>303</v>
      </c>
      <c r="CJ2147" t="s">
        <v>122</v>
      </c>
      <c r="CN2147">
        <v>5</v>
      </c>
      <c r="CO2147" t="s">
        <v>127</v>
      </c>
      <c r="CP2147" t="s">
        <v>1944</v>
      </c>
      <c r="CQ2147" t="s">
        <v>130</v>
      </c>
      <c r="CR2147">
        <v>0</v>
      </c>
      <c r="CS2147" t="s">
        <v>130</v>
      </c>
    </row>
    <row r="2148" spans="1:97" x14ac:dyDescent="0.35">
      <c r="A2148">
        <v>6</v>
      </c>
      <c r="B2148" t="s">
        <v>198</v>
      </c>
      <c r="C2148">
        <v>22</v>
      </c>
      <c r="E2148">
        <v>22005</v>
      </c>
      <c r="F2148" t="s">
        <v>199</v>
      </c>
      <c r="G2148">
        <v>7368711</v>
      </c>
      <c r="H2148" t="s">
        <v>200</v>
      </c>
      <c r="I2148">
        <v>2082</v>
      </c>
      <c r="J2148" t="s">
        <v>201</v>
      </c>
      <c r="K2148" t="s">
        <v>101</v>
      </c>
      <c r="L2148" t="s">
        <v>202</v>
      </c>
      <c r="M2148" t="s">
        <v>203</v>
      </c>
      <c r="N2148">
        <v>325211</v>
      </c>
      <c r="O2148" t="s">
        <v>204</v>
      </c>
      <c r="P2148" t="s">
        <v>105</v>
      </c>
      <c r="S2148" t="s">
        <v>106</v>
      </c>
      <c r="T2148">
        <v>30.221900000000002</v>
      </c>
      <c r="U2148">
        <v>-91.051500000000004</v>
      </c>
      <c r="V2148" t="s">
        <v>144</v>
      </c>
      <c r="W2148" t="s">
        <v>145</v>
      </c>
      <c r="X2148" t="s">
        <v>205</v>
      </c>
      <c r="Y2148" t="s">
        <v>206</v>
      </c>
      <c r="Z2148">
        <v>70734</v>
      </c>
      <c r="AA2148" t="s">
        <v>198</v>
      </c>
      <c r="AB2148" t="s">
        <v>207</v>
      </c>
      <c r="AC2148" t="s">
        <v>207</v>
      </c>
      <c r="AD2148" t="s">
        <v>111</v>
      </c>
      <c r="AE2148">
        <v>2020</v>
      </c>
      <c r="AF2148">
        <v>106894513</v>
      </c>
      <c r="AG2148" t="s">
        <v>208</v>
      </c>
      <c r="AH2148" t="s">
        <v>112</v>
      </c>
      <c r="AI2148" t="s">
        <v>209</v>
      </c>
      <c r="AJ2148">
        <v>50</v>
      </c>
      <c r="AK2148" t="s">
        <v>114</v>
      </c>
      <c r="AM2148" t="s">
        <v>111</v>
      </c>
      <c r="AR2148">
        <v>151351514</v>
      </c>
      <c r="AS2148" t="s">
        <v>210</v>
      </c>
      <c r="AU2148">
        <v>10200602</v>
      </c>
      <c r="AV2148" t="s">
        <v>115</v>
      </c>
      <c r="AW2148" t="s">
        <v>116</v>
      </c>
      <c r="AX2148" t="s">
        <v>117</v>
      </c>
      <c r="AY2148" t="s">
        <v>118</v>
      </c>
      <c r="AZ2148" t="s">
        <v>119</v>
      </c>
      <c r="BD2148" t="s">
        <v>209</v>
      </c>
      <c r="BF2148" t="s">
        <v>111</v>
      </c>
      <c r="BH2148" t="s">
        <v>120</v>
      </c>
      <c r="BI2148" t="s">
        <v>121</v>
      </c>
      <c r="BN2148">
        <v>8736</v>
      </c>
      <c r="BO2148">
        <v>24</v>
      </c>
      <c r="BP2148">
        <v>7</v>
      </c>
      <c r="BQ2148">
        <v>52</v>
      </c>
      <c r="BR2148">
        <v>25</v>
      </c>
      <c r="BS2148">
        <v>25</v>
      </c>
      <c r="BT2148">
        <v>25</v>
      </c>
      <c r="BU2148">
        <v>25</v>
      </c>
      <c r="BY2148" t="s">
        <v>122</v>
      </c>
      <c r="CC2148" t="s">
        <v>1841</v>
      </c>
      <c r="CD2148" t="s">
        <v>1842</v>
      </c>
      <c r="CE2148" t="s">
        <v>1203</v>
      </c>
      <c r="CG2148">
        <v>5.56585E-2</v>
      </c>
      <c r="CH2148" t="s">
        <v>303</v>
      </c>
      <c r="CJ2148" t="s">
        <v>122</v>
      </c>
      <c r="CN2148">
        <v>5</v>
      </c>
      <c r="CO2148" t="s">
        <v>127</v>
      </c>
      <c r="CP2148" t="s">
        <v>1945</v>
      </c>
      <c r="CQ2148" t="s">
        <v>130</v>
      </c>
      <c r="CR2148">
        <v>0</v>
      </c>
      <c r="CS2148" t="s">
        <v>130</v>
      </c>
    </row>
    <row r="2149" spans="1:97" x14ac:dyDescent="0.35">
      <c r="A2149">
        <v>6</v>
      </c>
      <c r="B2149" t="s">
        <v>198</v>
      </c>
      <c r="C2149">
        <v>22</v>
      </c>
      <c r="E2149">
        <v>22005</v>
      </c>
      <c r="F2149" t="s">
        <v>199</v>
      </c>
      <c r="G2149">
        <v>7368711</v>
      </c>
      <c r="H2149" t="s">
        <v>200</v>
      </c>
      <c r="I2149">
        <v>2082</v>
      </c>
      <c r="J2149" t="s">
        <v>201</v>
      </c>
      <c r="K2149" t="s">
        <v>101</v>
      </c>
      <c r="L2149" t="s">
        <v>202</v>
      </c>
      <c r="M2149" t="s">
        <v>203</v>
      </c>
      <c r="N2149">
        <v>325211</v>
      </c>
      <c r="O2149" t="s">
        <v>204</v>
      </c>
      <c r="P2149" t="s">
        <v>105</v>
      </c>
      <c r="S2149" t="s">
        <v>106</v>
      </c>
      <c r="T2149">
        <v>30.221900000000002</v>
      </c>
      <c r="U2149">
        <v>-91.051500000000004</v>
      </c>
      <c r="V2149" t="s">
        <v>144</v>
      </c>
      <c r="W2149" t="s">
        <v>145</v>
      </c>
      <c r="X2149" t="s">
        <v>205</v>
      </c>
      <c r="Y2149" t="s">
        <v>206</v>
      </c>
      <c r="Z2149">
        <v>70734</v>
      </c>
      <c r="AA2149" t="s">
        <v>198</v>
      </c>
      <c r="AB2149" t="s">
        <v>207</v>
      </c>
      <c r="AC2149" t="s">
        <v>207</v>
      </c>
      <c r="AD2149" t="s">
        <v>111</v>
      </c>
      <c r="AE2149">
        <v>2020</v>
      </c>
      <c r="AF2149">
        <v>81157113</v>
      </c>
      <c r="AG2149" t="s">
        <v>213</v>
      </c>
      <c r="AH2149" t="s">
        <v>112</v>
      </c>
      <c r="AI2149" t="s">
        <v>214</v>
      </c>
      <c r="AJ2149">
        <v>94</v>
      </c>
      <c r="AK2149" t="s">
        <v>114</v>
      </c>
      <c r="AM2149" t="s">
        <v>111</v>
      </c>
      <c r="AR2149">
        <v>104604514</v>
      </c>
      <c r="AS2149" t="s">
        <v>215</v>
      </c>
      <c r="AU2149">
        <v>10200602</v>
      </c>
      <c r="AV2149" t="s">
        <v>115</v>
      </c>
      <c r="AW2149" t="s">
        <v>116</v>
      </c>
      <c r="AX2149" t="s">
        <v>117</v>
      </c>
      <c r="AY2149" t="s">
        <v>118</v>
      </c>
      <c r="AZ2149" t="s">
        <v>119</v>
      </c>
      <c r="BD2149" t="s">
        <v>216</v>
      </c>
      <c r="BF2149" t="s">
        <v>111</v>
      </c>
      <c r="BH2149" t="s">
        <v>120</v>
      </c>
      <c r="BI2149" t="s">
        <v>121</v>
      </c>
      <c r="BN2149">
        <v>8736</v>
      </c>
      <c r="BO2149">
        <v>24</v>
      </c>
      <c r="BP2149">
        <v>7</v>
      </c>
      <c r="BQ2149">
        <v>52</v>
      </c>
      <c r="BR2149">
        <v>25</v>
      </c>
      <c r="BS2149">
        <v>25</v>
      </c>
      <c r="BT2149">
        <v>25</v>
      </c>
      <c r="BU2149">
        <v>25</v>
      </c>
      <c r="BY2149" t="s">
        <v>122</v>
      </c>
      <c r="CC2149" t="s">
        <v>1841</v>
      </c>
      <c r="CD2149" t="s">
        <v>1842</v>
      </c>
      <c r="CE2149" t="s">
        <v>1203</v>
      </c>
      <c r="CG2149">
        <v>0.19611400000000001</v>
      </c>
      <c r="CH2149" t="s">
        <v>303</v>
      </c>
      <c r="CJ2149" t="s">
        <v>122</v>
      </c>
      <c r="CN2149">
        <v>5</v>
      </c>
      <c r="CO2149" t="s">
        <v>127</v>
      </c>
      <c r="CP2149" t="s">
        <v>1946</v>
      </c>
      <c r="CQ2149" t="s">
        <v>130</v>
      </c>
      <c r="CR2149">
        <v>0</v>
      </c>
      <c r="CS2149" t="s">
        <v>130</v>
      </c>
    </row>
    <row r="2150" spans="1:97" x14ac:dyDescent="0.35">
      <c r="A2150">
        <v>6</v>
      </c>
      <c r="B2150" t="s">
        <v>198</v>
      </c>
      <c r="C2150">
        <v>22</v>
      </c>
      <c r="E2150">
        <v>22005</v>
      </c>
      <c r="F2150" t="s">
        <v>199</v>
      </c>
      <c r="G2150">
        <v>7368711</v>
      </c>
      <c r="H2150" t="s">
        <v>200</v>
      </c>
      <c r="I2150">
        <v>2082</v>
      </c>
      <c r="J2150" t="s">
        <v>201</v>
      </c>
      <c r="K2150" t="s">
        <v>101</v>
      </c>
      <c r="L2150" t="s">
        <v>202</v>
      </c>
      <c r="M2150" t="s">
        <v>203</v>
      </c>
      <c r="N2150">
        <v>325211</v>
      </c>
      <c r="O2150" t="s">
        <v>204</v>
      </c>
      <c r="P2150" t="s">
        <v>105</v>
      </c>
      <c r="S2150" t="s">
        <v>106</v>
      </c>
      <c r="T2150">
        <v>30.221900000000002</v>
      </c>
      <c r="U2150">
        <v>-91.051500000000004</v>
      </c>
      <c r="V2150" t="s">
        <v>144</v>
      </c>
      <c r="W2150" t="s">
        <v>145</v>
      </c>
      <c r="X2150" t="s">
        <v>205</v>
      </c>
      <c r="Y2150" t="s">
        <v>206</v>
      </c>
      <c r="Z2150">
        <v>70734</v>
      </c>
      <c r="AA2150" t="s">
        <v>198</v>
      </c>
      <c r="AB2150" t="s">
        <v>207</v>
      </c>
      <c r="AC2150" t="s">
        <v>207</v>
      </c>
      <c r="AD2150" t="s">
        <v>111</v>
      </c>
      <c r="AE2150">
        <v>2020</v>
      </c>
      <c r="AF2150">
        <v>81154213</v>
      </c>
      <c r="AG2150" t="s">
        <v>217</v>
      </c>
      <c r="AH2150" t="s">
        <v>112</v>
      </c>
      <c r="AI2150" t="s">
        <v>218</v>
      </c>
      <c r="AJ2150">
        <v>94</v>
      </c>
      <c r="AK2150" t="s">
        <v>114</v>
      </c>
      <c r="AM2150" t="s">
        <v>111</v>
      </c>
      <c r="AR2150">
        <v>104601514</v>
      </c>
      <c r="AS2150" t="s">
        <v>219</v>
      </c>
      <c r="AU2150">
        <v>10200602</v>
      </c>
      <c r="AV2150" t="s">
        <v>115</v>
      </c>
      <c r="AW2150" t="s">
        <v>116</v>
      </c>
      <c r="AX2150" t="s">
        <v>117</v>
      </c>
      <c r="AY2150" t="s">
        <v>118</v>
      </c>
      <c r="AZ2150" t="s">
        <v>119</v>
      </c>
      <c r="BD2150" t="s">
        <v>220</v>
      </c>
      <c r="BF2150" t="s">
        <v>111</v>
      </c>
      <c r="BH2150" t="s">
        <v>120</v>
      </c>
      <c r="BI2150" t="s">
        <v>121</v>
      </c>
      <c r="BN2150">
        <v>8736</v>
      </c>
      <c r="BO2150">
        <v>24</v>
      </c>
      <c r="BP2150">
        <v>7</v>
      </c>
      <c r="BQ2150">
        <v>52</v>
      </c>
      <c r="BR2150">
        <v>25</v>
      </c>
      <c r="BS2150">
        <v>25</v>
      </c>
      <c r="BT2150">
        <v>25</v>
      </c>
      <c r="BU2150">
        <v>25</v>
      </c>
      <c r="BY2150" t="s">
        <v>122</v>
      </c>
      <c r="CC2150" t="s">
        <v>1841</v>
      </c>
      <c r="CD2150" t="s">
        <v>1842</v>
      </c>
      <c r="CE2150" t="s">
        <v>1203</v>
      </c>
      <c r="CG2150">
        <v>0.19836400000000001</v>
      </c>
      <c r="CH2150" t="s">
        <v>303</v>
      </c>
      <c r="CJ2150" t="s">
        <v>122</v>
      </c>
      <c r="CN2150">
        <v>5</v>
      </c>
      <c r="CO2150" t="s">
        <v>127</v>
      </c>
      <c r="CP2150" t="s">
        <v>1947</v>
      </c>
      <c r="CQ2150" t="s">
        <v>130</v>
      </c>
      <c r="CR2150">
        <v>0</v>
      </c>
      <c r="CS2150" t="s">
        <v>130</v>
      </c>
    </row>
    <row r="2151" spans="1:97" x14ac:dyDescent="0.35">
      <c r="A2151">
        <v>6</v>
      </c>
      <c r="B2151" t="s">
        <v>255</v>
      </c>
      <c r="C2151">
        <v>48</v>
      </c>
      <c r="E2151">
        <v>48039</v>
      </c>
      <c r="F2151" t="s">
        <v>256</v>
      </c>
      <c r="G2151">
        <v>3025611</v>
      </c>
      <c r="H2151" t="s">
        <v>257</v>
      </c>
      <c r="I2151">
        <v>92</v>
      </c>
      <c r="J2151" t="s">
        <v>258</v>
      </c>
      <c r="K2151" t="s">
        <v>101</v>
      </c>
      <c r="L2151" t="s">
        <v>259</v>
      </c>
      <c r="M2151" t="s">
        <v>260</v>
      </c>
      <c r="N2151">
        <v>325110</v>
      </c>
      <c r="O2151" t="s">
        <v>261</v>
      </c>
      <c r="P2151" t="s">
        <v>105</v>
      </c>
      <c r="T2151">
        <v>29.455355999999998</v>
      </c>
      <c r="U2151">
        <v>-95.325778</v>
      </c>
      <c r="V2151" t="s">
        <v>105</v>
      </c>
      <c r="X2151" t="s">
        <v>262</v>
      </c>
      <c r="Y2151" t="s">
        <v>263</v>
      </c>
      <c r="Z2151">
        <v>77578</v>
      </c>
      <c r="AA2151" t="s">
        <v>255</v>
      </c>
      <c r="AD2151" t="s">
        <v>111</v>
      </c>
      <c r="AE2151">
        <v>1980</v>
      </c>
      <c r="AF2151">
        <v>38187213</v>
      </c>
      <c r="AG2151">
        <v>3</v>
      </c>
      <c r="AH2151" t="s">
        <v>112</v>
      </c>
      <c r="AI2151" t="s">
        <v>1462</v>
      </c>
      <c r="AJ2151">
        <v>3</v>
      </c>
      <c r="AK2151" t="s">
        <v>114</v>
      </c>
      <c r="AM2151" t="s">
        <v>111</v>
      </c>
      <c r="AN2151">
        <v>1990</v>
      </c>
      <c r="AR2151">
        <v>12934014</v>
      </c>
      <c r="AS2151">
        <v>3</v>
      </c>
      <c r="AU2151">
        <v>10200603</v>
      </c>
      <c r="AV2151" t="s">
        <v>115</v>
      </c>
      <c r="AW2151" t="s">
        <v>116</v>
      </c>
      <c r="AX2151" t="s">
        <v>117</v>
      </c>
      <c r="AY2151" t="s">
        <v>1452</v>
      </c>
      <c r="AZ2151" t="s">
        <v>119</v>
      </c>
      <c r="BE2151">
        <v>278389332002171</v>
      </c>
      <c r="BF2151" t="s">
        <v>111</v>
      </c>
      <c r="BH2151" t="s">
        <v>120</v>
      </c>
      <c r="BI2151" t="s">
        <v>121</v>
      </c>
      <c r="BN2151">
        <v>4872</v>
      </c>
      <c r="BO2151">
        <v>24</v>
      </c>
      <c r="BP2151">
        <v>7</v>
      </c>
      <c r="BQ2151">
        <v>52</v>
      </c>
      <c r="BR2151">
        <v>25</v>
      </c>
      <c r="BS2151">
        <v>25</v>
      </c>
      <c r="BT2151">
        <v>25</v>
      </c>
      <c r="BU2151">
        <v>25</v>
      </c>
      <c r="BY2151" t="s">
        <v>122</v>
      </c>
      <c r="CC2151" t="s">
        <v>1841</v>
      </c>
      <c r="CD2151" t="s">
        <v>1842</v>
      </c>
      <c r="CE2151" t="s">
        <v>1203</v>
      </c>
      <c r="CG2151">
        <v>1.1155E-2</v>
      </c>
      <c r="CH2151" t="s">
        <v>303</v>
      </c>
      <c r="CJ2151" t="s">
        <v>122</v>
      </c>
      <c r="CN2151">
        <v>5</v>
      </c>
      <c r="CO2151" t="s">
        <v>127</v>
      </c>
      <c r="CP2151" t="s">
        <v>1948</v>
      </c>
      <c r="CQ2151" t="s">
        <v>130</v>
      </c>
      <c r="CR2151">
        <v>0</v>
      </c>
      <c r="CS2151" t="s">
        <v>130</v>
      </c>
    </row>
    <row r="2152" spans="1:97" x14ac:dyDescent="0.35">
      <c r="A2152">
        <v>6</v>
      </c>
      <c r="B2152" t="s">
        <v>255</v>
      </c>
      <c r="C2152">
        <v>48</v>
      </c>
      <c r="E2152">
        <v>48039</v>
      </c>
      <c r="F2152" t="s">
        <v>256</v>
      </c>
      <c r="G2152">
        <v>3025611</v>
      </c>
      <c r="H2152" t="s">
        <v>257</v>
      </c>
      <c r="I2152">
        <v>92</v>
      </c>
      <c r="J2152" t="s">
        <v>258</v>
      </c>
      <c r="K2152" t="s">
        <v>101</v>
      </c>
      <c r="L2152" t="s">
        <v>259</v>
      </c>
      <c r="M2152" t="s">
        <v>260</v>
      </c>
      <c r="N2152">
        <v>325110</v>
      </c>
      <c r="O2152" t="s">
        <v>261</v>
      </c>
      <c r="P2152" t="s">
        <v>105</v>
      </c>
      <c r="T2152">
        <v>29.455355999999998</v>
      </c>
      <c r="U2152">
        <v>-95.325778</v>
      </c>
      <c r="V2152" t="s">
        <v>105</v>
      </c>
      <c r="X2152" t="s">
        <v>262</v>
      </c>
      <c r="Y2152" t="s">
        <v>263</v>
      </c>
      <c r="Z2152">
        <v>77578</v>
      </c>
      <c r="AA2152" t="s">
        <v>255</v>
      </c>
      <c r="AD2152" t="s">
        <v>111</v>
      </c>
      <c r="AE2152">
        <v>1980</v>
      </c>
      <c r="AF2152">
        <v>38186813</v>
      </c>
      <c r="AG2152">
        <v>15</v>
      </c>
      <c r="AH2152" t="s">
        <v>112</v>
      </c>
      <c r="AI2152" t="s">
        <v>1463</v>
      </c>
      <c r="AJ2152">
        <v>9.9</v>
      </c>
      <c r="AK2152" t="s">
        <v>114</v>
      </c>
      <c r="AM2152" t="s">
        <v>111</v>
      </c>
      <c r="AN2152">
        <v>2002</v>
      </c>
      <c r="AR2152">
        <v>12934414</v>
      </c>
      <c r="AS2152">
        <v>15</v>
      </c>
      <c r="AU2152">
        <v>10200603</v>
      </c>
      <c r="AV2152" t="s">
        <v>115</v>
      </c>
      <c r="AW2152" t="s">
        <v>116</v>
      </c>
      <c r="AX2152" t="s">
        <v>117</v>
      </c>
      <c r="AY2152" t="s">
        <v>1452</v>
      </c>
      <c r="AZ2152" t="s">
        <v>119</v>
      </c>
      <c r="BE2152">
        <v>238540112003231</v>
      </c>
      <c r="BF2152" t="s">
        <v>111</v>
      </c>
      <c r="BH2152" t="s">
        <v>120</v>
      </c>
      <c r="BI2152" t="s">
        <v>121</v>
      </c>
      <c r="BN2152">
        <v>6720</v>
      </c>
      <c r="BO2152">
        <v>24</v>
      </c>
      <c r="BP2152">
        <v>7</v>
      </c>
      <c r="BQ2152">
        <v>52</v>
      </c>
      <c r="BR2152">
        <v>25</v>
      </c>
      <c r="BS2152">
        <v>25</v>
      </c>
      <c r="BT2152">
        <v>25</v>
      </c>
      <c r="BU2152">
        <v>25</v>
      </c>
      <c r="BY2152" t="s">
        <v>122</v>
      </c>
      <c r="CC2152" t="s">
        <v>1841</v>
      </c>
      <c r="CD2152" t="s">
        <v>1842</v>
      </c>
      <c r="CE2152" t="s">
        <v>1203</v>
      </c>
      <c r="CG2152">
        <v>3.2038999999999998E-2</v>
      </c>
      <c r="CH2152" t="s">
        <v>303</v>
      </c>
      <c r="CJ2152" t="s">
        <v>122</v>
      </c>
      <c r="CN2152">
        <v>5</v>
      </c>
      <c r="CO2152" t="s">
        <v>127</v>
      </c>
      <c r="CP2152" t="s">
        <v>1949</v>
      </c>
      <c r="CQ2152" t="s">
        <v>130</v>
      </c>
      <c r="CR2152">
        <v>0</v>
      </c>
      <c r="CS2152" t="s">
        <v>130</v>
      </c>
    </row>
    <row r="2153" spans="1:97" x14ac:dyDescent="0.35">
      <c r="A2153">
        <v>6</v>
      </c>
      <c r="B2153" t="s">
        <v>255</v>
      </c>
      <c r="C2153">
        <v>48</v>
      </c>
      <c r="E2153">
        <v>48039</v>
      </c>
      <c r="F2153" t="s">
        <v>256</v>
      </c>
      <c r="G2153">
        <v>3025611</v>
      </c>
      <c r="H2153" t="s">
        <v>257</v>
      </c>
      <c r="I2153">
        <v>92</v>
      </c>
      <c r="J2153" t="s">
        <v>258</v>
      </c>
      <c r="K2153" t="s">
        <v>101</v>
      </c>
      <c r="L2153" t="s">
        <v>259</v>
      </c>
      <c r="M2153" t="s">
        <v>260</v>
      </c>
      <c r="N2153">
        <v>325110</v>
      </c>
      <c r="O2153" t="s">
        <v>261</v>
      </c>
      <c r="P2153" t="s">
        <v>105</v>
      </c>
      <c r="T2153">
        <v>29.455355999999998</v>
      </c>
      <c r="U2153">
        <v>-95.325778</v>
      </c>
      <c r="V2153" t="s">
        <v>105</v>
      </c>
      <c r="X2153" t="s">
        <v>262</v>
      </c>
      <c r="Y2153" t="s">
        <v>263</v>
      </c>
      <c r="Z2153">
        <v>77578</v>
      </c>
      <c r="AA2153" t="s">
        <v>255</v>
      </c>
      <c r="AD2153" t="s">
        <v>111</v>
      </c>
      <c r="AE2153">
        <v>1980</v>
      </c>
      <c r="AF2153">
        <v>38187413</v>
      </c>
      <c r="AG2153">
        <v>6</v>
      </c>
      <c r="AH2153" t="s">
        <v>112</v>
      </c>
      <c r="AI2153" t="s">
        <v>1464</v>
      </c>
      <c r="AJ2153">
        <v>9.9</v>
      </c>
      <c r="AK2153" t="s">
        <v>114</v>
      </c>
      <c r="AM2153" t="s">
        <v>111</v>
      </c>
      <c r="AN2153">
        <v>2005</v>
      </c>
      <c r="AR2153">
        <v>12933814</v>
      </c>
      <c r="AS2153">
        <v>6</v>
      </c>
      <c r="AU2153">
        <v>10200603</v>
      </c>
      <c r="AV2153" t="s">
        <v>115</v>
      </c>
      <c r="AW2153" t="s">
        <v>116</v>
      </c>
      <c r="AX2153" t="s">
        <v>117</v>
      </c>
      <c r="AY2153" t="s">
        <v>1452</v>
      </c>
      <c r="AZ2153" t="s">
        <v>119</v>
      </c>
      <c r="BE2153">
        <v>281389332002171</v>
      </c>
      <c r="BF2153" t="s">
        <v>111</v>
      </c>
      <c r="BH2153" t="s">
        <v>120</v>
      </c>
      <c r="BI2153" t="s">
        <v>121</v>
      </c>
      <c r="BN2153">
        <v>6912</v>
      </c>
      <c r="BO2153">
        <v>24</v>
      </c>
      <c r="BP2153">
        <v>7</v>
      </c>
      <c r="BQ2153">
        <v>52</v>
      </c>
      <c r="BR2153">
        <v>25</v>
      </c>
      <c r="BS2153">
        <v>25</v>
      </c>
      <c r="BT2153">
        <v>25</v>
      </c>
      <c r="BU2153">
        <v>25</v>
      </c>
      <c r="BY2153" t="s">
        <v>122</v>
      </c>
      <c r="CC2153" t="s">
        <v>1841</v>
      </c>
      <c r="CD2153" t="s">
        <v>1842</v>
      </c>
      <c r="CE2153" t="s">
        <v>1203</v>
      </c>
      <c r="CG2153">
        <v>5.3379000000000003E-2</v>
      </c>
      <c r="CH2153" t="s">
        <v>303</v>
      </c>
      <c r="CJ2153" t="s">
        <v>122</v>
      </c>
      <c r="CN2153">
        <v>5</v>
      </c>
      <c r="CO2153" t="s">
        <v>127</v>
      </c>
      <c r="CP2153" t="s">
        <v>1950</v>
      </c>
      <c r="CQ2153" t="s">
        <v>130</v>
      </c>
      <c r="CR2153">
        <v>0</v>
      </c>
      <c r="CS2153" t="s">
        <v>130</v>
      </c>
    </row>
    <row r="2154" spans="1:97" x14ac:dyDescent="0.35">
      <c r="A2154">
        <v>6</v>
      </c>
      <c r="B2154" t="s">
        <v>255</v>
      </c>
      <c r="C2154">
        <v>48</v>
      </c>
      <c r="E2154">
        <v>48039</v>
      </c>
      <c r="F2154" t="s">
        <v>256</v>
      </c>
      <c r="G2154">
        <v>3025611</v>
      </c>
      <c r="H2154" t="s">
        <v>257</v>
      </c>
      <c r="I2154">
        <v>92</v>
      </c>
      <c r="J2154" t="s">
        <v>258</v>
      </c>
      <c r="K2154" t="s">
        <v>101</v>
      </c>
      <c r="L2154" t="s">
        <v>259</v>
      </c>
      <c r="M2154" t="s">
        <v>260</v>
      </c>
      <c r="N2154">
        <v>325110</v>
      </c>
      <c r="O2154" t="s">
        <v>261</v>
      </c>
      <c r="P2154" t="s">
        <v>105</v>
      </c>
      <c r="T2154">
        <v>29.455355999999998</v>
      </c>
      <c r="U2154">
        <v>-95.325778</v>
      </c>
      <c r="V2154" t="s">
        <v>105</v>
      </c>
      <c r="X2154" t="s">
        <v>262</v>
      </c>
      <c r="Y2154" t="s">
        <v>263</v>
      </c>
      <c r="Z2154">
        <v>77578</v>
      </c>
      <c r="AA2154" t="s">
        <v>255</v>
      </c>
      <c r="AD2154" t="s">
        <v>111</v>
      </c>
      <c r="AE2154">
        <v>1980</v>
      </c>
      <c r="AF2154">
        <v>38186913</v>
      </c>
      <c r="AG2154">
        <v>16</v>
      </c>
      <c r="AH2154" t="s">
        <v>112</v>
      </c>
      <c r="AI2154" t="s">
        <v>1465</v>
      </c>
      <c r="AJ2154">
        <v>9.9</v>
      </c>
      <c r="AK2154" t="s">
        <v>114</v>
      </c>
      <c r="AM2154" t="s">
        <v>111</v>
      </c>
      <c r="AN2154">
        <v>2002</v>
      </c>
      <c r="AR2154">
        <v>12934314</v>
      </c>
      <c r="AS2154">
        <v>16</v>
      </c>
      <c r="AU2154">
        <v>10200603</v>
      </c>
      <c r="AV2154" t="s">
        <v>115</v>
      </c>
      <c r="AW2154" t="s">
        <v>116</v>
      </c>
      <c r="AX2154" t="s">
        <v>117</v>
      </c>
      <c r="AY2154" t="s">
        <v>1452</v>
      </c>
      <c r="AZ2154" t="s">
        <v>119</v>
      </c>
      <c r="BE2154">
        <v>289542132003231</v>
      </c>
      <c r="BF2154" t="s">
        <v>111</v>
      </c>
      <c r="BH2154" t="s">
        <v>120</v>
      </c>
      <c r="BI2154" t="s">
        <v>121</v>
      </c>
      <c r="BN2154">
        <v>4896</v>
      </c>
      <c r="BO2154">
        <v>24</v>
      </c>
      <c r="BP2154">
        <v>7</v>
      </c>
      <c r="BQ2154">
        <v>52</v>
      </c>
      <c r="BR2154">
        <v>25</v>
      </c>
      <c r="BS2154">
        <v>25</v>
      </c>
      <c r="BT2154">
        <v>25</v>
      </c>
      <c r="BU2154">
        <v>25</v>
      </c>
      <c r="BY2154" t="s">
        <v>122</v>
      </c>
      <c r="CC2154" t="s">
        <v>1841</v>
      </c>
      <c r="CD2154" t="s">
        <v>1842</v>
      </c>
      <c r="CE2154" t="s">
        <v>1203</v>
      </c>
      <c r="CG2154">
        <v>3.0331799999999999E-2</v>
      </c>
      <c r="CH2154" t="s">
        <v>303</v>
      </c>
      <c r="CJ2154" t="s">
        <v>122</v>
      </c>
      <c r="CN2154">
        <v>5</v>
      </c>
      <c r="CO2154" t="s">
        <v>127</v>
      </c>
      <c r="CP2154" t="s">
        <v>1951</v>
      </c>
      <c r="CQ2154" t="s">
        <v>130</v>
      </c>
      <c r="CR2154">
        <v>0</v>
      </c>
      <c r="CS2154" t="s">
        <v>130</v>
      </c>
    </row>
    <row r="2155" spans="1:97" x14ac:dyDescent="0.35">
      <c r="A2155">
        <v>6</v>
      </c>
      <c r="B2155" t="s">
        <v>255</v>
      </c>
      <c r="C2155">
        <v>48</v>
      </c>
      <c r="E2155">
        <v>48039</v>
      </c>
      <c r="F2155" t="s">
        <v>256</v>
      </c>
      <c r="G2155">
        <v>3025611</v>
      </c>
      <c r="H2155" t="s">
        <v>257</v>
      </c>
      <c r="I2155">
        <v>92</v>
      </c>
      <c r="J2155" t="s">
        <v>258</v>
      </c>
      <c r="K2155" t="s">
        <v>101</v>
      </c>
      <c r="L2155" t="s">
        <v>259</v>
      </c>
      <c r="M2155" t="s">
        <v>260</v>
      </c>
      <c r="N2155">
        <v>325110</v>
      </c>
      <c r="O2155" t="s">
        <v>261</v>
      </c>
      <c r="P2155" t="s">
        <v>105</v>
      </c>
      <c r="T2155">
        <v>29.455355999999998</v>
      </c>
      <c r="U2155">
        <v>-95.325778</v>
      </c>
      <c r="V2155" t="s">
        <v>105</v>
      </c>
      <c r="X2155" t="s">
        <v>262</v>
      </c>
      <c r="Y2155" t="s">
        <v>263</v>
      </c>
      <c r="Z2155">
        <v>77578</v>
      </c>
      <c r="AA2155" t="s">
        <v>255</v>
      </c>
      <c r="AD2155" t="s">
        <v>111</v>
      </c>
      <c r="AE2155">
        <v>1980</v>
      </c>
      <c r="AF2155">
        <v>38187013</v>
      </c>
      <c r="AG2155">
        <v>4</v>
      </c>
      <c r="AH2155" t="s">
        <v>112</v>
      </c>
      <c r="AI2155" t="s">
        <v>1466</v>
      </c>
      <c r="AJ2155">
        <v>9.9</v>
      </c>
      <c r="AK2155" t="s">
        <v>114</v>
      </c>
      <c r="AM2155" t="s">
        <v>111</v>
      </c>
      <c r="AN2155">
        <v>2011</v>
      </c>
      <c r="AR2155">
        <v>12934214</v>
      </c>
      <c r="AS2155">
        <v>4</v>
      </c>
      <c r="AU2155">
        <v>10200603</v>
      </c>
      <c r="AV2155" t="s">
        <v>115</v>
      </c>
      <c r="AW2155" t="s">
        <v>116</v>
      </c>
      <c r="AX2155" t="s">
        <v>117</v>
      </c>
      <c r="AY2155" t="s">
        <v>1452</v>
      </c>
      <c r="AZ2155" t="s">
        <v>119</v>
      </c>
      <c r="BE2155">
        <v>279389332002171</v>
      </c>
      <c r="BF2155" t="s">
        <v>111</v>
      </c>
      <c r="BH2155" t="s">
        <v>120</v>
      </c>
      <c r="BI2155" t="s">
        <v>121</v>
      </c>
      <c r="BN2155">
        <v>5016</v>
      </c>
      <c r="BO2155">
        <v>24</v>
      </c>
      <c r="BP2155">
        <v>7</v>
      </c>
      <c r="BQ2155">
        <v>52</v>
      </c>
      <c r="BR2155">
        <v>25</v>
      </c>
      <c r="BS2155">
        <v>25</v>
      </c>
      <c r="BT2155">
        <v>25</v>
      </c>
      <c r="BU2155">
        <v>25</v>
      </c>
      <c r="BY2155" t="s">
        <v>122</v>
      </c>
      <c r="CC2155" t="s">
        <v>1841</v>
      </c>
      <c r="CD2155" t="s">
        <v>1842</v>
      </c>
      <c r="CE2155" t="s">
        <v>1203</v>
      </c>
      <c r="CG2155">
        <v>2.4686400000000001E-2</v>
      </c>
      <c r="CH2155" t="s">
        <v>303</v>
      </c>
      <c r="CJ2155" t="s">
        <v>122</v>
      </c>
      <c r="CN2155">
        <v>5</v>
      </c>
      <c r="CO2155" t="s">
        <v>127</v>
      </c>
      <c r="CP2155" t="s">
        <v>1952</v>
      </c>
      <c r="CQ2155" t="s">
        <v>130</v>
      </c>
      <c r="CR2155">
        <v>0</v>
      </c>
      <c r="CS2155" t="s">
        <v>130</v>
      </c>
    </row>
    <row r="2156" spans="1:97" x14ac:dyDescent="0.35">
      <c r="A2156">
        <v>6</v>
      </c>
      <c r="B2156" t="s">
        <v>255</v>
      </c>
      <c r="C2156">
        <v>48</v>
      </c>
      <c r="E2156">
        <v>48039</v>
      </c>
      <c r="F2156" t="s">
        <v>256</v>
      </c>
      <c r="G2156">
        <v>3025611</v>
      </c>
      <c r="H2156" t="s">
        <v>257</v>
      </c>
      <c r="I2156">
        <v>92</v>
      </c>
      <c r="J2156" t="s">
        <v>258</v>
      </c>
      <c r="K2156" t="s">
        <v>101</v>
      </c>
      <c r="L2156" t="s">
        <v>259</v>
      </c>
      <c r="M2156" t="s">
        <v>260</v>
      </c>
      <c r="N2156">
        <v>325110</v>
      </c>
      <c r="O2156" t="s">
        <v>261</v>
      </c>
      <c r="P2156" t="s">
        <v>105</v>
      </c>
      <c r="T2156">
        <v>29.455355999999998</v>
      </c>
      <c r="U2156">
        <v>-95.325778</v>
      </c>
      <c r="V2156" t="s">
        <v>105</v>
      </c>
      <c r="X2156" t="s">
        <v>262</v>
      </c>
      <c r="Y2156" t="s">
        <v>263</v>
      </c>
      <c r="Z2156">
        <v>77578</v>
      </c>
      <c r="AA2156" t="s">
        <v>255</v>
      </c>
      <c r="AD2156" t="s">
        <v>111</v>
      </c>
      <c r="AE2156">
        <v>1980</v>
      </c>
      <c r="AF2156">
        <v>38187113</v>
      </c>
      <c r="AG2156">
        <v>17</v>
      </c>
      <c r="AH2156" t="s">
        <v>112</v>
      </c>
      <c r="AI2156" t="s">
        <v>1467</v>
      </c>
      <c r="AJ2156">
        <v>9.9</v>
      </c>
      <c r="AK2156" t="s">
        <v>114</v>
      </c>
      <c r="AM2156" t="s">
        <v>111</v>
      </c>
      <c r="AN2156">
        <v>2002</v>
      </c>
      <c r="AR2156">
        <v>12934114</v>
      </c>
      <c r="AS2156">
        <v>17</v>
      </c>
      <c r="AU2156">
        <v>10200603</v>
      </c>
      <c r="AV2156" t="s">
        <v>115</v>
      </c>
      <c r="AW2156" t="s">
        <v>116</v>
      </c>
      <c r="AX2156" t="s">
        <v>117</v>
      </c>
      <c r="AY2156" t="s">
        <v>1452</v>
      </c>
      <c r="AZ2156" t="s">
        <v>119</v>
      </c>
      <c r="BE2156">
        <v>319545302003231</v>
      </c>
      <c r="BF2156" t="s">
        <v>111</v>
      </c>
      <c r="BH2156" t="s">
        <v>120</v>
      </c>
      <c r="BI2156" t="s">
        <v>121</v>
      </c>
      <c r="BN2156">
        <v>6456</v>
      </c>
      <c r="BO2156">
        <v>24</v>
      </c>
      <c r="BP2156">
        <v>7</v>
      </c>
      <c r="BQ2156">
        <v>52</v>
      </c>
      <c r="BR2156">
        <v>25</v>
      </c>
      <c r="BS2156">
        <v>25</v>
      </c>
      <c r="BT2156">
        <v>25</v>
      </c>
      <c r="BU2156">
        <v>25</v>
      </c>
      <c r="BY2156" t="s">
        <v>122</v>
      </c>
      <c r="CC2156" t="s">
        <v>1841</v>
      </c>
      <c r="CD2156" t="s">
        <v>1842</v>
      </c>
      <c r="CE2156" t="s">
        <v>1203</v>
      </c>
      <c r="CG2156">
        <v>3.1524900000000002E-2</v>
      </c>
      <c r="CH2156" t="s">
        <v>303</v>
      </c>
      <c r="CJ2156" t="s">
        <v>122</v>
      </c>
      <c r="CN2156">
        <v>5</v>
      </c>
      <c r="CO2156" t="s">
        <v>127</v>
      </c>
      <c r="CP2156" t="s">
        <v>1953</v>
      </c>
      <c r="CQ2156" t="s">
        <v>130</v>
      </c>
      <c r="CR2156">
        <v>0</v>
      </c>
      <c r="CS2156" t="s">
        <v>130</v>
      </c>
    </row>
    <row r="2157" spans="1:97" x14ac:dyDescent="0.35">
      <c r="A2157">
        <v>6</v>
      </c>
      <c r="B2157" t="s">
        <v>255</v>
      </c>
      <c r="C2157">
        <v>48</v>
      </c>
      <c r="E2157">
        <v>48039</v>
      </c>
      <c r="F2157" t="s">
        <v>256</v>
      </c>
      <c r="G2157">
        <v>3025611</v>
      </c>
      <c r="H2157" t="s">
        <v>257</v>
      </c>
      <c r="I2157">
        <v>92</v>
      </c>
      <c r="J2157" t="s">
        <v>258</v>
      </c>
      <c r="K2157" t="s">
        <v>101</v>
      </c>
      <c r="L2157" t="s">
        <v>259</v>
      </c>
      <c r="M2157" t="s">
        <v>260</v>
      </c>
      <c r="N2157">
        <v>325110</v>
      </c>
      <c r="O2157" t="s">
        <v>261</v>
      </c>
      <c r="P2157" t="s">
        <v>105</v>
      </c>
      <c r="T2157">
        <v>29.455355999999998</v>
      </c>
      <c r="U2157">
        <v>-95.325778</v>
      </c>
      <c r="V2157" t="s">
        <v>105</v>
      </c>
      <c r="X2157" t="s">
        <v>262</v>
      </c>
      <c r="Y2157" t="s">
        <v>263</v>
      </c>
      <c r="Z2157">
        <v>77578</v>
      </c>
      <c r="AA2157" t="s">
        <v>255</v>
      </c>
      <c r="AD2157" t="s">
        <v>111</v>
      </c>
      <c r="AE2157">
        <v>1980</v>
      </c>
      <c r="AF2157">
        <v>70050913</v>
      </c>
      <c r="AG2157">
        <v>21</v>
      </c>
      <c r="AH2157" t="s">
        <v>112</v>
      </c>
      <c r="AI2157" t="s">
        <v>1451</v>
      </c>
      <c r="AJ2157">
        <v>8.3699999999999992</v>
      </c>
      <c r="AK2157" t="s">
        <v>114</v>
      </c>
      <c r="AM2157" t="s">
        <v>111</v>
      </c>
      <c r="AN2157">
        <v>2005</v>
      </c>
      <c r="AR2157">
        <v>97101214</v>
      </c>
      <c r="AS2157">
        <v>20</v>
      </c>
      <c r="AU2157">
        <v>10200603</v>
      </c>
      <c r="AV2157" t="s">
        <v>115</v>
      </c>
      <c r="AW2157" t="s">
        <v>116</v>
      </c>
      <c r="AX2157" t="s">
        <v>117</v>
      </c>
      <c r="AY2157" t="s">
        <v>1452</v>
      </c>
      <c r="AZ2157" t="s">
        <v>119</v>
      </c>
      <c r="BE2157">
        <v>679512462006188</v>
      </c>
      <c r="BF2157" t="s">
        <v>111</v>
      </c>
      <c r="BH2157" t="s">
        <v>120</v>
      </c>
      <c r="BI2157" t="s">
        <v>121</v>
      </c>
      <c r="BN2157">
        <v>8280</v>
      </c>
      <c r="BO2157">
        <v>24</v>
      </c>
      <c r="BP2157">
        <v>7</v>
      </c>
      <c r="BQ2157">
        <v>52</v>
      </c>
      <c r="BR2157">
        <v>25</v>
      </c>
      <c r="BS2157">
        <v>25</v>
      </c>
      <c r="BT2157">
        <v>25</v>
      </c>
      <c r="BU2157">
        <v>25</v>
      </c>
      <c r="BY2157" t="s">
        <v>122</v>
      </c>
      <c r="CC2157" t="s">
        <v>1841</v>
      </c>
      <c r="CD2157" t="s">
        <v>1842</v>
      </c>
      <c r="CE2157" t="s">
        <v>1203</v>
      </c>
      <c r="CG2157">
        <v>1.8158400000000002E-2</v>
      </c>
      <c r="CH2157" t="s">
        <v>303</v>
      </c>
      <c r="CJ2157" t="s">
        <v>122</v>
      </c>
      <c r="CN2157">
        <v>5</v>
      </c>
      <c r="CO2157" t="s">
        <v>127</v>
      </c>
      <c r="CP2157" t="s">
        <v>1954</v>
      </c>
      <c r="CQ2157" t="s">
        <v>130</v>
      </c>
      <c r="CR2157">
        <v>0</v>
      </c>
      <c r="CS2157" t="s">
        <v>130</v>
      </c>
    </row>
    <row r="2158" spans="1:97" x14ac:dyDescent="0.35">
      <c r="A2158">
        <v>6</v>
      </c>
      <c r="B2158" t="s">
        <v>255</v>
      </c>
      <c r="C2158">
        <v>48</v>
      </c>
      <c r="E2158">
        <v>48245</v>
      </c>
      <c r="F2158" t="s">
        <v>1189</v>
      </c>
      <c r="G2158">
        <v>5611511</v>
      </c>
      <c r="H2158" t="s">
        <v>257</v>
      </c>
      <c r="I2158">
        <v>667</v>
      </c>
      <c r="J2158" t="s">
        <v>1190</v>
      </c>
      <c r="K2158" t="s">
        <v>101</v>
      </c>
      <c r="L2158" t="s">
        <v>1191</v>
      </c>
      <c r="M2158" t="s">
        <v>1192</v>
      </c>
      <c r="N2158">
        <v>325120</v>
      </c>
      <c r="O2158" t="s">
        <v>104</v>
      </c>
      <c r="P2158" t="s">
        <v>105</v>
      </c>
      <c r="T2158">
        <v>29.865869</v>
      </c>
      <c r="U2158">
        <v>-93.970264</v>
      </c>
      <c r="V2158" t="s">
        <v>105</v>
      </c>
      <c r="X2158" t="s">
        <v>1193</v>
      </c>
      <c r="Y2158" t="s">
        <v>1194</v>
      </c>
      <c r="Z2158">
        <v>77640</v>
      </c>
      <c r="AA2158" t="s">
        <v>255</v>
      </c>
      <c r="AD2158" t="s">
        <v>111</v>
      </c>
      <c r="AE2158">
        <v>1999</v>
      </c>
      <c r="AF2158">
        <v>105215513</v>
      </c>
      <c r="AG2158">
        <v>47</v>
      </c>
      <c r="AH2158" t="s">
        <v>1453</v>
      </c>
      <c r="AI2158" t="s">
        <v>1454</v>
      </c>
      <c r="AM2158" t="s">
        <v>111</v>
      </c>
      <c r="AN2158">
        <v>2012</v>
      </c>
      <c r="AR2158">
        <v>149445614</v>
      </c>
      <c r="AS2158">
        <v>48</v>
      </c>
      <c r="AU2158">
        <v>10200604</v>
      </c>
      <c r="AV2158" t="s">
        <v>115</v>
      </c>
      <c r="AW2158" t="s">
        <v>116</v>
      </c>
      <c r="AX2158" t="s">
        <v>117</v>
      </c>
      <c r="AY2158" t="s">
        <v>1455</v>
      </c>
      <c r="AZ2158" t="s">
        <v>119</v>
      </c>
      <c r="BE2158">
        <v>888075182013086</v>
      </c>
      <c r="BF2158" t="s">
        <v>111</v>
      </c>
      <c r="BH2158" t="s">
        <v>120</v>
      </c>
      <c r="BI2158" t="s">
        <v>121</v>
      </c>
      <c r="BN2158">
        <v>8470</v>
      </c>
      <c r="BO2158">
        <v>24</v>
      </c>
      <c r="BP2158">
        <v>7</v>
      </c>
      <c r="BQ2158">
        <v>52</v>
      </c>
      <c r="BR2158">
        <v>23</v>
      </c>
      <c r="BS2158">
        <v>26</v>
      </c>
      <c r="BT2158">
        <v>25</v>
      </c>
      <c r="BU2158">
        <v>26</v>
      </c>
      <c r="BY2158" t="s">
        <v>122</v>
      </c>
      <c r="CC2158" t="s">
        <v>1841</v>
      </c>
      <c r="CD2158" t="s">
        <v>1842</v>
      </c>
      <c r="CE2158" t="s">
        <v>1203</v>
      </c>
      <c r="CG2158">
        <v>0.81748500000000002</v>
      </c>
      <c r="CH2158" t="s">
        <v>303</v>
      </c>
      <c r="CJ2158" t="s">
        <v>122</v>
      </c>
      <c r="CN2158">
        <v>5</v>
      </c>
      <c r="CO2158" t="s">
        <v>127</v>
      </c>
      <c r="CP2158" t="s">
        <v>1955</v>
      </c>
      <c r="CQ2158" t="s">
        <v>130</v>
      </c>
      <c r="CR2158">
        <v>0</v>
      </c>
      <c r="CS2158" t="s">
        <v>130</v>
      </c>
    </row>
    <row r="2159" spans="1:97" x14ac:dyDescent="0.35">
      <c r="A2159">
        <v>6</v>
      </c>
      <c r="B2159" t="s">
        <v>255</v>
      </c>
      <c r="C2159">
        <v>48</v>
      </c>
      <c r="E2159">
        <v>48245</v>
      </c>
      <c r="F2159" t="s">
        <v>1189</v>
      </c>
      <c r="G2159">
        <v>5611511</v>
      </c>
      <c r="H2159" t="s">
        <v>257</v>
      </c>
      <c r="I2159">
        <v>667</v>
      </c>
      <c r="J2159" t="s">
        <v>1190</v>
      </c>
      <c r="K2159" t="s">
        <v>101</v>
      </c>
      <c r="L2159" t="s">
        <v>1191</v>
      </c>
      <c r="M2159" t="s">
        <v>1192</v>
      </c>
      <c r="N2159">
        <v>325120</v>
      </c>
      <c r="O2159" t="s">
        <v>104</v>
      </c>
      <c r="P2159" t="s">
        <v>105</v>
      </c>
      <c r="T2159">
        <v>29.865869</v>
      </c>
      <c r="U2159">
        <v>-93.970264</v>
      </c>
      <c r="V2159" t="s">
        <v>105</v>
      </c>
      <c r="X2159" t="s">
        <v>1193</v>
      </c>
      <c r="Y2159" t="s">
        <v>1194</v>
      </c>
      <c r="Z2159">
        <v>77640</v>
      </c>
      <c r="AA2159" t="s">
        <v>255</v>
      </c>
      <c r="AD2159" t="s">
        <v>111</v>
      </c>
      <c r="AE2159">
        <v>1999</v>
      </c>
      <c r="AF2159">
        <v>70662813</v>
      </c>
      <c r="AG2159">
        <v>9</v>
      </c>
      <c r="AH2159" t="s">
        <v>1224</v>
      </c>
      <c r="AI2159" t="s">
        <v>1225</v>
      </c>
      <c r="AJ2159">
        <v>950</v>
      </c>
      <c r="AK2159" t="s">
        <v>114</v>
      </c>
      <c r="AM2159" t="s">
        <v>111</v>
      </c>
      <c r="AN2159">
        <v>2006</v>
      </c>
      <c r="AR2159">
        <v>159426514</v>
      </c>
      <c r="AS2159">
        <v>73</v>
      </c>
      <c r="AU2159">
        <v>20200201</v>
      </c>
      <c r="AV2159" t="s">
        <v>153</v>
      </c>
      <c r="AW2159" t="s">
        <v>154</v>
      </c>
      <c r="AX2159" t="s">
        <v>117</v>
      </c>
      <c r="AY2159" t="s">
        <v>1224</v>
      </c>
      <c r="AZ2159" t="s">
        <v>119</v>
      </c>
      <c r="BE2159">
        <v>199073662015099</v>
      </c>
      <c r="BF2159" t="s">
        <v>111</v>
      </c>
      <c r="BH2159" t="s">
        <v>120</v>
      </c>
      <c r="BI2159" t="s">
        <v>121</v>
      </c>
      <c r="BN2159">
        <v>6614</v>
      </c>
      <c r="BO2159">
        <v>24</v>
      </c>
      <c r="BP2159">
        <v>7</v>
      </c>
      <c r="BQ2159">
        <v>52</v>
      </c>
      <c r="BR2159">
        <v>32</v>
      </c>
      <c r="BS2159">
        <v>34</v>
      </c>
      <c r="BT2159">
        <v>24</v>
      </c>
      <c r="BU2159">
        <v>10</v>
      </c>
      <c r="BY2159" t="s">
        <v>122</v>
      </c>
      <c r="CC2159" t="s">
        <v>1841</v>
      </c>
      <c r="CD2159" t="s">
        <v>1842</v>
      </c>
      <c r="CE2159" t="s">
        <v>1203</v>
      </c>
      <c r="CG2159">
        <v>5.46109E-3</v>
      </c>
      <c r="CH2159" t="s">
        <v>303</v>
      </c>
      <c r="CJ2159" t="s">
        <v>122</v>
      </c>
      <c r="CN2159">
        <v>5</v>
      </c>
      <c r="CO2159" t="s">
        <v>127</v>
      </c>
      <c r="CP2159" t="s">
        <v>1956</v>
      </c>
      <c r="CQ2159" t="s">
        <v>130</v>
      </c>
      <c r="CR2159">
        <v>0</v>
      </c>
      <c r="CS2159" t="s">
        <v>130</v>
      </c>
    </row>
    <row r="2160" spans="1:97" x14ac:dyDescent="0.35">
      <c r="A2160">
        <v>6</v>
      </c>
      <c r="B2160" t="s">
        <v>255</v>
      </c>
      <c r="C2160">
        <v>48</v>
      </c>
      <c r="E2160">
        <v>48245</v>
      </c>
      <c r="F2160" t="s">
        <v>1189</v>
      </c>
      <c r="G2160">
        <v>5611511</v>
      </c>
      <c r="H2160" t="s">
        <v>257</v>
      </c>
      <c r="I2160">
        <v>667</v>
      </c>
      <c r="J2160" t="s">
        <v>1190</v>
      </c>
      <c r="K2160" t="s">
        <v>101</v>
      </c>
      <c r="L2160" t="s">
        <v>1191</v>
      </c>
      <c r="M2160" t="s">
        <v>1192</v>
      </c>
      <c r="N2160">
        <v>325120</v>
      </c>
      <c r="O2160" t="s">
        <v>104</v>
      </c>
      <c r="P2160" t="s">
        <v>105</v>
      </c>
      <c r="T2160">
        <v>29.865869</v>
      </c>
      <c r="U2160">
        <v>-93.970264</v>
      </c>
      <c r="V2160" t="s">
        <v>105</v>
      </c>
      <c r="X2160" t="s">
        <v>1193</v>
      </c>
      <c r="Y2160" t="s">
        <v>1194</v>
      </c>
      <c r="Z2160">
        <v>77640</v>
      </c>
      <c r="AA2160" t="s">
        <v>255</v>
      </c>
      <c r="AD2160" t="s">
        <v>111</v>
      </c>
      <c r="AE2160">
        <v>1999</v>
      </c>
      <c r="AF2160">
        <v>70662813</v>
      </c>
      <c r="AG2160">
        <v>9</v>
      </c>
      <c r="AH2160" t="s">
        <v>1224</v>
      </c>
      <c r="AI2160" t="s">
        <v>1225</v>
      </c>
      <c r="AJ2160">
        <v>950</v>
      </c>
      <c r="AK2160" t="s">
        <v>114</v>
      </c>
      <c r="AM2160" t="s">
        <v>111</v>
      </c>
      <c r="AN2160">
        <v>2006</v>
      </c>
      <c r="AR2160">
        <v>159426614</v>
      </c>
      <c r="AS2160">
        <v>74</v>
      </c>
      <c r="AU2160">
        <v>20200201</v>
      </c>
      <c r="AV2160" t="s">
        <v>153</v>
      </c>
      <c r="AW2160" t="s">
        <v>154</v>
      </c>
      <c r="AX2160" t="s">
        <v>117</v>
      </c>
      <c r="AY2160" t="s">
        <v>1224</v>
      </c>
      <c r="AZ2160" t="s">
        <v>119</v>
      </c>
      <c r="BE2160">
        <v>302073682015099</v>
      </c>
      <c r="BF2160" t="s">
        <v>111</v>
      </c>
      <c r="BH2160" t="s">
        <v>120</v>
      </c>
      <c r="BI2160" t="s">
        <v>121</v>
      </c>
      <c r="BN2160">
        <v>6614</v>
      </c>
      <c r="BO2160">
        <v>24</v>
      </c>
      <c r="BP2160">
        <v>7</v>
      </c>
      <c r="BQ2160">
        <v>52</v>
      </c>
      <c r="BR2160">
        <v>32</v>
      </c>
      <c r="BS2160">
        <v>34</v>
      </c>
      <c r="BT2160">
        <v>24</v>
      </c>
      <c r="BU2160">
        <v>10</v>
      </c>
      <c r="BY2160" t="s">
        <v>122</v>
      </c>
      <c r="CC2160" t="s">
        <v>1841</v>
      </c>
      <c r="CD2160" t="s">
        <v>1842</v>
      </c>
      <c r="CE2160" t="s">
        <v>1203</v>
      </c>
      <c r="CG2160">
        <v>0.45883800000000002</v>
      </c>
      <c r="CH2160" t="s">
        <v>303</v>
      </c>
      <c r="CJ2160" t="s">
        <v>122</v>
      </c>
      <c r="CN2160">
        <v>5</v>
      </c>
      <c r="CO2160" t="s">
        <v>127</v>
      </c>
      <c r="CP2160" t="s">
        <v>1957</v>
      </c>
      <c r="CQ2160" t="s">
        <v>130</v>
      </c>
      <c r="CR2160">
        <v>0</v>
      </c>
      <c r="CS2160" t="s">
        <v>130</v>
      </c>
    </row>
    <row r="2161" spans="1:97" x14ac:dyDescent="0.35">
      <c r="A2161">
        <v>6</v>
      </c>
      <c r="B2161" t="s">
        <v>255</v>
      </c>
      <c r="C2161">
        <v>48</v>
      </c>
      <c r="E2161">
        <v>48245</v>
      </c>
      <c r="F2161" t="s">
        <v>1189</v>
      </c>
      <c r="G2161">
        <v>5611511</v>
      </c>
      <c r="H2161" t="s">
        <v>257</v>
      </c>
      <c r="I2161">
        <v>667</v>
      </c>
      <c r="J2161" t="s">
        <v>1190</v>
      </c>
      <c r="K2161" t="s">
        <v>101</v>
      </c>
      <c r="L2161" t="s">
        <v>1191</v>
      </c>
      <c r="M2161" t="s">
        <v>1192</v>
      </c>
      <c r="N2161">
        <v>325120</v>
      </c>
      <c r="O2161" t="s">
        <v>104</v>
      </c>
      <c r="P2161" t="s">
        <v>105</v>
      </c>
      <c r="T2161">
        <v>29.865869</v>
      </c>
      <c r="U2161">
        <v>-93.970264</v>
      </c>
      <c r="V2161" t="s">
        <v>105</v>
      </c>
      <c r="X2161" t="s">
        <v>1193</v>
      </c>
      <c r="Y2161" t="s">
        <v>1194</v>
      </c>
      <c r="Z2161">
        <v>77640</v>
      </c>
      <c r="AA2161" t="s">
        <v>255</v>
      </c>
      <c r="AD2161" t="s">
        <v>111</v>
      </c>
      <c r="AE2161">
        <v>1999</v>
      </c>
      <c r="AF2161">
        <v>70662813</v>
      </c>
      <c r="AG2161">
        <v>9</v>
      </c>
      <c r="AH2161" t="s">
        <v>1224</v>
      </c>
      <c r="AI2161" t="s">
        <v>1225</v>
      </c>
      <c r="AJ2161">
        <v>950</v>
      </c>
      <c r="AK2161" t="s">
        <v>114</v>
      </c>
      <c r="AM2161" t="s">
        <v>111</v>
      </c>
      <c r="AN2161">
        <v>2006</v>
      </c>
      <c r="AR2161">
        <v>97963114</v>
      </c>
      <c r="AS2161">
        <v>11</v>
      </c>
      <c r="AU2161">
        <v>20200201</v>
      </c>
      <c r="AV2161" t="s">
        <v>153</v>
      </c>
      <c r="AW2161" t="s">
        <v>154</v>
      </c>
      <c r="AX2161" t="s">
        <v>117</v>
      </c>
      <c r="AY2161" t="s">
        <v>1224</v>
      </c>
      <c r="AZ2161" t="s">
        <v>119</v>
      </c>
      <c r="BE2161">
        <v>168538392007297</v>
      </c>
      <c r="BF2161" t="s">
        <v>111</v>
      </c>
      <c r="BH2161" t="s">
        <v>120</v>
      </c>
      <c r="BI2161" t="s">
        <v>121</v>
      </c>
      <c r="BN2161">
        <v>6614</v>
      </c>
      <c r="BO2161">
        <v>24</v>
      </c>
      <c r="BP2161">
        <v>7</v>
      </c>
      <c r="BQ2161">
        <v>52</v>
      </c>
      <c r="BR2161">
        <v>32</v>
      </c>
      <c r="BS2161">
        <v>34</v>
      </c>
      <c r="BT2161">
        <v>24</v>
      </c>
      <c r="BU2161">
        <v>10</v>
      </c>
      <c r="BY2161" t="s">
        <v>122</v>
      </c>
      <c r="CC2161" t="s">
        <v>1841</v>
      </c>
      <c r="CD2161" t="s">
        <v>1842</v>
      </c>
      <c r="CE2161" t="s">
        <v>1203</v>
      </c>
      <c r="CG2161">
        <v>8.2585599999999995E-2</v>
      </c>
      <c r="CH2161" t="s">
        <v>303</v>
      </c>
      <c r="CJ2161" t="s">
        <v>122</v>
      </c>
      <c r="CN2161">
        <v>5</v>
      </c>
      <c r="CO2161" t="s">
        <v>127</v>
      </c>
      <c r="CP2161" t="s">
        <v>1958</v>
      </c>
      <c r="CQ2161" t="s">
        <v>130</v>
      </c>
      <c r="CR2161">
        <v>0</v>
      </c>
      <c r="CS2161" t="s">
        <v>130</v>
      </c>
    </row>
    <row r="2162" spans="1:97" x14ac:dyDescent="0.35">
      <c r="A2162">
        <v>6</v>
      </c>
      <c r="B2162" t="s">
        <v>255</v>
      </c>
      <c r="C2162">
        <v>48</v>
      </c>
      <c r="E2162">
        <v>48245</v>
      </c>
      <c r="F2162" t="s">
        <v>1189</v>
      </c>
      <c r="G2162">
        <v>5611511</v>
      </c>
      <c r="H2162" t="s">
        <v>257</v>
      </c>
      <c r="I2162">
        <v>667</v>
      </c>
      <c r="J2162" t="s">
        <v>1190</v>
      </c>
      <c r="K2162" t="s">
        <v>101</v>
      </c>
      <c r="L2162" t="s">
        <v>1191</v>
      </c>
      <c r="M2162" t="s">
        <v>1192</v>
      </c>
      <c r="N2162">
        <v>325120</v>
      </c>
      <c r="O2162" t="s">
        <v>104</v>
      </c>
      <c r="P2162" t="s">
        <v>105</v>
      </c>
      <c r="T2162">
        <v>29.865869</v>
      </c>
      <c r="U2162">
        <v>-93.970264</v>
      </c>
      <c r="V2162" t="s">
        <v>105</v>
      </c>
      <c r="X2162" t="s">
        <v>1193</v>
      </c>
      <c r="Y2162" t="s">
        <v>1194</v>
      </c>
      <c r="Z2162">
        <v>77640</v>
      </c>
      <c r="AA2162" t="s">
        <v>255</v>
      </c>
      <c r="AD2162" t="s">
        <v>111</v>
      </c>
      <c r="AE2162">
        <v>1999</v>
      </c>
      <c r="AF2162">
        <v>22191713</v>
      </c>
      <c r="AG2162">
        <v>1</v>
      </c>
      <c r="AH2162" t="s">
        <v>1224</v>
      </c>
      <c r="AI2162" t="s">
        <v>1229</v>
      </c>
      <c r="AJ2162">
        <v>532</v>
      </c>
      <c r="AK2162" t="s">
        <v>114</v>
      </c>
      <c r="AM2162" t="s">
        <v>111</v>
      </c>
      <c r="AN2162">
        <v>2001</v>
      </c>
      <c r="AR2162">
        <v>5039314</v>
      </c>
      <c r="AS2162">
        <v>8</v>
      </c>
      <c r="AU2162">
        <v>20200201</v>
      </c>
      <c r="AV2162" t="s">
        <v>153</v>
      </c>
      <c r="AW2162" t="s">
        <v>154</v>
      </c>
      <c r="AX2162" t="s">
        <v>117</v>
      </c>
      <c r="AY2162" t="s">
        <v>1224</v>
      </c>
      <c r="AZ2162" t="s">
        <v>119</v>
      </c>
      <c r="BE2162">
        <v>73502952002086</v>
      </c>
      <c r="BF2162" t="s">
        <v>111</v>
      </c>
      <c r="BH2162" t="s">
        <v>120</v>
      </c>
      <c r="BI2162" t="s">
        <v>121</v>
      </c>
      <c r="BN2162">
        <v>8620</v>
      </c>
      <c r="BO2162">
        <v>24</v>
      </c>
      <c r="BP2162">
        <v>7</v>
      </c>
      <c r="BQ2162">
        <v>52</v>
      </c>
      <c r="BR2162">
        <v>26</v>
      </c>
      <c r="BS2162">
        <v>26</v>
      </c>
      <c r="BT2162">
        <v>22</v>
      </c>
      <c r="BU2162">
        <v>26</v>
      </c>
      <c r="BY2162" t="s">
        <v>122</v>
      </c>
      <c r="CC2162" t="s">
        <v>1841</v>
      </c>
      <c r="CD2162" t="s">
        <v>1842</v>
      </c>
      <c r="CE2162" t="s">
        <v>1203</v>
      </c>
      <c r="CG2162">
        <v>0.46908100000000003</v>
      </c>
      <c r="CH2162" t="s">
        <v>303</v>
      </c>
      <c r="CJ2162" t="s">
        <v>122</v>
      </c>
      <c r="CN2162">
        <v>5</v>
      </c>
      <c r="CO2162" t="s">
        <v>127</v>
      </c>
      <c r="CP2162" t="s">
        <v>1959</v>
      </c>
      <c r="CQ2162" t="s">
        <v>130</v>
      </c>
      <c r="CR2162">
        <v>0</v>
      </c>
      <c r="CS2162" t="s">
        <v>130</v>
      </c>
    </row>
    <row r="2163" spans="1:97" x14ac:dyDescent="0.35">
      <c r="A2163">
        <v>6</v>
      </c>
      <c r="B2163" t="s">
        <v>255</v>
      </c>
      <c r="C2163">
        <v>48</v>
      </c>
      <c r="E2163">
        <v>48245</v>
      </c>
      <c r="F2163" t="s">
        <v>1189</v>
      </c>
      <c r="G2163">
        <v>5611511</v>
      </c>
      <c r="H2163" t="s">
        <v>257</v>
      </c>
      <c r="I2163">
        <v>667</v>
      </c>
      <c r="J2163" t="s">
        <v>1190</v>
      </c>
      <c r="K2163" t="s">
        <v>101</v>
      </c>
      <c r="L2163" t="s">
        <v>1191</v>
      </c>
      <c r="M2163" t="s">
        <v>1192</v>
      </c>
      <c r="N2163">
        <v>325120</v>
      </c>
      <c r="O2163" t="s">
        <v>104</v>
      </c>
      <c r="P2163" t="s">
        <v>105</v>
      </c>
      <c r="T2163">
        <v>29.865869</v>
      </c>
      <c r="U2163">
        <v>-93.970264</v>
      </c>
      <c r="V2163" t="s">
        <v>105</v>
      </c>
      <c r="X2163" t="s">
        <v>1193</v>
      </c>
      <c r="Y2163" t="s">
        <v>1194</v>
      </c>
      <c r="Z2163">
        <v>77640</v>
      </c>
      <c r="AA2163" t="s">
        <v>255</v>
      </c>
      <c r="AD2163" t="s">
        <v>111</v>
      </c>
      <c r="AE2163">
        <v>1999</v>
      </c>
      <c r="AF2163">
        <v>22191713</v>
      </c>
      <c r="AG2163">
        <v>1</v>
      </c>
      <c r="AH2163" t="s">
        <v>1224</v>
      </c>
      <c r="AI2163" t="s">
        <v>1229</v>
      </c>
      <c r="AJ2163">
        <v>532</v>
      </c>
      <c r="AK2163" t="s">
        <v>114</v>
      </c>
      <c r="AM2163" t="s">
        <v>111</v>
      </c>
      <c r="AN2163">
        <v>2001</v>
      </c>
      <c r="AR2163">
        <v>5039214</v>
      </c>
      <c r="AS2163">
        <v>9</v>
      </c>
      <c r="AU2163">
        <v>20200201</v>
      </c>
      <c r="AV2163" t="s">
        <v>153</v>
      </c>
      <c r="AW2163" t="s">
        <v>154</v>
      </c>
      <c r="AX2163" t="s">
        <v>117</v>
      </c>
      <c r="AY2163" t="s">
        <v>1224</v>
      </c>
      <c r="AZ2163" t="s">
        <v>119</v>
      </c>
      <c r="BE2163">
        <v>74502952002086</v>
      </c>
      <c r="BF2163" t="s">
        <v>111</v>
      </c>
      <c r="BH2163" t="s">
        <v>120</v>
      </c>
      <c r="BI2163" t="s">
        <v>121</v>
      </c>
      <c r="BN2163">
        <v>8620</v>
      </c>
      <c r="BO2163">
        <v>24</v>
      </c>
      <c r="BP2163">
        <v>7</v>
      </c>
      <c r="BQ2163">
        <v>52</v>
      </c>
      <c r="BR2163">
        <v>26</v>
      </c>
      <c r="BS2163">
        <v>26</v>
      </c>
      <c r="BT2163">
        <v>22</v>
      </c>
      <c r="BU2163">
        <v>26</v>
      </c>
      <c r="BY2163" t="s">
        <v>122</v>
      </c>
      <c r="CC2163" t="s">
        <v>1841</v>
      </c>
      <c r="CD2163" t="s">
        <v>1842</v>
      </c>
      <c r="CE2163" t="s">
        <v>1203</v>
      </c>
      <c r="CG2163">
        <v>8.7299799999999994E-5</v>
      </c>
      <c r="CH2163" t="s">
        <v>303</v>
      </c>
      <c r="CJ2163" t="s">
        <v>122</v>
      </c>
      <c r="CN2163">
        <v>5</v>
      </c>
      <c r="CO2163" t="s">
        <v>127</v>
      </c>
      <c r="CP2163" t="s">
        <v>1960</v>
      </c>
      <c r="CQ2163" t="s">
        <v>130</v>
      </c>
      <c r="CR2163">
        <v>0</v>
      </c>
      <c r="CS2163" t="s">
        <v>130</v>
      </c>
    </row>
    <row r="2164" spans="1:97" x14ac:dyDescent="0.35">
      <c r="A2164">
        <v>6</v>
      </c>
      <c r="B2164" t="s">
        <v>198</v>
      </c>
      <c r="C2164">
        <v>22</v>
      </c>
      <c r="E2164">
        <v>22005</v>
      </c>
      <c r="F2164" t="s">
        <v>199</v>
      </c>
      <c r="G2164">
        <v>7368711</v>
      </c>
      <c r="H2164" t="s">
        <v>200</v>
      </c>
      <c r="I2164">
        <v>2082</v>
      </c>
      <c r="J2164" t="s">
        <v>201</v>
      </c>
      <c r="K2164" t="s">
        <v>101</v>
      </c>
      <c r="L2164" t="s">
        <v>202</v>
      </c>
      <c r="M2164" t="s">
        <v>203</v>
      </c>
      <c r="N2164">
        <v>325211</v>
      </c>
      <c r="O2164" t="s">
        <v>204</v>
      </c>
      <c r="P2164" t="s">
        <v>105</v>
      </c>
      <c r="S2164" t="s">
        <v>106</v>
      </c>
      <c r="T2164">
        <v>30.221900000000002</v>
      </c>
      <c r="U2164">
        <v>-91.051500000000004</v>
      </c>
      <c r="V2164" t="s">
        <v>144</v>
      </c>
      <c r="W2164" t="s">
        <v>145</v>
      </c>
      <c r="X2164" t="s">
        <v>205</v>
      </c>
      <c r="Y2164" t="s">
        <v>206</v>
      </c>
      <c r="Z2164">
        <v>70734</v>
      </c>
      <c r="AA2164" t="s">
        <v>198</v>
      </c>
      <c r="AB2164" t="s">
        <v>207</v>
      </c>
      <c r="AC2164" t="s">
        <v>207</v>
      </c>
      <c r="AD2164" t="s">
        <v>111</v>
      </c>
      <c r="AE2164">
        <v>2020</v>
      </c>
      <c r="AF2164">
        <v>81150713</v>
      </c>
      <c r="AG2164" t="s">
        <v>836</v>
      </c>
      <c r="AH2164" t="s">
        <v>580</v>
      </c>
      <c r="AI2164" t="s">
        <v>837</v>
      </c>
      <c r="AM2164" t="s">
        <v>111</v>
      </c>
      <c r="AR2164">
        <v>104597514</v>
      </c>
      <c r="AS2164" t="s">
        <v>838</v>
      </c>
      <c r="AU2164">
        <v>30101204</v>
      </c>
      <c r="AV2164" t="s">
        <v>265</v>
      </c>
      <c r="AW2164" t="s">
        <v>266</v>
      </c>
      <c r="AX2164" t="s">
        <v>736</v>
      </c>
      <c r="AY2164" t="s">
        <v>839</v>
      </c>
      <c r="AZ2164" t="s">
        <v>469</v>
      </c>
      <c r="BD2164" t="s">
        <v>840</v>
      </c>
      <c r="BF2164" t="s">
        <v>111</v>
      </c>
      <c r="BH2164" t="s">
        <v>120</v>
      </c>
      <c r="BI2164" t="s">
        <v>121</v>
      </c>
      <c r="BN2164">
        <v>8736</v>
      </c>
      <c r="BO2164">
        <v>24</v>
      </c>
      <c r="BP2164">
        <v>7</v>
      </c>
      <c r="BQ2164">
        <v>52</v>
      </c>
      <c r="BR2164">
        <v>25</v>
      </c>
      <c r="BS2164">
        <v>25</v>
      </c>
      <c r="BT2164">
        <v>25</v>
      </c>
      <c r="BU2164">
        <v>25</v>
      </c>
      <c r="BY2164" t="s">
        <v>122</v>
      </c>
      <c r="CC2164" t="s">
        <v>1841</v>
      </c>
      <c r="CD2164" t="s">
        <v>1842</v>
      </c>
      <c r="CE2164" t="s">
        <v>1203</v>
      </c>
      <c r="CG2164">
        <v>1.248E-6</v>
      </c>
      <c r="CH2164" t="s">
        <v>303</v>
      </c>
      <c r="CJ2164" t="s">
        <v>122</v>
      </c>
      <c r="CN2164">
        <v>5</v>
      </c>
      <c r="CO2164" t="s">
        <v>127</v>
      </c>
      <c r="CP2164" t="s">
        <v>1961</v>
      </c>
      <c r="CQ2164" t="s">
        <v>130</v>
      </c>
      <c r="CR2164">
        <v>0</v>
      </c>
      <c r="CS2164" t="s">
        <v>130</v>
      </c>
    </row>
    <row r="2165" spans="1:97" x14ac:dyDescent="0.35">
      <c r="A2165">
        <v>6</v>
      </c>
      <c r="B2165" t="s">
        <v>198</v>
      </c>
      <c r="C2165">
        <v>22</v>
      </c>
      <c r="E2165">
        <v>22005</v>
      </c>
      <c r="F2165" t="s">
        <v>199</v>
      </c>
      <c r="G2165">
        <v>7368711</v>
      </c>
      <c r="H2165" t="s">
        <v>200</v>
      </c>
      <c r="I2165">
        <v>2082</v>
      </c>
      <c r="J2165" t="s">
        <v>201</v>
      </c>
      <c r="K2165" t="s">
        <v>101</v>
      </c>
      <c r="L2165" t="s">
        <v>202</v>
      </c>
      <c r="M2165" t="s">
        <v>203</v>
      </c>
      <c r="N2165">
        <v>325211</v>
      </c>
      <c r="O2165" t="s">
        <v>204</v>
      </c>
      <c r="P2165" t="s">
        <v>105</v>
      </c>
      <c r="S2165" t="s">
        <v>106</v>
      </c>
      <c r="T2165">
        <v>30.221900000000002</v>
      </c>
      <c r="U2165">
        <v>-91.051500000000004</v>
      </c>
      <c r="V2165" t="s">
        <v>144</v>
      </c>
      <c r="W2165" t="s">
        <v>145</v>
      </c>
      <c r="X2165" t="s">
        <v>205</v>
      </c>
      <c r="Y2165" t="s">
        <v>206</v>
      </c>
      <c r="Z2165">
        <v>70734</v>
      </c>
      <c r="AA2165" t="s">
        <v>198</v>
      </c>
      <c r="AB2165" t="s">
        <v>207</v>
      </c>
      <c r="AC2165" t="s">
        <v>207</v>
      </c>
      <c r="AD2165" t="s">
        <v>111</v>
      </c>
      <c r="AE2165">
        <v>2020</v>
      </c>
      <c r="AF2165">
        <v>81152113</v>
      </c>
      <c r="AG2165" t="s">
        <v>841</v>
      </c>
      <c r="AH2165" t="s">
        <v>580</v>
      </c>
      <c r="AI2165" t="s">
        <v>842</v>
      </c>
      <c r="AM2165" t="s">
        <v>111</v>
      </c>
      <c r="AR2165">
        <v>104599014</v>
      </c>
      <c r="AS2165" t="s">
        <v>843</v>
      </c>
      <c r="AU2165">
        <v>30101204</v>
      </c>
      <c r="AV2165" t="s">
        <v>265</v>
      </c>
      <c r="AW2165" t="s">
        <v>266</v>
      </c>
      <c r="AX2165" t="s">
        <v>736</v>
      </c>
      <c r="AY2165" t="s">
        <v>839</v>
      </c>
      <c r="AZ2165" t="s">
        <v>469</v>
      </c>
      <c r="BD2165" t="s">
        <v>844</v>
      </c>
      <c r="BF2165" t="s">
        <v>111</v>
      </c>
      <c r="BH2165" t="s">
        <v>120</v>
      </c>
      <c r="BI2165" t="s">
        <v>121</v>
      </c>
      <c r="BN2165">
        <v>8736</v>
      </c>
      <c r="BO2165">
        <v>24</v>
      </c>
      <c r="BP2165">
        <v>7</v>
      </c>
      <c r="BQ2165">
        <v>52</v>
      </c>
      <c r="BR2165">
        <v>25</v>
      </c>
      <c r="BS2165">
        <v>25</v>
      </c>
      <c r="BT2165">
        <v>25</v>
      </c>
      <c r="BU2165">
        <v>25</v>
      </c>
      <c r="BY2165" t="s">
        <v>122</v>
      </c>
      <c r="CC2165" t="s">
        <v>1841</v>
      </c>
      <c r="CD2165" t="s">
        <v>1842</v>
      </c>
      <c r="CE2165" t="s">
        <v>1203</v>
      </c>
      <c r="CG2165">
        <v>1.248E-6</v>
      </c>
      <c r="CH2165" t="s">
        <v>303</v>
      </c>
      <c r="CJ2165" t="s">
        <v>122</v>
      </c>
      <c r="CN2165">
        <v>5</v>
      </c>
      <c r="CO2165" t="s">
        <v>127</v>
      </c>
      <c r="CP2165" t="s">
        <v>1961</v>
      </c>
      <c r="CQ2165" t="s">
        <v>130</v>
      </c>
      <c r="CR2165">
        <v>0</v>
      </c>
      <c r="CS2165" t="s">
        <v>130</v>
      </c>
    </row>
    <row r="2166" spans="1:97" x14ac:dyDescent="0.35">
      <c r="A2166">
        <v>6</v>
      </c>
      <c r="B2166" t="s">
        <v>198</v>
      </c>
      <c r="C2166">
        <v>22</v>
      </c>
      <c r="E2166">
        <v>22005</v>
      </c>
      <c r="F2166" t="s">
        <v>199</v>
      </c>
      <c r="G2166">
        <v>7368711</v>
      </c>
      <c r="H2166" t="s">
        <v>200</v>
      </c>
      <c r="I2166">
        <v>2082</v>
      </c>
      <c r="J2166" t="s">
        <v>201</v>
      </c>
      <c r="K2166" t="s">
        <v>101</v>
      </c>
      <c r="L2166" t="s">
        <v>202</v>
      </c>
      <c r="M2166" t="s">
        <v>203</v>
      </c>
      <c r="N2166">
        <v>325211</v>
      </c>
      <c r="O2166" t="s">
        <v>204</v>
      </c>
      <c r="P2166" t="s">
        <v>105</v>
      </c>
      <c r="S2166" t="s">
        <v>106</v>
      </c>
      <c r="T2166">
        <v>30.221900000000002</v>
      </c>
      <c r="U2166">
        <v>-91.051500000000004</v>
      </c>
      <c r="V2166" t="s">
        <v>144</v>
      </c>
      <c r="W2166" t="s">
        <v>145</v>
      </c>
      <c r="X2166" t="s">
        <v>205</v>
      </c>
      <c r="Y2166" t="s">
        <v>206</v>
      </c>
      <c r="Z2166">
        <v>70734</v>
      </c>
      <c r="AA2166" t="s">
        <v>198</v>
      </c>
      <c r="AB2166" t="s">
        <v>207</v>
      </c>
      <c r="AC2166" t="s">
        <v>207</v>
      </c>
      <c r="AD2166" t="s">
        <v>111</v>
      </c>
      <c r="AE2166">
        <v>2020</v>
      </c>
      <c r="AF2166">
        <v>81146813</v>
      </c>
      <c r="AG2166" t="s">
        <v>845</v>
      </c>
      <c r="AH2166" t="s">
        <v>580</v>
      </c>
      <c r="AI2166" t="s">
        <v>846</v>
      </c>
      <c r="AM2166" t="s">
        <v>111</v>
      </c>
      <c r="AR2166">
        <v>104593614</v>
      </c>
      <c r="AS2166" t="s">
        <v>847</v>
      </c>
      <c r="AU2166">
        <v>30101205</v>
      </c>
      <c r="AV2166" t="s">
        <v>265</v>
      </c>
      <c r="AW2166" t="s">
        <v>266</v>
      </c>
      <c r="AX2166" t="s">
        <v>736</v>
      </c>
      <c r="AY2166" t="s">
        <v>848</v>
      </c>
      <c r="AZ2166" t="s">
        <v>469</v>
      </c>
      <c r="BD2166" t="s">
        <v>849</v>
      </c>
      <c r="BF2166" t="s">
        <v>111</v>
      </c>
      <c r="BH2166" t="s">
        <v>120</v>
      </c>
      <c r="BI2166" t="s">
        <v>121</v>
      </c>
      <c r="BN2166">
        <v>8736</v>
      </c>
      <c r="BO2166">
        <v>24</v>
      </c>
      <c r="BP2166">
        <v>7</v>
      </c>
      <c r="BQ2166">
        <v>52</v>
      </c>
      <c r="BR2166">
        <v>25</v>
      </c>
      <c r="BS2166">
        <v>25</v>
      </c>
      <c r="BT2166">
        <v>25</v>
      </c>
      <c r="BU2166">
        <v>25</v>
      </c>
      <c r="BY2166" t="s">
        <v>122</v>
      </c>
      <c r="CC2166" t="s">
        <v>1841</v>
      </c>
      <c r="CD2166" t="s">
        <v>1842</v>
      </c>
      <c r="CE2166" t="s">
        <v>1203</v>
      </c>
      <c r="CG2166">
        <v>1.1544000000000001E-4</v>
      </c>
      <c r="CH2166" t="s">
        <v>303</v>
      </c>
      <c r="CJ2166" t="s">
        <v>122</v>
      </c>
      <c r="CN2166">
        <v>5</v>
      </c>
      <c r="CO2166" t="s">
        <v>127</v>
      </c>
      <c r="CP2166" t="s">
        <v>1962</v>
      </c>
      <c r="CQ2166" t="s">
        <v>130</v>
      </c>
      <c r="CR2166">
        <v>0</v>
      </c>
      <c r="CS2166" t="s">
        <v>130</v>
      </c>
    </row>
    <row r="2167" spans="1:97" x14ac:dyDescent="0.35">
      <c r="A2167">
        <v>6</v>
      </c>
      <c r="B2167" t="s">
        <v>198</v>
      </c>
      <c r="C2167">
        <v>22</v>
      </c>
      <c r="E2167">
        <v>22005</v>
      </c>
      <c r="F2167" t="s">
        <v>199</v>
      </c>
      <c r="G2167">
        <v>7368711</v>
      </c>
      <c r="H2167" t="s">
        <v>200</v>
      </c>
      <c r="I2167">
        <v>2082</v>
      </c>
      <c r="J2167" t="s">
        <v>201</v>
      </c>
      <c r="K2167" t="s">
        <v>101</v>
      </c>
      <c r="L2167" t="s">
        <v>202</v>
      </c>
      <c r="M2167" t="s">
        <v>203</v>
      </c>
      <c r="N2167">
        <v>325211</v>
      </c>
      <c r="O2167" t="s">
        <v>204</v>
      </c>
      <c r="P2167" t="s">
        <v>105</v>
      </c>
      <c r="S2167" t="s">
        <v>106</v>
      </c>
      <c r="T2167">
        <v>30.221900000000002</v>
      </c>
      <c r="U2167">
        <v>-91.051500000000004</v>
      </c>
      <c r="V2167" t="s">
        <v>144</v>
      </c>
      <c r="W2167" t="s">
        <v>145</v>
      </c>
      <c r="X2167" t="s">
        <v>205</v>
      </c>
      <c r="Y2167" t="s">
        <v>206</v>
      </c>
      <c r="Z2167">
        <v>70734</v>
      </c>
      <c r="AA2167" t="s">
        <v>198</v>
      </c>
      <c r="AB2167" t="s">
        <v>207</v>
      </c>
      <c r="AC2167" t="s">
        <v>207</v>
      </c>
      <c r="AD2167" t="s">
        <v>111</v>
      </c>
      <c r="AE2167">
        <v>2020</v>
      </c>
      <c r="AF2167">
        <v>81148413</v>
      </c>
      <c r="AG2167" t="s">
        <v>850</v>
      </c>
      <c r="AH2167" t="s">
        <v>580</v>
      </c>
      <c r="AI2167" t="s">
        <v>851</v>
      </c>
      <c r="AM2167" t="s">
        <v>111</v>
      </c>
      <c r="AR2167">
        <v>104595214</v>
      </c>
      <c r="AS2167" t="s">
        <v>852</v>
      </c>
      <c r="AU2167">
        <v>30101205</v>
      </c>
      <c r="AV2167" t="s">
        <v>265</v>
      </c>
      <c r="AW2167" t="s">
        <v>266</v>
      </c>
      <c r="AX2167" t="s">
        <v>736</v>
      </c>
      <c r="AY2167" t="s">
        <v>848</v>
      </c>
      <c r="AZ2167" t="s">
        <v>469</v>
      </c>
      <c r="BD2167" t="s">
        <v>853</v>
      </c>
      <c r="BF2167" t="s">
        <v>111</v>
      </c>
      <c r="BH2167" t="s">
        <v>120</v>
      </c>
      <c r="BI2167" t="s">
        <v>121</v>
      </c>
      <c r="BN2167">
        <v>8736</v>
      </c>
      <c r="BO2167">
        <v>24</v>
      </c>
      <c r="BP2167">
        <v>7</v>
      </c>
      <c r="BQ2167">
        <v>52</v>
      </c>
      <c r="BR2167">
        <v>25</v>
      </c>
      <c r="BS2167">
        <v>25</v>
      </c>
      <c r="BT2167">
        <v>25</v>
      </c>
      <c r="BU2167">
        <v>25</v>
      </c>
      <c r="BY2167" t="s">
        <v>122</v>
      </c>
      <c r="CC2167" t="s">
        <v>1841</v>
      </c>
      <c r="CD2167" t="s">
        <v>1842</v>
      </c>
      <c r="CE2167" t="s">
        <v>1203</v>
      </c>
      <c r="CG2167">
        <v>1.1544000000000001E-4</v>
      </c>
      <c r="CH2167" t="s">
        <v>303</v>
      </c>
      <c r="CJ2167" t="s">
        <v>122</v>
      </c>
      <c r="CN2167">
        <v>5</v>
      </c>
      <c r="CO2167" t="s">
        <v>127</v>
      </c>
      <c r="CP2167" t="s">
        <v>1962</v>
      </c>
      <c r="CQ2167" t="s">
        <v>130</v>
      </c>
      <c r="CR2167">
        <v>0</v>
      </c>
      <c r="CS2167" t="s">
        <v>130</v>
      </c>
    </row>
    <row r="2168" spans="1:97" x14ac:dyDescent="0.35">
      <c r="A2168">
        <v>6</v>
      </c>
      <c r="B2168" t="s">
        <v>198</v>
      </c>
      <c r="C2168">
        <v>22</v>
      </c>
      <c r="E2168">
        <v>22005</v>
      </c>
      <c r="F2168" t="s">
        <v>199</v>
      </c>
      <c r="G2168">
        <v>7368711</v>
      </c>
      <c r="H2168" t="s">
        <v>200</v>
      </c>
      <c r="I2168">
        <v>2082</v>
      </c>
      <c r="J2168" t="s">
        <v>201</v>
      </c>
      <c r="K2168" t="s">
        <v>101</v>
      </c>
      <c r="L2168" t="s">
        <v>202</v>
      </c>
      <c r="M2168" t="s">
        <v>203</v>
      </c>
      <c r="N2168">
        <v>325211</v>
      </c>
      <c r="O2168" t="s">
        <v>204</v>
      </c>
      <c r="P2168" t="s">
        <v>105</v>
      </c>
      <c r="S2168" t="s">
        <v>106</v>
      </c>
      <c r="T2168">
        <v>30.221900000000002</v>
      </c>
      <c r="U2168">
        <v>-91.051500000000004</v>
      </c>
      <c r="V2168" t="s">
        <v>144</v>
      </c>
      <c r="W2168" t="s">
        <v>145</v>
      </c>
      <c r="X2168" t="s">
        <v>205</v>
      </c>
      <c r="Y2168" t="s">
        <v>206</v>
      </c>
      <c r="Z2168">
        <v>70734</v>
      </c>
      <c r="AA2168" t="s">
        <v>198</v>
      </c>
      <c r="AB2168" t="s">
        <v>207</v>
      </c>
      <c r="AC2168" t="s">
        <v>207</v>
      </c>
      <c r="AD2168" t="s">
        <v>111</v>
      </c>
      <c r="AE2168">
        <v>2020</v>
      </c>
      <c r="AF2168">
        <v>81146913</v>
      </c>
      <c r="AG2168" t="s">
        <v>854</v>
      </c>
      <c r="AH2168" t="s">
        <v>580</v>
      </c>
      <c r="AI2168" t="s">
        <v>855</v>
      </c>
      <c r="AM2168" t="s">
        <v>111</v>
      </c>
      <c r="AR2168">
        <v>104593714</v>
      </c>
      <c r="AS2168" t="s">
        <v>856</v>
      </c>
      <c r="AU2168">
        <v>30101205</v>
      </c>
      <c r="AV2168" t="s">
        <v>265</v>
      </c>
      <c r="AW2168" t="s">
        <v>266</v>
      </c>
      <c r="AX2168" t="s">
        <v>736</v>
      </c>
      <c r="AY2168" t="s">
        <v>848</v>
      </c>
      <c r="AZ2168" t="s">
        <v>469</v>
      </c>
      <c r="BD2168" t="s">
        <v>857</v>
      </c>
      <c r="BF2168" t="s">
        <v>111</v>
      </c>
      <c r="BH2168" t="s">
        <v>120</v>
      </c>
      <c r="BI2168" t="s">
        <v>121</v>
      </c>
      <c r="BN2168">
        <v>8736</v>
      </c>
      <c r="BO2168">
        <v>24</v>
      </c>
      <c r="BP2168">
        <v>7</v>
      </c>
      <c r="BQ2168">
        <v>52</v>
      </c>
      <c r="BR2168">
        <v>25</v>
      </c>
      <c r="BS2168">
        <v>25</v>
      </c>
      <c r="BT2168">
        <v>25</v>
      </c>
      <c r="BU2168">
        <v>25</v>
      </c>
      <c r="BY2168" t="s">
        <v>122</v>
      </c>
      <c r="CC2168" t="s">
        <v>1841</v>
      </c>
      <c r="CD2168" t="s">
        <v>1842</v>
      </c>
      <c r="CE2168" t="s">
        <v>1203</v>
      </c>
      <c r="CG2168">
        <v>1.1544000000000001E-4</v>
      </c>
      <c r="CH2168" t="s">
        <v>303</v>
      </c>
      <c r="CJ2168" t="s">
        <v>122</v>
      </c>
      <c r="CN2168">
        <v>5</v>
      </c>
      <c r="CO2168" t="s">
        <v>127</v>
      </c>
      <c r="CP2168" t="s">
        <v>1962</v>
      </c>
      <c r="CQ2168" t="s">
        <v>130</v>
      </c>
      <c r="CR2168">
        <v>0</v>
      </c>
      <c r="CS2168" t="s">
        <v>130</v>
      </c>
    </row>
    <row r="2169" spans="1:97" x14ac:dyDescent="0.35">
      <c r="A2169">
        <v>6</v>
      </c>
      <c r="B2169" t="s">
        <v>198</v>
      </c>
      <c r="C2169">
        <v>22</v>
      </c>
      <c r="E2169">
        <v>22005</v>
      </c>
      <c r="F2169" t="s">
        <v>199</v>
      </c>
      <c r="G2169">
        <v>7368711</v>
      </c>
      <c r="H2169" t="s">
        <v>200</v>
      </c>
      <c r="I2169">
        <v>2082</v>
      </c>
      <c r="J2169" t="s">
        <v>201</v>
      </c>
      <c r="K2169" t="s">
        <v>101</v>
      </c>
      <c r="L2169" t="s">
        <v>202</v>
      </c>
      <c r="M2169" t="s">
        <v>203</v>
      </c>
      <c r="N2169">
        <v>325211</v>
      </c>
      <c r="O2169" t="s">
        <v>204</v>
      </c>
      <c r="P2169" t="s">
        <v>105</v>
      </c>
      <c r="S2169" t="s">
        <v>106</v>
      </c>
      <c r="T2169">
        <v>30.221900000000002</v>
      </c>
      <c r="U2169">
        <v>-91.051500000000004</v>
      </c>
      <c r="V2169" t="s">
        <v>144</v>
      </c>
      <c r="W2169" t="s">
        <v>145</v>
      </c>
      <c r="X2169" t="s">
        <v>205</v>
      </c>
      <c r="Y2169" t="s">
        <v>206</v>
      </c>
      <c r="Z2169">
        <v>70734</v>
      </c>
      <c r="AA2169" t="s">
        <v>198</v>
      </c>
      <c r="AB2169" t="s">
        <v>207</v>
      </c>
      <c r="AC2169" t="s">
        <v>207</v>
      </c>
      <c r="AD2169" t="s">
        <v>111</v>
      </c>
      <c r="AE2169">
        <v>2020</v>
      </c>
      <c r="AF2169">
        <v>81149813</v>
      </c>
      <c r="AG2169" t="s">
        <v>858</v>
      </c>
      <c r="AH2169" t="s">
        <v>580</v>
      </c>
      <c r="AI2169" t="s">
        <v>859</v>
      </c>
      <c r="AM2169" t="s">
        <v>111</v>
      </c>
      <c r="AR2169">
        <v>104596614</v>
      </c>
      <c r="AS2169" t="s">
        <v>860</v>
      </c>
      <c r="AU2169">
        <v>30101205</v>
      </c>
      <c r="AV2169" t="s">
        <v>265</v>
      </c>
      <c r="AW2169" t="s">
        <v>266</v>
      </c>
      <c r="AX2169" t="s">
        <v>736</v>
      </c>
      <c r="AY2169" t="s">
        <v>848</v>
      </c>
      <c r="AZ2169" t="s">
        <v>469</v>
      </c>
      <c r="BD2169" t="s">
        <v>861</v>
      </c>
      <c r="BF2169" t="s">
        <v>111</v>
      </c>
      <c r="BH2169" t="s">
        <v>120</v>
      </c>
      <c r="BI2169" t="s">
        <v>121</v>
      </c>
      <c r="BN2169">
        <v>8736</v>
      </c>
      <c r="BO2169">
        <v>24</v>
      </c>
      <c r="BP2169">
        <v>7</v>
      </c>
      <c r="BQ2169">
        <v>52</v>
      </c>
      <c r="BR2169">
        <v>25</v>
      </c>
      <c r="BS2169">
        <v>25</v>
      </c>
      <c r="BT2169">
        <v>25</v>
      </c>
      <c r="BU2169">
        <v>25</v>
      </c>
      <c r="BY2169" t="s">
        <v>122</v>
      </c>
      <c r="CC2169" t="s">
        <v>1841</v>
      </c>
      <c r="CD2169" t="s">
        <v>1842</v>
      </c>
      <c r="CE2169" t="s">
        <v>1203</v>
      </c>
      <c r="CG2169">
        <v>1.1544000000000001E-4</v>
      </c>
      <c r="CH2169" t="s">
        <v>303</v>
      </c>
      <c r="CJ2169" t="s">
        <v>122</v>
      </c>
      <c r="CN2169">
        <v>5</v>
      </c>
      <c r="CO2169" t="s">
        <v>127</v>
      </c>
      <c r="CP2169" t="s">
        <v>1962</v>
      </c>
      <c r="CQ2169" t="s">
        <v>130</v>
      </c>
      <c r="CR2169">
        <v>0</v>
      </c>
      <c r="CS2169" t="s">
        <v>130</v>
      </c>
    </row>
    <row r="2170" spans="1:97" x14ac:dyDescent="0.35">
      <c r="A2170">
        <v>6</v>
      </c>
      <c r="B2170" t="s">
        <v>198</v>
      </c>
      <c r="C2170">
        <v>22</v>
      </c>
      <c r="E2170">
        <v>22005</v>
      </c>
      <c r="F2170" t="s">
        <v>199</v>
      </c>
      <c r="G2170">
        <v>7368711</v>
      </c>
      <c r="H2170" t="s">
        <v>200</v>
      </c>
      <c r="I2170">
        <v>2082</v>
      </c>
      <c r="J2170" t="s">
        <v>201</v>
      </c>
      <c r="K2170" t="s">
        <v>101</v>
      </c>
      <c r="L2170" t="s">
        <v>202</v>
      </c>
      <c r="M2170" t="s">
        <v>203</v>
      </c>
      <c r="N2170">
        <v>325211</v>
      </c>
      <c r="O2170" t="s">
        <v>204</v>
      </c>
      <c r="P2170" t="s">
        <v>105</v>
      </c>
      <c r="S2170" t="s">
        <v>106</v>
      </c>
      <c r="T2170">
        <v>30.221900000000002</v>
      </c>
      <c r="U2170">
        <v>-91.051500000000004</v>
      </c>
      <c r="V2170" t="s">
        <v>144</v>
      </c>
      <c r="W2170" t="s">
        <v>145</v>
      </c>
      <c r="X2170" t="s">
        <v>205</v>
      </c>
      <c r="Y2170" t="s">
        <v>206</v>
      </c>
      <c r="Z2170">
        <v>70734</v>
      </c>
      <c r="AA2170" t="s">
        <v>198</v>
      </c>
      <c r="AB2170" t="s">
        <v>207</v>
      </c>
      <c r="AC2170" t="s">
        <v>207</v>
      </c>
      <c r="AD2170" t="s">
        <v>111</v>
      </c>
      <c r="AE2170">
        <v>2020</v>
      </c>
      <c r="AF2170">
        <v>81155113</v>
      </c>
      <c r="AG2170" t="s">
        <v>862</v>
      </c>
      <c r="AH2170" t="s">
        <v>580</v>
      </c>
      <c r="AI2170" t="s">
        <v>863</v>
      </c>
      <c r="AM2170" t="s">
        <v>111</v>
      </c>
      <c r="AR2170">
        <v>104602414</v>
      </c>
      <c r="AS2170" t="s">
        <v>864</v>
      </c>
      <c r="AU2170">
        <v>30101205</v>
      </c>
      <c r="AV2170" t="s">
        <v>265</v>
      </c>
      <c r="AW2170" t="s">
        <v>266</v>
      </c>
      <c r="AX2170" t="s">
        <v>736</v>
      </c>
      <c r="AY2170" t="s">
        <v>848</v>
      </c>
      <c r="AZ2170" t="s">
        <v>469</v>
      </c>
      <c r="BD2170" t="s">
        <v>865</v>
      </c>
      <c r="BF2170" t="s">
        <v>111</v>
      </c>
      <c r="BH2170" t="s">
        <v>120</v>
      </c>
      <c r="BI2170" t="s">
        <v>121</v>
      </c>
      <c r="BN2170">
        <v>8736</v>
      </c>
      <c r="BO2170">
        <v>24</v>
      </c>
      <c r="BP2170">
        <v>7</v>
      </c>
      <c r="BQ2170">
        <v>52</v>
      </c>
      <c r="BR2170">
        <v>25</v>
      </c>
      <c r="BS2170">
        <v>25</v>
      </c>
      <c r="BT2170">
        <v>25</v>
      </c>
      <c r="BU2170">
        <v>25</v>
      </c>
      <c r="BY2170" t="s">
        <v>122</v>
      </c>
      <c r="CC2170" t="s">
        <v>1841</v>
      </c>
      <c r="CD2170" t="s">
        <v>1842</v>
      </c>
      <c r="CE2170" t="s">
        <v>1203</v>
      </c>
      <c r="CG2170">
        <v>1.1544000000000001E-4</v>
      </c>
      <c r="CH2170" t="s">
        <v>303</v>
      </c>
      <c r="CJ2170" t="s">
        <v>122</v>
      </c>
      <c r="CN2170">
        <v>5</v>
      </c>
      <c r="CO2170" t="s">
        <v>127</v>
      </c>
      <c r="CP2170" t="s">
        <v>1962</v>
      </c>
      <c r="CQ2170" t="s">
        <v>130</v>
      </c>
      <c r="CR2170">
        <v>0</v>
      </c>
      <c r="CS2170" t="s">
        <v>130</v>
      </c>
    </row>
    <row r="2171" spans="1:97" x14ac:dyDescent="0.35">
      <c r="A2171">
        <v>6</v>
      </c>
      <c r="B2171" t="s">
        <v>198</v>
      </c>
      <c r="C2171">
        <v>22</v>
      </c>
      <c r="E2171">
        <v>22005</v>
      </c>
      <c r="F2171" t="s">
        <v>199</v>
      </c>
      <c r="G2171">
        <v>7368711</v>
      </c>
      <c r="H2171" t="s">
        <v>200</v>
      </c>
      <c r="I2171">
        <v>2082</v>
      </c>
      <c r="J2171" t="s">
        <v>201</v>
      </c>
      <c r="K2171" t="s">
        <v>101</v>
      </c>
      <c r="L2171" t="s">
        <v>202</v>
      </c>
      <c r="M2171" t="s">
        <v>203</v>
      </c>
      <c r="N2171">
        <v>325211</v>
      </c>
      <c r="O2171" t="s">
        <v>204</v>
      </c>
      <c r="P2171" t="s">
        <v>105</v>
      </c>
      <c r="S2171" t="s">
        <v>106</v>
      </c>
      <c r="T2171">
        <v>30.221900000000002</v>
      </c>
      <c r="U2171">
        <v>-91.051500000000004</v>
      </c>
      <c r="V2171" t="s">
        <v>144</v>
      </c>
      <c r="W2171" t="s">
        <v>145</v>
      </c>
      <c r="X2171" t="s">
        <v>205</v>
      </c>
      <c r="Y2171" t="s">
        <v>206</v>
      </c>
      <c r="Z2171">
        <v>70734</v>
      </c>
      <c r="AA2171" t="s">
        <v>198</v>
      </c>
      <c r="AB2171" t="s">
        <v>207</v>
      </c>
      <c r="AC2171" t="s">
        <v>207</v>
      </c>
      <c r="AD2171" t="s">
        <v>111</v>
      </c>
      <c r="AE2171">
        <v>2020</v>
      </c>
      <c r="AF2171">
        <v>81147013</v>
      </c>
      <c r="AG2171" t="s">
        <v>866</v>
      </c>
      <c r="AH2171" t="s">
        <v>580</v>
      </c>
      <c r="AI2171" t="s">
        <v>867</v>
      </c>
      <c r="AM2171" t="s">
        <v>111</v>
      </c>
      <c r="AR2171">
        <v>104593814</v>
      </c>
      <c r="AS2171" t="s">
        <v>868</v>
      </c>
      <c r="AU2171">
        <v>30101205</v>
      </c>
      <c r="AV2171" t="s">
        <v>265</v>
      </c>
      <c r="AW2171" t="s">
        <v>266</v>
      </c>
      <c r="AX2171" t="s">
        <v>736</v>
      </c>
      <c r="AY2171" t="s">
        <v>848</v>
      </c>
      <c r="AZ2171" t="s">
        <v>469</v>
      </c>
      <c r="BD2171" t="s">
        <v>869</v>
      </c>
      <c r="BF2171" t="s">
        <v>111</v>
      </c>
      <c r="BH2171" t="s">
        <v>120</v>
      </c>
      <c r="BI2171" t="s">
        <v>121</v>
      </c>
      <c r="BN2171">
        <v>8736</v>
      </c>
      <c r="BO2171">
        <v>24</v>
      </c>
      <c r="BP2171">
        <v>7</v>
      </c>
      <c r="BQ2171">
        <v>52</v>
      </c>
      <c r="BR2171">
        <v>25</v>
      </c>
      <c r="BS2171">
        <v>25</v>
      </c>
      <c r="BT2171">
        <v>25</v>
      </c>
      <c r="BU2171">
        <v>25</v>
      </c>
      <c r="BY2171" t="s">
        <v>122</v>
      </c>
      <c r="CC2171" t="s">
        <v>1841</v>
      </c>
      <c r="CD2171" t="s">
        <v>1842</v>
      </c>
      <c r="CE2171" t="s">
        <v>1203</v>
      </c>
      <c r="CG2171">
        <v>5.6159999999999998E-5</v>
      </c>
      <c r="CH2171" t="s">
        <v>303</v>
      </c>
      <c r="CJ2171" t="s">
        <v>122</v>
      </c>
      <c r="CN2171">
        <v>5</v>
      </c>
      <c r="CO2171" t="s">
        <v>127</v>
      </c>
      <c r="CP2171" t="s">
        <v>1963</v>
      </c>
      <c r="CQ2171" t="s">
        <v>130</v>
      </c>
      <c r="CR2171">
        <v>0</v>
      </c>
      <c r="CS2171" t="s">
        <v>130</v>
      </c>
    </row>
    <row r="2172" spans="1:97" x14ac:dyDescent="0.35">
      <c r="A2172">
        <v>6</v>
      </c>
      <c r="B2172" t="s">
        <v>198</v>
      </c>
      <c r="C2172">
        <v>22</v>
      </c>
      <c r="E2172">
        <v>22005</v>
      </c>
      <c r="F2172" t="s">
        <v>199</v>
      </c>
      <c r="G2172">
        <v>7368711</v>
      </c>
      <c r="H2172" t="s">
        <v>200</v>
      </c>
      <c r="I2172">
        <v>2082</v>
      </c>
      <c r="J2172" t="s">
        <v>201</v>
      </c>
      <c r="K2172" t="s">
        <v>101</v>
      </c>
      <c r="L2172" t="s">
        <v>202</v>
      </c>
      <c r="M2172" t="s">
        <v>203</v>
      </c>
      <c r="N2172">
        <v>325211</v>
      </c>
      <c r="O2172" t="s">
        <v>204</v>
      </c>
      <c r="P2172" t="s">
        <v>105</v>
      </c>
      <c r="S2172" t="s">
        <v>106</v>
      </c>
      <c r="T2172">
        <v>30.221900000000002</v>
      </c>
      <c r="U2172">
        <v>-91.051500000000004</v>
      </c>
      <c r="V2172" t="s">
        <v>144</v>
      </c>
      <c r="W2172" t="s">
        <v>145</v>
      </c>
      <c r="X2172" t="s">
        <v>205</v>
      </c>
      <c r="Y2172" t="s">
        <v>206</v>
      </c>
      <c r="Z2172">
        <v>70734</v>
      </c>
      <c r="AA2172" t="s">
        <v>198</v>
      </c>
      <c r="AB2172" t="s">
        <v>207</v>
      </c>
      <c r="AC2172" t="s">
        <v>207</v>
      </c>
      <c r="AD2172" t="s">
        <v>111</v>
      </c>
      <c r="AE2172">
        <v>2020</v>
      </c>
      <c r="AF2172">
        <v>81149913</v>
      </c>
      <c r="AG2172" t="s">
        <v>870</v>
      </c>
      <c r="AH2172" t="s">
        <v>580</v>
      </c>
      <c r="AI2172" t="s">
        <v>871</v>
      </c>
      <c r="AM2172" t="s">
        <v>111</v>
      </c>
      <c r="AR2172">
        <v>104596714</v>
      </c>
      <c r="AS2172" t="s">
        <v>872</v>
      </c>
      <c r="AU2172">
        <v>30101205</v>
      </c>
      <c r="AV2172" t="s">
        <v>265</v>
      </c>
      <c r="AW2172" t="s">
        <v>266</v>
      </c>
      <c r="AX2172" t="s">
        <v>736</v>
      </c>
      <c r="AY2172" t="s">
        <v>848</v>
      </c>
      <c r="AZ2172" t="s">
        <v>469</v>
      </c>
      <c r="BD2172" t="s">
        <v>873</v>
      </c>
      <c r="BF2172" t="s">
        <v>111</v>
      </c>
      <c r="BH2172" t="s">
        <v>120</v>
      </c>
      <c r="BI2172" t="s">
        <v>121</v>
      </c>
      <c r="BN2172">
        <v>8736</v>
      </c>
      <c r="BO2172">
        <v>24</v>
      </c>
      <c r="BP2172">
        <v>7</v>
      </c>
      <c r="BQ2172">
        <v>52</v>
      </c>
      <c r="BR2172">
        <v>25</v>
      </c>
      <c r="BS2172">
        <v>25</v>
      </c>
      <c r="BT2172">
        <v>25</v>
      </c>
      <c r="BU2172">
        <v>25</v>
      </c>
      <c r="BY2172" t="s">
        <v>122</v>
      </c>
      <c r="CC2172" t="s">
        <v>1841</v>
      </c>
      <c r="CD2172" t="s">
        <v>1842</v>
      </c>
      <c r="CE2172" t="s">
        <v>1203</v>
      </c>
      <c r="CG2172">
        <v>1.1544000000000001E-4</v>
      </c>
      <c r="CH2172" t="s">
        <v>303</v>
      </c>
      <c r="CJ2172" t="s">
        <v>122</v>
      </c>
      <c r="CN2172">
        <v>5</v>
      </c>
      <c r="CO2172" t="s">
        <v>127</v>
      </c>
      <c r="CP2172" t="s">
        <v>1962</v>
      </c>
      <c r="CQ2172" t="s">
        <v>130</v>
      </c>
      <c r="CR2172">
        <v>0</v>
      </c>
      <c r="CS2172" t="s">
        <v>130</v>
      </c>
    </row>
    <row r="2173" spans="1:97" x14ac:dyDescent="0.35">
      <c r="A2173">
        <v>6</v>
      </c>
      <c r="B2173" t="s">
        <v>198</v>
      </c>
      <c r="C2173">
        <v>22</v>
      </c>
      <c r="E2173">
        <v>22005</v>
      </c>
      <c r="F2173" t="s">
        <v>199</v>
      </c>
      <c r="G2173">
        <v>7368711</v>
      </c>
      <c r="H2173" t="s">
        <v>200</v>
      </c>
      <c r="I2173">
        <v>2082</v>
      </c>
      <c r="J2173" t="s">
        <v>201</v>
      </c>
      <c r="K2173" t="s">
        <v>101</v>
      </c>
      <c r="L2173" t="s">
        <v>202</v>
      </c>
      <c r="M2173" t="s">
        <v>203</v>
      </c>
      <c r="N2173">
        <v>325211</v>
      </c>
      <c r="O2173" t="s">
        <v>204</v>
      </c>
      <c r="P2173" t="s">
        <v>105</v>
      </c>
      <c r="S2173" t="s">
        <v>106</v>
      </c>
      <c r="T2173">
        <v>30.221900000000002</v>
      </c>
      <c r="U2173">
        <v>-91.051500000000004</v>
      </c>
      <c r="V2173" t="s">
        <v>144</v>
      </c>
      <c r="W2173" t="s">
        <v>145</v>
      </c>
      <c r="X2173" t="s">
        <v>205</v>
      </c>
      <c r="Y2173" t="s">
        <v>206</v>
      </c>
      <c r="Z2173">
        <v>70734</v>
      </c>
      <c r="AA2173" t="s">
        <v>198</v>
      </c>
      <c r="AB2173" t="s">
        <v>207</v>
      </c>
      <c r="AC2173" t="s">
        <v>207</v>
      </c>
      <c r="AD2173" t="s">
        <v>111</v>
      </c>
      <c r="AE2173">
        <v>2020</v>
      </c>
      <c r="AF2173">
        <v>81155013</v>
      </c>
      <c r="AG2173" t="s">
        <v>874</v>
      </c>
      <c r="AH2173" t="s">
        <v>580</v>
      </c>
      <c r="AI2173" t="s">
        <v>875</v>
      </c>
      <c r="AM2173" t="s">
        <v>111</v>
      </c>
      <c r="AR2173">
        <v>104602314</v>
      </c>
      <c r="AS2173" t="s">
        <v>876</v>
      </c>
      <c r="AU2173">
        <v>30101205</v>
      </c>
      <c r="AV2173" t="s">
        <v>265</v>
      </c>
      <c r="AW2173" t="s">
        <v>266</v>
      </c>
      <c r="AX2173" t="s">
        <v>736</v>
      </c>
      <c r="AY2173" t="s">
        <v>848</v>
      </c>
      <c r="AZ2173" t="s">
        <v>469</v>
      </c>
      <c r="BD2173" t="s">
        <v>877</v>
      </c>
      <c r="BF2173" t="s">
        <v>111</v>
      </c>
      <c r="BH2173" t="s">
        <v>120</v>
      </c>
      <c r="BI2173" t="s">
        <v>121</v>
      </c>
      <c r="BN2173">
        <v>8736</v>
      </c>
      <c r="BO2173">
        <v>24</v>
      </c>
      <c r="BP2173">
        <v>7</v>
      </c>
      <c r="BQ2173">
        <v>52</v>
      </c>
      <c r="BR2173">
        <v>25</v>
      </c>
      <c r="BS2173">
        <v>25</v>
      </c>
      <c r="BT2173">
        <v>25</v>
      </c>
      <c r="BU2173">
        <v>25</v>
      </c>
      <c r="BY2173" t="s">
        <v>122</v>
      </c>
      <c r="CC2173" t="s">
        <v>1841</v>
      </c>
      <c r="CD2173" t="s">
        <v>1842</v>
      </c>
      <c r="CE2173" t="s">
        <v>1203</v>
      </c>
      <c r="CG2173">
        <v>1.1544000000000001E-4</v>
      </c>
      <c r="CH2173" t="s">
        <v>303</v>
      </c>
      <c r="CJ2173" t="s">
        <v>122</v>
      </c>
      <c r="CN2173">
        <v>5</v>
      </c>
      <c r="CO2173" t="s">
        <v>127</v>
      </c>
      <c r="CP2173" t="s">
        <v>1962</v>
      </c>
      <c r="CQ2173" t="s">
        <v>130</v>
      </c>
      <c r="CR2173">
        <v>0</v>
      </c>
      <c r="CS2173" t="s">
        <v>130</v>
      </c>
    </row>
    <row r="2174" spans="1:97" x14ac:dyDescent="0.35">
      <c r="A2174">
        <v>6</v>
      </c>
      <c r="B2174" t="s">
        <v>198</v>
      </c>
      <c r="C2174">
        <v>22</v>
      </c>
      <c r="E2174">
        <v>22005</v>
      </c>
      <c r="F2174" t="s">
        <v>199</v>
      </c>
      <c r="G2174">
        <v>7368711</v>
      </c>
      <c r="H2174" t="s">
        <v>200</v>
      </c>
      <c r="I2174">
        <v>2082</v>
      </c>
      <c r="J2174" t="s">
        <v>201</v>
      </c>
      <c r="K2174" t="s">
        <v>101</v>
      </c>
      <c r="L2174" t="s">
        <v>202</v>
      </c>
      <c r="M2174" t="s">
        <v>203</v>
      </c>
      <c r="N2174">
        <v>325211</v>
      </c>
      <c r="O2174" t="s">
        <v>204</v>
      </c>
      <c r="P2174" t="s">
        <v>105</v>
      </c>
      <c r="S2174" t="s">
        <v>106</v>
      </c>
      <c r="T2174">
        <v>30.221900000000002</v>
      </c>
      <c r="U2174">
        <v>-91.051500000000004</v>
      </c>
      <c r="V2174" t="s">
        <v>144</v>
      </c>
      <c r="W2174" t="s">
        <v>145</v>
      </c>
      <c r="X2174" t="s">
        <v>205</v>
      </c>
      <c r="Y2174" t="s">
        <v>206</v>
      </c>
      <c r="Z2174">
        <v>70734</v>
      </c>
      <c r="AA2174" t="s">
        <v>198</v>
      </c>
      <c r="AB2174" t="s">
        <v>207</v>
      </c>
      <c r="AC2174" t="s">
        <v>207</v>
      </c>
      <c r="AD2174" t="s">
        <v>111</v>
      </c>
      <c r="AE2174">
        <v>2020</v>
      </c>
      <c r="AF2174">
        <v>81148313</v>
      </c>
      <c r="AG2174" t="s">
        <v>878</v>
      </c>
      <c r="AH2174" t="s">
        <v>580</v>
      </c>
      <c r="AI2174" t="s">
        <v>879</v>
      </c>
      <c r="AM2174" t="s">
        <v>111</v>
      </c>
      <c r="AR2174">
        <v>104595114</v>
      </c>
      <c r="AS2174" t="s">
        <v>880</v>
      </c>
      <c r="AU2174">
        <v>30101205</v>
      </c>
      <c r="AV2174" t="s">
        <v>265</v>
      </c>
      <c r="AW2174" t="s">
        <v>266</v>
      </c>
      <c r="AX2174" t="s">
        <v>736</v>
      </c>
      <c r="AY2174" t="s">
        <v>848</v>
      </c>
      <c r="AZ2174" t="s">
        <v>469</v>
      </c>
      <c r="BD2174" t="s">
        <v>881</v>
      </c>
      <c r="BF2174" t="s">
        <v>111</v>
      </c>
      <c r="BH2174" t="s">
        <v>120</v>
      </c>
      <c r="BI2174" t="s">
        <v>121</v>
      </c>
      <c r="BN2174">
        <v>8736</v>
      </c>
      <c r="BO2174">
        <v>24</v>
      </c>
      <c r="BP2174">
        <v>7</v>
      </c>
      <c r="BQ2174">
        <v>52</v>
      </c>
      <c r="BR2174">
        <v>25</v>
      </c>
      <c r="BS2174">
        <v>25</v>
      </c>
      <c r="BT2174">
        <v>25</v>
      </c>
      <c r="BU2174">
        <v>25</v>
      </c>
      <c r="BY2174" t="s">
        <v>122</v>
      </c>
      <c r="CC2174" t="s">
        <v>1841</v>
      </c>
      <c r="CD2174" t="s">
        <v>1842</v>
      </c>
      <c r="CE2174" t="s">
        <v>1203</v>
      </c>
      <c r="CG2174">
        <v>1.1544000000000001E-4</v>
      </c>
      <c r="CH2174" t="s">
        <v>303</v>
      </c>
      <c r="CJ2174" t="s">
        <v>122</v>
      </c>
      <c r="CN2174">
        <v>5</v>
      </c>
      <c r="CO2174" t="s">
        <v>127</v>
      </c>
      <c r="CP2174" t="s">
        <v>1962</v>
      </c>
      <c r="CQ2174" t="s">
        <v>130</v>
      </c>
      <c r="CR2174">
        <v>0</v>
      </c>
      <c r="CS2174" t="s">
        <v>130</v>
      </c>
    </row>
    <row r="2175" spans="1:97" x14ac:dyDescent="0.35">
      <c r="A2175">
        <v>6</v>
      </c>
      <c r="B2175" t="s">
        <v>198</v>
      </c>
      <c r="C2175">
        <v>22</v>
      </c>
      <c r="E2175">
        <v>22005</v>
      </c>
      <c r="F2175" t="s">
        <v>199</v>
      </c>
      <c r="G2175">
        <v>7368711</v>
      </c>
      <c r="H2175" t="s">
        <v>200</v>
      </c>
      <c r="I2175">
        <v>2082</v>
      </c>
      <c r="J2175" t="s">
        <v>201</v>
      </c>
      <c r="K2175" t="s">
        <v>101</v>
      </c>
      <c r="L2175" t="s">
        <v>202</v>
      </c>
      <c r="M2175" t="s">
        <v>203</v>
      </c>
      <c r="N2175">
        <v>325211</v>
      </c>
      <c r="O2175" t="s">
        <v>204</v>
      </c>
      <c r="P2175" t="s">
        <v>105</v>
      </c>
      <c r="S2175" t="s">
        <v>106</v>
      </c>
      <c r="T2175">
        <v>30.221900000000002</v>
      </c>
      <c r="U2175">
        <v>-91.051500000000004</v>
      </c>
      <c r="V2175" t="s">
        <v>144</v>
      </c>
      <c r="W2175" t="s">
        <v>145</v>
      </c>
      <c r="X2175" t="s">
        <v>205</v>
      </c>
      <c r="Y2175" t="s">
        <v>206</v>
      </c>
      <c r="Z2175">
        <v>70734</v>
      </c>
      <c r="AA2175" t="s">
        <v>198</v>
      </c>
      <c r="AB2175" t="s">
        <v>207</v>
      </c>
      <c r="AC2175" t="s">
        <v>207</v>
      </c>
      <c r="AD2175" t="s">
        <v>111</v>
      </c>
      <c r="AE2175">
        <v>2020</v>
      </c>
      <c r="AF2175">
        <v>81152213</v>
      </c>
      <c r="AG2175" t="s">
        <v>882</v>
      </c>
      <c r="AH2175" t="s">
        <v>580</v>
      </c>
      <c r="AI2175" t="s">
        <v>883</v>
      </c>
      <c r="AM2175" t="s">
        <v>111</v>
      </c>
      <c r="AR2175">
        <v>104599114</v>
      </c>
      <c r="AS2175" t="s">
        <v>884</v>
      </c>
      <c r="AU2175">
        <v>30101205</v>
      </c>
      <c r="AV2175" t="s">
        <v>265</v>
      </c>
      <c r="AW2175" t="s">
        <v>266</v>
      </c>
      <c r="AX2175" t="s">
        <v>736</v>
      </c>
      <c r="AY2175" t="s">
        <v>848</v>
      </c>
      <c r="AZ2175" t="s">
        <v>469</v>
      </c>
      <c r="BD2175" t="s">
        <v>885</v>
      </c>
      <c r="BF2175" t="s">
        <v>111</v>
      </c>
      <c r="BH2175" t="s">
        <v>120</v>
      </c>
      <c r="BI2175" t="s">
        <v>121</v>
      </c>
      <c r="BN2175">
        <v>8736</v>
      </c>
      <c r="BO2175">
        <v>24</v>
      </c>
      <c r="BP2175">
        <v>7</v>
      </c>
      <c r="BQ2175">
        <v>52</v>
      </c>
      <c r="BR2175">
        <v>25</v>
      </c>
      <c r="BS2175">
        <v>25</v>
      </c>
      <c r="BT2175">
        <v>25</v>
      </c>
      <c r="BU2175">
        <v>25</v>
      </c>
      <c r="BY2175" t="s">
        <v>122</v>
      </c>
      <c r="CC2175" t="s">
        <v>1841</v>
      </c>
      <c r="CD2175" t="s">
        <v>1842</v>
      </c>
      <c r="CE2175" t="s">
        <v>1203</v>
      </c>
      <c r="CG2175">
        <v>2.1840000000000001E-5</v>
      </c>
      <c r="CH2175" t="s">
        <v>303</v>
      </c>
      <c r="CJ2175" t="s">
        <v>122</v>
      </c>
      <c r="CN2175">
        <v>5</v>
      </c>
      <c r="CO2175" t="s">
        <v>127</v>
      </c>
      <c r="CP2175" t="s">
        <v>1964</v>
      </c>
      <c r="CQ2175" t="s">
        <v>130</v>
      </c>
      <c r="CR2175">
        <v>0</v>
      </c>
      <c r="CS2175" t="s">
        <v>130</v>
      </c>
    </row>
    <row r="2176" spans="1:97" x14ac:dyDescent="0.35">
      <c r="A2176">
        <v>6</v>
      </c>
      <c r="B2176" t="s">
        <v>255</v>
      </c>
      <c r="C2176">
        <v>48</v>
      </c>
      <c r="E2176">
        <v>48245</v>
      </c>
      <c r="F2176" t="s">
        <v>1189</v>
      </c>
      <c r="G2176">
        <v>5611511</v>
      </c>
      <c r="H2176" t="s">
        <v>257</v>
      </c>
      <c r="I2176">
        <v>667</v>
      </c>
      <c r="J2176" t="s">
        <v>1190</v>
      </c>
      <c r="K2176" t="s">
        <v>101</v>
      </c>
      <c r="L2176" t="s">
        <v>1191</v>
      </c>
      <c r="M2176" t="s">
        <v>1192</v>
      </c>
      <c r="N2176">
        <v>325120</v>
      </c>
      <c r="O2176" t="s">
        <v>104</v>
      </c>
      <c r="P2176" t="s">
        <v>105</v>
      </c>
      <c r="T2176">
        <v>29.865869</v>
      </c>
      <c r="U2176">
        <v>-93.970264</v>
      </c>
      <c r="V2176" t="s">
        <v>105</v>
      </c>
      <c r="X2176" t="s">
        <v>1193</v>
      </c>
      <c r="Y2176" t="s">
        <v>1194</v>
      </c>
      <c r="Z2176">
        <v>77640</v>
      </c>
      <c r="AA2176" t="s">
        <v>255</v>
      </c>
      <c r="AD2176" t="s">
        <v>111</v>
      </c>
      <c r="AE2176">
        <v>1999</v>
      </c>
      <c r="AF2176">
        <v>70665313</v>
      </c>
      <c r="AG2176">
        <v>34</v>
      </c>
      <c r="AH2176" t="s">
        <v>433</v>
      </c>
      <c r="AI2176" t="s">
        <v>1482</v>
      </c>
      <c r="AM2176" t="s">
        <v>111</v>
      </c>
      <c r="AN2176">
        <v>2006</v>
      </c>
      <c r="AR2176">
        <v>97965714</v>
      </c>
      <c r="AS2176">
        <v>36</v>
      </c>
      <c r="AU2176">
        <v>30107002</v>
      </c>
      <c r="AV2176" t="s">
        <v>265</v>
      </c>
      <c r="AW2176" t="s">
        <v>266</v>
      </c>
      <c r="AX2176" t="s">
        <v>1076</v>
      </c>
      <c r="AY2176" t="s">
        <v>1077</v>
      </c>
      <c r="AZ2176" t="s">
        <v>469</v>
      </c>
      <c r="BE2176">
        <v>200306022007299</v>
      </c>
      <c r="BF2176" t="s">
        <v>111</v>
      </c>
      <c r="BH2176" t="s">
        <v>120</v>
      </c>
      <c r="BI2176" t="s">
        <v>121</v>
      </c>
      <c r="BY2176" t="s">
        <v>122</v>
      </c>
      <c r="CC2176" t="s">
        <v>1841</v>
      </c>
      <c r="CD2176" t="s">
        <v>1842</v>
      </c>
      <c r="CE2176" t="s">
        <v>1203</v>
      </c>
      <c r="CG2176">
        <v>1.1011800000000001E-4</v>
      </c>
      <c r="CH2176" t="s">
        <v>303</v>
      </c>
      <c r="CJ2176" t="s">
        <v>122</v>
      </c>
      <c r="CN2176">
        <v>5</v>
      </c>
      <c r="CO2176" t="s">
        <v>127</v>
      </c>
      <c r="CP2176" t="s">
        <v>1965</v>
      </c>
      <c r="CQ2176" t="s">
        <v>130</v>
      </c>
      <c r="CR2176">
        <v>0</v>
      </c>
      <c r="CS2176" t="s">
        <v>130</v>
      </c>
    </row>
    <row r="2177" spans="1:97" x14ac:dyDescent="0.35">
      <c r="A2177">
        <v>6</v>
      </c>
      <c r="B2177" t="s">
        <v>255</v>
      </c>
      <c r="C2177">
        <v>48</v>
      </c>
      <c r="E2177">
        <v>48245</v>
      </c>
      <c r="F2177" t="s">
        <v>1189</v>
      </c>
      <c r="G2177">
        <v>5611511</v>
      </c>
      <c r="H2177" t="s">
        <v>257</v>
      </c>
      <c r="I2177">
        <v>667</v>
      </c>
      <c r="J2177" t="s">
        <v>1190</v>
      </c>
      <c r="K2177" t="s">
        <v>101</v>
      </c>
      <c r="L2177" t="s">
        <v>1191</v>
      </c>
      <c r="M2177" t="s">
        <v>1192</v>
      </c>
      <c r="N2177">
        <v>325120</v>
      </c>
      <c r="O2177" t="s">
        <v>104</v>
      </c>
      <c r="P2177" t="s">
        <v>105</v>
      </c>
      <c r="T2177">
        <v>29.865869</v>
      </c>
      <c r="U2177">
        <v>-93.970264</v>
      </c>
      <c r="V2177" t="s">
        <v>105</v>
      </c>
      <c r="X2177" t="s">
        <v>1193</v>
      </c>
      <c r="Y2177" t="s">
        <v>1194</v>
      </c>
      <c r="Z2177">
        <v>77640</v>
      </c>
      <c r="AA2177" t="s">
        <v>255</v>
      </c>
      <c r="AD2177" t="s">
        <v>111</v>
      </c>
      <c r="AE2177">
        <v>1999</v>
      </c>
      <c r="AF2177">
        <v>70665513</v>
      </c>
      <c r="AG2177">
        <v>36</v>
      </c>
      <c r="AH2177" t="s">
        <v>433</v>
      </c>
      <c r="AI2177" t="s">
        <v>1483</v>
      </c>
      <c r="AM2177" t="s">
        <v>111</v>
      </c>
      <c r="AN2177">
        <v>2006</v>
      </c>
      <c r="AR2177">
        <v>97965914</v>
      </c>
      <c r="AS2177">
        <v>38</v>
      </c>
      <c r="AU2177">
        <v>30107002</v>
      </c>
      <c r="AV2177" t="s">
        <v>265</v>
      </c>
      <c r="AW2177" t="s">
        <v>266</v>
      </c>
      <c r="AX2177" t="s">
        <v>1076</v>
      </c>
      <c r="AY2177" t="s">
        <v>1077</v>
      </c>
      <c r="AZ2177" t="s">
        <v>469</v>
      </c>
      <c r="BE2177">
        <v>833321472007299</v>
      </c>
      <c r="BF2177" t="s">
        <v>111</v>
      </c>
      <c r="BH2177" t="s">
        <v>120</v>
      </c>
      <c r="BI2177" t="s">
        <v>121</v>
      </c>
      <c r="BY2177" t="s">
        <v>122</v>
      </c>
      <c r="CC2177" t="s">
        <v>1841</v>
      </c>
      <c r="CD2177" t="s">
        <v>1842</v>
      </c>
      <c r="CE2177" t="s">
        <v>1203</v>
      </c>
      <c r="CG2177">
        <v>1.1011800000000001E-4</v>
      </c>
      <c r="CH2177" t="s">
        <v>303</v>
      </c>
      <c r="CJ2177" t="s">
        <v>122</v>
      </c>
      <c r="CN2177">
        <v>5</v>
      </c>
      <c r="CO2177" t="s">
        <v>127</v>
      </c>
      <c r="CP2177" t="s">
        <v>1965</v>
      </c>
      <c r="CQ2177" t="s">
        <v>130</v>
      </c>
      <c r="CR2177">
        <v>0</v>
      </c>
      <c r="CS2177" t="s">
        <v>130</v>
      </c>
    </row>
    <row r="2178" spans="1:97" x14ac:dyDescent="0.35">
      <c r="A2178">
        <v>6</v>
      </c>
      <c r="B2178" t="s">
        <v>255</v>
      </c>
      <c r="C2178">
        <v>48</v>
      </c>
      <c r="E2178">
        <v>48245</v>
      </c>
      <c r="F2178" t="s">
        <v>1189</v>
      </c>
      <c r="G2178">
        <v>5611511</v>
      </c>
      <c r="H2178" t="s">
        <v>257</v>
      </c>
      <c r="I2178">
        <v>667</v>
      </c>
      <c r="J2178" t="s">
        <v>1190</v>
      </c>
      <c r="K2178" t="s">
        <v>101</v>
      </c>
      <c r="L2178" t="s">
        <v>1191</v>
      </c>
      <c r="M2178" t="s">
        <v>1192</v>
      </c>
      <c r="N2178">
        <v>325120</v>
      </c>
      <c r="O2178" t="s">
        <v>104</v>
      </c>
      <c r="P2178" t="s">
        <v>105</v>
      </c>
      <c r="T2178">
        <v>29.865869</v>
      </c>
      <c r="U2178">
        <v>-93.970264</v>
      </c>
      <c r="V2178" t="s">
        <v>105</v>
      </c>
      <c r="X2178" t="s">
        <v>1193</v>
      </c>
      <c r="Y2178" t="s">
        <v>1194</v>
      </c>
      <c r="Z2178">
        <v>77640</v>
      </c>
      <c r="AA2178" t="s">
        <v>255</v>
      </c>
      <c r="AD2178" t="s">
        <v>111</v>
      </c>
      <c r="AE2178">
        <v>1999</v>
      </c>
      <c r="AF2178">
        <v>70666213</v>
      </c>
      <c r="AG2178">
        <v>43</v>
      </c>
      <c r="AH2178" t="s">
        <v>433</v>
      </c>
      <c r="AI2178" t="s">
        <v>1485</v>
      </c>
      <c r="AM2178" t="s">
        <v>111</v>
      </c>
      <c r="AN2178">
        <v>2006</v>
      </c>
      <c r="AR2178">
        <v>97966614</v>
      </c>
      <c r="AS2178">
        <v>45</v>
      </c>
      <c r="AU2178">
        <v>30107002</v>
      </c>
      <c r="AV2178" t="s">
        <v>265</v>
      </c>
      <c r="AW2178" t="s">
        <v>266</v>
      </c>
      <c r="AX2178" t="s">
        <v>1076</v>
      </c>
      <c r="AY2178" t="s">
        <v>1077</v>
      </c>
      <c r="AZ2178" t="s">
        <v>469</v>
      </c>
      <c r="BE2178">
        <v>618378702007299</v>
      </c>
      <c r="BF2178" t="s">
        <v>111</v>
      </c>
      <c r="BH2178" t="s">
        <v>120</v>
      </c>
      <c r="BI2178" t="s">
        <v>121</v>
      </c>
      <c r="BY2178" t="s">
        <v>122</v>
      </c>
      <c r="CC2178" t="s">
        <v>1841</v>
      </c>
      <c r="CD2178" t="s">
        <v>1842</v>
      </c>
      <c r="CE2178" t="s">
        <v>1203</v>
      </c>
      <c r="CG2178">
        <v>1.1011800000000001E-4</v>
      </c>
      <c r="CH2178" t="s">
        <v>303</v>
      </c>
      <c r="CJ2178" t="s">
        <v>122</v>
      </c>
      <c r="CN2178">
        <v>5</v>
      </c>
      <c r="CO2178" t="s">
        <v>127</v>
      </c>
      <c r="CP2178" t="s">
        <v>1965</v>
      </c>
      <c r="CQ2178" t="s">
        <v>130</v>
      </c>
      <c r="CR2178">
        <v>0</v>
      </c>
      <c r="CS2178" t="s">
        <v>130</v>
      </c>
    </row>
    <row r="2179" spans="1:97" x14ac:dyDescent="0.35">
      <c r="A2179">
        <v>6</v>
      </c>
      <c r="B2179" t="s">
        <v>255</v>
      </c>
      <c r="C2179">
        <v>48</v>
      </c>
      <c r="E2179">
        <v>48245</v>
      </c>
      <c r="F2179" t="s">
        <v>1189</v>
      </c>
      <c r="G2179">
        <v>5611511</v>
      </c>
      <c r="H2179" t="s">
        <v>257</v>
      </c>
      <c r="I2179">
        <v>667</v>
      </c>
      <c r="J2179" t="s">
        <v>1190</v>
      </c>
      <c r="K2179" t="s">
        <v>101</v>
      </c>
      <c r="L2179" t="s">
        <v>1191</v>
      </c>
      <c r="M2179" t="s">
        <v>1192</v>
      </c>
      <c r="N2179">
        <v>325120</v>
      </c>
      <c r="O2179" t="s">
        <v>104</v>
      </c>
      <c r="P2179" t="s">
        <v>105</v>
      </c>
      <c r="T2179">
        <v>29.865869</v>
      </c>
      <c r="U2179">
        <v>-93.970264</v>
      </c>
      <c r="V2179" t="s">
        <v>105</v>
      </c>
      <c r="X2179" t="s">
        <v>1193</v>
      </c>
      <c r="Y2179" t="s">
        <v>1194</v>
      </c>
      <c r="Z2179">
        <v>77640</v>
      </c>
      <c r="AA2179" t="s">
        <v>255</v>
      </c>
      <c r="AD2179" t="s">
        <v>111</v>
      </c>
      <c r="AE2179">
        <v>1999</v>
      </c>
      <c r="AF2179">
        <v>70665413</v>
      </c>
      <c r="AG2179">
        <v>35</v>
      </c>
      <c r="AH2179" t="s">
        <v>433</v>
      </c>
      <c r="AI2179" t="s">
        <v>1494</v>
      </c>
      <c r="AM2179" t="s">
        <v>111</v>
      </c>
      <c r="AN2179">
        <v>2006</v>
      </c>
      <c r="AR2179">
        <v>97965814</v>
      </c>
      <c r="AS2179">
        <v>37</v>
      </c>
      <c r="AU2179">
        <v>30107002</v>
      </c>
      <c r="AV2179" t="s">
        <v>265</v>
      </c>
      <c r="AW2179" t="s">
        <v>266</v>
      </c>
      <c r="AX2179" t="s">
        <v>1076</v>
      </c>
      <c r="AY2179" t="s">
        <v>1077</v>
      </c>
      <c r="AZ2179" t="s">
        <v>469</v>
      </c>
      <c r="BE2179">
        <v>610314172007299</v>
      </c>
      <c r="BF2179" t="s">
        <v>111</v>
      </c>
      <c r="BH2179" t="s">
        <v>120</v>
      </c>
      <c r="BI2179" t="s">
        <v>121</v>
      </c>
      <c r="BY2179" t="s">
        <v>122</v>
      </c>
      <c r="CC2179" t="s">
        <v>1841</v>
      </c>
      <c r="CD2179" t="s">
        <v>1842</v>
      </c>
      <c r="CE2179" t="s">
        <v>1203</v>
      </c>
      <c r="CG2179">
        <v>1.1011800000000001E-4</v>
      </c>
      <c r="CH2179" t="s">
        <v>303</v>
      </c>
      <c r="CJ2179" t="s">
        <v>122</v>
      </c>
      <c r="CN2179">
        <v>5</v>
      </c>
      <c r="CO2179" t="s">
        <v>127</v>
      </c>
      <c r="CP2179" t="s">
        <v>1965</v>
      </c>
      <c r="CQ2179" t="s">
        <v>130</v>
      </c>
      <c r="CR2179">
        <v>0</v>
      </c>
      <c r="CS2179" t="s">
        <v>130</v>
      </c>
    </row>
    <row r="2180" spans="1:97" x14ac:dyDescent="0.35">
      <c r="A2180">
        <v>6</v>
      </c>
      <c r="B2180" t="s">
        <v>255</v>
      </c>
      <c r="C2180">
        <v>48</v>
      </c>
      <c r="E2180">
        <v>48245</v>
      </c>
      <c r="F2180" t="s">
        <v>1189</v>
      </c>
      <c r="G2180">
        <v>5611511</v>
      </c>
      <c r="H2180" t="s">
        <v>257</v>
      </c>
      <c r="I2180">
        <v>667</v>
      </c>
      <c r="J2180" t="s">
        <v>1190</v>
      </c>
      <c r="K2180" t="s">
        <v>101</v>
      </c>
      <c r="L2180" t="s">
        <v>1191</v>
      </c>
      <c r="M2180" t="s">
        <v>1192</v>
      </c>
      <c r="N2180">
        <v>325120</v>
      </c>
      <c r="O2180" t="s">
        <v>104</v>
      </c>
      <c r="P2180" t="s">
        <v>105</v>
      </c>
      <c r="T2180">
        <v>29.865869</v>
      </c>
      <c r="U2180">
        <v>-93.970264</v>
      </c>
      <c r="V2180" t="s">
        <v>105</v>
      </c>
      <c r="X2180" t="s">
        <v>1193</v>
      </c>
      <c r="Y2180" t="s">
        <v>1194</v>
      </c>
      <c r="Z2180">
        <v>77640</v>
      </c>
      <c r="AA2180" t="s">
        <v>255</v>
      </c>
      <c r="AD2180" t="s">
        <v>111</v>
      </c>
      <c r="AE2180">
        <v>1999</v>
      </c>
      <c r="AF2180">
        <v>70665713</v>
      </c>
      <c r="AG2180">
        <v>38</v>
      </c>
      <c r="AH2180" t="s">
        <v>433</v>
      </c>
      <c r="AI2180" t="s">
        <v>1495</v>
      </c>
      <c r="AM2180" t="s">
        <v>111</v>
      </c>
      <c r="AN2180">
        <v>2006</v>
      </c>
      <c r="AR2180">
        <v>97966114</v>
      </c>
      <c r="AS2180">
        <v>40</v>
      </c>
      <c r="AU2180">
        <v>30107002</v>
      </c>
      <c r="AV2180" t="s">
        <v>265</v>
      </c>
      <c r="AW2180" t="s">
        <v>266</v>
      </c>
      <c r="AX2180" t="s">
        <v>1076</v>
      </c>
      <c r="AY2180" t="s">
        <v>1077</v>
      </c>
      <c r="AZ2180" t="s">
        <v>469</v>
      </c>
      <c r="BE2180">
        <v>460332442007299</v>
      </c>
      <c r="BF2180" t="s">
        <v>111</v>
      </c>
      <c r="BH2180" t="s">
        <v>120</v>
      </c>
      <c r="BI2180" t="s">
        <v>121</v>
      </c>
      <c r="BY2180" t="s">
        <v>122</v>
      </c>
      <c r="CC2180" t="s">
        <v>1841</v>
      </c>
      <c r="CD2180" t="s">
        <v>1842</v>
      </c>
      <c r="CE2180" t="s">
        <v>1203</v>
      </c>
      <c r="CG2180">
        <v>1.1011800000000001E-4</v>
      </c>
      <c r="CH2180" t="s">
        <v>303</v>
      </c>
      <c r="CJ2180" t="s">
        <v>122</v>
      </c>
      <c r="CN2180">
        <v>5</v>
      </c>
      <c r="CO2180" t="s">
        <v>127</v>
      </c>
      <c r="CP2180" t="s">
        <v>1965</v>
      </c>
      <c r="CQ2180" t="s">
        <v>130</v>
      </c>
      <c r="CR2180">
        <v>0</v>
      </c>
      <c r="CS2180" t="s">
        <v>130</v>
      </c>
    </row>
    <row r="2181" spans="1:97" x14ac:dyDescent="0.35">
      <c r="A2181">
        <v>6</v>
      </c>
      <c r="B2181" t="s">
        <v>255</v>
      </c>
      <c r="C2181">
        <v>48</v>
      </c>
      <c r="E2181">
        <v>48245</v>
      </c>
      <c r="F2181" t="s">
        <v>1189</v>
      </c>
      <c r="G2181">
        <v>5611511</v>
      </c>
      <c r="H2181" t="s">
        <v>257</v>
      </c>
      <c r="I2181">
        <v>667</v>
      </c>
      <c r="J2181" t="s">
        <v>1190</v>
      </c>
      <c r="K2181" t="s">
        <v>101</v>
      </c>
      <c r="L2181" t="s">
        <v>1191</v>
      </c>
      <c r="M2181" t="s">
        <v>1192</v>
      </c>
      <c r="N2181">
        <v>325120</v>
      </c>
      <c r="O2181" t="s">
        <v>104</v>
      </c>
      <c r="P2181" t="s">
        <v>105</v>
      </c>
      <c r="T2181">
        <v>29.865869</v>
      </c>
      <c r="U2181">
        <v>-93.970264</v>
      </c>
      <c r="V2181" t="s">
        <v>105</v>
      </c>
      <c r="X2181" t="s">
        <v>1193</v>
      </c>
      <c r="Y2181" t="s">
        <v>1194</v>
      </c>
      <c r="Z2181">
        <v>77640</v>
      </c>
      <c r="AA2181" t="s">
        <v>255</v>
      </c>
      <c r="AD2181" t="s">
        <v>111</v>
      </c>
      <c r="AE2181">
        <v>1999</v>
      </c>
      <c r="AF2181">
        <v>70665913</v>
      </c>
      <c r="AG2181">
        <v>40</v>
      </c>
      <c r="AH2181" t="s">
        <v>433</v>
      </c>
      <c r="AI2181" t="s">
        <v>1496</v>
      </c>
      <c r="AM2181" t="s">
        <v>111</v>
      </c>
      <c r="AN2181">
        <v>2006</v>
      </c>
      <c r="AR2181">
        <v>97966314</v>
      </c>
      <c r="AS2181">
        <v>42</v>
      </c>
      <c r="AU2181">
        <v>30107002</v>
      </c>
      <c r="AV2181" t="s">
        <v>265</v>
      </c>
      <c r="AW2181" t="s">
        <v>266</v>
      </c>
      <c r="AX2181" t="s">
        <v>1076</v>
      </c>
      <c r="AY2181" t="s">
        <v>1077</v>
      </c>
      <c r="AZ2181" t="s">
        <v>469</v>
      </c>
      <c r="BE2181">
        <v>651348802007299</v>
      </c>
      <c r="BF2181" t="s">
        <v>111</v>
      </c>
      <c r="BH2181" t="s">
        <v>120</v>
      </c>
      <c r="BI2181" t="s">
        <v>121</v>
      </c>
      <c r="BY2181" t="s">
        <v>122</v>
      </c>
      <c r="CC2181" t="s">
        <v>1841</v>
      </c>
      <c r="CD2181" t="s">
        <v>1842</v>
      </c>
      <c r="CE2181" t="s">
        <v>1203</v>
      </c>
      <c r="CG2181">
        <v>1.1011800000000001E-4</v>
      </c>
      <c r="CH2181" t="s">
        <v>303</v>
      </c>
      <c r="CJ2181" t="s">
        <v>122</v>
      </c>
      <c r="CN2181">
        <v>5</v>
      </c>
      <c r="CO2181" t="s">
        <v>127</v>
      </c>
      <c r="CP2181" t="s">
        <v>1965</v>
      </c>
      <c r="CQ2181" t="s">
        <v>130</v>
      </c>
      <c r="CR2181">
        <v>0</v>
      </c>
      <c r="CS2181" t="s">
        <v>130</v>
      </c>
    </row>
    <row r="2182" spans="1:97" x14ac:dyDescent="0.35">
      <c r="A2182">
        <v>6</v>
      </c>
      <c r="B2182" t="s">
        <v>239</v>
      </c>
      <c r="C2182">
        <v>5</v>
      </c>
      <c r="E2182">
        <v>5139</v>
      </c>
      <c r="F2182" t="s">
        <v>240</v>
      </c>
      <c r="G2182">
        <v>993411</v>
      </c>
      <c r="H2182" t="s">
        <v>241</v>
      </c>
      <c r="I2182">
        <v>513900037</v>
      </c>
      <c r="J2182" t="s">
        <v>242</v>
      </c>
      <c r="K2182" t="s">
        <v>101</v>
      </c>
      <c r="L2182" t="s">
        <v>243</v>
      </c>
      <c r="M2182" t="s">
        <v>244</v>
      </c>
      <c r="N2182">
        <v>325180</v>
      </c>
      <c r="O2182" t="s">
        <v>245</v>
      </c>
      <c r="P2182" t="s">
        <v>105</v>
      </c>
      <c r="S2182" t="s">
        <v>106</v>
      </c>
      <c r="T2182">
        <v>33.1113</v>
      </c>
      <c r="U2182">
        <v>-92.675399999999996</v>
      </c>
      <c r="V2182" t="s">
        <v>144</v>
      </c>
      <c r="W2182" t="s">
        <v>246</v>
      </c>
      <c r="X2182" t="s">
        <v>247</v>
      </c>
      <c r="Y2182" t="s">
        <v>248</v>
      </c>
      <c r="Z2182">
        <v>71730</v>
      </c>
      <c r="AA2182" t="s">
        <v>239</v>
      </c>
      <c r="AD2182" t="s">
        <v>111</v>
      </c>
      <c r="AE2182">
        <v>2008</v>
      </c>
      <c r="AF2182">
        <v>63384613</v>
      </c>
      <c r="AG2182">
        <v>436</v>
      </c>
      <c r="AH2182" t="s">
        <v>278</v>
      </c>
      <c r="AI2182" t="s">
        <v>1118</v>
      </c>
      <c r="AM2182" t="s">
        <v>111</v>
      </c>
      <c r="AN2182">
        <v>2008</v>
      </c>
      <c r="AR2182">
        <v>87294214</v>
      </c>
      <c r="AS2182">
        <v>1</v>
      </c>
      <c r="AU2182">
        <v>30107002</v>
      </c>
      <c r="AV2182" t="s">
        <v>265</v>
      </c>
      <c r="AW2182" t="s">
        <v>266</v>
      </c>
      <c r="AX2182" t="s">
        <v>1076</v>
      </c>
      <c r="AY2182" t="s">
        <v>1077</v>
      </c>
      <c r="AZ2182" t="s">
        <v>469</v>
      </c>
      <c r="BD2182" t="s">
        <v>1119</v>
      </c>
      <c r="BF2182" t="s">
        <v>111</v>
      </c>
      <c r="BH2182" t="s">
        <v>120</v>
      </c>
      <c r="BI2182" t="s">
        <v>121</v>
      </c>
      <c r="BY2182" t="s">
        <v>122</v>
      </c>
      <c r="CC2182" t="s">
        <v>1841</v>
      </c>
      <c r="CD2182" t="s">
        <v>1842</v>
      </c>
      <c r="CE2182" t="s">
        <v>1203</v>
      </c>
      <c r="CG2182">
        <v>4.1386600000000003E-2</v>
      </c>
      <c r="CH2182" t="s">
        <v>303</v>
      </c>
      <c r="CJ2182" t="s">
        <v>122</v>
      </c>
      <c r="CN2182">
        <v>5</v>
      </c>
      <c r="CO2182" t="s">
        <v>127</v>
      </c>
      <c r="CP2182" t="s">
        <v>1966</v>
      </c>
      <c r="CQ2182" t="s">
        <v>130</v>
      </c>
      <c r="CR2182">
        <v>0</v>
      </c>
      <c r="CS2182" t="s">
        <v>130</v>
      </c>
    </row>
    <row r="2183" spans="1:97" x14ac:dyDescent="0.35">
      <c r="A2183">
        <v>6</v>
      </c>
      <c r="B2183" t="s">
        <v>239</v>
      </c>
      <c r="C2183">
        <v>5</v>
      </c>
      <c r="E2183">
        <v>5139</v>
      </c>
      <c r="F2183" t="s">
        <v>240</v>
      </c>
      <c r="G2183">
        <v>993411</v>
      </c>
      <c r="H2183" t="s">
        <v>241</v>
      </c>
      <c r="I2183">
        <v>513900037</v>
      </c>
      <c r="J2183" t="s">
        <v>242</v>
      </c>
      <c r="K2183" t="s">
        <v>101</v>
      </c>
      <c r="L2183" t="s">
        <v>243</v>
      </c>
      <c r="M2183" t="s">
        <v>244</v>
      </c>
      <c r="N2183">
        <v>325180</v>
      </c>
      <c r="O2183" t="s">
        <v>245</v>
      </c>
      <c r="P2183" t="s">
        <v>105</v>
      </c>
      <c r="S2183" t="s">
        <v>106</v>
      </c>
      <c r="T2183">
        <v>33.1113</v>
      </c>
      <c r="U2183">
        <v>-92.675399999999996</v>
      </c>
      <c r="V2183" t="s">
        <v>144</v>
      </c>
      <c r="W2183" t="s">
        <v>246</v>
      </c>
      <c r="X2183" t="s">
        <v>247</v>
      </c>
      <c r="Y2183" t="s">
        <v>248</v>
      </c>
      <c r="Z2183">
        <v>71730</v>
      </c>
      <c r="AA2183" t="s">
        <v>239</v>
      </c>
      <c r="AD2183" t="s">
        <v>111</v>
      </c>
      <c r="AE2183">
        <v>2008</v>
      </c>
      <c r="AF2183">
        <v>47048213</v>
      </c>
      <c r="AG2183">
        <v>427</v>
      </c>
      <c r="AH2183" t="s">
        <v>278</v>
      </c>
      <c r="AI2183" t="s">
        <v>1120</v>
      </c>
      <c r="AM2183" t="s">
        <v>111</v>
      </c>
      <c r="AN2183">
        <v>2008</v>
      </c>
      <c r="AR2183">
        <v>59356514</v>
      </c>
      <c r="AS2183">
        <v>1</v>
      </c>
      <c r="AU2183">
        <v>30107002</v>
      </c>
      <c r="AV2183" t="s">
        <v>265</v>
      </c>
      <c r="AW2183" t="s">
        <v>266</v>
      </c>
      <c r="AX2183" t="s">
        <v>1076</v>
      </c>
      <c r="AY2183" t="s">
        <v>1077</v>
      </c>
      <c r="AZ2183" t="s">
        <v>469</v>
      </c>
      <c r="BD2183" t="s">
        <v>1120</v>
      </c>
      <c r="BF2183" t="s">
        <v>111</v>
      </c>
      <c r="BH2183" t="s">
        <v>120</v>
      </c>
      <c r="BI2183" t="s">
        <v>121</v>
      </c>
      <c r="BY2183" t="s">
        <v>122</v>
      </c>
      <c r="CC2183" t="s">
        <v>1841</v>
      </c>
      <c r="CD2183" t="s">
        <v>1842</v>
      </c>
      <c r="CE2183" t="s">
        <v>1203</v>
      </c>
      <c r="CG2183">
        <v>3.2744599999999999E-2</v>
      </c>
      <c r="CH2183" t="s">
        <v>303</v>
      </c>
      <c r="CJ2183" t="s">
        <v>122</v>
      </c>
      <c r="CN2183">
        <v>5</v>
      </c>
      <c r="CO2183" t="s">
        <v>127</v>
      </c>
      <c r="CP2183" t="s">
        <v>1967</v>
      </c>
      <c r="CQ2183" t="s">
        <v>130</v>
      </c>
      <c r="CR2183">
        <v>0</v>
      </c>
      <c r="CS2183" t="s">
        <v>130</v>
      </c>
    </row>
    <row r="2184" spans="1:97" x14ac:dyDescent="0.35">
      <c r="A2184">
        <v>6</v>
      </c>
      <c r="B2184" t="s">
        <v>239</v>
      </c>
      <c r="C2184">
        <v>5</v>
      </c>
      <c r="E2184">
        <v>5139</v>
      </c>
      <c r="F2184" t="s">
        <v>240</v>
      </c>
      <c r="G2184">
        <v>993411</v>
      </c>
      <c r="H2184" t="s">
        <v>241</v>
      </c>
      <c r="I2184">
        <v>513900037</v>
      </c>
      <c r="J2184" t="s">
        <v>242</v>
      </c>
      <c r="K2184" t="s">
        <v>101</v>
      </c>
      <c r="L2184" t="s">
        <v>243</v>
      </c>
      <c r="M2184" t="s">
        <v>244</v>
      </c>
      <c r="N2184">
        <v>325180</v>
      </c>
      <c r="O2184" t="s">
        <v>245</v>
      </c>
      <c r="P2184" t="s">
        <v>105</v>
      </c>
      <c r="S2184" t="s">
        <v>106</v>
      </c>
      <c r="T2184">
        <v>33.1113</v>
      </c>
      <c r="U2184">
        <v>-92.675399999999996</v>
      </c>
      <c r="V2184" t="s">
        <v>144</v>
      </c>
      <c r="W2184" t="s">
        <v>246</v>
      </c>
      <c r="X2184" t="s">
        <v>247</v>
      </c>
      <c r="Y2184" t="s">
        <v>248</v>
      </c>
      <c r="Z2184">
        <v>71730</v>
      </c>
      <c r="AA2184" t="s">
        <v>239</v>
      </c>
      <c r="AD2184" t="s">
        <v>111</v>
      </c>
      <c r="AE2184">
        <v>2008</v>
      </c>
      <c r="AF2184">
        <v>63384413</v>
      </c>
      <c r="AG2184">
        <v>430</v>
      </c>
      <c r="AH2184" t="s">
        <v>278</v>
      </c>
      <c r="AI2184" t="s">
        <v>1121</v>
      </c>
      <c r="AM2184" t="s">
        <v>111</v>
      </c>
      <c r="AN2184">
        <v>2008</v>
      </c>
      <c r="AR2184">
        <v>87294014</v>
      </c>
      <c r="AS2184">
        <v>1</v>
      </c>
      <c r="AU2184">
        <v>30107002</v>
      </c>
      <c r="AV2184" t="s">
        <v>265</v>
      </c>
      <c r="AW2184" t="s">
        <v>266</v>
      </c>
      <c r="AX2184" t="s">
        <v>1076</v>
      </c>
      <c r="AY2184" t="s">
        <v>1077</v>
      </c>
      <c r="AZ2184" t="s">
        <v>469</v>
      </c>
      <c r="BD2184" t="s">
        <v>1121</v>
      </c>
      <c r="BF2184" t="s">
        <v>111</v>
      </c>
      <c r="BH2184" t="s">
        <v>120</v>
      </c>
      <c r="BI2184" t="s">
        <v>121</v>
      </c>
      <c r="BY2184" t="s">
        <v>122</v>
      </c>
      <c r="CC2184" t="s">
        <v>1841</v>
      </c>
      <c r="CD2184" t="s">
        <v>1842</v>
      </c>
      <c r="CE2184" t="s">
        <v>1203</v>
      </c>
      <c r="CG2184">
        <v>1.65176E-2</v>
      </c>
      <c r="CH2184" t="s">
        <v>303</v>
      </c>
      <c r="CJ2184" t="s">
        <v>122</v>
      </c>
      <c r="CN2184">
        <v>5</v>
      </c>
      <c r="CO2184" t="s">
        <v>127</v>
      </c>
      <c r="CP2184" t="s">
        <v>1968</v>
      </c>
      <c r="CQ2184" t="s">
        <v>130</v>
      </c>
      <c r="CR2184">
        <v>0</v>
      </c>
      <c r="CS2184" t="s">
        <v>130</v>
      </c>
    </row>
    <row r="2185" spans="1:97" x14ac:dyDescent="0.35">
      <c r="A2185">
        <v>6</v>
      </c>
      <c r="B2185" t="s">
        <v>255</v>
      </c>
      <c r="C2185">
        <v>48</v>
      </c>
      <c r="E2185">
        <v>48245</v>
      </c>
      <c r="F2185" t="s">
        <v>1189</v>
      </c>
      <c r="G2185">
        <v>5611511</v>
      </c>
      <c r="H2185" t="s">
        <v>257</v>
      </c>
      <c r="I2185">
        <v>667</v>
      </c>
      <c r="J2185" t="s">
        <v>1190</v>
      </c>
      <c r="K2185" t="s">
        <v>101</v>
      </c>
      <c r="L2185" t="s">
        <v>1191</v>
      </c>
      <c r="M2185" t="s">
        <v>1192</v>
      </c>
      <c r="N2185">
        <v>325120</v>
      </c>
      <c r="O2185" t="s">
        <v>104</v>
      </c>
      <c r="P2185" t="s">
        <v>105</v>
      </c>
      <c r="T2185">
        <v>29.865869</v>
      </c>
      <c r="U2185">
        <v>-93.970264</v>
      </c>
      <c r="V2185" t="s">
        <v>105</v>
      </c>
      <c r="X2185" t="s">
        <v>1193</v>
      </c>
      <c r="Y2185" t="s">
        <v>1194</v>
      </c>
      <c r="Z2185">
        <v>77640</v>
      </c>
      <c r="AA2185" t="s">
        <v>255</v>
      </c>
      <c r="AD2185" t="s">
        <v>111</v>
      </c>
      <c r="AE2185">
        <v>1999</v>
      </c>
      <c r="AF2185">
        <v>70664513</v>
      </c>
      <c r="AG2185">
        <v>26</v>
      </c>
      <c r="AH2185" t="s">
        <v>278</v>
      </c>
      <c r="AI2185" t="s">
        <v>1504</v>
      </c>
      <c r="AM2185" t="s">
        <v>111</v>
      </c>
      <c r="AN2185">
        <v>2006</v>
      </c>
      <c r="AR2185">
        <v>97964914</v>
      </c>
      <c r="AS2185">
        <v>28</v>
      </c>
      <c r="AU2185">
        <v>30107002</v>
      </c>
      <c r="AV2185" t="s">
        <v>265</v>
      </c>
      <c r="AW2185" t="s">
        <v>266</v>
      </c>
      <c r="AX2185" t="s">
        <v>1076</v>
      </c>
      <c r="AY2185" t="s">
        <v>1077</v>
      </c>
      <c r="AZ2185" t="s">
        <v>469</v>
      </c>
      <c r="BE2185">
        <v>161504262007298</v>
      </c>
      <c r="BF2185" t="s">
        <v>111</v>
      </c>
      <c r="BH2185" t="s">
        <v>120</v>
      </c>
      <c r="BI2185" t="s">
        <v>121</v>
      </c>
      <c r="BY2185" t="s">
        <v>122</v>
      </c>
      <c r="CC2185" t="s">
        <v>1841</v>
      </c>
      <c r="CD2185" t="s">
        <v>1842</v>
      </c>
      <c r="CE2185" t="s">
        <v>1203</v>
      </c>
      <c r="CG2185">
        <v>1.1011800000000001E-4</v>
      </c>
      <c r="CH2185" t="s">
        <v>303</v>
      </c>
      <c r="CJ2185" t="s">
        <v>122</v>
      </c>
      <c r="CN2185">
        <v>5</v>
      </c>
      <c r="CO2185" t="s">
        <v>127</v>
      </c>
      <c r="CP2185" t="s">
        <v>1965</v>
      </c>
      <c r="CQ2185" t="s">
        <v>130</v>
      </c>
      <c r="CR2185">
        <v>0</v>
      </c>
      <c r="CS2185" t="s">
        <v>130</v>
      </c>
    </row>
    <row r="2186" spans="1:97" x14ac:dyDescent="0.35">
      <c r="A2186">
        <v>6</v>
      </c>
      <c r="B2186" t="s">
        <v>255</v>
      </c>
      <c r="C2186">
        <v>48</v>
      </c>
      <c r="E2186">
        <v>48245</v>
      </c>
      <c r="F2186" t="s">
        <v>1189</v>
      </c>
      <c r="G2186">
        <v>5611511</v>
      </c>
      <c r="H2186" t="s">
        <v>257</v>
      </c>
      <c r="I2186">
        <v>667</v>
      </c>
      <c r="J2186" t="s">
        <v>1190</v>
      </c>
      <c r="K2186" t="s">
        <v>101</v>
      </c>
      <c r="L2186" t="s">
        <v>1191</v>
      </c>
      <c r="M2186" t="s">
        <v>1192</v>
      </c>
      <c r="N2186">
        <v>325120</v>
      </c>
      <c r="O2186" t="s">
        <v>104</v>
      </c>
      <c r="P2186" t="s">
        <v>105</v>
      </c>
      <c r="T2186">
        <v>29.865869</v>
      </c>
      <c r="U2186">
        <v>-93.970264</v>
      </c>
      <c r="V2186" t="s">
        <v>105</v>
      </c>
      <c r="X2186" t="s">
        <v>1193</v>
      </c>
      <c r="Y2186" t="s">
        <v>1194</v>
      </c>
      <c r="Z2186">
        <v>77640</v>
      </c>
      <c r="AA2186" t="s">
        <v>255</v>
      </c>
      <c r="AD2186" t="s">
        <v>111</v>
      </c>
      <c r="AE2186">
        <v>1999</v>
      </c>
      <c r="AF2186">
        <v>70665813</v>
      </c>
      <c r="AG2186">
        <v>39</v>
      </c>
      <c r="AH2186" t="s">
        <v>278</v>
      </c>
      <c r="AI2186" t="s">
        <v>1448</v>
      </c>
      <c r="AM2186" t="s">
        <v>111</v>
      </c>
      <c r="AN2186">
        <v>2006</v>
      </c>
      <c r="AR2186">
        <v>97966214</v>
      </c>
      <c r="AS2186">
        <v>41</v>
      </c>
      <c r="AU2186">
        <v>30107002</v>
      </c>
      <c r="AV2186" t="s">
        <v>265</v>
      </c>
      <c r="AW2186" t="s">
        <v>266</v>
      </c>
      <c r="AX2186" t="s">
        <v>1076</v>
      </c>
      <c r="AY2186" t="s">
        <v>1077</v>
      </c>
      <c r="AZ2186" t="s">
        <v>469</v>
      </c>
      <c r="BE2186">
        <v>920340892007299</v>
      </c>
      <c r="BF2186" t="s">
        <v>111</v>
      </c>
      <c r="BH2186" t="s">
        <v>120</v>
      </c>
      <c r="BI2186" t="s">
        <v>121</v>
      </c>
      <c r="BY2186" t="s">
        <v>122</v>
      </c>
      <c r="CC2186" t="s">
        <v>1841</v>
      </c>
      <c r="CD2186" t="s">
        <v>1842</v>
      </c>
      <c r="CE2186" t="s">
        <v>1203</v>
      </c>
      <c r="CG2186">
        <v>1.1011800000000001E-4</v>
      </c>
      <c r="CH2186" t="s">
        <v>303</v>
      </c>
      <c r="CJ2186" t="s">
        <v>122</v>
      </c>
      <c r="CN2186">
        <v>5</v>
      </c>
      <c r="CO2186" t="s">
        <v>127</v>
      </c>
      <c r="CP2186" t="s">
        <v>1965</v>
      </c>
      <c r="CQ2186" t="s">
        <v>130</v>
      </c>
      <c r="CR2186">
        <v>0</v>
      </c>
      <c r="CS2186" t="s">
        <v>130</v>
      </c>
    </row>
    <row r="2187" spans="1:97" x14ac:dyDescent="0.35">
      <c r="A2187">
        <v>6</v>
      </c>
      <c r="B2187" t="s">
        <v>255</v>
      </c>
      <c r="C2187">
        <v>48</v>
      </c>
      <c r="E2187">
        <v>48245</v>
      </c>
      <c r="F2187" t="s">
        <v>1189</v>
      </c>
      <c r="G2187">
        <v>5611511</v>
      </c>
      <c r="H2187" t="s">
        <v>257</v>
      </c>
      <c r="I2187">
        <v>667</v>
      </c>
      <c r="J2187" t="s">
        <v>1190</v>
      </c>
      <c r="K2187" t="s">
        <v>101</v>
      </c>
      <c r="L2187" t="s">
        <v>1191</v>
      </c>
      <c r="M2187" t="s">
        <v>1192</v>
      </c>
      <c r="N2187">
        <v>325120</v>
      </c>
      <c r="O2187" t="s">
        <v>104</v>
      </c>
      <c r="P2187" t="s">
        <v>105</v>
      </c>
      <c r="T2187">
        <v>29.865869</v>
      </c>
      <c r="U2187">
        <v>-93.970264</v>
      </c>
      <c r="V2187" t="s">
        <v>105</v>
      </c>
      <c r="X2187" t="s">
        <v>1193</v>
      </c>
      <c r="Y2187" t="s">
        <v>1194</v>
      </c>
      <c r="Z2187">
        <v>77640</v>
      </c>
      <c r="AA2187" t="s">
        <v>255</v>
      </c>
      <c r="AD2187" t="s">
        <v>111</v>
      </c>
      <c r="AE2187">
        <v>1999</v>
      </c>
      <c r="AF2187">
        <v>70665013</v>
      </c>
      <c r="AG2187">
        <v>31</v>
      </c>
      <c r="AH2187" t="s">
        <v>278</v>
      </c>
      <c r="AI2187" t="s">
        <v>1499</v>
      </c>
      <c r="AM2187" t="s">
        <v>111</v>
      </c>
      <c r="AN2187">
        <v>2006</v>
      </c>
      <c r="AR2187">
        <v>97965414</v>
      </c>
      <c r="AS2187">
        <v>33</v>
      </c>
      <c r="AU2187">
        <v>30107002</v>
      </c>
      <c r="AV2187" t="s">
        <v>265</v>
      </c>
      <c r="AW2187" t="s">
        <v>266</v>
      </c>
      <c r="AX2187" t="s">
        <v>1076</v>
      </c>
      <c r="AY2187" t="s">
        <v>1077</v>
      </c>
      <c r="AZ2187" t="s">
        <v>469</v>
      </c>
      <c r="BE2187">
        <v>514557802007298</v>
      </c>
      <c r="BF2187" t="s">
        <v>111</v>
      </c>
      <c r="BH2187" t="s">
        <v>120</v>
      </c>
      <c r="BI2187" t="s">
        <v>121</v>
      </c>
      <c r="BY2187" t="s">
        <v>122</v>
      </c>
      <c r="CC2187" t="s">
        <v>1841</v>
      </c>
      <c r="CD2187" t="s">
        <v>1842</v>
      </c>
      <c r="CE2187" t="s">
        <v>1203</v>
      </c>
      <c r="CG2187">
        <v>1.10118E-3</v>
      </c>
      <c r="CH2187" t="s">
        <v>303</v>
      </c>
      <c r="CJ2187" t="s">
        <v>122</v>
      </c>
      <c r="CN2187">
        <v>5</v>
      </c>
      <c r="CO2187" t="s">
        <v>127</v>
      </c>
      <c r="CP2187" t="s">
        <v>1969</v>
      </c>
      <c r="CQ2187" t="s">
        <v>130</v>
      </c>
      <c r="CR2187">
        <v>0</v>
      </c>
      <c r="CS2187" t="s">
        <v>130</v>
      </c>
    </row>
    <row r="2188" spans="1:97" x14ac:dyDescent="0.35">
      <c r="A2188">
        <v>5</v>
      </c>
      <c r="B2188" t="s">
        <v>318</v>
      </c>
      <c r="C2188">
        <v>18</v>
      </c>
      <c r="E2188">
        <v>18089</v>
      </c>
      <c r="F2188" t="s">
        <v>319</v>
      </c>
      <c r="G2188">
        <v>7250911</v>
      </c>
      <c r="H2188" t="s">
        <v>320</v>
      </c>
      <c r="I2188">
        <v>435</v>
      </c>
      <c r="J2188" t="s">
        <v>321</v>
      </c>
      <c r="K2188" t="s">
        <v>101</v>
      </c>
      <c r="L2188" t="s">
        <v>102</v>
      </c>
      <c r="M2188" t="s">
        <v>322</v>
      </c>
      <c r="N2188">
        <v>32512</v>
      </c>
      <c r="O2188" t="s">
        <v>104</v>
      </c>
      <c r="P2188" t="s">
        <v>105</v>
      </c>
      <c r="T2188">
        <v>41.667700000000004</v>
      </c>
      <c r="U2188">
        <v>-87.468599999999995</v>
      </c>
      <c r="V2188" t="s">
        <v>144</v>
      </c>
      <c r="W2188" t="s">
        <v>323</v>
      </c>
      <c r="X2188" t="s">
        <v>324</v>
      </c>
      <c r="Y2188" t="s">
        <v>325</v>
      </c>
      <c r="Z2188">
        <v>46312</v>
      </c>
      <c r="AA2188" t="s">
        <v>318</v>
      </c>
      <c r="AC2188">
        <v>1808900435</v>
      </c>
      <c r="AD2188" t="s">
        <v>111</v>
      </c>
      <c r="AE2188">
        <v>2019</v>
      </c>
      <c r="AF2188">
        <v>123361213</v>
      </c>
      <c r="AG2188" t="s">
        <v>358</v>
      </c>
      <c r="AH2188" t="s">
        <v>278</v>
      </c>
      <c r="AI2188" t="s">
        <v>359</v>
      </c>
      <c r="AL2188">
        <v>12348</v>
      </c>
      <c r="AM2188" t="s">
        <v>111</v>
      </c>
      <c r="AR2188">
        <v>175558214</v>
      </c>
      <c r="AS2188" t="s">
        <v>360</v>
      </c>
      <c r="AU2188">
        <v>10300602</v>
      </c>
      <c r="AV2188" t="s">
        <v>115</v>
      </c>
      <c r="AW2188" t="s">
        <v>329</v>
      </c>
      <c r="AX2188" t="s">
        <v>117</v>
      </c>
      <c r="AY2188" t="s">
        <v>118</v>
      </c>
      <c r="AZ2188" t="s">
        <v>350</v>
      </c>
      <c r="BD2188" t="s">
        <v>361</v>
      </c>
      <c r="BE2188">
        <v>421935</v>
      </c>
      <c r="BF2188" t="s">
        <v>111</v>
      </c>
      <c r="BH2188" t="s">
        <v>120</v>
      </c>
      <c r="BI2188" t="s">
        <v>121</v>
      </c>
      <c r="BY2188" t="s">
        <v>122</v>
      </c>
      <c r="CC2188" t="s">
        <v>1841</v>
      </c>
      <c r="CD2188" t="s">
        <v>1842</v>
      </c>
      <c r="CE2188" t="s">
        <v>1203</v>
      </c>
      <c r="CG2188">
        <v>1.51185E-2</v>
      </c>
      <c r="CH2188" t="s">
        <v>303</v>
      </c>
      <c r="CJ2188" t="s">
        <v>122</v>
      </c>
      <c r="CN2188">
        <v>5</v>
      </c>
      <c r="CO2188" t="s">
        <v>127</v>
      </c>
      <c r="CP2188" t="s">
        <v>1970</v>
      </c>
      <c r="CQ2188" t="s">
        <v>130</v>
      </c>
      <c r="CR2188">
        <v>0</v>
      </c>
      <c r="CS2188" t="s">
        <v>130</v>
      </c>
    </row>
    <row r="2189" spans="1:97" x14ac:dyDescent="0.35">
      <c r="A2189">
        <v>9</v>
      </c>
      <c r="B2189" t="s">
        <v>1160</v>
      </c>
      <c r="C2189">
        <v>6</v>
      </c>
      <c r="E2189">
        <v>6077</v>
      </c>
      <c r="F2189" t="s">
        <v>1161</v>
      </c>
      <c r="G2189">
        <v>14132111</v>
      </c>
      <c r="H2189" t="s">
        <v>1162</v>
      </c>
      <c r="I2189">
        <v>3914307082</v>
      </c>
      <c r="K2189" t="s">
        <v>101</v>
      </c>
      <c r="L2189" t="s">
        <v>1163</v>
      </c>
      <c r="M2189" t="s">
        <v>1163</v>
      </c>
      <c r="N2189">
        <v>424910</v>
      </c>
      <c r="O2189" t="s">
        <v>1164</v>
      </c>
      <c r="P2189" t="s">
        <v>105</v>
      </c>
      <c r="T2189">
        <v>37.946959999999997</v>
      </c>
      <c r="U2189">
        <v>-121.32433</v>
      </c>
      <c r="V2189" t="s">
        <v>144</v>
      </c>
      <c r="W2189" t="s">
        <v>1165</v>
      </c>
      <c r="X2189" t="s">
        <v>1166</v>
      </c>
      <c r="Y2189" t="s">
        <v>1167</v>
      </c>
      <c r="Z2189">
        <v>95203</v>
      </c>
      <c r="AA2189" t="s">
        <v>1160</v>
      </c>
      <c r="AD2189" t="s">
        <v>111</v>
      </c>
      <c r="AF2189">
        <v>120987213</v>
      </c>
      <c r="AG2189">
        <v>3</v>
      </c>
      <c r="AH2189" t="s">
        <v>278</v>
      </c>
      <c r="AI2189" t="s">
        <v>1168</v>
      </c>
      <c r="AM2189" t="s">
        <v>111</v>
      </c>
      <c r="AR2189">
        <v>171679014</v>
      </c>
      <c r="AS2189">
        <v>1</v>
      </c>
      <c r="AU2189">
        <v>20300204</v>
      </c>
      <c r="AV2189" t="s">
        <v>153</v>
      </c>
      <c r="AW2189" t="s">
        <v>1169</v>
      </c>
      <c r="AX2189" t="s">
        <v>117</v>
      </c>
      <c r="AY2189" t="s">
        <v>1170</v>
      </c>
      <c r="AZ2189" t="s">
        <v>350</v>
      </c>
      <c r="BD2189" t="s">
        <v>1168</v>
      </c>
      <c r="BF2189" t="s">
        <v>111</v>
      </c>
      <c r="BH2189" t="s">
        <v>120</v>
      </c>
      <c r="BI2189" t="s">
        <v>121</v>
      </c>
      <c r="BY2189" t="s">
        <v>122</v>
      </c>
      <c r="CC2189" t="s">
        <v>1841</v>
      </c>
      <c r="CD2189" t="s">
        <v>1842</v>
      </c>
      <c r="CE2189" t="s">
        <v>1203</v>
      </c>
      <c r="CG2189">
        <v>4.7825899999999998E-2</v>
      </c>
      <c r="CH2189" t="s">
        <v>303</v>
      </c>
      <c r="CJ2189" t="s">
        <v>122</v>
      </c>
      <c r="CN2189">
        <v>5</v>
      </c>
      <c r="CO2189" t="s">
        <v>127</v>
      </c>
      <c r="CP2189" t="s">
        <v>1971</v>
      </c>
      <c r="CQ2189" t="s">
        <v>130</v>
      </c>
      <c r="CR2189">
        <v>0</v>
      </c>
      <c r="CS2189" t="s">
        <v>130</v>
      </c>
    </row>
    <row r="2190" spans="1:97" x14ac:dyDescent="0.35">
      <c r="A2190">
        <v>6</v>
      </c>
      <c r="B2190" t="s">
        <v>239</v>
      </c>
      <c r="C2190">
        <v>5</v>
      </c>
      <c r="E2190">
        <v>5139</v>
      </c>
      <c r="F2190" t="s">
        <v>240</v>
      </c>
      <c r="G2190">
        <v>993411</v>
      </c>
      <c r="H2190" t="s">
        <v>241</v>
      </c>
      <c r="I2190">
        <v>513900037</v>
      </c>
      <c r="J2190" t="s">
        <v>242</v>
      </c>
      <c r="K2190" t="s">
        <v>101</v>
      </c>
      <c r="L2190" t="s">
        <v>243</v>
      </c>
      <c r="M2190" t="s">
        <v>244</v>
      </c>
      <c r="N2190">
        <v>325180</v>
      </c>
      <c r="O2190" t="s">
        <v>245</v>
      </c>
      <c r="P2190" t="s">
        <v>105</v>
      </c>
      <c r="S2190" t="s">
        <v>106</v>
      </c>
      <c r="T2190">
        <v>33.1113</v>
      </c>
      <c r="U2190">
        <v>-92.675399999999996</v>
      </c>
      <c r="V2190" t="s">
        <v>144</v>
      </c>
      <c r="W2190" t="s">
        <v>246</v>
      </c>
      <c r="X2190" t="s">
        <v>247</v>
      </c>
      <c r="Y2190" t="s">
        <v>248</v>
      </c>
      <c r="Z2190">
        <v>71730</v>
      </c>
      <c r="AA2190" t="s">
        <v>239</v>
      </c>
      <c r="AD2190" t="s">
        <v>111</v>
      </c>
      <c r="AE2190">
        <v>2008</v>
      </c>
      <c r="AF2190">
        <v>129575813</v>
      </c>
      <c r="AG2190">
        <v>203</v>
      </c>
      <c r="AH2190" t="s">
        <v>149</v>
      </c>
      <c r="AI2190" t="s">
        <v>1047</v>
      </c>
      <c r="AJ2190">
        <v>300</v>
      </c>
      <c r="AK2190" t="s">
        <v>151</v>
      </c>
      <c r="AM2190" t="s">
        <v>111</v>
      </c>
      <c r="AR2190">
        <v>187890714</v>
      </c>
      <c r="AS2190">
        <v>1</v>
      </c>
      <c r="AU2190">
        <v>20200401</v>
      </c>
      <c r="AV2190" t="s">
        <v>153</v>
      </c>
      <c r="AW2190" t="s">
        <v>154</v>
      </c>
      <c r="AX2190" t="s">
        <v>1048</v>
      </c>
      <c r="AY2190" t="s">
        <v>1049</v>
      </c>
      <c r="AZ2190" t="s">
        <v>167</v>
      </c>
      <c r="BD2190" t="s">
        <v>1050</v>
      </c>
      <c r="BF2190" t="s">
        <v>111</v>
      </c>
      <c r="BH2190" t="s">
        <v>120</v>
      </c>
      <c r="BI2190" t="s">
        <v>121</v>
      </c>
      <c r="BY2190" t="s">
        <v>122</v>
      </c>
      <c r="CC2190" t="s">
        <v>1841</v>
      </c>
      <c r="CD2190" t="s">
        <v>1842</v>
      </c>
      <c r="CE2190" t="s">
        <v>1203</v>
      </c>
      <c r="CG2190">
        <v>7.5194099999999997E-8</v>
      </c>
      <c r="CH2190" t="s">
        <v>303</v>
      </c>
      <c r="CJ2190" t="s">
        <v>122</v>
      </c>
      <c r="CN2190">
        <v>5</v>
      </c>
      <c r="CO2190" t="s">
        <v>127</v>
      </c>
      <c r="CP2190" t="s">
        <v>1972</v>
      </c>
      <c r="CQ2190" t="s">
        <v>130</v>
      </c>
      <c r="CR2190">
        <v>0</v>
      </c>
      <c r="CS2190" t="s">
        <v>130</v>
      </c>
    </row>
    <row r="2191" spans="1:97" x14ac:dyDescent="0.35">
      <c r="A2191">
        <v>6</v>
      </c>
      <c r="B2191" t="s">
        <v>239</v>
      </c>
      <c r="C2191">
        <v>5</v>
      </c>
      <c r="E2191">
        <v>5139</v>
      </c>
      <c r="F2191" t="s">
        <v>240</v>
      </c>
      <c r="G2191">
        <v>993411</v>
      </c>
      <c r="H2191" t="s">
        <v>241</v>
      </c>
      <c r="I2191">
        <v>513900037</v>
      </c>
      <c r="J2191" t="s">
        <v>242</v>
      </c>
      <c r="K2191" t="s">
        <v>101</v>
      </c>
      <c r="L2191" t="s">
        <v>243</v>
      </c>
      <c r="M2191" t="s">
        <v>244</v>
      </c>
      <c r="N2191">
        <v>325180</v>
      </c>
      <c r="O2191" t="s">
        <v>245</v>
      </c>
      <c r="P2191" t="s">
        <v>105</v>
      </c>
      <c r="S2191" t="s">
        <v>106</v>
      </c>
      <c r="T2191">
        <v>33.1113</v>
      </c>
      <c r="U2191">
        <v>-92.675399999999996</v>
      </c>
      <c r="V2191" t="s">
        <v>144</v>
      </c>
      <c r="W2191" t="s">
        <v>246</v>
      </c>
      <c r="X2191" t="s">
        <v>247</v>
      </c>
      <c r="Y2191" t="s">
        <v>248</v>
      </c>
      <c r="Z2191">
        <v>71730</v>
      </c>
      <c r="AA2191" t="s">
        <v>239</v>
      </c>
      <c r="AD2191" t="s">
        <v>111</v>
      </c>
      <c r="AE2191">
        <v>2008</v>
      </c>
      <c r="AF2191">
        <v>129576013</v>
      </c>
      <c r="AG2191">
        <v>204</v>
      </c>
      <c r="AH2191" t="s">
        <v>149</v>
      </c>
      <c r="AI2191" t="s">
        <v>1051</v>
      </c>
      <c r="AJ2191">
        <v>245</v>
      </c>
      <c r="AK2191" t="s">
        <v>151</v>
      </c>
      <c r="AM2191" t="s">
        <v>111</v>
      </c>
      <c r="AR2191">
        <v>187890914</v>
      </c>
      <c r="AS2191">
        <v>1</v>
      </c>
      <c r="AU2191">
        <v>20200401</v>
      </c>
      <c r="AV2191" t="s">
        <v>153</v>
      </c>
      <c r="AW2191" t="s">
        <v>154</v>
      </c>
      <c r="AX2191" t="s">
        <v>1048</v>
      </c>
      <c r="AY2191" t="s">
        <v>1049</v>
      </c>
      <c r="AZ2191" t="s">
        <v>167</v>
      </c>
      <c r="BD2191" t="s">
        <v>1052</v>
      </c>
      <c r="BF2191" t="s">
        <v>111</v>
      </c>
      <c r="BH2191" t="s">
        <v>120</v>
      </c>
      <c r="BI2191" t="s">
        <v>121</v>
      </c>
      <c r="BY2191" t="s">
        <v>122</v>
      </c>
      <c r="CC2191" t="s">
        <v>1841</v>
      </c>
      <c r="CD2191" t="s">
        <v>1842</v>
      </c>
      <c r="CE2191" t="s">
        <v>1203</v>
      </c>
      <c r="CG2191">
        <v>1.11108E-7</v>
      </c>
      <c r="CH2191" t="s">
        <v>303</v>
      </c>
      <c r="CJ2191" t="s">
        <v>122</v>
      </c>
      <c r="CN2191">
        <v>5</v>
      </c>
      <c r="CO2191" t="s">
        <v>127</v>
      </c>
      <c r="CP2191" t="s">
        <v>1973</v>
      </c>
      <c r="CQ2191" t="s">
        <v>130</v>
      </c>
      <c r="CR2191">
        <v>0</v>
      </c>
      <c r="CS2191" t="s">
        <v>130</v>
      </c>
    </row>
    <row r="2192" spans="1:97" x14ac:dyDescent="0.35">
      <c r="A2192">
        <v>5</v>
      </c>
      <c r="B2192" t="s">
        <v>97</v>
      </c>
      <c r="C2192">
        <v>17</v>
      </c>
      <c r="E2192">
        <v>17197</v>
      </c>
      <c r="F2192" t="s">
        <v>98</v>
      </c>
      <c r="G2192">
        <v>4503111</v>
      </c>
      <c r="H2192" t="s">
        <v>99</v>
      </c>
      <c r="I2192" t="s">
        <v>100</v>
      </c>
      <c r="K2192" t="s">
        <v>101</v>
      </c>
      <c r="L2192" t="s">
        <v>102</v>
      </c>
      <c r="M2192" t="s">
        <v>103</v>
      </c>
      <c r="N2192">
        <v>325120</v>
      </c>
      <c r="O2192" t="s">
        <v>104</v>
      </c>
      <c r="P2192" t="s">
        <v>105</v>
      </c>
      <c r="S2192" t="s">
        <v>106</v>
      </c>
      <c r="T2192">
        <v>41.411985000000001</v>
      </c>
      <c r="U2192">
        <v>-88.202211000000005</v>
      </c>
      <c r="V2192" t="s">
        <v>105</v>
      </c>
      <c r="W2192" t="s">
        <v>107</v>
      </c>
      <c r="X2192" t="s">
        <v>108</v>
      </c>
      <c r="Y2192" t="s">
        <v>109</v>
      </c>
      <c r="Z2192" t="s">
        <v>110</v>
      </c>
      <c r="AA2192" t="s">
        <v>97</v>
      </c>
      <c r="AD2192" t="s">
        <v>111</v>
      </c>
      <c r="AE2192">
        <v>2008</v>
      </c>
      <c r="AF2192">
        <v>134211213</v>
      </c>
      <c r="AG2192">
        <v>22</v>
      </c>
      <c r="AH2192" t="s">
        <v>149</v>
      </c>
      <c r="AI2192" t="s">
        <v>1260</v>
      </c>
      <c r="AJ2192">
        <v>3</v>
      </c>
      <c r="AK2192" t="s">
        <v>114</v>
      </c>
      <c r="AM2192" t="s">
        <v>111</v>
      </c>
      <c r="AN2192">
        <v>2018</v>
      </c>
      <c r="AR2192">
        <v>196990314</v>
      </c>
      <c r="AS2192">
        <v>1</v>
      </c>
      <c r="AU2192">
        <v>20200102</v>
      </c>
      <c r="AV2192" t="s">
        <v>153</v>
      </c>
      <c r="AW2192" t="s">
        <v>154</v>
      </c>
      <c r="AX2192" t="s">
        <v>165</v>
      </c>
      <c r="AY2192" t="s">
        <v>166</v>
      </c>
      <c r="AZ2192" t="s">
        <v>167</v>
      </c>
      <c r="BF2192" t="s">
        <v>111</v>
      </c>
      <c r="BH2192" t="s">
        <v>120</v>
      </c>
      <c r="BI2192" t="s">
        <v>121</v>
      </c>
      <c r="BN2192">
        <v>78</v>
      </c>
      <c r="BY2192" t="s">
        <v>122</v>
      </c>
      <c r="CC2192" t="s">
        <v>1841</v>
      </c>
      <c r="CD2192" t="s">
        <v>1842</v>
      </c>
      <c r="CE2192" t="s">
        <v>1203</v>
      </c>
      <c r="CG2192">
        <v>1.139E-4</v>
      </c>
      <c r="CH2192" t="s">
        <v>303</v>
      </c>
      <c r="CJ2192" t="s">
        <v>122</v>
      </c>
      <c r="CN2192">
        <v>5</v>
      </c>
      <c r="CO2192" t="s">
        <v>127</v>
      </c>
      <c r="CP2192" t="s">
        <v>1974</v>
      </c>
      <c r="CQ2192" t="s">
        <v>130</v>
      </c>
      <c r="CR2192">
        <v>0</v>
      </c>
      <c r="CS2192" t="s">
        <v>130</v>
      </c>
    </row>
    <row r="2193" spans="1:97" x14ac:dyDescent="0.35">
      <c r="A2193">
        <v>6</v>
      </c>
      <c r="B2193" t="s">
        <v>198</v>
      </c>
      <c r="C2193">
        <v>22</v>
      </c>
      <c r="E2193">
        <v>22005</v>
      </c>
      <c r="F2193" t="s">
        <v>199</v>
      </c>
      <c r="G2193">
        <v>7368711</v>
      </c>
      <c r="H2193" t="s">
        <v>200</v>
      </c>
      <c r="I2193">
        <v>2082</v>
      </c>
      <c r="J2193" t="s">
        <v>201</v>
      </c>
      <c r="K2193" t="s">
        <v>101</v>
      </c>
      <c r="L2193" t="s">
        <v>202</v>
      </c>
      <c r="M2193" t="s">
        <v>203</v>
      </c>
      <c r="N2193">
        <v>325211</v>
      </c>
      <c r="O2193" t="s">
        <v>204</v>
      </c>
      <c r="P2193" t="s">
        <v>105</v>
      </c>
      <c r="S2193" t="s">
        <v>106</v>
      </c>
      <c r="T2193">
        <v>30.221900000000002</v>
      </c>
      <c r="U2193">
        <v>-91.051500000000004</v>
      </c>
      <c r="V2193" t="s">
        <v>144</v>
      </c>
      <c r="W2193" t="s">
        <v>145</v>
      </c>
      <c r="X2193" t="s">
        <v>205</v>
      </c>
      <c r="Y2193" t="s">
        <v>206</v>
      </c>
      <c r="Z2193">
        <v>70734</v>
      </c>
      <c r="AA2193" t="s">
        <v>198</v>
      </c>
      <c r="AB2193" t="s">
        <v>207</v>
      </c>
      <c r="AC2193" t="s">
        <v>207</v>
      </c>
      <c r="AD2193" t="s">
        <v>111</v>
      </c>
      <c r="AE2193">
        <v>2020</v>
      </c>
      <c r="AF2193">
        <v>81156613</v>
      </c>
      <c r="AG2193" t="s">
        <v>575</v>
      </c>
      <c r="AH2193" t="s">
        <v>149</v>
      </c>
      <c r="AI2193" t="s">
        <v>576</v>
      </c>
      <c r="AJ2193">
        <v>750</v>
      </c>
      <c r="AK2193" t="s">
        <v>151</v>
      </c>
      <c r="AM2193" t="s">
        <v>111</v>
      </c>
      <c r="AR2193">
        <v>104603914</v>
      </c>
      <c r="AS2193" t="s">
        <v>577</v>
      </c>
      <c r="AU2193">
        <v>20200102</v>
      </c>
      <c r="AV2193" t="s">
        <v>153</v>
      </c>
      <c r="AW2193" t="s">
        <v>154</v>
      </c>
      <c r="AX2193" t="s">
        <v>165</v>
      </c>
      <c r="AY2193" t="s">
        <v>166</v>
      </c>
      <c r="AZ2193" t="s">
        <v>167</v>
      </c>
      <c r="BD2193" t="s">
        <v>578</v>
      </c>
      <c r="BF2193" t="s">
        <v>111</v>
      </c>
      <c r="BH2193" t="s">
        <v>120</v>
      </c>
      <c r="BI2193" t="s">
        <v>121</v>
      </c>
      <c r="BN2193">
        <v>52</v>
      </c>
      <c r="BO2193">
        <v>1</v>
      </c>
      <c r="BP2193">
        <v>1</v>
      </c>
      <c r="BQ2193">
        <v>52</v>
      </c>
      <c r="BR2193">
        <v>25</v>
      </c>
      <c r="BS2193">
        <v>25</v>
      </c>
      <c r="BT2193">
        <v>25</v>
      </c>
      <c r="BU2193">
        <v>25</v>
      </c>
      <c r="BY2193" t="s">
        <v>122</v>
      </c>
      <c r="CC2193" t="s">
        <v>1841</v>
      </c>
      <c r="CD2193" t="s">
        <v>1842</v>
      </c>
      <c r="CE2193" t="s">
        <v>1203</v>
      </c>
      <c r="CG2193">
        <v>5.9000000000000003E-6</v>
      </c>
      <c r="CH2193" t="s">
        <v>303</v>
      </c>
      <c r="CJ2193" t="s">
        <v>122</v>
      </c>
      <c r="CN2193">
        <v>5</v>
      </c>
      <c r="CO2193" t="s">
        <v>127</v>
      </c>
      <c r="CP2193" t="s">
        <v>1975</v>
      </c>
      <c r="CQ2193" t="s">
        <v>130</v>
      </c>
      <c r="CR2193">
        <v>0</v>
      </c>
      <c r="CS2193" t="s">
        <v>130</v>
      </c>
    </row>
    <row r="2194" spans="1:97" x14ac:dyDescent="0.35">
      <c r="A2194">
        <v>6</v>
      </c>
      <c r="B2194" t="s">
        <v>198</v>
      </c>
      <c r="C2194">
        <v>22</v>
      </c>
      <c r="E2194">
        <v>22005</v>
      </c>
      <c r="F2194" t="s">
        <v>199</v>
      </c>
      <c r="G2194">
        <v>7368711</v>
      </c>
      <c r="H2194" t="s">
        <v>200</v>
      </c>
      <c r="I2194">
        <v>2082</v>
      </c>
      <c r="J2194" t="s">
        <v>201</v>
      </c>
      <c r="K2194" t="s">
        <v>101</v>
      </c>
      <c r="L2194" t="s">
        <v>202</v>
      </c>
      <c r="M2194" t="s">
        <v>203</v>
      </c>
      <c r="N2194">
        <v>325211</v>
      </c>
      <c r="O2194" t="s">
        <v>204</v>
      </c>
      <c r="P2194" t="s">
        <v>105</v>
      </c>
      <c r="S2194" t="s">
        <v>106</v>
      </c>
      <c r="T2194">
        <v>30.221900000000002</v>
      </c>
      <c r="U2194">
        <v>-91.051500000000004</v>
      </c>
      <c r="V2194" t="s">
        <v>144</v>
      </c>
      <c r="W2194" t="s">
        <v>145</v>
      </c>
      <c r="X2194" t="s">
        <v>205</v>
      </c>
      <c r="Y2194" t="s">
        <v>206</v>
      </c>
      <c r="Z2194">
        <v>70734</v>
      </c>
      <c r="AA2194" t="s">
        <v>198</v>
      </c>
      <c r="AB2194" t="s">
        <v>207</v>
      </c>
      <c r="AC2194" t="s">
        <v>207</v>
      </c>
      <c r="AD2194" t="s">
        <v>111</v>
      </c>
      <c r="AE2194">
        <v>2020</v>
      </c>
      <c r="AF2194">
        <v>81155813</v>
      </c>
      <c r="AG2194" t="s">
        <v>661</v>
      </c>
      <c r="AH2194" t="s">
        <v>149</v>
      </c>
      <c r="AI2194" t="s">
        <v>662</v>
      </c>
      <c r="AJ2194">
        <v>1000</v>
      </c>
      <c r="AK2194" t="s">
        <v>151</v>
      </c>
      <c r="AM2194" t="s">
        <v>111</v>
      </c>
      <c r="AR2194">
        <v>104603114</v>
      </c>
      <c r="AS2194" t="s">
        <v>663</v>
      </c>
      <c r="AU2194">
        <v>20200102</v>
      </c>
      <c r="AV2194" t="s">
        <v>153</v>
      </c>
      <c r="AW2194" t="s">
        <v>154</v>
      </c>
      <c r="AX2194" t="s">
        <v>165</v>
      </c>
      <c r="AY2194" t="s">
        <v>166</v>
      </c>
      <c r="AZ2194" t="s">
        <v>167</v>
      </c>
      <c r="BD2194" t="s">
        <v>664</v>
      </c>
      <c r="BF2194" t="s">
        <v>111</v>
      </c>
      <c r="BH2194" t="s">
        <v>120</v>
      </c>
      <c r="BI2194" t="s">
        <v>121</v>
      </c>
      <c r="BN2194">
        <v>52</v>
      </c>
      <c r="BO2194">
        <v>1</v>
      </c>
      <c r="BP2194">
        <v>1</v>
      </c>
      <c r="BQ2194">
        <v>52</v>
      </c>
      <c r="BR2194">
        <v>25</v>
      </c>
      <c r="BS2194">
        <v>25</v>
      </c>
      <c r="BT2194">
        <v>25</v>
      </c>
      <c r="BU2194">
        <v>25</v>
      </c>
      <c r="BY2194" t="s">
        <v>122</v>
      </c>
      <c r="CC2194" t="s">
        <v>1841</v>
      </c>
      <c r="CD2194" t="s">
        <v>1842</v>
      </c>
      <c r="CE2194" t="s">
        <v>1203</v>
      </c>
      <c r="CG2194">
        <v>2.8909999999999999E-5</v>
      </c>
      <c r="CH2194" t="s">
        <v>303</v>
      </c>
      <c r="CJ2194" t="s">
        <v>122</v>
      </c>
      <c r="CN2194">
        <v>5</v>
      </c>
      <c r="CO2194" t="s">
        <v>127</v>
      </c>
      <c r="CP2194" t="s">
        <v>1976</v>
      </c>
      <c r="CQ2194" t="s">
        <v>130</v>
      </c>
      <c r="CR2194">
        <v>0</v>
      </c>
      <c r="CS2194" t="s">
        <v>130</v>
      </c>
    </row>
    <row r="2195" spans="1:97" x14ac:dyDescent="0.35">
      <c r="A2195">
        <v>6</v>
      </c>
      <c r="B2195" t="s">
        <v>198</v>
      </c>
      <c r="C2195">
        <v>22</v>
      </c>
      <c r="E2195">
        <v>22005</v>
      </c>
      <c r="F2195" t="s">
        <v>199</v>
      </c>
      <c r="G2195">
        <v>7368711</v>
      </c>
      <c r="H2195" t="s">
        <v>200</v>
      </c>
      <c r="I2195">
        <v>2082</v>
      </c>
      <c r="J2195" t="s">
        <v>201</v>
      </c>
      <c r="K2195" t="s">
        <v>101</v>
      </c>
      <c r="L2195" t="s">
        <v>202</v>
      </c>
      <c r="M2195" t="s">
        <v>203</v>
      </c>
      <c r="N2195">
        <v>325211</v>
      </c>
      <c r="O2195" t="s">
        <v>204</v>
      </c>
      <c r="P2195" t="s">
        <v>105</v>
      </c>
      <c r="S2195" t="s">
        <v>106</v>
      </c>
      <c r="T2195">
        <v>30.221900000000002</v>
      </c>
      <c r="U2195">
        <v>-91.051500000000004</v>
      </c>
      <c r="V2195" t="s">
        <v>144</v>
      </c>
      <c r="W2195" t="s">
        <v>145</v>
      </c>
      <c r="X2195" t="s">
        <v>205</v>
      </c>
      <c r="Y2195" t="s">
        <v>206</v>
      </c>
      <c r="Z2195">
        <v>70734</v>
      </c>
      <c r="AA2195" t="s">
        <v>198</v>
      </c>
      <c r="AB2195" t="s">
        <v>207</v>
      </c>
      <c r="AC2195" t="s">
        <v>207</v>
      </c>
      <c r="AD2195" t="s">
        <v>111</v>
      </c>
      <c r="AE2195">
        <v>2020</v>
      </c>
      <c r="AF2195">
        <v>99557213</v>
      </c>
      <c r="AG2195" t="s">
        <v>644</v>
      </c>
      <c r="AH2195" t="s">
        <v>149</v>
      </c>
      <c r="AI2195" t="s">
        <v>645</v>
      </c>
      <c r="AJ2195">
        <v>364</v>
      </c>
      <c r="AK2195" t="s">
        <v>151</v>
      </c>
      <c r="AM2195" t="s">
        <v>111</v>
      </c>
      <c r="AR2195">
        <v>139280414</v>
      </c>
      <c r="AS2195" t="s">
        <v>646</v>
      </c>
      <c r="AU2195">
        <v>20200102</v>
      </c>
      <c r="AV2195" t="s">
        <v>153</v>
      </c>
      <c r="AW2195" t="s">
        <v>154</v>
      </c>
      <c r="AX2195" t="s">
        <v>165</v>
      </c>
      <c r="AY2195" t="s">
        <v>166</v>
      </c>
      <c r="AZ2195" t="s">
        <v>167</v>
      </c>
      <c r="BD2195" t="s">
        <v>645</v>
      </c>
      <c r="BF2195" t="s">
        <v>111</v>
      </c>
      <c r="BH2195" t="s">
        <v>120</v>
      </c>
      <c r="BI2195" t="s">
        <v>121</v>
      </c>
      <c r="BN2195">
        <v>52</v>
      </c>
      <c r="BO2195">
        <v>1</v>
      </c>
      <c r="BP2195">
        <v>1</v>
      </c>
      <c r="BQ2195">
        <v>52</v>
      </c>
      <c r="BR2195">
        <v>25</v>
      </c>
      <c r="BS2195">
        <v>25</v>
      </c>
      <c r="BT2195">
        <v>25</v>
      </c>
      <c r="BU2195">
        <v>25</v>
      </c>
      <c r="BY2195" t="s">
        <v>122</v>
      </c>
      <c r="CC2195" t="s">
        <v>1841</v>
      </c>
      <c r="CD2195" t="s">
        <v>1842</v>
      </c>
      <c r="CE2195" t="s">
        <v>1203</v>
      </c>
      <c r="CG2195">
        <v>1.77E-6</v>
      </c>
      <c r="CH2195" t="s">
        <v>303</v>
      </c>
      <c r="CJ2195" t="s">
        <v>122</v>
      </c>
      <c r="CN2195">
        <v>5</v>
      </c>
      <c r="CO2195" t="s">
        <v>127</v>
      </c>
      <c r="CP2195" t="s">
        <v>1977</v>
      </c>
      <c r="CQ2195" t="s">
        <v>130</v>
      </c>
      <c r="CR2195">
        <v>0</v>
      </c>
      <c r="CS2195" t="s">
        <v>130</v>
      </c>
    </row>
    <row r="2196" spans="1:97" x14ac:dyDescent="0.35">
      <c r="A2196">
        <v>6</v>
      </c>
      <c r="B2196" t="s">
        <v>198</v>
      </c>
      <c r="C2196">
        <v>22</v>
      </c>
      <c r="E2196">
        <v>22005</v>
      </c>
      <c r="F2196" t="s">
        <v>199</v>
      </c>
      <c r="G2196">
        <v>7368711</v>
      </c>
      <c r="H2196" t="s">
        <v>200</v>
      </c>
      <c r="I2196">
        <v>2082</v>
      </c>
      <c r="J2196" t="s">
        <v>201</v>
      </c>
      <c r="K2196" t="s">
        <v>101</v>
      </c>
      <c r="L2196" t="s">
        <v>202</v>
      </c>
      <c r="M2196" t="s">
        <v>203</v>
      </c>
      <c r="N2196">
        <v>325211</v>
      </c>
      <c r="O2196" t="s">
        <v>204</v>
      </c>
      <c r="P2196" t="s">
        <v>105</v>
      </c>
      <c r="S2196" t="s">
        <v>106</v>
      </c>
      <c r="T2196">
        <v>30.221900000000002</v>
      </c>
      <c r="U2196">
        <v>-91.051500000000004</v>
      </c>
      <c r="V2196" t="s">
        <v>144</v>
      </c>
      <c r="W2196" t="s">
        <v>145</v>
      </c>
      <c r="X2196" t="s">
        <v>205</v>
      </c>
      <c r="Y2196" t="s">
        <v>206</v>
      </c>
      <c r="Z2196">
        <v>70734</v>
      </c>
      <c r="AA2196" t="s">
        <v>198</v>
      </c>
      <c r="AB2196" t="s">
        <v>207</v>
      </c>
      <c r="AC2196" t="s">
        <v>207</v>
      </c>
      <c r="AD2196" t="s">
        <v>111</v>
      </c>
      <c r="AE2196">
        <v>2020</v>
      </c>
      <c r="AF2196">
        <v>81149113</v>
      </c>
      <c r="AG2196" t="s">
        <v>665</v>
      </c>
      <c r="AH2196" t="s">
        <v>149</v>
      </c>
      <c r="AI2196" t="s">
        <v>666</v>
      </c>
      <c r="AJ2196">
        <v>950</v>
      </c>
      <c r="AK2196" t="s">
        <v>151</v>
      </c>
      <c r="AM2196" t="s">
        <v>111</v>
      </c>
      <c r="AR2196">
        <v>104595914</v>
      </c>
      <c r="AS2196" t="s">
        <v>667</v>
      </c>
      <c r="AU2196">
        <v>20200102</v>
      </c>
      <c r="AV2196" t="s">
        <v>153</v>
      </c>
      <c r="AW2196" t="s">
        <v>154</v>
      </c>
      <c r="AX2196" t="s">
        <v>165</v>
      </c>
      <c r="AY2196" t="s">
        <v>166</v>
      </c>
      <c r="AZ2196" t="s">
        <v>167</v>
      </c>
      <c r="BD2196" t="s">
        <v>668</v>
      </c>
      <c r="BF2196" t="s">
        <v>111</v>
      </c>
      <c r="BH2196" t="s">
        <v>120</v>
      </c>
      <c r="BI2196" t="s">
        <v>121</v>
      </c>
      <c r="BN2196">
        <v>52</v>
      </c>
      <c r="BO2196">
        <v>1</v>
      </c>
      <c r="BP2196">
        <v>1</v>
      </c>
      <c r="BQ2196">
        <v>52</v>
      </c>
      <c r="BR2196">
        <v>25</v>
      </c>
      <c r="BS2196">
        <v>25</v>
      </c>
      <c r="BT2196">
        <v>25</v>
      </c>
      <c r="BU2196">
        <v>25</v>
      </c>
      <c r="BY2196" t="s">
        <v>122</v>
      </c>
      <c r="CC2196" t="s">
        <v>1841</v>
      </c>
      <c r="CD2196" t="s">
        <v>1842</v>
      </c>
      <c r="CE2196" t="s">
        <v>1203</v>
      </c>
      <c r="CG2196">
        <v>5.8409999999999998E-5</v>
      </c>
      <c r="CH2196" t="s">
        <v>303</v>
      </c>
      <c r="CJ2196" t="s">
        <v>122</v>
      </c>
      <c r="CN2196">
        <v>5</v>
      </c>
      <c r="CO2196" t="s">
        <v>127</v>
      </c>
      <c r="CP2196" t="s">
        <v>1978</v>
      </c>
      <c r="CQ2196" t="s">
        <v>130</v>
      </c>
      <c r="CR2196">
        <v>0</v>
      </c>
      <c r="CS2196" t="s">
        <v>130</v>
      </c>
    </row>
    <row r="2197" spans="1:97" x14ac:dyDescent="0.35">
      <c r="A2197">
        <v>6</v>
      </c>
      <c r="B2197" t="s">
        <v>198</v>
      </c>
      <c r="C2197">
        <v>22</v>
      </c>
      <c r="E2197">
        <v>22005</v>
      </c>
      <c r="F2197" t="s">
        <v>199</v>
      </c>
      <c r="G2197">
        <v>7368711</v>
      </c>
      <c r="H2197" t="s">
        <v>200</v>
      </c>
      <c r="I2197">
        <v>2082</v>
      </c>
      <c r="J2197" t="s">
        <v>201</v>
      </c>
      <c r="K2197" t="s">
        <v>101</v>
      </c>
      <c r="L2197" t="s">
        <v>202</v>
      </c>
      <c r="M2197" t="s">
        <v>203</v>
      </c>
      <c r="N2197">
        <v>325211</v>
      </c>
      <c r="O2197" t="s">
        <v>204</v>
      </c>
      <c r="P2197" t="s">
        <v>105</v>
      </c>
      <c r="S2197" t="s">
        <v>106</v>
      </c>
      <c r="T2197">
        <v>30.221900000000002</v>
      </c>
      <c r="U2197">
        <v>-91.051500000000004</v>
      </c>
      <c r="V2197" t="s">
        <v>144</v>
      </c>
      <c r="W2197" t="s">
        <v>145</v>
      </c>
      <c r="X2197" t="s">
        <v>205</v>
      </c>
      <c r="Y2197" t="s">
        <v>206</v>
      </c>
      <c r="Z2197">
        <v>70734</v>
      </c>
      <c r="AA2197" t="s">
        <v>198</v>
      </c>
      <c r="AB2197" t="s">
        <v>207</v>
      </c>
      <c r="AC2197" t="s">
        <v>207</v>
      </c>
      <c r="AD2197" t="s">
        <v>111</v>
      </c>
      <c r="AE2197">
        <v>2020</v>
      </c>
      <c r="AF2197">
        <v>81146613</v>
      </c>
      <c r="AG2197" t="s">
        <v>669</v>
      </c>
      <c r="AH2197" t="s">
        <v>149</v>
      </c>
      <c r="AI2197" t="s">
        <v>670</v>
      </c>
      <c r="AJ2197">
        <v>101</v>
      </c>
      <c r="AK2197" t="s">
        <v>151</v>
      </c>
      <c r="AM2197" t="s">
        <v>111</v>
      </c>
      <c r="AR2197">
        <v>104593414</v>
      </c>
      <c r="AS2197" t="s">
        <v>671</v>
      </c>
      <c r="AU2197">
        <v>20200102</v>
      </c>
      <c r="AV2197" t="s">
        <v>153</v>
      </c>
      <c r="AW2197" t="s">
        <v>154</v>
      </c>
      <c r="AX2197" t="s">
        <v>165</v>
      </c>
      <c r="AY2197" t="s">
        <v>166</v>
      </c>
      <c r="AZ2197" t="s">
        <v>167</v>
      </c>
      <c r="BD2197" t="s">
        <v>672</v>
      </c>
      <c r="BF2197" t="s">
        <v>111</v>
      </c>
      <c r="BH2197" t="s">
        <v>120</v>
      </c>
      <c r="BI2197" t="s">
        <v>121</v>
      </c>
      <c r="BN2197">
        <v>500</v>
      </c>
      <c r="BO2197">
        <v>2</v>
      </c>
      <c r="BP2197">
        <v>5</v>
      </c>
      <c r="BQ2197">
        <v>50</v>
      </c>
      <c r="BR2197">
        <v>25</v>
      </c>
      <c r="BS2197">
        <v>25</v>
      </c>
      <c r="BT2197">
        <v>25</v>
      </c>
      <c r="BU2197">
        <v>25</v>
      </c>
      <c r="BY2197" t="s">
        <v>122</v>
      </c>
      <c r="CC2197" t="s">
        <v>1841</v>
      </c>
      <c r="CD2197" t="s">
        <v>1842</v>
      </c>
      <c r="CE2197" t="s">
        <v>1203</v>
      </c>
      <c r="CG2197">
        <v>2.655E-6</v>
      </c>
      <c r="CH2197" t="s">
        <v>303</v>
      </c>
      <c r="CJ2197" t="s">
        <v>122</v>
      </c>
      <c r="CN2197">
        <v>5</v>
      </c>
      <c r="CO2197" t="s">
        <v>127</v>
      </c>
      <c r="CP2197" t="s">
        <v>1979</v>
      </c>
      <c r="CQ2197" t="s">
        <v>130</v>
      </c>
      <c r="CR2197">
        <v>0</v>
      </c>
      <c r="CS2197" t="s">
        <v>130</v>
      </c>
    </row>
    <row r="2198" spans="1:97" x14ac:dyDescent="0.35">
      <c r="A2198">
        <v>6</v>
      </c>
      <c r="B2198" t="s">
        <v>198</v>
      </c>
      <c r="C2198">
        <v>22</v>
      </c>
      <c r="E2198">
        <v>22005</v>
      </c>
      <c r="F2198" t="s">
        <v>199</v>
      </c>
      <c r="G2198">
        <v>7368711</v>
      </c>
      <c r="H2198" t="s">
        <v>200</v>
      </c>
      <c r="I2198">
        <v>2082</v>
      </c>
      <c r="J2198" t="s">
        <v>201</v>
      </c>
      <c r="K2198" t="s">
        <v>101</v>
      </c>
      <c r="L2198" t="s">
        <v>202</v>
      </c>
      <c r="M2198" t="s">
        <v>203</v>
      </c>
      <c r="N2198">
        <v>325211</v>
      </c>
      <c r="O2198" t="s">
        <v>204</v>
      </c>
      <c r="P2198" t="s">
        <v>105</v>
      </c>
      <c r="S2198" t="s">
        <v>106</v>
      </c>
      <c r="T2198">
        <v>30.221900000000002</v>
      </c>
      <c r="U2198">
        <v>-91.051500000000004</v>
      </c>
      <c r="V2198" t="s">
        <v>144</v>
      </c>
      <c r="W2198" t="s">
        <v>145</v>
      </c>
      <c r="X2198" t="s">
        <v>205</v>
      </c>
      <c r="Y2198" t="s">
        <v>206</v>
      </c>
      <c r="Z2198">
        <v>70734</v>
      </c>
      <c r="AA2198" t="s">
        <v>198</v>
      </c>
      <c r="AB2198" t="s">
        <v>207</v>
      </c>
      <c r="AC2198" t="s">
        <v>207</v>
      </c>
      <c r="AD2198" t="s">
        <v>111</v>
      </c>
      <c r="AE2198">
        <v>2020</v>
      </c>
      <c r="AF2198">
        <v>81146713</v>
      </c>
      <c r="AG2198" t="s">
        <v>673</v>
      </c>
      <c r="AH2198" t="s">
        <v>149</v>
      </c>
      <c r="AI2198" t="s">
        <v>674</v>
      </c>
      <c r="AJ2198">
        <v>101</v>
      </c>
      <c r="AK2198" t="s">
        <v>151</v>
      </c>
      <c r="AM2198" t="s">
        <v>111</v>
      </c>
      <c r="AR2198">
        <v>104593514</v>
      </c>
      <c r="AS2198" t="s">
        <v>675</v>
      </c>
      <c r="AU2198">
        <v>20200102</v>
      </c>
      <c r="AV2198" t="s">
        <v>153</v>
      </c>
      <c r="AW2198" t="s">
        <v>154</v>
      </c>
      <c r="AX2198" t="s">
        <v>165</v>
      </c>
      <c r="AY2198" t="s">
        <v>166</v>
      </c>
      <c r="AZ2198" t="s">
        <v>167</v>
      </c>
      <c r="BD2198" t="s">
        <v>676</v>
      </c>
      <c r="BF2198" t="s">
        <v>111</v>
      </c>
      <c r="BH2198" t="s">
        <v>120</v>
      </c>
      <c r="BI2198" t="s">
        <v>121</v>
      </c>
      <c r="BN2198">
        <v>500</v>
      </c>
      <c r="BO2198">
        <v>2</v>
      </c>
      <c r="BP2198">
        <v>5</v>
      </c>
      <c r="BQ2198">
        <v>50</v>
      </c>
      <c r="BR2198">
        <v>25</v>
      </c>
      <c r="BS2198">
        <v>25</v>
      </c>
      <c r="BT2198">
        <v>25</v>
      </c>
      <c r="BU2198">
        <v>25</v>
      </c>
      <c r="BY2198" t="s">
        <v>122</v>
      </c>
      <c r="CC2198" t="s">
        <v>1841</v>
      </c>
      <c r="CD2198" t="s">
        <v>1842</v>
      </c>
      <c r="CE2198" t="s">
        <v>1203</v>
      </c>
      <c r="CG2198">
        <v>2.9500000000000001E-6</v>
      </c>
      <c r="CH2198" t="s">
        <v>303</v>
      </c>
      <c r="CJ2198" t="s">
        <v>122</v>
      </c>
      <c r="CN2198">
        <v>5</v>
      </c>
      <c r="CO2198" t="s">
        <v>127</v>
      </c>
      <c r="CP2198" t="s">
        <v>1980</v>
      </c>
      <c r="CQ2198" t="s">
        <v>130</v>
      </c>
      <c r="CR2198">
        <v>0</v>
      </c>
      <c r="CS2198" t="s">
        <v>130</v>
      </c>
    </row>
    <row r="2199" spans="1:97" x14ac:dyDescent="0.35">
      <c r="A2199">
        <v>6</v>
      </c>
      <c r="B2199" t="s">
        <v>198</v>
      </c>
      <c r="C2199">
        <v>22</v>
      </c>
      <c r="E2199">
        <v>22005</v>
      </c>
      <c r="F2199" t="s">
        <v>199</v>
      </c>
      <c r="G2199">
        <v>7368711</v>
      </c>
      <c r="H2199" t="s">
        <v>200</v>
      </c>
      <c r="I2199">
        <v>2082</v>
      </c>
      <c r="J2199" t="s">
        <v>201</v>
      </c>
      <c r="K2199" t="s">
        <v>101</v>
      </c>
      <c r="L2199" t="s">
        <v>202</v>
      </c>
      <c r="M2199" t="s">
        <v>203</v>
      </c>
      <c r="N2199">
        <v>325211</v>
      </c>
      <c r="O2199" t="s">
        <v>204</v>
      </c>
      <c r="P2199" t="s">
        <v>105</v>
      </c>
      <c r="S2199" t="s">
        <v>106</v>
      </c>
      <c r="T2199">
        <v>30.221900000000002</v>
      </c>
      <c r="U2199">
        <v>-91.051500000000004</v>
      </c>
      <c r="V2199" t="s">
        <v>144</v>
      </c>
      <c r="W2199" t="s">
        <v>145</v>
      </c>
      <c r="X2199" t="s">
        <v>205</v>
      </c>
      <c r="Y2199" t="s">
        <v>206</v>
      </c>
      <c r="Z2199">
        <v>70734</v>
      </c>
      <c r="AA2199" t="s">
        <v>198</v>
      </c>
      <c r="AB2199" t="s">
        <v>207</v>
      </c>
      <c r="AC2199" t="s">
        <v>207</v>
      </c>
      <c r="AD2199" t="s">
        <v>111</v>
      </c>
      <c r="AE2199">
        <v>2020</v>
      </c>
      <c r="AF2199">
        <v>81146513</v>
      </c>
      <c r="AG2199" t="s">
        <v>677</v>
      </c>
      <c r="AH2199" t="s">
        <v>149</v>
      </c>
      <c r="AI2199" t="s">
        <v>678</v>
      </c>
      <c r="AJ2199">
        <v>715</v>
      </c>
      <c r="AK2199" t="s">
        <v>151</v>
      </c>
      <c r="AM2199" t="s">
        <v>111</v>
      </c>
      <c r="AR2199">
        <v>104593314</v>
      </c>
      <c r="AS2199" t="s">
        <v>679</v>
      </c>
      <c r="AU2199">
        <v>20200102</v>
      </c>
      <c r="AV2199" t="s">
        <v>153</v>
      </c>
      <c r="AW2199" t="s">
        <v>154</v>
      </c>
      <c r="AX2199" t="s">
        <v>165</v>
      </c>
      <c r="AY2199" t="s">
        <v>166</v>
      </c>
      <c r="AZ2199" t="s">
        <v>167</v>
      </c>
      <c r="BD2199" t="s">
        <v>680</v>
      </c>
      <c r="BF2199" t="s">
        <v>111</v>
      </c>
      <c r="BH2199" t="s">
        <v>120</v>
      </c>
      <c r="BI2199" t="s">
        <v>121</v>
      </c>
      <c r="BN2199">
        <v>8736</v>
      </c>
      <c r="BO2199">
        <v>24</v>
      </c>
      <c r="BP2199">
        <v>7</v>
      </c>
      <c r="BQ2199">
        <v>52</v>
      </c>
      <c r="BR2199">
        <v>25</v>
      </c>
      <c r="BS2199">
        <v>25</v>
      </c>
      <c r="BT2199">
        <v>25</v>
      </c>
      <c r="BU2199">
        <v>25</v>
      </c>
      <c r="BY2199" t="s">
        <v>122</v>
      </c>
      <c r="CC2199" t="s">
        <v>1841</v>
      </c>
      <c r="CD2199" t="s">
        <v>1842</v>
      </c>
      <c r="CE2199" t="s">
        <v>1203</v>
      </c>
      <c r="CG2199">
        <v>2.9499999999999998E-7</v>
      </c>
      <c r="CH2199" t="s">
        <v>303</v>
      </c>
      <c r="CJ2199" t="s">
        <v>122</v>
      </c>
      <c r="CN2199">
        <v>5</v>
      </c>
      <c r="CO2199" t="s">
        <v>127</v>
      </c>
      <c r="CP2199" t="s">
        <v>1981</v>
      </c>
      <c r="CQ2199" t="s">
        <v>130</v>
      </c>
      <c r="CR2199">
        <v>0</v>
      </c>
      <c r="CS2199" t="s">
        <v>130</v>
      </c>
    </row>
    <row r="2200" spans="1:97" x14ac:dyDescent="0.35">
      <c r="A2200">
        <v>6</v>
      </c>
      <c r="B2200" t="s">
        <v>198</v>
      </c>
      <c r="C2200">
        <v>22</v>
      </c>
      <c r="E2200">
        <v>22005</v>
      </c>
      <c r="F2200" t="s">
        <v>199</v>
      </c>
      <c r="G2200">
        <v>7368711</v>
      </c>
      <c r="H2200" t="s">
        <v>200</v>
      </c>
      <c r="I2200">
        <v>2082</v>
      </c>
      <c r="J2200" t="s">
        <v>201</v>
      </c>
      <c r="K2200" t="s">
        <v>101</v>
      </c>
      <c r="L2200" t="s">
        <v>202</v>
      </c>
      <c r="M2200" t="s">
        <v>203</v>
      </c>
      <c r="N2200">
        <v>325211</v>
      </c>
      <c r="O2200" t="s">
        <v>204</v>
      </c>
      <c r="P2200" t="s">
        <v>105</v>
      </c>
      <c r="S2200" t="s">
        <v>106</v>
      </c>
      <c r="T2200">
        <v>30.221900000000002</v>
      </c>
      <c r="U2200">
        <v>-91.051500000000004</v>
      </c>
      <c r="V2200" t="s">
        <v>144</v>
      </c>
      <c r="W2200" t="s">
        <v>145</v>
      </c>
      <c r="X2200" t="s">
        <v>205</v>
      </c>
      <c r="Y2200" t="s">
        <v>206</v>
      </c>
      <c r="Z2200">
        <v>70734</v>
      </c>
      <c r="AA2200" t="s">
        <v>198</v>
      </c>
      <c r="AB2200" t="s">
        <v>207</v>
      </c>
      <c r="AC2200" t="s">
        <v>207</v>
      </c>
      <c r="AD2200" t="s">
        <v>111</v>
      </c>
      <c r="AE2200">
        <v>2020</v>
      </c>
      <c r="AF2200">
        <v>81156713</v>
      </c>
      <c r="AG2200" t="s">
        <v>639</v>
      </c>
      <c r="AH2200" t="s">
        <v>149</v>
      </c>
      <c r="AI2200" t="s">
        <v>640</v>
      </c>
      <c r="AJ2200">
        <v>1140</v>
      </c>
      <c r="AK2200" t="s">
        <v>151</v>
      </c>
      <c r="AM2200" t="s">
        <v>111</v>
      </c>
      <c r="AR2200">
        <v>104604014</v>
      </c>
      <c r="AS2200" t="s">
        <v>641</v>
      </c>
      <c r="AU2200">
        <v>20200102</v>
      </c>
      <c r="AV2200" t="s">
        <v>153</v>
      </c>
      <c r="AW2200" t="s">
        <v>154</v>
      </c>
      <c r="AX2200" t="s">
        <v>165</v>
      </c>
      <c r="AY2200" t="s">
        <v>166</v>
      </c>
      <c r="AZ2200" t="s">
        <v>167</v>
      </c>
      <c r="BD2200" t="s">
        <v>642</v>
      </c>
      <c r="BF2200" t="s">
        <v>111</v>
      </c>
      <c r="BH2200" t="s">
        <v>120</v>
      </c>
      <c r="BI2200" t="s">
        <v>121</v>
      </c>
      <c r="BN2200">
        <v>52</v>
      </c>
      <c r="BO2200">
        <v>1</v>
      </c>
      <c r="BP2200">
        <v>1</v>
      </c>
      <c r="BQ2200">
        <v>52</v>
      </c>
      <c r="BR2200">
        <v>25</v>
      </c>
      <c r="BS2200">
        <v>25</v>
      </c>
      <c r="BT2200">
        <v>25</v>
      </c>
      <c r="BU2200">
        <v>25</v>
      </c>
      <c r="BY2200" t="s">
        <v>122</v>
      </c>
      <c r="CC2200" t="s">
        <v>1841</v>
      </c>
      <c r="CD2200" t="s">
        <v>1842</v>
      </c>
      <c r="CE2200" t="s">
        <v>1203</v>
      </c>
      <c r="CG2200">
        <v>6.5784999999999994E-5</v>
      </c>
      <c r="CH2200" t="s">
        <v>303</v>
      </c>
      <c r="CJ2200" t="s">
        <v>122</v>
      </c>
      <c r="CN2200">
        <v>5</v>
      </c>
      <c r="CO2200" t="s">
        <v>127</v>
      </c>
      <c r="CP2200" t="s">
        <v>1982</v>
      </c>
      <c r="CQ2200" t="s">
        <v>130</v>
      </c>
      <c r="CR2200">
        <v>0</v>
      </c>
      <c r="CS2200" t="s">
        <v>130</v>
      </c>
    </row>
    <row r="2201" spans="1:97" x14ac:dyDescent="0.35">
      <c r="A2201">
        <v>6</v>
      </c>
      <c r="B2201" t="s">
        <v>198</v>
      </c>
      <c r="C2201">
        <v>22</v>
      </c>
      <c r="E2201">
        <v>22005</v>
      </c>
      <c r="F2201" t="s">
        <v>199</v>
      </c>
      <c r="G2201">
        <v>7368711</v>
      </c>
      <c r="H2201" t="s">
        <v>200</v>
      </c>
      <c r="I2201">
        <v>2082</v>
      </c>
      <c r="J2201" t="s">
        <v>201</v>
      </c>
      <c r="K2201" t="s">
        <v>101</v>
      </c>
      <c r="L2201" t="s">
        <v>202</v>
      </c>
      <c r="M2201" t="s">
        <v>203</v>
      </c>
      <c r="N2201">
        <v>325211</v>
      </c>
      <c r="O2201" t="s">
        <v>204</v>
      </c>
      <c r="P2201" t="s">
        <v>105</v>
      </c>
      <c r="S2201" t="s">
        <v>106</v>
      </c>
      <c r="T2201">
        <v>30.221900000000002</v>
      </c>
      <c r="U2201">
        <v>-91.051500000000004</v>
      </c>
      <c r="V2201" t="s">
        <v>144</v>
      </c>
      <c r="W2201" t="s">
        <v>145</v>
      </c>
      <c r="X2201" t="s">
        <v>205</v>
      </c>
      <c r="Y2201" t="s">
        <v>206</v>
      </c>
      <c r="Z2201">
        <v>70734</v>
      </c>
      <c r="AA2201" t="s">
        <v>198</v>
      </c>
      <c r="AB2201" t="s">
        <v>207</v>
      </c>
      <c r="AC2201" t="s">
        <v>207</v>
      </c>
      <c r="AD2201" t="s">
        <v>111</v>
      </c>
      <c r="AE2201">
        <v>2020</v>
      </c>
      <c r="AF2201">
        <v>126338713</v>
      </c>
      <c r="AG2201" t="s">
        <v>647</v>
      </c>
      <c r="AH2201" t="s">
        <v>149</v>
      </c>
      <c r="AI2201" t="s">
        <v>648</v>
      </c>
      <c r="AJ2201">
        <v>85</v>
      </c>
      <c r="AK2201" t="s">
        <v>151</v>
      </c>
      <c r="AM2201" t="s">
        <v>111</v>
      </c>
      <c r="AR2201">
        <v>181525914</v>
      </c>
      <c r="AS2201" t="s">
        <v>649</v>
      </c>
      <c r="AU2201">
        <v>20200102</v>
      </c>
      <c r="AV2201" t="s">
        <v>153</v>
      </c>
      <c r="AW2201" t="s">
        <v>154</v>
      </c>
      <c r="AX2201" t="s">
        <v>165</v>
      </c>
      <c r="AY2201" t="s">
        <v>166</v>
      </c>
      <c r="AZ2201" t="s">
        <v>167</v>
      </c>
      <c r="BD2201" t="s">
        <v>648</v>
      </c>
      <c r="BF2201" t="s">
        <v>111</v>
      </c>
      <c r="BH2201" t="s">
        <v>120</v>
      </c>
      <c r="BI2201" t="s">
        <v>121</v>
      </c>
      <c r="BN2201">
        <v>104</v>
      </c>
      <c r="BO2201">
        <v>2</v>
      </c>
      <c r="BP2201">
        <v>1</v>
      </c>
      <c r="BQ2201">
        <v>52</v>
      </c>
      <c r="BR2201">
        <v>25</v>
      </c>
      <c r="BS2201">
        <v>25</v>
      </c>
      <c r="BT2201">
        <v>25</v>
      </c>
      <c r="BU2201">
        <v>25</v>
      </c>
      <c r="BY2201" t="s">
        <v>122</v>
      </c>
      <c r="CC2201" t="s">
        <v>1841</v>
      </c>
      <c r="CD2201" t="s">
        <v>1842</v>
      </c>
      <c r="CE2201" t="s">
        <v>1203</v>
      </c>
      <c r="CG2201">
        <v>1.4750000000000001E-6</v>
      </c>
      <c r="CH2201" t="s">
        <v>303</v>
      </c>
      <c r="CJ2201" t="s">
        <v>122</v>
      </c>
      <c r="CN2201">
        <v>5</v>
      </c>
      <c r="CO2201" t="s">
        <v>127</v>
      </c>
      <c r="CP2201" t="s">
        <v>1983</v>
      </c>
      <c r="CQ2201" t="s">
        <v>130</v>
      </c>
      <c r="CR2201">
        <v>0</v>
      </c>
      <c r="CS2201" t="s">
        <v>130</v>
      </c>
    </row>
    <row r="2202" spans="1:97" x14ac:dyDescent="0.35">
      <c r="A2202">
        <v>6</v>
      </c>
      <c r="B2202" t="s">
        <v>198</v>
      </c>
      <c r="C2202">
        <v>22</v>
      </c>
      <c r="E2202">
        <v>22005</v>
      </c>
      <c r="F2202" t="s">
        <v>199</v>
      </c>
      <c r="G2202">
        <v>7368711</v>
      </c>
      <c r="H2202" t="s">
        <v>200</v>
      </c>
      <c r="I2202">
        <v>2082</v>
      </c>
      <c r="J2202" t="s">
        <v>201</v>
      </c>
      <c r="K2202" t="s">
        <v>101</v>
      </c>
      <c r="L2202" t="s">
        <v>202</v>
      </c>
      <c r="M2202" t="s">
        <v>203</v>
      </c>
      <c r="N2202">
        <v>325211</v>
      </c>
      <c r="O2202" t="s">
        <v>204</v>
      </c>
      <c r="P2202" t="s">
        <v>105</v>
      </c>
      <c r="S2202" t="s">
        <v>106</v>
      </c>
      <c r="T2202">
        <v>30.221900000000002</v>
      </c>
      <c r="U2202">
        <v>-91.051500000000004</v>
      </c>
      <c r="V2202" t="s">
        <v>144</v>
      </c>
      <c r="W2202" t="s">
        <v>145</v>
      </c>
      <c r="X2202" t="s">
        <v>205</v>
      </c>
      <c r="Y2202" t="s">
        <v>206</v>
      </c>
      <c r="Z2202">
        <v>70734</v>
      </c>
      <c r="AA2202" t="s">
        <v>198</v>
      </c>
      <c r="AB2202" t="s">
        <v>207</v>
      </c>
      <c r="AC2202" t="s">
        <v>207</v>
      </c>
      <c r="AD2202" t="s">
        <v>111</v>
      </c>
      <c r="AE2202">
        <v>2020</v>
      </c>
      <c r="AF2202">
        <v>126338813</v>
      </c>
      <c r="AG2202" t="s">
        <v>650</v>
      </c>
      <c r="AH2202" t="s">
        <v>149</v>
      </c>
      <c r="AI2202" t="s">
        <v>651</v>
      </c>
      <c r="AJ2202">
        <v>160</v>
      </c>
      <c r="AK2202" t="s">
        <v>151</v>
      </c>
      <c r="AM2202" t="s">
        <v>111</v>
      </c>
      <c r="AR2202">
        <v>181526014</v>
      </c>
      <c r="AS2202" t="s">
        <v>652</v>
      </c>
      <c r="AU2202">
        <v>20200102</v>
      </c>
      <c r="AV2202" t="s">
        <v>153</v>
      </c>
      <c r="AW2202" t="s">
        <v>154</v>
      </c>
      <c r="AX2202" t="s">
        <v>165</v>
      </c>
      <c r="AY2202" t="s">
        <v>166</v>
      </c>
      <c r="AZ2202" t="s">
        <v>167</v>
      </c>
      <c r="BD2202" t="s">
        <v>651</v>
      </c>
      <c r="BF2202" t="s">
        <v>111</v>
      </c>
      <c r="BH2202" t="s">
        <v>120</v>
      </c>
      <c r="BI2202" t="s">
        <v>121</v>
      </c>
      <c r="BN2202">
        <v>8736</v>
      </c>
      <c r="BO2202">
        <v>24</v>
      </c>
      <c r="BP2202">
        <v>7</v>
      </c>
      <c r="BQ2202">
        <v>52</v>
      </c>
      <c r="BR2202">
        <v>25</v>
      </c>
      <c r="BS2202">
        <v>25</v>
      </c>
      <c r="BT2202">
        <v>25</v>
      </c>
      <c r="BU2202">
        <v>25</v>
      </c>
      <c r="BY2202" t="s">
        <v>122</v>
      </c>
      <c r="CC2202" t="s">
        <v>1841</v>
      </c>
      <c r="CD2202" t="s">
        <v>1842</v>
      </c>
      <c r="CE2202" t="s">
        <v>1203</v>
      </c>
      <c r="CG2202">
        <v>1.1799999999999999E-6</v>
      </c>
      <c r="CH2202" t="s">
        <v>303</v>
      </c>
      <c r="CJ2202" t="s">
        <v>122</v>
      </c>
      <c r="CN2202">
        <v>5</v>
      </c>
      <c r="CO2202" t="s">
        <v>127</v>
      </c>
      <c r="CP2202" t="s">
        <v>1984</v>
      </c>
      <c r="CQ2202" t="s">
        <v>130</v>
      </c>
      <c r="CR2202">
        <v>0</v>
      </c>
      <c r="CS2202" t="s">
        <v>130</v>
      </c>
    </row>
    <row r="2203" spans="1:97" x14ac:dyDescent="0.35">
      <c r="A2203">
        <v>6</v>
      </c>
      <c r="B2203" t="s">
        <v>198</v>
      </c>
      <c r="C2203">
        <v>22</v>
      </c>
      <c r="E2203">
        <v>22005</v>
      </c>
      <c r="F2203" t="s">
        <v>199</v>
      </c>
      <c r="G2203">
        <v>7368711</v>
      </c>
      <c r="H2203" t="s">
        <v>200</v>
      </c>
      <c r="I2203">
        <v>2082</v>
      </c>
      <c r="J2203" t="s">
        <v>201</v>
      </c>
      <c r="K2203" t="s">
        <v>101</v>
      </c>
      <c r="L2203" t="s">
        <v>202</v>
      </c>
      <c r="M2203" t="s">
        <v>203</v>
      </c>
      <c r="N2203">
        <v>325211</v>
      </c>
      <c r="O2203" t="s">
        <v>204</v>
      </c>
      <c r="P2203" t="s">
        <v>105</v>
      </c>
      <c r="S2203" t="s">
        <v>106</v>
      </c>
      <c r="T2203">
        <v>30.221900000000002</v>
      </c>
      <c r="U2203">
        <v>-91.051500000000004</v>
      </c>
      <c r="V2203" t="s">
        <v>144</v>
      </c>
      <c r="W2203" t="s">
        <v>145</v>
      </c>
      <c r="X2203" t="s">
        <v>205</v>
      </c>
      <c r="Y2203" t="s">
        <v>206</v>
      </c>
      <c r="Z2203">
        <v>70734</v>
      </c>
      <c r="AA2203" t="s">
        <v>198</v>
      </c>
      <c r="AB2203" t="s">
        <v>207</v>
      </c>
      <c r="AC2203" t="s">
        <v>207</v>
      </c>
      <c r="AD2203" t="s">
        <v>111</v>
      </c>
      <c r="AE2203">
        <v>2020</v>
      </c>
      <c r="AF2203">
        <v>81154913</v>
      </c>
      <c r="AG2203" t="s">
        <v>681</v>
      </c>
      <c r="AH2203" t="s">
        <v>149</v>
      </c>
      <c r="AI2203" t="s">
        <v>682</v>
      </c>
      <c r="AJ2203">
        <v>101</v>
      </c>
      <c r="AK2203" t="s">
        <v>151</v>
      </c>
      <c r="AM2203" t="s">
        <v>111</v>
      </c>
      <c r="AR2203">
        <v>104602214</v>
      </c>
      <c r="AS2203" t="s">
        <v>683</v>
      </c>
      <c r="AU2203">
        <v>20200102</v>
      </c>
      <c r="AV2203" t="s">
        <v>153</v>
      </c>
      <c r="AW2203" t="s">
        <v>154</v>
      </c>
      <c r="AX2203" t="s">
        <v>165</v>
      </c>
      <c r="AY2203" t="s">
        <v>166</v>
      </c>
      <c r="AZ2203" t="s">
        <v>167</v>
      </c>
      <c r="BD2203" t="s">
        <v>684</v>
      </c>
      <c r="BF2203" t="s">
        <v>111</v>
      </c>
      <c r="BH2203" t="s">
        <v>120</v>
      </c>
      <c r="BI2203" t="s">
        <v>121</v>
      </c>
      <c r="BN2203">
        <v>500</v>
      </c>
      <c r="BO2203">
        <v>2</v>
      </c>
      <c r="BP2203">
        <v>5</v>
      </c>
      <c r="BQ2203">
        <v>50</v>
      </c>
      <c r="BR2203">
        <v>25</v>
      </c>
      <c r="BS2203">
        <v>25</v>
      </c>
      <c r="BT2203">
        <v>25</v>
      </c>
      <c r="BU2203">
        <v>25</v>
      </c>
      <c r="BY2203" t="s">
        <v>122</v>
      </c>
      <c r="CC2203" t="s">
        <v>1841</v>
      </c>
      <c r="CD2203" t="s">
        <v>1842</v>
      </c>
      <c r="CE2203" t="s">
        <v>1203</v>
      </c>
      <c r="CG2203">
        <v>8.85E-7</v>
      </c>
      <c r="CH2203" t="s">
        <v>303</v>
      </c>
      <c r="CJ2203" t="s">
        <v>122</v>
      </c>
      <c r="CN2203">
        <v>5</v>
      </c>
      <c r="CO2203" t="s">
        <v>127</v>
      </c>
      <c r="CP2203" t="s">
        <v>1985</v>
      </c>
      <c r="CQ2203" t="s">
        <v>130</v>
      </c>
      <c r="CR2203">
        <v>0</v>
      </c>
      <c r="CS2203" t="s">
        <v>130</v>
      </c>
    </row>
    <row r="2204" spans="1:97" x14ac:dyDescent="0.35">
      <c r="A2204">
        <v>6</v>
      </c>
      <c r="B2204" t="s">
        <v>198</v>
      </c>
      <c r="C2204">
        <v>22</v>
      </c>
      <c r="E2204">
        <v>22005</v>
      </c>
      <c r="F2204" t="s">
        <v>199</v>
      </c>
      <c r="G2204">
        <v>7368711</v>
      </c>
      <c r="H2204" t="s">
        <v>200</v>
      </c>
      <c r="I2204">
        <v>2082</v>
      </c>
      <c r="J2204" t="s">
        <v>201</v>
      </c>
      <c r="K2204" t="s">
        <v>101</v>
      </c>
      <c r="L2204" t="s">
        <v>202</v>
      </c>
      <c r="M2204" t="s">
        <v>203</v>
      </c>
      <c r="N2204">
        <v>325211</v>
      </c>
      <c r="O2204" t="s">
        <v>204</v>
      </c>
      <c r="P2204" t="s">
        <v>105</v>
      </c>
      <c r="S2204" t="s">
        <v>106</v>
      </c>
      <c r="T2204">
        <v>30.221900000000002</v>
      </c>
      <c r="U2204">
        <v>-91.051500000000004</v>
      </c>
      <c r="V2204" t="s">
        <v>144</v>
      </c>
      <c r="W2204" t="s">
        <v>145</v>
      </c>
      <c r="X2204" t="s">
        <v>205</v>
      </c>
      <c r="Y2204" t="s">
        <v>206</v>
      </c>
      <c r="Z2204">
        <v>70734</v>
      </c>
      <c r="AA2204" t="s">
        <v>198</v>
      </c>
      <c r="AB2204" t="s">
        <v>207</v>
      </c>
      <c r="AC2204" t="s">
        <v>207</v>
      </c>
      <c r="AD2204" t="s">
        <v>111</v>
      </c>
      <c r="AE2204">
        <v>2020</v>
      </c>
      <c r="AF2204">
        <v>81153713</v>
      </c>
      <c r="AG2204" t="s">
        <v>685</v>
      </c>
      <c r="AH2204" t="s">
        <v>149</v>
      </c>
      <c r="AI2204" t="s">
        <v>686</v>
      </c>
      <c r="AJ2204">
        <v>101</v>
      </c>
      <c r="AK2204" t="s">
        <v>151</v>
      </c>
      <c r="AM2204" t="s">
        <v>111</v>
      </c>
      <c r="AR2204">
        <v>104600814</v>
      </c>
      <c r="AS2204" t="s">
        <v>687</v>
      </c>
      <c r="AU2204">
        <v>20200102</v>
      </c>
      <c r="AV2204" t="s">
        <v>153</v>
      </c>
      <c r="AW2204" t="s">
        <v>154</v>
      </c>
      <c r="AX2204" t="s">
        <v>165</v>
      </c>
      <c r="AY2204" t="s">
        <v>166</v>
      </c>
      <c r="AZ2204" t="s">
        <v>167</v>
      </c>
      <c r="BD2204" t="s">
        <v>688</v>
      </c>
      <c r="BF2204" t="s">
        <v>111</v>
      </c>
      <c r="BH2204" t="s">
        <v>120</v>
      </c>
      <c r="BI2204" t="s">
        <v>121</v>
      </c>
      <c r="BN2204">
        <v>500</v>
      </c>
      <c r="BO2204">
        <v>2</v>
      </c>
      <c r="BP2204">
        <v>5</v>
      </c>
      <c r="BQ2204">
        <v>50</v>
      </c>
      <c r="BR2204">
        <v>25</v>
      </c>
      <c r="BS2204">
        <v>25</v>
      </c>
      <c r="BT2204">
        <v>25</v>
      </c>
      <c r="BU2204">
        <v>25</v>
      </c>
      <c r="BY2204" t="s">
        <v>122</v>
      </c>
      <c r="CC2204" t="s">
        <v>1841</v>
      </c>
      <c r="CD2204" t="s">
        <v>1842</v>
      </c>
      <c r="CE2204" t="s">
        <v>1203</v>
      </c>
      <c r="CG2204">
        <v>1.4750000000000001E-6</v>
      </c>
      <c r="CH2204" t="s">
        <v>303</v>
      </c>
      <c r="CJ2204" t="s">
        <v>122</v>
      </c>
      <c r="CN2204">
        <v>5</v>
      </c>
      <c r="CO2204" t="s">
        <v>127</v>
      </c>
      <c r="CP2204" t="s">
        <v>1983</v>
      </c>
      <c r="CQ2204" t="s">
        <v>130</v>
      </c>
      <c r="CR2204">
        <v>0</v>
      </c>
      <c r="CS2204" t="s">
        <v>130</v>
      </c>
    </row>
    <row r="2205" spans="1:97" x14ac:dyDescent="0.35">
      <c r="A2205">
        <v>6</v>
      </c>
      <c r="B2205" t="s">
        <v>198</v>
      </c>
      <c r="C2205">
        <v>22</v>
      </c>
      <c r="E2205">
        <v>22005</v>
      </c>
      <c r="F2205" t="s">
        <v>199</v>
      </c>
      <c r="G2205">
        <v>7368711</v>
      </c>
      <c r="H2205" t="s">
        <v>200</v>
      </c>
      <c r="I2205">
        <v>2082</v>
      </c>
      <c r="J2205" t="s">
        <v>201</v>
      </c>
      <c r="K2205" t="s">
        <v>101</v>
      </c>
      <c r="L2205" t="s">
        <v>202</v>
      </c>
      <c r="M2205" t="s">
        <v>203</v>
      </c>
      <c r="N2205">
        <v>325211</v>
      </c>
      <c r="O2205" t="s">
        <v>204</v>
      </c>
      <c r="P2205" t="s">
        <v>105</v>
      </c>
      <c r="S2205" t="s">
        <v>106</v>
      </c>
      <c r="T2205">
        <v>30.221900000000002</v>
      </c>
      <c r="U2205">
        <v>-91.051500000000004</v>
      </c>
      <c r="V2205" t="s">
        <v>144</v>
      </c>
      <c r="W2205" t="s">
        <v>145</v>
      </c>
      <c r="X2205" t="s">
        <v>205</v>
      </c>
      <c r="Y2205" t="s">
        <v>206</v>
      </c>
      <c r="Z2205">
        <v>70734</v>
      </c>
      <c r="AA2205" t="s">
        <v>198</v>
      </c>
      <c r="AB2205" t="s">
        <v>207</v>
      </c>
      <c r="AC2205" t="s">
        <v>207</v>
      </c>
      <c r="AD2205" t="s">
        <v>111</v>
      </c>
      <c r="AE2205">
        <v>2020</v>
      </c>
      <c r="AF2205">
        <v>81148113</v>
      </c>
      <c r="AG2205" t="s">
        <v>689</v>
      </c>
      <c r="AH2205" t="s">
        <v>149</v>
      </c>
      <c r="AI2205" t="s">
        <v>690</v>
      </c>
      <c r="AJ2205">
        <v>290</v>
      </c>
      <c r="AK2205" t="s">
        <v>151</v>
      </c>
      <c r="AM2205" t="s">
        <v>111</v>
      </c>
      <c r="AR2205">
        <v>104594914</v>
      </c>
      <c r="AS2205" t="s">
        <v>691</v>
      </c>
      <c r="AU2205">
        <v>20200102</v>
      </c>
      <c r="AV2205" t="s">
        <v>153</v>
      </c>
      <c r="AW2205" t="s">
        <v>154</v>
      </c>
      <c r="AX2205" t="s">
        <v>165</v>
      </c>
      <c r="AY2205" t="s">
        <v>166</v>
      </c>
      <c r="AZ2205" t="s">
        <v>167</v>
      </c>
      <c r="BD2205" t="s">
        <v>692</v>
      </c>
      <c r="BF2205" t="s">
        <v>111</v>
      </c>
      <c r="BH2205" t="s">
        <v>120</v>
      </c>
      <c r="BI2205" t="s">
        <v>121</v>
      </c>
      <c r="BN2205">
        <v>52</v>
      </c>
      <c r="BO2205">
        <v>1</v>
      </c>
      <c r="BP2205">
        <v>1</v>
      </c>
      <c r="BQ2205">
        <v>52</v>
      </c>
      <c r="BR2205">
        <v>25</v>
      </c>
      <c r="BS2205">
        <v>25</v>
      </c>
      <c r="BT2205">
        <v>25</v>
      </c>
      <c r="BU2205">
        <v>25</v>
      </c>
      <c r="BY2205" t="s">
        <v>122</v>
      </c>
      <c r="CC2205" t="s">
        <v>1841</v>
      </c>
      <c r="CD2205" t="s">
        <v>1842</v>
      </c>
      <c r="CE2205" t="s">
        <v>1203</v>
      </c>
      <c r="CG2205">
        <v>7.1685000000000002E-5</v>
      </c>
      <c r="CH2205" t="s">
        <v>303</v>
      </c>
      <c r="CJ2205" t="s">
        <v>122</v>
      </c>
      <c r="CN2205">
        <v>5</v>
      </c>
      <c r="CO2205" t="s">
        <v>127</v>
      </c>
      <c r="CP2205" t="s">
        <v>1986</v>
      </c>
      <c r="CQ2205" t="s">
        <v>130</v>
      </c>
      <c r="CR2205">
        <v>0</v>
      </c>
      <c r="CS2205" t="s">
        <v>130</v>
      </c>
    </row>
    <row r="2206" spans="1:97" x14ac:dyDescent="0.35">
      <c r="A2206">
        <v>6</v>
      </c>
      <c r="B2206" t="s">
        <v>198</v>
      </c>
      <c r="C2206">
        <v>22</v>
      </c>
      <c r="E2206">
        <v>22005</v>
      </c>
      <c r="F2206" t="s">
        <v>199</v>
      </c>
      <c r="G2206">
        <v>7368711</v>
      </c>
      <c r="H2206" t="s">
        <v>200</v>
      </c>
      <c r="I2206">
        <v>2082</v>
      </c>
      <c r="J2206" t="s">
        <v>201</v>
      </c>
      <c r="K2206" t="s">
        <v>101</v>
      </c>
      <c r="L2206" t="s">
        <v>202</v>
      </c>
      <c r="M2206" t="s">
        <v>203</v>
      </c>
      <c r="N2206">
        <v>325211</v>
      </c>
      <c r="O2206" t="s">
        <v>204</v>
      </c>
      <c r="P2206" t="s">
        <v>105</v>
      </c>
      <c r="S2206" t="s">
        <v>106</v>
      </c>
      <c r="T2206">
        <v>30.221900000000002</v>
      </c>
      <c r="U2206">
        <v>-91.051500000000004</v>
      </c>
      <c r="V2206" t="s">
        <v>144</v>
      </c>
      <c r="W2206" t="s">
        <v>145</v>
      </c>
      <c r="X2206" t="s">
        <v>205</v>
      </c>
      <c r="Y2206" t="s">
        <v>206</v>
      </c>
      <c r="Z2206">
        <v>70734</v>
      </c>
      <c r="AA2206" t="s">
        <v>198</v>
      </c>
      <c r="AB2206" t="s">
        <v>207</v>
      </c>
      <c r="AC2206" t="s">
        <v>207</v>
      </c>
      <c r="AD2206" t="s">
        <v>111</v>
      </c>
      <c r="AE2206">
        <v>2020</v>
      </c>
      <c r="AF2206">
        <v>136857913</v>
      </c>
      <c r="AG2206" t="s">
        <v>653</v>
      </c>
      <c r="AH2206" t="s">
        <v>149</v>
      </c>
      <c r="AI2206" t="s">
        <v>654</v>
      </c>
      <c r="AJ2206">
        <v>190</v>
      </c>
      <c r="AK2206" t="s">
        <v>151</v>
      </c>
      <c r="AM2206" t="s">
        <v>111</v>
      </c>
      <c r="AR2206">
        <v>214833214</v>
      </c>
      <c r="AS2206" t="s">
        <v>655</v>
      </c>
      <c r="AU2206">
        <v>20200102</v>
      </c>
      <c r="AV2206" t="s">
        <v>153</v>
      </c>
      <c r="AW2206" t="s">
        <v>154</v>
      </c>
      <c r="AX2206" t="s">
        <v>165</v>
      </c>
      <c r="AY2206" t="s">
        <v>166</v>
      </c>
      <c r="AZ2206" t="s">
        <v>167</v>
      </c>
      <c r="BD2206" t="s">
        <v>654</v>
      </c>
      <c r="BF2206" t="s">
        <v>111</v>
      </c>
      <c r="BH2206" t="s">
        <v>120</v>
      </c>
      <c r="BI2206" t="s">
        <v>121</v>
      </c>
      <c r="BN2206">
        <v>52</v>
      </c>
      <c r="BO2206">
        <v>1</v>
      </c>
      <c r="BP2206">
        <v>1</v>
      </c>
      <c r="BQ2206">
        <v>52</v>
      </c>
      <c r="BR2206">
        <v>25</v>
      </c>
      <c r="BS2206">
        <v>25</v>
      </c>
      <c r="BT2206">
        <v>25</v>
      </c>
      <c r="BU2206">
        <v>25</v>
      </c>
      <c r="BY2206" t="s">
        <v>122</v>
      </c>
      <c r="CC2206" t="s">
        <v>1841</v>
      </c>
      <c r="CD2206" t="s">
        <v>1842</v>
      </c>
      <c r="CE2206" t="s">
        <v>1203</v>
      </c>
      <c r="CG2206">
        <v>1.77E-8</v>
      </c>
      <c r="CH2206" t="s">
        <v>303</v>
      </c>
      <c r="CJ2206" t="s">
        <v>122</v>
      </c>
      <c r="CN2206">
        <v>5</v>
      </c>
      <c r="CO2206" t="s">
        <v>127</v>
      </c>
      <c r="CP2206" t="s">
        <v>1987</v>
      </c>
      <c r="CQ2206" t="s">
        <v>130</v>
      </c>
      <c r="CR2206">
        <v>0</v>
      </c>
      <c r="CS2206" t="s">
        <v>130</v>
      </c>
    </row>
    <row r="2207" spans="1:97" x14ac:dyDescent="0.35">
      <c r="A2207">
        <v>5</v>
      </c>
      <c r="B2207" t="s">
        <v>318</v>
      </c>
      <c r="C2207">
        <v>18</v>
      </c>
      <c r="E2207">
        <v>18089</v>
      </c>
      <c r="F2207" t="s">
        <v>319</v>
      </c>
      <c r="G2207">
        <v>7250911</v>
      </c>
      <c r="H2207" t="s">
        <v>320</v>
      </c>
      <c r="I2207">
        <v>435</v>
      </c>
      <c r="J2207" t="s">
        <v>321</v>
      </c>
      <c r="K2207" t="s">
        <v>101</v>
      </c>
      <c r="L2207" t="s">
        <v>102</v>
      </c>
      <c r="M2207" t="s">
        <v>322</v>
      </c>
      <c r="N2207">
        <v>32512</v>
      </c>
      <c r="O2207" t="s">
        <v>104</v>
      </c>
      <c r="P2207" t="s">
        <v>105</v>
      </c>
      <c r="T2207">
        <v>41.667700000000004</v>
      </c>
      <c r="U2207">
        <v>-87.468599999999995</v>
      </c>
      <c r="V2207" t="s">
        <v>144</v>
      </c>
      <c r="W2207" t="s">
        <v>323</v>
      </c>
      <c r="X2207" t="s">
        <v>324</v>
      </c>
      <c r="Y2207" t="s">
        <v>325</v>
      </c>
      <c r="Z2207">
        <v>46312</v>
      </c>
      <c r="AA2207" t="s">
        <v>318</v>
      </c>
      <c r="AC2207">
        <v>1808900435</v>
      </c>
      <c r="AD2207" t="s">
        <v>111</v>
      </c>
      <c r="AE2207">
        <v>2019</v>
      </c>
      <c r="AF2207">
        <v>123360813</v>
      </c>
      <c r="AG2207" t="s">
        <v>355</v>
      </c>
      <c r="AH2207" t="s">
        <v>278</v>
      </c>
      <c r="AI2207" t="s">
        <v>356</v>
      </c>
      <c r="AL2207">
        <v>12348</v>
      </c>
      <c r="AM2207" t="s">
        <v>111</v>
      </c>
      <c r="AR2207">
        <v>175557814</v>
      </c>
      <c r="AS2207" t="s">
        <v>328</v>
      </c>
      <c r="AU2207">
        <v>10300799</v>
      </c>
      <c r="AV2207" t="s">
        <v>115</v>
      </c>
      <c r="AW2207" t="s">
        <v>329</v>
      </c>
      <c r="AX2207" t="s">
        <v>330</v>
      </c>
      <c r="AY2207" t="s">
        <v>331</v>
      </c>
      <c r="AZ2207" t="s">
        <v>332</v>
      </c>
      <c r="BD2207" t="s">
        <v>357</v>
      </c>
      <c r="BE2207">
        <v>421927</v>
      </c>
      <c r="BF2207" t="s">
        <v>111</v>
      </c>
      <c r="BH2207" t="s">
        <v>120</v>
      </c>
      <c r="BI2207" t="s">
        <v>121</v>
      </c>
      <c r="BY2207" t="s">
        <v>122</v>
      </c>
      <c r="CC2207" t="s">
        <v>1841</v>
      </c>
      <c r="CD2207" t="s">
        <v>1842</v>
      </c>
      <c r="CE2207" t="s">
        <v>1203</v>
      </c>
      <c r="CG2207">
        <v>0.47839300000000001</v>
      </c>
      <c r="CH2207" t="s">
        <v>303</v>
      </c>
      <c r="CJ2207" t="s">
        <v>122</v>
      </c>
      <c r="CN2207">
        <v>5</v>
      </c>
      <c r="CO2207" t="s">
        <v>127</v>
      </c>
      <c r="CP2207" t="s">
        <v>1988</v>
      </c>
      <c r="CQ2207" t="s">
        <v>130</v>
      </c>
      <c r="CR2207">
        <v>0</v>
      </c>
      <c r="CS2207" t="s">
        <v>130</v>
      </c>
    </row>
    <row r="2208" spans="1:97" x14ac:dyDescent="0.35">
      <c r="A2208">
        <v>6</v>
      </c>
      <c r="B2208" t="s">
        <v>198</v>
      </c>
      <c r="C2208">
        <v>22</v>
      </c>
      <c r="E2208">
        <v>22005</v>
      </c>
      <c r="F2208" t="s">
        <v>199</v>
      </c>
      <c r="G2208">
        <v>7368711</v>
      </c>
      <c r="H2208" t="s">
        <v>200</v>
      </c>
      <c r="I2208">
        <v>2082</v>
      </c>
      <c r="J2208" t="s">
        <v>201</v>
      </c>
      <c r="K2208" t="s">
        <v>101</v>
      </c>
      <c r="L2208" t="s">
        <v>202</v>
      </c>
      <c r="M2208" t="s">
        <v>203</v>
      </c>
      <c r="N2208">
        <v>325211</v>
      </c>
      <c r="O2208" t="s">
        <v>204</v>
      </c>
      <c r="P2208" t="s">
        <v>105</v>
      </c>
      <c r="S2208" t="s">
        <v>106</v>
      </c>
      <c r="T2208">
        <v>30.221900000000002</v>
      </c>
      <c r="U2208">
        <v>-91.051500000000004</v>
      </c>
      <c r="V2208" t="s">
        <v>144</v>
      </c>
      <c r="W2208" t="s">
        <v>145</v>
      </c>
      <c r="X2208" t="s">
        <v>205</v>
      </c>
      <c r="Y2208" t="s">
        <v>206</v>
      </c>
      <c r="Z2208">
        <v>70734</v>
      </c>
      <c r="AA2208" t="s">
        <v>198</v>
      </c>
      <c r="AB2208" t="s">
        <v>207</v>
      </c>
      <c r="AC2208" t="s">
        <v>207</v>
      </c>
      <c r="AD2208" t="s">
        <v>111</v>
      </c>
      <c r="AE2208">
        <v>2020</v>
      </c>
      <c r="AF2208">
        <v>81152513</v>
      </c>
      <c r="AG2208" t="s">
        <v>829</v>
      </c>
      <c r="AH2208" t="s">
        <v>593</v>
      </c>
      <c r="AI2208" t="s">
        <v>830</v>
      </c>
      <c r="AM2208" t="s">
        <v>111</v>
      </c>
      <c r="AR2208">
        <v>104599414</v>
      </c>
      <c r="AS2208" t="s">
        <v>831</v>
      </c>
      <c r="AU2208">
        <v>30600701</v>
      </c>
      <c r="AV2208" t="s">
        <v>265</v>
      </c>
      <c r="AW2208" t="s">
        <v>596</v>
      </c>
      <c r="AX2208" t="s">
        <v>597</v>
      </c>
      <c r="AY2208" t="s">
        <v>584</v>
      </c>
      <c r="AZ2208" t="s">
        <v>598</v>
      </c>
      <c r="BD2208" t="s">
        <v>832</v>
      </c>
      <c r="BF2208" t="s">
        <v>111</v>
      </c>
      <c r="BH2208" t="s">
        <v>120</v>
      </c>
      <c r="BI2208" t="s">
        <v>121</v>
      </c>
      <c r="BN2208">
        <v>8736</v>
      </c>
      <c r="BO2208">
        <v>24</v>
      </c>
      <c r="BP2208">
        <v>7</v>
      </c>
      <c r="BQ2208">
        <v>52</v>
      </c>
      <c r="BR2208">
        <v>25</v>
      </c>
      <c r="BS2208">
        <v>25</v>
      </c>
      <c r="BT2208">
        <v>25</v>
      </c>
      <c r="BU2208">
        <v>25</v>
      </c>
      <c r="BY2208" t="s">
        <v>122</v>
      </c>
      <c r="CC2208" t="s">
        <v>1841</v>
      </c>
      <c r="CD2208" t="s">
        <v>1842</v>
      </c>
      <c r="CE2208" t="s">
        <v>1203</v>
      </c>
      <c r="CG2208">
        <v>0.398067</v>
      </c>
      <c r="CH2208" t="s">
        <v>303</v>
      </c>
      <c r="CJ2208" t="s">
        <v>122</v>
      </c>
      <c r="CN2208">
        <v>5</v>
      </c>
      <c r="CO2208" t="s">
        <v>127</v>
      </c>
      <c r="CP2208" t="s">
        <v>1989</v>
      </c>
      <c r="CQ2208" t="s">
        <v>130</v>
      </c>
      <c r="CR2208">
        <v>0</v>
      </c>
      <c r="CS2208" t="s">
        <v>130</v>
      </c>
    </row>
    <row r="2209" spans="1:97" x14ac:dyDescent="0.35">
      <c r="A2209">
        <v>6</v>
      </c>
      <c r="B2209" t="s">
        <v>198</v>
      </c>
      <c r="C2209">
        <v>22</v>
      </c>
      <c r="E2209">
        <v>22005</v>
      </c>
      <c r="F2209" t="s">
        <v>199</v>
      </c>
      <c r="G2209">
        <v>7368711</v>
      </c>
      <c r="H2209" t="s">
        <v>200</v>
      </c>
      <c r="I2209">
        <v>2082</v>
      </c>
      <c r="J2209" t="s">
        <v>201</v>
      </c>
      <c r="K2209" t="s">
        <v>101</v>
      </c>
      <c r="L2209" t="s">
        <v>202</v>
      </c>
      <c r="M2209" t="s">
        <v>203</v>
      </c>
      <c r="N2209">
        <v>325211</v>
      </c>
      <c r="O2209" t="s">
        <v>204</v>
      </c>
      <c r="P2209" t="s">
        <v>105</v>
      </c>
      <c r="S2209" t="s">
        <v>106</v>
      </c>
      <c r="T2209">
        <v>30.221900000000002</v>
      </c>
      <c r="U2209">
        <v>-91.051500000000004</v>
      </c>
      <c r="V2209" t="s">
        <v>144</v>
      </c>
      <c r="W2209" t="s">
        <v>145</v>
      </c>
      <c r="X2209" t="s">
        <v>205</v>
      </c>
      <c r="Y2209" t="s">
        <v>206</v>
      </c>
      <c r="Z2209">
        <v>70734</v>
      </c>
      <c r="AA2209" t="s">
        <v>198</v>
      </c>
      <c r="AB2209" t="s">
        <v>207</v>
      </c>
      <c r="AC2209" t="s">
        <v>207</v>
      </c>
      <c r="AD2209" t="s">
        <v>111</v>
      </c>
      <c r="AE2209">
        <v>2020</v>
      </c>
      <c r="AF2209">
        <v>81146413</v>
      </c>
      <c r="AG2209" t="s">
        <v>626</v>
      </c>
      <c r="AH2209" t="s">
        <v>593</v>
      </c>
      <c r="AI2209" t="s">
        <v>627</v>
      </c>
      <c r="AM2209" t="s">
        <v>111</v>
      </c>
      <c r="AR2209">
        <v>104593214</v>
      </c>
      <c r="AS2209" t="s">
        <v>628</v>
      </c>
      <c r="AU2209">
        <v>30600701</v>
      </c>
      <c r="AV2209" t="s">
        <v>265</v>
      </c>
      <c r="AW2209" t="s">
        <v>596</v>
      </c>
      <c r="AX2209" t="s">
        <v>597</v>
      </c>
      <c r="AY2209" t="s">
        <v>584</v>
      </c>
      <c r="AZ2209" t="s">
        <v>598</v>
      </c>
      <c r="BD2209" t="s">
        <v>629</v>
      </c>
      <c r="BF2209" t="s">
        <v>111</v>
      </c>
      <c r="BH2209" t="s">
        <v>120</v>
      </c>
      <c r="BI2209" t="s">
        <v>121</v>
      </c>
      <c r="BN2209">
        <v>8736</v>
      </c>
      <c r="BO2209">
        <v>24</v>
      </c>
      <c r="BP2209">
        <v>7</v>
      </c>
      <c r="BQ2209">
        <v>52</v>
      </c>
      <c r="BR2209">
        <v>25</v>
      </c>
      <c r="BS2209">
        <v>25</v>
      </c>
      <c r="BT2209">
        <v>25</v>
      </c>
      <c r="BU2209">
        <v>25</v>
      </c>
      <c r="BY2209" t="s">
        <v>122</v>
      </c>
      <c r="CC2209" t="s">
        <v>1841</v>
      </c>
      <c r="CD2209" t="s">
        <v>1842</v>
      </c>
      <c r="CE2209" t="s">
        <v>1203</v>
      </c>
      <c r="CG2209">
        <v>1.23695</v>
      </c>
      <c r="CH2209" t="s">
        <v>303</v>
      </c>
      <c r="CJ2209" t="s">
        <v>122</v>
      </c>
      <c r="CN2209">
        <v>5</v>
      </c>
      <c r="CO2209" t="s">
        <v>127</v>
      </c>
      <c r="CP2209" t="s">
        <v>1990</v>
      </c>
      <c r="CQ2209" t="s">
        <v>130</v>
      </c>
      <c r="CR2209">
        <v>0</v>
      </c>
      <c r="CS2209" t="s">
        <v>130</v>
      </c>
    </row>
    <row r="2210" spans="1:97" x14ac:dyDescent="0.35">
      <c r="A2210">
        <v>6</v>
      </c>
      <c r="B2210" t="s">
        <v>198</v>
      </c>
      <c r="C2210">
        <v>22</v>
      </c>
      <c r="E2210">
        <v>22005</v>
      </c>
      <c r="F2210" t="s">
        <v>199</v>
      </c>
      <c r="G2210">
        <v>7368711</v>
      </c>
      <c r="H2210" t="s">
        <v>200</v>
      </c>
      <c r="I2210">
        <v>2082</v>
      </c>
      <c r="J2210" t="s">
        <v>201</v>
      </c>
      <c r="K2210" t="s">
        <v>101</v>
      </c>
      <c r="L2210" t="s">
        <v>202</v>
      </c>
      <c r="M2210" t="s">
        <v>203</v>
      </c>
      <c r="N2210">
        <v>325211</v>
      </c>
      <c r="O2210" t="s">
        <v>204</v>
      </c>
      <c r="P2210" t="s">
        <v>105</v>
      </c>
      <c r="S2210" t="s">
        <v>106</v>
      </c>
      <c r="T2210">
        <v>30.221900000000002</v>
      </c>
      <c r="U2210">
        <v>-91.051500000000004</v>
      </c>
      <c r="V2210" t="s">
        <v>144</v>
      </c>
      <c r="W2210" t="s">
        <v>145</v>
      </c>
      <c r="X2210" t="s">
        <v>205</v>
      </c>
      <c r="Y2210" t="s">
        <v>206</v>
      </c>
      <c r="Z2210">
        <v>70734</v>
      </c>
      <c r="AA2210" t="s">
        <v>198</v>
      </c>
      <c r="AB2210" t="s">
        <v>207</v>
      </c>
      <c r="AC2210" t="s">
        <v>207</v>
      </c>
      <c r="AD2210" t="s">
        <v>111</v>
      </c>
      <c r="AE2210">
        <v>2020</v>
      </c>
      <c r="AF2210">
        <v>81150013</v>
      </c>
      <c r="AG2210" t="s">
        <v>592</v>
      </c>
      <c r="AH2210" t="s">
        <v>593</v>
      </c>
      <c r="AI2210" t="s">
        <v>594</v>
      </c>
      <c r="AM2210" t="s">
        <v>111</v>
      </c>
      <c r="AR2210">
        <v>104596814</v>
      </c>
      <c r="AS2210" t="s">
        <v>595</v>
      </c>
      <c r="AU2210">
        <v>30600701</v>
      </c>
      <c r="AV2210" t="s">
        <v>265</v>
      </c>
      <c r="AW2210" t="s">
        <v>596</v>
      </c>
      <c r="AX2210" t="s">
        <v>597</v>
      </c>
      <c r="AY2210" t="s">
        <v>584</v>
      </c>
      <c r="AZ2210" t="s">
        <v>598</v>
      </c>
      <c r="BD2210" t="s">
        <v>599</v>
      </c>
      <c r="BF2210" t="s">
        <v>111</v>
      </c>
      <c r="BH2210" t="s">
        <v>120</v>
      </c>
      <c r="BI2210" t="s">
        <v>121</v>
      </c>
      <c r="BN2210">
        <v>8736</v>
      </c>
      <c r="BO2210">
        <v>24</v>
      </c>
      <c r="BP2210">
        <v>7</v>
      </c>
      <c r="BQ2210">
        <v>52</v>
      </c>
      <c r="BR2210">
        <v>25</v>
      </c>
      <c r="BS2210">
        <v>25</v>
      </c>
      <c r="BT2210">
        <v>25</v>
      </c>
      <c r="BU2210">
        <v>25</v>
      </c>
      <c r="BY2210" t="s">
        <v>122</v>
      </c>
      <c r="CC2210" t="s">
        <v>1841</v>
      </c>
      <c r="CD2210" t="s">
        <v>1842</v>
      </c>
      <c r="CE2210" t="s">
        <v>1203</v>
      </c>
      <c r="CG2210">
        <v>1.1478999999999999</v>
      </c>
      <c r="CH2210" t="s">
        <v>303</v>
      </c>
      <c r="CJ2210" t="s">
        <v>122</v>
      </c>
      <c r="CN2210">
        <v>5</v>
      </c>
      <c r="CO2210" t="s">
        <v>127</v>
      </c>
      <c r="CP2210" t="s">
        <v>1991</v>
      </c>
      <c r="CQ2210" t="s">
        <v>130</v>
      </c>
      <c r="CR2210">
        <v>0</v>
      </c>
      <c r="CS2210" t="s">
        <v>130</v>
      </c>
    </row>
    <row r="2211" spans="1:97" x14ac:dyDescent="0.35">
      <c r="A2211">
        <v>6</v>
      </c>
      <c r="B2211" t="s">
        <v>198</v>
      </c>
      <c r="C2211">
        <v>22</v>
      </c>
      <c r="E2211">
        <v>22005</v>
      </c>
      <c r="F2211" t="s">
        <v>199</v>
      </c>
      <c r="G2211">
        <v>7368711</v>
      </c>
      <c r="H2211" t="s">
        <v>200</v>
      </c>
      <c r="I2211">
        <v>2082</v>
      </c>
      <c r="J2211" t="s">
        <v>201</v>
      </c>
      <c r="K2211" t="s">
        <v>101</v>
      </c>
      <c r="L2211" t="s">
        <v>202</v>
      </c>
      <c r="M2211" t="s">
        <v>203</v>
      </c>
      <c r="N2211">
        <v>325211</v>
      </c>
      <c r="O2211" t="s">
        <v>204</v>
      </c>
      <c r="P2211" t="s">
        <v>105</v>
      </c>
      <c r="S2211" t="s">
        <v>106</v>
      </c>
      <c r="T2211">
        <v>30.221900000000002</v>
      </c>
      <c r="U2211">
        <v>-91.051500000000004</v>
      </c>
      <c r="V2211" t="s">
        <v>144</v>
      </c>
      <c r="W2211" t="s">
        <v>145</v>
      </c>
      <c r="X2211" t="s">
        <v>205</v>
      </c>
      <c r="Y2211" t="s">
        <v>206</v>
      </c>
      <c r="Z2211">
        <v>70734</v>
      </c>
      <c r="AA2211" t="s">
        <v>198</v>
      </c>
      <c r="AB2211" t="s">
        <v>207</v>
      </c>
      <c r="AC2211" t="s">
        <v>207</v>
      </c>
      <c r="AD2211" t="s">
        <v>111</v>
      </c>
      <c r="AE2211">
        <v>2020</v>
      </c>
      <c r="AF2211">
        <v>81150413</v>
      </c>
      <c r="AG2211" t="s">
        <v>630</v>
      </c>
      <c r="AH2211" t="s">
        <v>593</v>
      </c>
      <c r="AI2211" t="s">
        <v>631</v>
      </c>
      <c r="AM2211" t="s">
        <v>111</v>
      </c>
      <c r="AR2211">
        <v>104597214</v>
      </c>
      <c r="AS2211" t="s">
        <v>632</v>
      </c>
      <c r="AU2211">
        <v>30600701</v>
      </c>
      <c r="AV2211" t="s">
        <v>265</v>
      </c>
      <c r="AW2211" t="s">
        <v>596</v>
      </c>
      <c r="AX2211" t="s">
        <v>597</v>
      </c>
      <c r="AY2211" t="s">
        <v>584</v>
      </c>
      <c r="AZ2211" t="s">
        <v>598</v>
      </c>
      <c r="BD2211" t="s">
        <v>633</v>
      </c>
      <c r="BF2211" t="s">
        <v>111</v>
      </c>
      <c r="BH2211" t="s">
        <v>120</v>
      </c>
      <c r="BI2211" t="s">
        <v>121</v>
      </c>
      <c r="BN2211">
        <v>8736</v>
      </c>
      <c r="BO2211">
        <v>24</v>
      </c>
      <c r="BP2211">
        <v>7</v>
      </c>
      <c r="BQ2211">
        <v>52</v>
      </c>
      <c r="BR2211">
        <v>25</v>
      </c>
      <c r="BS2211">
        <v>25</v>
      </c>
      <c r="BT2211">
        <v>25</v>
      </c>
      <c r="BU2211">
        <v>25</v>
      </c>
      <c r="BY2211" t="s">
        <v>122</v>
      </c>
      <c r="CC2211" t="s">
        <v>1841</v>
      </c>
      <c r="CD2211" t="s">
        <v>1842</v>
      </c>
      <c r="CE2211" t="s">
        <v>1203</v>
      </c>
      <c r="CG2211">
        <v>4.47417</v>
      </c>
      <c r="CH2211" t="s">
        <v>303</v>
      </c>
      <c r="CJ2211" t="s">
        <v>122</v>
      </c>
      <c r="CN2211">
        <v>5</v>
      </c>
      <c r="CO2211" t="s">
        <v>127</v>
      </c>
      <c r="CP2211" t="s">
        <v>1992</v>
      </c>
      <c r="CQ2211" t="s">
        <v>130</v>
      </c>
      <c r="CR2211">
        <v>0</v>
      </c>
      <c r="CS2211" t="s">
        <v>130</v>
      </c>
    </row>
    <row r="2212" spans="1:97" x14ac:dyDescent="0.35">
      <c r="A2212">
        <v>6</v>
      </c>
      <c r="B2212" t="s">
        <v>198</v>
      </c>
      <c r="C2212">
        <v>22</v>
      </c>
      <c r="E2212">
        <v>22005</v>
      </c>
      <c r="F2212" t="s">
        <v>199</v>
      </c>
      <c r="G2212">
        <v>7368711</v>
      </c>
      <c r="H2212" t="s">
        <v>200</v>
      </c>
      <c r="I2212">
        <v>2082</v>
      </c>
      <c r="J2212" t="s">
        <v>201</v>
      </c>
      <c r="K2212" t="s">
        <v>101</v>
      </c>
      <c r="L2212" t="s">
        <v>202</v>
      </c>
      <c r="M2212" t="s">
        <v>203</v>
      </c>
      <c r="N2212">
        <v>325211</v>
      </c>
      <c r="O2212" t="s">
        <v>204</v>
      </c>
      <c r="P2212" t="s">
        <v>105</v>
      </c>
      <c r="S2212" t="s">
        <v>106</v>
      </c>
      <c r="T2212">
        <v>30.221900000000002</v>
      </c>
      <c r="U2212">
        <v>-91.051500000000004</v>
      </c>
      <c r="V2212" t="s">
        <v>144</v>
      </c>
      <c r="W2212" t="s">
        <v>145</v>
      </c>
      <c r="X2212" t="s">
        <v>205</v>
      </c>
      <c r="Y2212" t="s">
        <v>206</v>
      </c>
      <c r="Z2212">
        <v>70734</v>
      </c>
      <c r="AA2212" t="s">
        <v>198</v>
      </c>
      <c r="AB2212" t="s">
        <v>207</v>
      </c>
      <c r="AC2212" t="s">
        <v>207</v>
      </c>
      <c r="AD2212" t="s">
        <v>111</v>
      </c>
      <c r="AE2212">
        <v>2020</v>
      </c>
      <c r="AF2212">
        <v>81154813</v>
      </c>
      <c r="AG2212" t="s">
        <v>634</v>
      </c>
      <c r="AH2212" t="s">
        <v>593</v>
      </c>
      <c r="AI2212" t="s">
        <v>635</v>
      </c>
      <c r="AM2212" t="s">
        <v>111</v>
      </c>
      <c r="AR2212">
        <v>104602114</v>
      </c>
      <c r="AS2212" t="s">
        <v>636</v>
      </c>
      <c r="AU2212">
        <v>30600701</v>
      </c>
      <c r="AV2212" t="s">
        <v>265</v>
      </c>
      <c r="AW2212" t="s">
        <v>596</v>
      </c>
      <c r="AX2212" t="s">
        <v>597</v>
      </c>
      <c r="AY2212" t="s">
        <v>584</v>
      </c>
      <c r="AZ2212" t="s">
        <v>598</v>
      </c>
      <c r="BD2212" t="s">
        <v>637</v>
      </c>
      <c r="BF2212" t="s">
        <v>111</v>
      </c>
      <c r="BH2212" t="s">
        <v>120</v>
      </c>
      <c r="BI2212" t="s">
        <v>121</v>
      </c>
      <c r="BN2212">
        <v>8736</v>
      </c>
      <c r="BO2212">
        <v>24</v>
      </c>
      <c r="BP2212">
        <v>7</v>
      </c>
      <c r="BQ2212">
        <v>52</v>
      </c>
      <c r="BR2212">
        <v>25</v>
      </c>
      <c r="BS2212">
        <v>25</v>
      </c>
      <c r="BT2212">
        <v>25</v>
      </c>
      <c r="BU2212">
        <v>25</v>
      </c>
      <c r="BY2212" t="s">
        <v>122</v>
      </c>
      <c r="CC2212" t="s">
        <v>1841</v>
      </c>
      <c r="CD2212" t="s">
        <v>1842</v>
      </c>
      <c r="CE2212" t="s">
        <v>1203</v>
      </c>
      <c r="CG2212">
        <v>1.6070500000000001</v>
      </c>
      <c r="CH2212" t="s">
        <v>303</v>
      </c>
      <c r="CJ2212" t="s">
        <v>122</v>
      </c>
      <c r="CN2212">
        <v>5</v>
      </c>
      <c r="CO2212" t="s">
        <v>127</v>
      </c>
      <c r="CP2212" t="s">
        <v>1993</v>
      </c>
      <c r="CQ2212" t="s">
        <v>130</v>
      </c>
      <c r="CR2212">
        <v>0</v>
      </c>
      <c r="CS2212" t="s">
        <v>130</v>
      </c>
    </row>
    <row r="2213" spans="1:97" x14ac:dyDescent="0.35">
      <c r="A2213">
        <v>6</v>
      </c>
      <c r="B2213" t="s">
        <v>198</v>
      </c>
      <c r="C2213">
        <v>22</v>
      </c>
      <c r="E2213">
        <v>22005</v>
      </c>
      <c r="F2213" t="s">
        <v>199</v>
      </c>
      <c r="G2213">
        <v>7368711</v>
      </c>
      <c r="H2213" t="s">
        <v>200</v>
      </c>
      <c r="I2213">
        <v>2082</v>
      </c>
      <c r="J2213" t="s">
        <v>201</v>
      </c>
      <c r="K2213" t="s">
        <v>101</v>
      </c>
      <c r="L2213" t="s">
        <v>202</v>
      </c>
      <c r="M2213" t="s">
        <v>203</v>
      </c>
      <c r="N2213">
        <v>325211</v>
      </c>
      <c r="O2213" t="s">
        <v>204</v>
      </c>
      <c r="P2213" t="s">
        <v>105</v>
      </c>
      <c r="S2213" t="s">
        <v>106</v>
      </c>
      <c r="T2213">
        <v>30.221900000000002</v>
      </c>
      <c r="U2213">
        <v>-91.051500000000004</v>
      </c>
      <c r="V2213" t="s">
        <v>144</v>
      </c>
      <c r="W2213" t="s">
        <v>145</v>
      </c>
      <c r="X2213" t="s">
        <v>205</v>
      </c>
      <c r="Y2213" t="s">
        <v>206</v>
      </c>
      <c r="Z2213">
        <v>70734</v>
      </c>
      <c r="AA2213" t="s">
        <v>198</v>
      </c>
      <c r="AB2213" t="s">
        <v>207</v>
      </c>
      <c r="AC2213" t="s">
        <v>207</v>
      </c>
      <c r="AD2213" t="s">
        <v>111</v>
      </c>
      <c r="AE2213">
        <v>2020</v>
      </c>
      <c r="AF2213">
        <v>127591313</v>
      </c>
      <c r="AG2213" t="s">
        <v>833</v>
      </c>
      <c r="AH2213" t="s">
        <v>593</v>
      </c>
      <c r="AI2213" t="s">
        <v>834</v>
      </c>
      <c r="AM2213" t="s">
        <v>111</v>
      </c>
      <c r="AR2213">
        <v>183559614</v>
      </c>
      <c r="AS2213" t="s">
        <v>835</v>
      </c>
      <c r="AU2213">
        <v>30600701</v>
      </c>
      <c r="AV2213" t="s">
        <v>265</v>
      </c>
      <c r="AW2213" t="s">
        <v>596</v>
      </c>
      <c r="AX2213" t="s">
        <v>597</v>
      </c>
      <c r="AY2213" t="s">
        <v>584</v>
      </c>
      <c r="AZ2213" t="s">
        <v>598</v>
      </c>
      <c r="BD2213" t="s">
        <v>834</v>
      </c>
      <c r="BF2213" t="s">
        <v>111</v>
      </c>
      <c r="BH2213" t="s">
        <v>120</v>
      </c>
      <c r="BI2213" t="s">
        <v>121</v>
      </c>
      <c r="BN2213">
        <v>8736</v>
      </c>
      <c r="BO2213">
        <v>24</v>
      </c>
      <c r="BP2213">
        <v>7</v>
      </c>
      <c r="BQ2213">
        <v>52</v>
      </c>
      <c r="BR2213">
        <v>25</v>
      </c>
      <c r="BS2213">
        <v>25</v>
      </c>
      <c r="BT2213">
        <v>25</v>
      </c>
      <c r="BU2213">
        <v>25</v>
      </c>
      <c r="BY2213" t="s">
        <v>122</v>
      </c>
      <c r="CC2213" t="s">
        <v>1841</v>
      </c>
      <c r="CD2213" t="s">
        <v>1842</v>
      </c>
      <c r="CE2213" t="s">
        <v>1203</v>
      </c>
      <c r="CG2213">
        <v>2.3172600000000001</v>
      </c>
      <c r="CH2213" t="s">
        <v>303</v>
      </c>
      <c r="CJ2213" t="s">
        <v>122</v>
      </c>
      <c r="CN2213">
        <v>5</v>
      </c>
      <c r="CO2213" t="s">
        <v>127</v>
      </c>
      <c r="CP2213" t="s">
        <v>1994</v>
      </c>
      <c r="CQ2213" t="s">
        <v>130</v>
      </c>
      <c r="CR2213">
        <v>0</v>
      </c>
      <c r="CS2213" t="s">
        <v>130</v>
      </c>
    </row>
    <row r="2214" spans="1:97" x14ac:dyDescent="0.35">
      <c r="A2214">
        <v>7</v>
      </c>
      <c r="B2214" t="s">
        <v>135</v>
      </c>
      <c r="C2214">
        <v>19</v>
      </c>
      <c r="E2214">
        <v>19193</v>
      </c>
      <c r="F2214" t="s">
        <v>136</v>
      </c>
      <c r="G2214">
        <v>8121411</v>
      </c>
      <c r="H2214" t="s">
        <v>137</v>
      </c>
      <c r="I2214" t="s">
        <v>138</v>
      </c>
      <c r="J2214" t="s">
        <v>139</v>
      </c>
      <c r="K2214" t="s">
        <v>101</v>
      </c>
      <c r="L2214" t="s">
        <v>140</v>
      </c>
      <c r="M2214" t="s">
        <v>141</v>
      </c>
      <c r="N2214">
        <v>325311</v>
      </c>
      <c r="O2214" t="s">
        <v>142</v>
      </c>
      <c r="P2214" t="s">
        <v>105</v>
      </c>
      <c r="S2214" t="s">
        <v>143</v>
      </c>
      <c r="T2214">
        <v>42.331850000000003</v>
      </c>
      <c r="U2214">
        <v>-96.377549999999999</v>
      </c>
      <c r="V2214" t="s">
        <v>144</v>
      </c>
      <c r="W2214" t="s">
        <v>145</v>
      </c>
      <c r="X2214" t="s">
        <v>146</v>
      </c>
      <c r="Y2214" t="s">
        <v>147</v>
      </c>
      <c r="Z2214">
        <v>51054</v>
      </c>
      <c r="AA2214" t="s">
        <v>135</v>
      </c>
      <c r="AD2214" t="s">
        <v>111</v>
      </c>
      <c r="AE2214">
        <v>2008</v>
      </c>
      <c r="AF2214">
        <v>123923013</v>
      </c>
      <c r="AG2214" t="s">
        <v>440</v>
      </c>
      <c r="AH2214" t="s">
        <v>278</v>
      </c>
      <c r="AI2214" t="s">
        <v>441</v>
      </c>
      <c r="AM2214" t="s">
        <v>111</v>
      </c>
      <c r="AR2214">
        <v>176426114</v>
      </c>
      <c r="AS2214" t="s">
        <v>442</v>
      </c>
      <c r="AU2214">
        <v>30199998</v>
      </c>
      <c r="AV2214" t="s">
        <v>265</v>
      </c>
      <c r="AW2214" t="s">
        <v>266</v>
      </c>
      <c r="AX2214" t="s">
        <v>331</v>
      </c>
      <c r="AY2214" t="s">
        <v>367</v>
      </c>
      <c r="AZ2214" t="s">
        <v>269</v>
      </c>
      <c r="BA2214" t="s">
        <v>186</v>
      </c>
      <c r="BB2214" t="s">
        <v>187</v>
      </c>
      <c r="BC2214" t="s">
        <v>188</v>
      </c>
      <c r="BF2214" t="s">
        <v>111</v>
      </c>
      <c r="BH2214" t="s">
        <v>120</v>
      </c>
      <c r="BI2214" t="s">
        <v>121</v>
      </c>
      <c r="BJ2214">
        <v>1330090</v>
      </c>
      <c r="BK2214" t="s">
        <v>303</v>
      </c>
      <c r="BL2214" t="s">
        <v>443</v>
      </c>
      <c r="BM2214" t="s">
        <v>346</v>
      </c>
      <c r="BN2214">
        <v>7702</v>
      </c>
      <c r="BO2214">
        <v>24</v>
      </c>
      <c r="BP2214">
        <v>7</v>
      </c>
      <c r="BQ2214">
        <v>46</v>
      </c>
      <c r="BR2214">
        <v>25.1</v>
      </c>
      <c r="BS2214">
        <v>28</v>
      </c>
      <c r="BT2214">
        <v>27.1</v>
      </c>
      <c r="BU2214">
        <v>19.899999999999999</v>
      </c>
      <c r="BY2214" t="s">
        <v>122</v>
      </c>
      <c r="CC2214" t="s">
        <v>1995</v>
      </c>
      <c r="CD2214" t="s">
        <v>1996</v>
      </c>
      <c r="CE2214" t="s">
        <v>1203</v>
      </c>
      <c r="CG2214">
        <v>67.079700000000003</v>
      </c>
      <c r="CH2214" t="s">
        <v>303</v>
      </c>
      <c r="CJ2214" t="s">
        <v>122</v>
      </c>
      <c r="CN2214">
        <v>5</v>
      </c>
      <c r="CO2214" t="s">
        <v>127</v>
      </c>
      <c r="CP2214" t="s">
        <v>1997</v>
      </c>
      <c r="CQ2214" t="s">
        <v>130</v>
      </c>
      <c r="CR2214">
        <v>0</v>
      </c>
      <c r="CS2214" t="s">
        <v>130</v>
      </c>
    </row>
    <row r="2215" spans="1:97" x14ac:dyDescent="0.35">
      <c r="A2215">
        <v>7</v>
      </c>
      <c r="B2215" t="s">
        <v>135</v>
      </c>
      <c r="C2215">
        <v>19</v>
      </c>
      <c r="E2215">
        <v>19193</v>
      </c>
      <c r="F2215" t="s">
        <v>136</v>
      </c>
      <c r="G2215">
        <v>8121411</v>
      </c>
      <c r="H2215" t="s">
        <v>137</v>
      </c>
      <c r="I2215" t="s">
        <v>138</v>
      </c>
      <c r="J2215" t="s">
        <v>139</v>
      </c>
      <c r="K2215" t="s">
        <v>101</v>
      </c>
      <c r="L2215" t="s">
        <v>140</v>
      </c>
      <c r="M2215" t="s">
        <v>141</v>
      </c>
      <c r="N2215">
        <v>325311</v>
      </c>
      <c r="O2215" t="s">
        <v>142</v>
      </c>
      <c r="P2215" t="s">
        <v>105</v>
      </c>
      <c r="S2215" t="s">
        <v>143</v>
      </c>
      <c r="T2215">
        <v>42.331850000000003</v>
      </c>
      <c r="U2215">
        <v>-96.377549999999999</v>
      </c>
      <c r="V2215" t="s">
        <v>144</v>
      </c>
      <c r="W2215" t="s">
        <v>145</v>
      </c>
      <c r="X2215" t="s">
        <v>146</v>
      </c>
      <c r="Y2215" t="s">
        <v>147</v>
      </c>
      <c r="Z2215">
        <v>51054</v>
      </c>
      <c r="AA2215" t="s">
        <v>135</v>
      </c>
      <c r="AD2215" t="s">
        <v>111</v>
      </c>
      <c r="AE2215">
        <v>2008</v>
      </c>
      <c r="AF2215">
        <v>123924513</v>
      </c>
      <c r="AG2215" t="s">
        <v>485</v>
      </c>
      <c r="AH2215" t="s">
        <v>278</v>
      </c>
      <c r="AI2215" t="s">
        <v>486</v>
      </c>
      <c r="AM2215" t="s">
        <v>111</v>
      </c>
      <c r="AR2215">
        <v>176427914</v>
      </c>
      <c r="AS2215" t="s">
        <v>487</v>
      </c>
      <c r="AU2215">
        <v>30199998</v>
      </c>
      <c r="AV2215" t="s">
        <v>265</v>
      </c>
      <c r="AW2215" t="s">
        <v>266</v>
      </c>
      <c r="AX2215" t="s">
        <v>331</v>
      </c>
      <c r="AY2215" t="s">
        <v>367</v>
      </c>
      <c r="AZ2215" t="s">
        <v>269</v>
      </c>
      <c r="BA2215" t="s">
        <v>186</v>
      </c>
      <c r="BB2215" t="s">
        <v>187</v>
      </c>
      <c r="BC2215" t="s">
        <v>188</v>
      </c>
      <c r="BF2215" t="s">
        <v>111</v>
      </c>
      <c r="BH2215" t="s">
        <v>120</v>
      </c>
      <c r="BI2215" t="s">
        <v>121</v>
      </c>
      <c r="BJ2215">
        <v>217123</v>
      </c>
      <c r="BK2215" t="s">
        <v>303</v>
      </c>
      <c r="BL2215" t="s">
        <v>443</v>
      </c>
      <c r="BM2215" t="s">
        <v>346</v>
      </c>
      <c r="BN2215">
        <v>8760</v>
      </c>
      <c r="BO2215">
        <v>24</v>
      </c>
      <c r="BP2215">
        <v>7</v>
      </c>
      <c r="BQ2215">
        <v>52</v>
      </c>
      <c r="BR2215">
        <v>24.7</v>
      </c>
      <c r="BS2215">
        <v>25.2</v>
      </c>
      <c r="BT2215">
        <v>25.2</v>
      </c>
      <c r="BU2215">
        <v>24.9</v>
      </c>
      <c r="BY2215" t="s">
        <v>122</v>
      </c>
      <c r="CC2215" t="s">
        <v>1995</v>
      </c>
      <c r="CD2215" t="s">
        <v>1996</v>
      </c>
      <c r="CE2215" t="s">
        <v>1203</v>
      </c>
      <c r="CG2215">
        <v>4.8165600000000001E-3</v>
      </c>
      <c r="CH2215" t="s">
        <v>303</v>
      </c>
      <c r="CJ2215" t="s">
        <v>122</v>
      </c>
      <c r="CN2215">
        <v>5</v>
      </c>
      <c r="CO2215" t="s">
        <v>127</v>
      </c>
      <c r="CP2215" t="s">
        <v>1998</v>
      </c>
      <c r="CQ2215" t="s">
        <v>130</v>
      </c>
      <c r="CR2215">
        <v>0</v>
      </c>
      <c r="CS2215" t="s">
        <v>130</v>
      </c>
    </row>
    <row r="2216" spans="1:97" x14ac:dyDescent="0.35">
      <c r="A2216">
        <v>7</v>
      </c>
      <c r="B2216" t="s">
        <v>135</v>
      </c>
      <c r="C2216">
        <v>19</v>
      </c>
      <c r="E2216">
        <v>19193</v>
      </c>
      <c r="F2216" t="s">
        <v>136</v>
      </c>
      <c r="G2216">
        <v>8121411</v>
      </c>
      <c r="H2216" t="s">
        <v>137</v>
      </c>
      <c r="I2216" t="s">
        <v>138</v>
      </c>
      <c r="J2216" t="s">
        <v>139</v>
      </c>
      <c r="K2216" t="s">
        <v>101</v>
      </c>
      <c r="L2216" t="s">
        <v>140</v>
      </c>
      <c r="M2216" t="s">
        <v>141</v>
      </c>
      <c r="N2216">
        <v>325311</v>
      </c>
      <c r="O2216" t="s">
        <v>142</v>
      </c>
      <c r="P2216" t="s">
        <v>105</v>
      </c>
      <c r="S2216" t="s">
        <v>143</v>
      </c>
      <c r="T2216">
        <v>42.331850000000003</v>
      </c>
      <c r="U2216">
        <v>-96.377549999999999</v>
      </c>
      <c r="V2216" t="s">
        <v>144</v>
      </c>
      <c r="W2216" t="s">
        <v>145</v>
      </c>
      <c r="X2216" t="s">
        <v>146</v>
      </c>
      <c r="Y2216" t="s">
        <v>147</v>
      </c>
      <c r="Z2216">
        <v>51054</v>
      </c>
      <c r="AA2216" t="s">
        <v>135</v>
      </c>
      <c r="AD2216" t="s">
        <v>111</v>
      </c>
      <c r="AE2216">
        <v>2008</v>
      </c>
      <c r="AF2216">
        <v>123924713</v>
      </c>
      <c r="AG2216" t="s">
        <v>488</v>
      </c>
      <c r="AH2216" t="s">
        <v>278</v>
      </c>
      <c r="AI2216" t="s">
        <v>489</v>
      </c>
      <c r="AM2216" t="s">
        <v>111</v>
      </c>
      <c r="AR2216">
        <v>176428114</v>
      </c>
      <c r="AS2216" t="s">
        <v>490</v>
      </c>
      <c r="AU2216">
        <v>30199998</v>
      </c>
      <c r="AV2216" t="s">
        <v>265</v>
      </c>
      <c r="AW2216" t="s">
        <v>266</v>
      </c>
      <c r="AX2216" t="s">
        <v>331</v>
      </c>
      <c r="AY2216" t="s">
        <v>367</v>
      </c>
      <c r="AZ2216" t="s">
        <v>269</v>
      </c>
      <c r="BA2216" t="s">
        <v>186</v>
      </c>
      <c r="BB2216" t="s">
        <v>187</v>
      </c>
      <c r="BC2216" t="s">
        <v>188</v>
      </c>
      <c r="BF2216" t="s">
        <v>111</v>
      </c>
      <c r="BH2216" t="s">
        <v>120</v>
      </c>
      <c r="BI2216" t="s">
        <v>121</v>
      </c>
      <c r="BJ2216">
        <v>1088800</v>
      </c>
      <c r="BK2216" t="s">
        <v>303</v>
      </c>
      <c r="BL2216" t="s">
        <v>443</v>
      </c>
      <c r="BM2216" t="s">
        <v>346</v>
      </c>
      <c r="BN2216">
        <v>8760</v>
      </c>
      <c r="BO2216">
        <v>24</v>
      </c>
      <c r="BP2216">
        <v>7</v>
      </c>
      <c r="BQ2216">
        <v>52</v>
      </c>
      <c r="BR2216">
        <v>24.7</v>
      </c>
      <c r="BS2216">
        <v>25.2</v>
      </c>
      <c r="BT2216">
        <v>25.2</v>
      </c>
      <c r="BU2216">
        <v>24.9</v>
      </c>
      <c r="BY2216" t="s">
        <v>122</v>
      </c>
      <c r="CC2216" t="s">
        <v>1995</v>
      </c>
      <c r="CD2216" t="s">
        <v>1996</v>
      </c>
      <c r="CE2216" t="s">
        <v>1203</v>
      </c>
      <c r="CG2216">
        <v>6.4220800000000001E-3</v>
      </c>
      <c r="CH2216" t="s">
        <v>303</v>
      </c>
      <c r="CJ2216" t="s">
        <v>122</v>
      </c>
      <c r="CN2216">
        <v>5</v>
      </c>
      <c r="CO2216" t="s">
        <v>127</v>
      </c>
      <c r="CP2216" t="s">
        <v>1999</v>
      </c>
      <c r="CQ2216" t="s">
        <v>130</v>
      </c>
      <c r="CR2216">
        <v>0</v>
      </c>
      <c r="CS2216" t="s">
        <v>130</v>
      </c>
    </row>
    <row r="2217" spans="1:97" x14ac:dyDescent="0.35">
      <c r="A2217">
        <v>7</v>
      </c>
      <c r="B2217" t="s">
        <v>135</v>
      </c>
      <c r="C2217">
        <v>19</v>
      </c>
      <c r="E2217">
        <v>19193</v>
      </c>
      <c r="F2217" t="s">
        <v>136</v>
      </c>
      <c r="G2217">
        <v>8121411</v>
      </c>
      <c r="H2217" t="s">
        <v>137</v>
      </c>
      <c r="I2217" t="s">
        <v>138</v>
      </c>
      <c r="J2217" t="s">
        <v>139</v>
      </c>
      <c r="K2217" t="s">
        <v>101</v>
      </c>
      <c r="L2217" t="s">
        <v>140</v>
      </c>
      <c r="M2217" t="s">
        <v>141</v>
      </c>
      <c r="N2217">
        <v>325311</v>
      </c>
      <c r="O2217" t="s">
        <v>142</v>
      </c>
      <c r="P2217" t="s">
        <v>105</v>
      </c>
      <c r="S2217" t="s">
        <v>143</v>
      </c>
      <c r="T2217">
        <v>42.331850000000003</v>
      </c>
      <c r="U2217">
        <v>-96.377549999999999</v>
      </c>
      <c r="V2217" t="s">
        <v>144</v>
      </c>
      <c r="W2217" t="s">
        <v>145</v>
      </c>
      <c r="X2217" t="s">
        <v>146</v>
      </c>
      <c r="Y2217" t="s">
        <v>147</v>
      </c>
      <c r="Z2217">
        <v>51054</v>
      </c>
      <c r="AA2217" t="s">
        <v>135</v>
      </c>
      <c r="AD2217" t="s">
        <v>111</v>
      </c>
      <c r="AE2217">
        <v>2008</v>
      </c>
      <c r="AF2217">
        <v>4727013</v>
      </c>
      <c r="AG2217" t="s">
        <v>221</v>
      </c>
      <c r="AH2217" t="s">
        <v>112</v>
      </c>
      <c r="AI2217" t="s">
        <v>222</v>
      </c>
      <c r="AJ2217">
        <v>54.2</v>
      </c>
      <c r="AK2217" t="s">
        <v>114</v>
      </c>
      <c r="AL2217" t="s">
        <v>223</v>
      </c>
      <c r="AM2217" t="s">
        <v>111</v>
      </c>
      <c r="AR2217">
        <v>42345514</v>
      </c>
      <c r="AS2217" t="s">
        <v>368</v>
      </c>
      <c r="AU2217">
        <v>30100306</v>
      </c>
      <c r="AV2217" t="s">
        <v>265</v>
      </c>
      <c r="AW2217" t="s">
        <v>266</v>
      </c>
      <c r="AX2217" t="s">
        <v>281</v>
      </c>
      <c r="AY2217" t="s">
        <v>369</v>
      </c>
      <c r="AZ2217" t="s">
        <v>269</v>
      </c>
      <c r="BA2217" t="s">
        <v>186</v>
      </c>
      <c r="BB2217" t="s">
        <v>187</v>
      </c>
      <c r="BC2217" t="s">
        <v>188</v>
      </c>
      <c r="BD2217" t="s">
        <v>370</v>
      </c>
      <c r="BF2217" t="s">
        <v>111</v>
      </c>
      <c r="BH2217" t="s">
        <v>120</v>
      </c>
      <c r="BI2217" t="s">
        <v>121</v>
      </c>
      <c r="BJ2217">
        <v>395765</v>
      </c>
      <c r="BK2217" t="s">
        <v>303</v>
      </c>
      <c r="BL2217" t="s">
        <v>317</v>
      </c>
      <c r="BM2217" t="s">
        <v>158</v>
      </c>
      <c r="BN2217">
        <v>8602</v>
      </c>
      <c r="BO2217">
        <v>24</v>
      </c>
      <c r="BP2217">
        <v>7</v>
      </c>
      <c r="BQ2217">
        <v>51</v>
      </c>
      <c r="BR2217">
        <v>25.1</v>
      </c>
      <c r="BS2217">
        <v>23.8</v>
      </c>
      <c r="BT2217">
        <v>25.7</v>
      </c>
      <c r="BU2217">
        <v>25.4</v>
      </c>
      <c r="BY2217" t="s">
        <v>122</v>
      </c>
      <c r="CC2217" t="s">
        <v>1995</v>
      </c>
      <c r="CD2217" t="s">
        <v>1996</v>
      </c>
      <c r="CE2217" t="s">
        <v>1203</v>
      </c>
      <c r="CG2217">
        <v>20.235600000000002</v>
      </c>
      <c r="CH2217" t="s">
        <v>303</v>
      </c>
      <c r="CJ2217" t="s">
        <v>122</v>
      </c>
      <c r="CN2217">
        <v>5</v>
      </c>
      <c r="CO2217" t="s">
        <v>127</v>
      </c>
      <c r="CP2217" t="s">
        <v>2000</v>
      </c>
      <c r="CQ2217" t="s">
        <v>130</v>
      </c>
      <c r="CR2217">
        <v>0</v>
      </c>
      <c r="CS2217" t="s">
        <v>130</v>
      </c>
    </row>
    <row r="2218" spans="1:97" x14ac:dyDescent="0.35">
      <c r="A2218">
        <v>7</v>
      </c>
      <c r="B2218" t="s">
        <v>135</v>
      </c>
      <c r="C2218">
        <v>19</v>
      </c>
      <c r="E2218">
        <v>19193</v>
      </c>
      <c r="F2218" t="s">
        <v>136</v>
      </c>
      <c r="G2218">
        <v>8121411</v>
      </c>
      <c r="H2218" t="s">
        <v>137</v>
      </c>
      <c r="I2218" t="s">
        <v>138</v>
      </c>
      <c r="J2218" t="s">
        <v>139</v>
      </c>
      <c r="K2218" t="s">
        <v>101</v>
      </c>
      <c r="L2218" t="s">
        <v>140</v>
      </c>
      <c r="M2218" t="s">
        <v>141</v>
      </c>
      <c r="N2218">
        <v>325311</v>
      </c>
      <c r="O2218" t="s">
        <v>142</v>
      </c>
      <c r="P2218" t="s">
        <v>105</v>
      </c>
      <c r="S2218" t="s">
        <v>143</v>
      </c>
      <c r="T2218">
        <v>42.331850000000003</v>
      </c>
      <c r="U2218">
        <v>-96.377549999999999</v>
      </c>
      <c r="V2218" t="s">
        <v>144</v>
      </c>
      <c r="W2218" t="s">
        <v>145</v>
      </c>
      <c r="X2218" t="s">
        <v>146</v>
      </c>
      <c r="Y2218" t="s">
        <v>147</v>
      </c>
      <c r="Z2218">
        <v>51054</v>
      </c>
      <c r="AA2218" t="s">
        <v>135</v>
      </c>
      <c r="AD2218" t="s">
        <v>111</v>
      </c>
      <c r="AE2218">
        <v>2008</v>
      </c>
      <c r="AF2218">
        <v>123922413</v>
      </c>
      <c r="AG2218" t="s">
        <v>491</v>
      </c>
      <c r="AH2218" t="s">
        <v>278</v>
      </c>
      <c r="AI2218" t="s">
        <v>492</v>
      </c>
      <c r="AM2218" t="s">
        <v>111</v>
      </c>
      <c r="AR2218">
        <v>176425514</v>
      </c>
      <c r="AS2218" t="s">
        <v>493</v>
      </c>
      <c r="AU2218">
        <v>30199998</v>
      </c>
      <c r="AV2218" t="s">
        <v>265</v>
      </c>
      <c r="AW2218" t="s">
        <v>266</v>
      </c>
      <c r="AX2218" t="s">
        <v>331</v>
      </c>
      <c r="AY2218" t="s">
        <v>367</v>
      </c>
      <c r="AZ2218" t="s">
        <v>269</v>
      </c>
      <c r="BA2218" t="s">
        <v>186</v>
      </c>
      <c r="BB2218" t="s">
        <v>187</v>
      </c>
      <c r="BC2218" t="s">
        <v>188</v>
      </c>
      <c r="BF2218" t="s">
        <v>111</v>
      </c>
      <c r="BH2218" t="s">
        <v>120</v>
      </c>
      <c r="BI2218" t="s">
        <v>121</v>
      </c>
      <c r="BJ2218">
        <v>8758.23</v>
      </c>
      <c r="BK2218" t="s">
        <v>418</v>
      </c>
      <c r="BL2218" t="s">
        <v>494</v>
      </c>
      <c r="BM2218" t="s">
        <v>158</v>
      </c>
      <c r="BN2218">
        <v>8758</v>
      </c>
      <c r="BO2218">
        <v>24</v>
      </c>
      <c r="BP2218">
        <v>7</v>
      </c>
      <c r="BQ2218">
        <v>52</v>
      </c>
      <c r="BR2218">
        <v>24.7</v>
      </c>
      <c r="BS2218">
        <v>25.2</v>
      </c>
      <c r="BT2218">
        <v>25.2</v>
      </c>
      <c r="BU2218">
        <v>24.9</v>
      </c>
      <c r="BY2218" t="s">
        <v>122</v>
      </c>
      <c r="CC2218" t="s">
        <v>1995</v>
      </c>
      <c r="CD2218" t="s">
        <v>1996</v>
      </c>
      <c r="CE2218" t="s">
        <v>1203</v>
      </c>
      <c r="CG2218">
        <v>1.1788799999999999</v>
      </c>
      <c r="CH2218" t="s">
        <v>303</v>
      </c>
      <c r="CJ2218" t="s">
        <v>122</v>
      </c>
      <c r="CN2218">
        <v>5</v>
      </c>
      <c r="CO2218" t="s">
        <v>127</v>
      </c>
      <c r="CP2218" t="s">
        <v>2001</v>
      </c>
      <c r="CQ2218" t="s">
        <v>130</v>
      </c>
      <c r="CR2218">
        <v>0</v>
      </c>
      <c r="CS2218" t="s">
        <v>130</v>
      </c>
    </row>
    <row r="2219" spans="1:97" x14ac:dyDescent="0.35">
      <c r="A2219">
        <v>7</v>
      </c>
      <c r="B2219" t="s">
        <v>135</v>
      </c>
      <c r="C2219">
        <v>19</v>
      </c>
      <c r="E2219">
        <v>19193</v>
      </c>
      <c r="F2219" t="s">
        <v>136</v>
      </c>
      <c r="G2219">
        <v>8121411</v>
      </c>
      <c r="H2219" t="s">
        <v>137</v>
      </c>
      <c r="I2219" t="s">
        <v>138</v>
      </c>
      <c r="J2219" t="s">
        <v>139</v>
      </c>
      <c r="K2219" t="s">
        <v>101</v>
      </c>
      <c r="L2219" t="s">
        <v>140</v>
      </c>
      <c r="M2219" t="s">
        <v>141</v>
      </c>
      <c r="N2219">
        <v>325311</v>
      </c>
      <c r="O2219" t="s">
        <v>142</v>
      </c>
      <c r="P2219" t="s">
        <v>105</v>
      </c>
      <c r="S2219" t="s">
        <v>143</v>
      </c>
      <c r="T2219">
        <v>42.331850000000003</v>
      </c>
      <c r="U2219">
        <v>-96.377549999999999</v>
      </c>
      <c r="V2219" t="s">
        <v>144</v>
      </c>
      <c r="W2219" t="s">
        <v>145</v>
      </c>
      <c r="X2219" t="s">
        <v>146</v>
      </c>
      <c r="Y2219" t="s">
        <v>147</v>
      </c>
      <c r="Z2219">
        <v>51054</v>
      </c>
      <c r="AA2219" t="s">
        <v>135</v>
      </c>
      <c r="AD2219" t="s">
        <v>111</v>
      </c>
      <c r="AE2219">
        <v>2008</v>
      </c>
      <c r="AF2219">
        <v>123920613</v>
      </c>
      <c r="AG2219" t="s">
        <v>495</v>
      </c>
      <c r="AH2219" t="s">
        <v>278</v>
      </c>
      <c r="AI2219" t="s">
        <v>496</v>
      </c>
      <c r="AM2219" t="s">
        <v>111</v>
      </c>
      <c r="AR2219">
        <v>176423514</v>
      </c>
      <c r="AS2219" t="s">
        <v>497</v>
      </c>
      <c r="AU2219">
        <v>30199998</v>
      </c>
      <c r="AV2219" t="s">
        <v>265</v>
      </c>
      <c r="AW2219" t="s">
        <v>266</v>
      </c>
      <c r="AX2219" t="s">
        <v>331</v>
      </c>
      <c r="AY2219" t="s">
        <v>367</v>
      </c>
      <c r="AZ2219" t="s">
        <v>269</v>
      </c>
      <c r="BA2219" t="s">
        <v>186</v>
      </c>
      <c r="BB2219" t="s">
        <v>187</v>
      </c>
      <c r="BC2219" t="s">
        <v>188</v>
      </c>
      <c r="BF2219" t="s">
        <v>111</v>
      </c>
      <c r="BH2219" t="s">
        <v>120</v>
      </c>
      <c r="BI2219" t="s">
        <v>121</v>
      </c>
      <c r="BJ2219">
        <v>8758.23</v>
      </c>
      <c r="BK2219" t="s">
        <v>418</v>
      </c>
      <c r="BL2219" t="s">
        <v>494</v>
      </c>
      <c r="BM2219" t="s">
        <v>158</v>
      </c>
      <c r="BN2219">
        <v>8758</v>
      </c>
      <c r="BO2219">
        <v>24</v>
      </c>
      <c r="BP2219">
        <v>7</v>
      </c>
      <c r="BQ2219">
        <v>52</v>
      </c>
      <c r="BR2219">
        <v>24.7</v>
      </c>
      <c r="BS2219">
        <v>25.2</v>
      </c>
      <c r="BT2219">
        <v>25.2</v>
      </c>
      <c r="BU2219">
        <v>24.9</v>
      </c>
      <c r="BY2219" t="s">
        <v>122</v>
      </c>
      <c r="CC2219" t="s">
        <v>1995</v>
      </c>
      <c r="CD2219" t="s">
        <v>1996</v>
      </c>
      <c r="CE2219" t="s">
        <v>1203</v>
      </c>
      <c r="CG2219">
        <v>2.5641799999999999</v>
      </c>
      <c r="CH2219" t="s">
        <v>303</v>
      </c>
      <c r="CJ2219" t="s">
        <v>122</v>
      </c>
      <c r="CN2219">
        <v>5</v>
      </c>
      <c r="CO2219" t="s">
        <v>127</v>
      </c>
      <c r="CP2219" t="s">
        <v>2002</v>
      </c>
      <c r="CQ2219" t="s">
        <v>130</v>
      </c>
      <c r="CR2219">
        <v>0</v>
      </c>
      <c r="CS2219" t="s">
        <v>130</v>
      </c>
    </row>
    <row r="2220" spans="1:97" x14ac:dyDescent="0.35">
      <c r="A2220">
        <v>7</v>
      </c>
      <c r="B2220" t="s">
        <v>135</v>
      </c>
      <c r="C2220">
        <v>19</v>
      </c>
      <c r="E2220">
        <v>19193</v>
      </c>
      <c r="F2220" t="s">
        <v>136</v>
      </c>
      <c r="G2220">
        <v>8121411</v>
      </c>
      <c r="H2220" t="s">
        <v>137</v>
      </c>
      <c r="I2220" t="s">
        <v>138</v>
      </c>
      <c r="J2220" t="s">
        <v>139</v>
      </c>
      <c r="K2220" t="s">
        <v>101</v>
      </c>
      <c r="L2220" t="s">
        <v>140</v>
      </c>
      <c r="M2220" t="s">
        <v>141</v>
      </c>
      <c r="N2220">
        <v>325311</v>
      </c>
      <c r="O2220" t="s">
        <v>142</v>
      </c>
      <c r="P2220" t="s">
        <v>105</v>
      </c>
      <c r="S2220" t="s">
        <v>143</v>
      </c>
      <c r="T2220">
        <v>42.331850000000003</v>
      </c>
      <c r="U2220">
        <v>-96.377549999999999</v>
      </c>
      <c r="V2220" t="s">
        <v>144</v>
      </c>
      <c r="W2220" t="s">
        <v>145</v>
      </c>
      <c r="X2220" t="s">
        <v>146</v>
      </c>
      <c r="Y2220" t="s">
        <v>147</v>
      </c>
      <c r="Z2220">
        <v>51054</v>
      </c>
      <c r="AA2220" t="s">
        <v>135</v>
      </c>
      <c r="AD2220" t="s">
        <v>111</v>
      </c>
      <c r="AE2220">
        <v>2008</v>
      </c>
      <c r="AF2220">
        <v>4727413</v>
      </c>
      <c r="AG2220" t="s">
        <v>498</v>
      </c>
      <c r="AH2220" t="s">
        <v>433</v>
      </c>
      <c r="AI2220" t="s">
        <v>499</v>
      </c>
      <c r="AM2220" t="s">
        <v>111</v>
      </c>
      <c r="AR2220">
        <v>42342314</v>
      </c>
      <c r="AS2220" t="s">
        <v>500</v>
      </c>
      <c r="AU2220">
        <v>30102704</v>
      </c>
      <c r="AV2220" t="s">
        <v>265</v>
      </c>
      <c r="AW2220" t="s">
        <v>266</v>
      </c>
      <c r="AX2220" t="s">
        <v>501</v>
      </c>
      <c r="AY2220" t="s">
        <v>502</v>
      </c>
      <c r="AZ2220" t="s">
        <v>269</v>
      </c>
      <c r="BA2220" t="s">
        <v>186</v>
      </c>
      <c r="BB2220" t="s">
        <v>187</v>
      </c>
      <c r="BC2220" t="s">
        <v>188</v>
      </c>
      <c r="BD2220" t="s">
        <v>503</v>
      </c>
      <c r="BF2220" t="s">
        <v>111</v>
      </c>
      <c r="BH2220" t="s">
        <v>120</v>
      </c>
      <c r="BI2220" t="s">
        <v>121</v>
      </c>
      <c r="BJ2220">
        <v>376980</v>
      </c>
      <c r="BK2220" t="s">
        <v>303</v>
      </c>
      <c r="BL2220" t="s">
        <v>504</v>
      </c>
      <c r="BM2220" t="s">
        <v>346</v>
      </c>
      <c r="BN2220">
        <v>8511</v>
      </c>
      <c r="BO2220">
        <v>24</v>
      </c>
      <c r="BP2220">
        <v>7</v>
      </c>
      <c r="BQ2220">
        <v>51</v>
      </c>
      <c r="BR2220">
        <v>25.4</v>
      </c>
      <c r="BS2220">
        <v>23</v>
      </c>
      <c r="BT2220">
        <v>25.9</v>
      </c>
      <c r="BU2220">
        <v>25.7</v>
      </c>
      <c r="BY2220" t="s">
        <v>122</v>
      </c>
      <c r="CC2220" t="s">
        <v>1995</v>
      </c>
      <c r="CD2220" t="s">
        <v>1996</v>
      </c>
      <c r="CE2220" t="s">
        <v>1203</v>
      </c>
      <c r="CG2220">
        <v>0.99459699999999995</v>
      </c>
      <c r="CH2220" t="s">
        <v>303</v>
      </c>
      <c r="CJ2220" t="s">
        <v>122</v>
      </c>
      <c r="CN2220">
        <v>5</v>
      </c>
      <c r="CO2220" t="s">
        <v>127</v>
      </c>
      <c r="CP2220" t="s">
        <v>2003</v>
      </c>
      <c r="CQ2220" t="s">
        <v>130</v>
      </c>
      <c r="CR2220">
        <v>0</v>
      </c>
      <c r="CS2220" t="s">
        <v>130</v>
      </c>
    </row>
    <row r="2221" spans="1:97" x14ac:dyDescent="0.35">
      <c r="A2221">
        <v>7</v>
      </c>
      <c r="B2221" t="s">
        <v>135</v>
      </c>
      <c r="C2221">
        <v>19</v>
      </c>
      <c r="E2221">
        <v>19193</v>
      </c>
      <c r="F2221" t="s">
        <v>136</v>
      </c>
      <c r="G2221">
        <v>8121411</v>
      </c>
      <c r="H2221" t="s">
        <v>137</v>
      </c>
      <c r="I2221" t="s">
        <v>138</v>
      </c>
      <c r="J2221" t="s">
        <v>139</v>
      </c>
      <c r="K2221" t="s">
        <v>101</v>
      </c>
      <c r="L2221" t="s">
        <v>140</v>
      </c>
      <c r="M2221" t="s">
        <v>141</v>
      </c>
      <c r="N2221">
        <v>325311</v>
      </c>
      <c r="O2221" t="s">
        <v>142</v>
      </c>
      <c r="P2221" t="s">
        <v>105</v>
      </c>
      <c r="S2221" t="s">
        <v>143</v>
      </c>
      <c r="T2221">
        <v>42.331850000000003</v>
      </c>
      <c r="U2221">
        <v>-96.377549999999999</v>
      </c>
      <c r="V2221" t="s">
        <v>144</v>
      </c>
      <c r="W2221" t="s">
        <v>145</v>
      </c>
      <c r="X2221" t="s">
        <v>146</v>
      </c>
      <c r="Y2221" t="s">
        <v>147</v>
      </c>
      <c r="Z2221">
        <v>51054</v>
      </c>
      <c r="AA2221" t="s">
        <v>135</v>
      </c>
      <c r="AD2221" t="s">
        <v>111</v>
      </c>
      <c r="AE2221">
        <v>2008</v>
      </c>
      <c r="AF2221">
        <v>123922613</v>
      </c>
      <c r="AG2221" t="s">
        <v>476</v>
      </c>
      <c r="AH2221" t="s">
        <v>278</v>
      </c>
      <c r="AI2221" t="s">
        <v>477</v>
      </c>
      <c r="AM2221" t="s">
        <v>111</v>
      </c>
      <c r="AR2221">
        <v>176425714</v>
      </c>
      <c r="AS2221" t="s">
        <v>478</v>
      </c>
      <c r="AU2221">
        <v>30501613</v>
      </c>
      <c r="AV2221" t="s">
        <v>265</v>
      </c>
      <c r="AW2221" t="s">
        <v>479</v>
      </c>
      <c r="AX2221" t="s">
        <v>480</v>
      </c>
      <c r="AY2221" t="s">
        <v>481</v>
      </c>
      <c r="AZ2221" t="s">
        <v>469</v>
      </c>
      <c r="BA2221" t="s">
        <v>186</v>
      </c>
      <c r="BB2221" t="s">
        <v>187</v>
      </c>
      <c r="BC2221" t="s">
        <v>188</v>
      </c>
      <c r="BF2221" t="s">
        <v>111</v>
      </c>
      <c r="BH2221" t="s">
        <v>120</v>
      </c>
      <c r="BI2221" t="s">
        <v>121</v>
      </c>
      <c r="BJ2221">
        <v>21.436599999999999</v>
      </c>
      <c r="BK2221" t="s">
        <v>227</v>
      </c>
      <c r="BL2221" t="s">
        <v>482</v>
      </c>
      <c r="BM2221" t="s">
        <v>346</v>
      </c>
      <c r="BN2221">
        <v>238</v>
      </c>
      <c r="BO2221">
        <v>1.9</v>
      </c>
      <c r="BP2221">
        <v>2.5</v>
      </c>
      <c r="BQ2221">
        <v>50</v>
      </c>
      <c r="BR2221">
        <v>21.7</v>
      </c>
      <c r="BS2221">
        <v>33.299999999999997</v>
      </c>
      <c r="BT2221">
        <v>27.2</v>
      </c>
      <c r="BU2221">
        <v>17.8</v>
      </c>
      <c r="BY2221" t="s">
        <v>122</v>
      </c>
      <c r="CC2221" t="s">
        <v>1995</v>
      </c>
      <c r="CD2221" t="s">
        <v>1996</v>
      </c>
      <c r="CE2221" t="s">
        <v>1203</v>
      </c>
      <c r="CG2221">
        <v>7.5253100000000003E-3</v>
      </c>
      <c r="CH2221" t="s">
        <v>303</v>
      </c>
      <c r="CJ2221" t="s">
        <v>122</v>
      </c>
      <c r="CN2221">
        <v>5</v>
      </c>
      <c r="CO2221" t="s">
        <v>127</v>
      </c>
      <c r="CP2221" t="s">
        <v>2004</v>
      </c>
      <c r="CQ2221" t="s">
        <v>130</v>
      </c>
      <c r="CR2221">
        <v>0</v>
      </c>
      <c r="CS2221" t="s">
        <v>130</v>
      </c>
    </row>
    <row r="2222" spans="1:97" x14ac:dyDescent="0.35">
      <c r="A2222">
        <v>7</v>
      </c>
      <c r="B2222" t="s">
        <v>135</v>
      </c>
      <c r="C2222">
        <v>19</v>
      </c>
      <c r="E2222">
        <v>19193</v>
      </c>
      <c r="F2222" t="s">
        <v>136</v>
      </c>
      <c r="G2222">
        <v>8121411</v>
      </c>
      <c r="H2222" t="s">
        <v>137</v>
      </c>
      <c r="I2222" t="s">
        <v>138</v>
      </c>
      <c r="J2222" t="s">
        <v>139</v>
      </c>
      <c r="K2222" t="s">
        <v>101</v>
      </c>
      <c r="L2222" t="s">
        <v>140</v>
      </c>
      <c r="M2222" t="s">
        <v>141</v>
      </c>
      <c r="N2222">
        <v>325311</v>
      </c>
      <c r="O2222" t="s">
        <v>142</v>
      </c>
      <c r="P2222" t="s">
        <v>105</v>
      </c>
      <c r="S2222" t="s">
        <v>143</v>
      </c>
      <c r="T2222">
        <v>42.331850000000003</v>
      </c>
      <c r="U2222">
        <v>-96.377549999999999</v>
      </c>
      <c r="V2222" t="s">
        <v>144</v>
      </c>
      <c r="W2222" t="s">
        <v>145</v>
      </c>
      <c r="X2222" t="s">
        <v>146</v>
      </c>
      <c r="Y2222" t="s">
        <v>147</v>
      </c>
      <c r="Z2222">
        <v>51054</v>
      </c>
      <c r="AA2222" t="s">
        <v>135</v>
      </c>
      <c r="AD2222" t="s">
        <v>111</v>
      </c>
      <c r="AE2222">
        <v>2008</v>
      </c>
      <c r="AF2222">
        <v>4728013</v>
      </c>
      <c r="AG2222" t="s">
        <v>513</v>
      </c>
      <c r="AH2222" t="s">
        <v>278</v>
      </c>
      <c r="AI2222" t="s">
        <v>514</v>
      </c>
      <c r="AM2222" t="s">
        <v>111</v>
      </c>
      <c r="AR2222">
        <v>157957514</v>
      </c>
      <c r="AS2222" t="s">
        <v>515</v>
      </c>
      <c r="AU2222">
        <v>30502090</v>
      </c>
      <c r="AV2222" t="s">
        <v>265</v>
      </c>
      <c r="AW2222" t="s">
        <v>479</v>
      </c>
      <c r="AX2222" t="s">
        <v>516</v>
      </c>
      <c r="AY2222" t="s">
        <v>517</v>
      </c>
      <c r="AZ2222" t="s">
        <v>343</v>
      </c>
      <c r="BD2222" t="s">
        <v>518</v>
      </c>
      <c r="BF2222" t="s">
        <v>111</v>
      </c>
      <c r="BH2222" t="s">
        <v>120</v>
      </c>
      <c r="BI2222" t="s">
        <v>121</v>
      </c>
      <c r="BJ2222">
        <v>28117</v>
      </c>
      <c r="BK2222" t="s">
        <v>519</v>
      </c>
      <c r="BL2222" t="s">
        <v>520</v>
      </c>
      <c r="BM2222" t="s">
        <v>158</v>
      </c>
      <c r="BN2222">
        <v>8760</v>
      </c>
      <c r="BO2222">
        <v>24</v>
      </c>
      <c r="BP2222">
        <v>7</v>
      </c>
      <c r="BQ2222">
        <v>52</v>
      </c>
      <c r="BR2222">
        <v>25</v>
      </c>
      <c r="BS2222">
        <v>25</v>
      </c>
      <c r="BT2222">
        <v>25</v>
      </c>
      <c r="BU2222">
        <v>25</v>
      </c>
      <c r="BY2222" t="s">
        <v>122</v>
      </c>
      <c r="CC2222" t="s">
        <v>1995</v>
      </c>
      <c r="CD2222" t="s">
        <v>1996</v>
      </c>
      <c r="CE2222" t="s">
        <v>1203</v>
      </c>
      <c r="CG2222">
        <v>0.130582</v>
      </c>
      <c r="CH2222" t="s">
        <v>303</v>
      </c>
      <c r="CJ2222" t="s">
        <v>122</v>
      </c>
      <c r="CN2222">
        <v>5</v>
      </c>
      <c r="CO2222" t="s">
        <v>127</v>
      </c>
      <c r="CP2222" t="s">
        <v>2005</v>
      </c>
      <c r="CQ2222" t="s">
        <v>130</v>
      </c>
      <c r="CR2222">
        <v>0</v>
      </c>
      <c r="CS2222" t="s">
        <v>130</v>
      </c>
    </row>
    <row r="2223" spans="1:97" x14ac:dyDescent="0.35">
      <c r="A2223">
        <v>7</v>
      </c>
      <c r="B2223" t="s">
        <v>135</v>
      </c>
      <c r="C2223">
        <v>19</v>
      </c>
      <c r="E2223">
        <v>19193</v>
      </c>
      <c r="F2223" t="s">
        <v>136</v>
      </c>
      <c r="G2223">
        <v>8121411</v>
      </c>
      <c r="H2223" t="s">
        <v>137</v>
      </c>
      <c r="I2223" t="s">
        <v>138</v>
      </c>
      <c r="J2223" t="s">
        <v>139</v>
      </c>
      <c r="K2223" t="s">
        <v>101</v>
      </c>
      <c r="L2223" t="s">
        <v>140</v>
      </c>
      <c r="M2223" t="s">
        <v>141</v>
      </c>
      <c r="N2223">
        <v>325311</v>
      </c>
      <c r="O2223" t="s">
        <v>142</v>
      </c>
      <c r="P2223" t="s">
        <v>105</v>
      </c>
      <c r="S2223" t="s">
        <v>143</v>
      </c>
      <c r="T2223">
        <v>42.331850000000003</v>
      </c>
      <c r="U2223">
        <v>-96.377549999999999</v>
      </c>
      <c r="V2223" t="s">
        <v>144</v>
      </c>
      <c r="W2223" t="s">
        <v>145</v>
      </c>
      <c r="X2223" t="s">
        <v>146</v>
      </c>
      <c r="Y2223" t="s">
        <v>147</v>
      </c>
      <c r="Z2223">
        <v>51054</v>
      </c>
      <c r="AA2223" t="s">
        <v>135</v>
      </c>
      <c r="AD2223" t="s">
        <v>111</v>
      </c>
      <c r="AE2223">
        <v>2008</v>
      </c>
      <c r="AF2223">
        <v>123923613</v>
      </c>
      <c r="AG2223" t="s">
        <v>521</v>
      </c>
      <c r="AH2223" t="s">
        <v>278</v>
      </c>
      <c r="AI2223" t="s">
        <v>522</v>
      </c>
      <c r="AM2223" t="s">
        <v>111</v>
      </c>
      <c r="AR2223">
        <v>176426814</v>
      </c>
      <c r="AS2223" t="s">
        <v>523</v>
      </c>
      <c r="AU2223">
        <v>30502090</v>
      </c>
      <c r="AV2223" t="s">
        <v>265</v>
      </c>
      <c r="AW2223" t="s">
        <v>479</v>
      </c>
      <c r="AX2223" t="s">
        <v>516</v>
      </c>
      <c r="AY2223" t="s">
        <v>517</v>
      </c>
      <c r="AZ2223" t="s">
        <v>343</v>
      </c>
      <c r="BA2223" t="s">
        <v>186</v>
      </c>
      <c r="BB2223" t="s">
        <v>187</v>
      </c>
      <c r="BC2223" t="s">
        <v>188</v>
      </c>
      <c r="BF2223" t="s">
        <v>111</v>
      </c>
      <c r="BH2223" t="s">
        <v>120</v>
      </c>
      <c r="BI2223" t="s">
        <v>121</v>
      </c>
      <c r="BJ2223">
        <v>65400.7</v>
      </c>
      <c r="BK2223" t="s">
        <v>519</v>
      </c>
      <c r="BL2223" t="s">
        <v>520</v>
      </c>
      <c r="BM2223" t="s">
        <v>158</v>
      </c>
      <c r="BN2223">
        <v>8760</v>
      </c>
      <c r="BO2223">
        <v>24</v>
      </c>
      <c r="BP2223">
        <v>7</v>
      </c>
      <c r="BQ2223">
        <v>52</v>
      </c>
      <c r="BR2223">
        <v>25</v>
      </c>
      <c r="BS2223">
        <v>25</v>
      </c>
      <c r="BT2223">
        <v>25</v>
      </c>
      <c r="BU2223">
        <v>25</v>
      </c>
      <c r="BY2223" t="s">
        <v>122</v>
      </c>
      <c r="CC2223" t="s">
        <v>1995</v>
      </c>
      <c r="CD2223" t="s">
        <v>1996</v>
      </c>
      <c r="CE2223" t="s">
        <v>1203</v>
      </c>
      <c r="CG2223">
        <v>6.68528E-3</v>
      </c>
      <c r="CH2223" t="s">
        <v>303</v>
      </c>
      <c r="CJ2223" t="s">
        <v>122</v>
      </c>
      <c r="CN2223">
        <v>5</v>
      </c>
      <c r="CO2223" t="s">
        <v>127</v>
      </c>
      <c r="CP2223" t="s">
        <v>2006</v>
      </c>
      <c r="CQ2223" t="s">
        <v>130</v>
      </c>
      <c r="CR2223">
        <v>0</v>
      </c>
      <c r="CS2223" t="s">
        <v>130</v>
      </c>
    </row>
    <row r="2224" spans="1:97" x14ac:dyDescent="0.35">
      <c r="A2224">
        <v>7</v>
      </c>
      <c r="B2224" t="s">
        <v>135</v>
      </c>
      <c r="C2224">
        <v>19</v>
      </c>
      <c r="E2224">
        <v>19193</v>
      </c>
      <c r="F2224" t="s">
        <v>136</v>
      </c>
      <c r="G2224">
        <v>8121411</v>
      </c>
      <c r="H2224" t="s">
        <v>137</v>
      </c>
      <c r="I2224" t="s">
        <v>138</v>
      </c>
      <c r="J2224" t="s">
        <v>139</v>
      </c>
      <c r="K2224" t="s">
        <v>101</v>
      </c>
      <c r="L2224" t="s">
        <v>140</v>
      </c>
      <c r="M2224" t="s">
        <v>141</v>
      </c>
      <c r="N2224">
        <v>325311</v>
      </c>
      <c r="O2224" t="s">
        <v>142</v>
      </c>
      <c r="P2224" t="s">
        <v>105</v>
      </c>
      <c r="S2224" t="s">
        <v>143</v>
      </c>
      <c r="T2224">
        <v>42.331850000000003</v>
      </c>
      <c r="U2224">
        <v>-96.377549999999999</v>
      </c>
      <c r="V2224" t="s">
        <v>144</v>
      </c>
      <c r="W2224" t="s">
        <v>145</v>
      </c>
      <c r="X2224" t="s">
        <v>146</v>
      </c>
      <c r="Y2224" t="s">
        <v>147</v>
      </c>
      <c r="Z2224">
        <v>51054</v>
      </c>
      <c r="AA2224" t="s">
        <v>135</v>
      </c>
      <c r="AD2224" t="s">
        <v>111</v>
      </c>
      <c r="AE2224">
        <v>2008</v>
      </c>
      <c r="AF2224">
        <v>125662213</v>
      </c>
      <c r="AG2224" t="s">
        <v>525</v>
      </c>
      <c r="AH2224" t="s">
        <v>278</v>
      </c>
      <c r="AI2224" t="s">
        <v>526</v>
      </c>
      <c r="AM2224" t="s">
        <v>111</v>
      </c>
      <c r="AR2224">
        <v>180671114</v>
      </c>
      <c r="AS2224" t="s">
        <v>527</v>
      </c>
      <c r="AU2224">
        <v>30502090</v>
      </c>
      <c r="AV2224" t="s">
        <v>265</v>
      </c>
      <c r="AW2224" t="s">
        <v>479</v>
      </c>
      <c r="AX2224" t="s">
        <v>516</v>
      </c>
      <c r="AY2224" t="s">
        <v>517</v>
      </c>
      <c r="AZ2224" t="s">
        <v>343</v>
      </c>
      <c r="BD2224" t="s">
        <v>528</v>
      </c>
      <c r="BF2224" t="s">
        <v>111</v>
      </c>
      <c r="BH2224" t="s">
        <v>120</v>
      </c>
      <c r="BI2224" t="s">
        <v>121</v>
      </c>
      <c r="BJ2224">
        <v>522.27</v>
      </c>
      <c r="BK2224" t="s">
        <v>519</v>
      </c>
      <c r="BL2224" t="s">
        <v>520</v>
      </c>
      <c r="BM2224" t="s">
        <v>158</v>
      </c>
      <c r="BN2224">
        <v>8760</v>
      </c>
      <c r="BO2224">
        <v>24</v>
      </c>
      <c r="BP2224">
        <v>7</v>
      </c>
      <c r="BQ2224">
        <v>52</v>
      </c>
      <c r="BR2224">
        <v>25</v>
      </c>
      <c r="BS2224">
        <v>25</v>
      </c>
      <c r="BT2224">
        <v>25</v>
      </c>
      <c r="BU2224">
        <v>25</v>
      </c>
      <c r="BY2224" t="s">
        <v>122</v>
      </c>
      <c r="CC2224" t="s">
        <v>1995</v>
      </c>
      <c r="CD2224" t="s">
        <v>1996</v>
      </c>
      <c r="CE2224" t="s">
        <v>1203</v>
      </c>
      <c r="CG2224">
        <v>3.7787200000000003E-5</v>
      </c>
      <c r="CH2224" t="s">
        <v>303</v>
      </c>
      <c r="CJ2224" t="s">
        <v>122</v>
      </c>
      <c r="CN2224">
        <v>5</v>
      </c>
      <c r="CO2224" t="s">
        <v>127</v>
      </c>
      <c r="CP2224" t="s">
        <v>2007</v>
      </c>
      <c r="CQ2224" t="s">
        <v>130</v>
      </c>
      <c r="CR2224">
        <v>0</v>
      </c>
      <c r="CS2224" t="s">
        <v>130</v>
      </c>
    </row>
    <row r="2225" spans="1:97" x14ac:dyDescent="0.35">
      <c r="A2225">
        <v>7</v>
      </c>
      <c r="B2225" t="s">
        <v>135</v>
      </c>
      <c r="C2225">
        <v>19</v>
      </c>
      <c r="E2225">
        <v>19193</v>
      </c>
      <c r="F2225" t="s">
        <v>136</v>
      </c>
      <c r="G2225">
        <v>8121411</v>
      </c>
      <c r="H2225" t="s">
        <v>137</v>
      </c>
      <c r="I2225" t="s">
        <v>138</v>
      </c>
      <c r="J2225" t="s">
        <v>139</v>
      </c>
      <c r="K2225" t="s">
        <v>101</v>
      </c>
      <c r="L2225" t="s">
        <v>140</v>
      </c>
      <c r="M2225" t="s">
        <v>141</v>
      </c>
      <c r="N2225">
        <v>325311</v>
      </c>
      <c r="O2225" t="s">
        <v>142</v>
      </c>
      <c r="P2225" t="s">
        <v>105</v>
      </c>
      <c r="S2225" t="s">
        <v>143</v>
      </c>
      <c r="T2225">
        <v>42.331850000000003</v>
      </c>
      <c r="U2225">
        <v>-96.377549999999999</v>
      </c>
      <c r="V2225" t="s">
        <v>144</v>
      </c>
      <c r="W2225" t="s">
        <v>145</v>
      </c>
      <c r="X2225" t="s">
        <v>146</v>
      </c>
      <c r="Y2225" t="s">
        <v>147</v>
      </c>
      <c r="Z2225">
        <v>51054</v>
      </c>
      <c r="AA2225" t="s">
        <v>135</v>
      </c>
      <c r="AD2225" t="s">
        <v>111</v>
      </c>
      <c r="AE2225">
        <v>2008</v>
      </c>
      <c r="AF2225">
        <v>125662213</v>
      </c>
      <c r="AG2225" t="s">
        <v>525</v>
      </c>
      <c r="AH2225" t="s">
        <v>278</v>
      </c>
      <c r="AI2225" t="s">
        <v>526</v>
      </c>
      <c r="AM2225" t="s">
        <v>111</v>
      </c>
      <c r="AR2225">
        <v>214186914</v>
      </c>
      <c r="AS2225" t="s">
        <v>529</v>
      </c>
      <c r="AU2225">
        <v>30502090</v>
      </c>
      <c r="AV2225" t="s">
        <v>265</v>
      </c>
      <c r="AW2225" t="s">
        <v>479</v>
      </c>
      <c r="AX2225" t="s">
        <v>516</v>
      </c>
      <c r="AY2225" t="s">
        <v>517</v>
      </c>
      <c r="AZ2225" t="s">
        <v>343</v>
      </c>
      <c r="BD2225" t="s">
        <v>530</v>
      </c>
      <c r="BF2225" t="s">
        <v>111</v>
      </c>
      <c r="BH2225" t="s">
        <v>120</v>
      </c>
      <c r="BI2225" t="s">
        <v>121</v>
      </c>
      <c r="BJ2225">
        <v>348.18</v>
      </c>
      <c r="BK2225" t="s">
        <v>519</v>
      </c>
      <c r="BL2225" t="s">
        <v>520</v>
      </c>
      <c r="BM2225" t="s">
        <v>158</v>
      </c>
      <c r="BN2225">
        <v>8760</v>
      </c>
      <c r="BO2225">
        <v>24</v>
      </c>
      <c r="BP2225">
        <v>7</v>
      </c>
      <c r="BQ2225">
        <v>52</v>
      </c>
      <c r="BR2225">
        <v>25</v>
      </c>
      <c r="BS2225">
        <v>25</v>
      </c>
      <c r="BT2225">
        <v>25</v>
      </c>
      <c r="BU2225">
        <v>25</v>
      </c>
      <c r="BY2225" t="s">
        <v>122</v>
      </c>
      <c r="CC2225" t="s">
        <v>1995</v>
      </c>
      <c r="CD2225" t="s">
        <v>1996</v>
      </c>
      <c r="CE2225" t="s">
        <v>1203</v>
      </c>
      <c r="CG2225">
        <v>9.1326099999999996E-4</v>
      </c>
      <c r="CH2225" t="s">
        <v>303</v>
      </c>
      <c r="CJ2225" t="s">
        <v>122</v>
      </c>
      <c r="CN2225">
        <v>5</v>
      </c>
      <c r="CO2225" t="s">
        <v>127</v>
      </c>
      <c r="CP2225" t="s">
        <v>2008</v>
      </c>
      <c r="CQ2225" t="s">
        <v>130</v>
      </c>
      <c r="CR2225">
        <v>0</v>
      </c>
      <c r="CS2225" t="s">
        <v>130</v>
      </c>
    </row>
    <row r="2226" spans="1:97" x14ac:dyDescent="0.35">
      <c r="A2226">
        <v>7</v>
      </c>
      <c r="B2226" t="s">
        <v>135</v>
      </c>
      <c r="C2226">
        <v>19</v>
      </c>
      <c r="E2226">
        <v>19193</v>
      </c>
      <c r="F2226" t="s">
        <v>136</v>
      </c>
      <c r="G2226">
        <v>8121411</v>
      </c>
      <c r="H2226" t="s">
        <v>137</v>
      </c>
      <c r="I2226" t="s">
        <v>138</v>
      </c>
      <c r="J2226" t="s">
        <v>139</v>
      </c>
      <c r="K2226" t="s">
        <v>101</v>
      </c>
      <c r="L2226" t="s">
        <v>140</v>
      </c>
      <c r="M2226" t="s">
        <v>141</v>
      </c>
      <c r="N2226">
        <v>325311</v>
      </c>
      <c r="O2226" t="s">
        <v>142</v>
      </c>
      <c r="P2226" t="s">
        <v>105</v>
      </c>
      <c r="S2226" t="s">
        <v>143</v>
      </c>
      <c r="T2226">
        <v>42.331850000000003</v>
      </c>
      <c r="U2226">
        <v>-96.377549999999999</v>
      </c>
      <c r="V2226" t="s">
        <v>144</v>
      </c>
      <c r="W2226" t="s">
        <v>145</v>
      </c>
      <c r="X2226" t="s">
        <v>146</v>
      </c>
      <c r="Y2226" t="s">
        <v>147</v>
      </c>
      <c r="Z2226">
        <v>51054</v>
      </c>
      <c r="AA2226" t="s">
        <v>135</v>
      </c>
      <c r="AD2226" t="s">
        <v>111</v>
      </c>
      <c r="AE2226">
        <v>2008</v>
      </c>
      <c r="AF2226">
        <v>125662413</v>
      </c>
      <c r="AG2226" t="s">
        <v>531</v>
      </c>
      <c r="AH2226" t="s">
        <v>278</v>
      </c>
      <c r="AI2226" t="s">
        <v>532</v>
      </c>
      <c r="AM2226" t="s">
        <v>111</v>
      </c>
      <c r="AR2226">
        <v>180671514</v>
      </c>
      <c r="AS2226" t="s">
        <v>533</v>
      </c>
      <c r="AU2226">
        <v>30502090</v>
      </c>
      <c r="AV2226" t="s">
        <v>265</v>
      </c>
      <c r="AW2226" t="s">
        <v>479</v>
      </c>
      <c r="AX2226" t="s">
        <v>516</v>
      </c>
      <c r="AY2226" t="s">
        <v>517</v>
      </c>
      <c r="AZ2226" t="s">
        <v>343</v>
      </c>
      <c r="BF2226" t="s">
        <v>111</v>
      </c>
      <c r="BH2226" t="s">
        <v>120</v>
      </c>
      <c r="BI2226" t="s">
        <v>121</v>
      </c>
      <c r="BJ2226">
        <v>936.77</v>
      </c>
      <c r="BK2226" t="s">
        <v>519</v>
      </c>
      <c r="BL2226" t="s">
        <v>520</v>
      </c>
      <c r="BM2226" t="s">
        <v>158</v>
      </c>
      <c r="BN2226">
        <v>8760</v>
      </c>
      <c r="BO2226">
        <v>24</v>
      </c>
      <c r="BP2226">
        <v>7</v>
      </c>
      <c r="BQ2226">
        <v>52</v>
      </c>
      <c r="BR2226">
        <v>25</v>
      </c>
      <c r="BS2226">
        <v>25</v>
      </c>
      <c r="BT2226">
        <v>25</v>
      </c>
      <c r="BU2226">
        <v>25</v>
      </c>
      <c r="BY2226" t="s">
        <v>122</v>
      </c>
      <c r="CC2226" t="s">
        <v>1995</v>
      </c>
      <c r="CD2226" t="s">
        <v>1996</v>
      </c>
      <c r="CE2226" t="s">
        <v>1203</v>
      </c>
      <c r="CG2226">
        <v>4.8405999999999997E-5</v>
      </c>
      <c r="CH2226" t="s">
        <v>303</v>
      </c>
      <c r="CJ2226" t="s">
        <v>122</v>
      </c>
      <c r="CN2226">
        <v>5</v>
      </c>
      <c r="CO2226" t="s">
        <v>127</v>
      </c>
      <c r="CP2226" t="s">
        <v>2009</v>
      </c>
      <c r="CQ2226" t="s">
        <v>130</v>
      </c>
      <c r="CR2226">
        <v>0</v>
      </c>
      <c r="CS2226" t="s">
        <v>130</v>
      </c>
    </row>
    <row r="2227" spans="1:97" x14ac:dyDescent="0.35">
      <c r="A2227">
        <v>7</v>
      </c>
      <c r="B2227" t="s">
        <v>135</v>
      </c>
      <c r="C2227">
        <v>19</v>
      </c>
      <c r="E2227">
        <v>19193</v>
      </c>
      <c r="F2227" t="s">
        <v>136</v>
      </c>
      <c r="G2227">
        <v>8121411</v>
      </c>
      <c r="H2227" t="s">
        <v>137</v>
      </c>
      <c r="I2227" t="s">
        <v>138</v>
      </c>
      <c r="J2227" t="s">
        <v>139</v>
      </c>
      <c r="K2227" t="s">
        <v>101</v>
      </c>
      <c r="L2227" t="s">
        <v>140</v>
      </c>
      <c r="M2227" t="s">
        <v>141</v>
      </c>
      <c r="N2227">
        <v>325311</v>
      </c>
      <c r="O2227" t="s">
        <v>142</v>
      </c>
      <c r="P2227" t="s">
        <v>105</v>
      </c>
      <c r="S2227" t="s">
        <v>143</v>
      </c>
      <c r="T2227">
        <v>42.331850000000003</v>
      </c>
      <c r="U2227">
        <v>-96.377549999999999</v>
      </c>
      <c r="V2227" t="s">
        <v>144</v>
      </c>
      <c r="W2227" t="s">
        <v>145</v>
      </c>
      <c r="X2227" t="s">
        <v>146</v>
      </c>
      <c r="Y2227" t="s">
        <v>147</v>
      </c>
      <c r="Z2227">
        <v>51054</v>
      </c>
      <c r="AA2227" t="s">
        <v>135</v>
      </c>
      <c r="AD2227" t="s">
        <v>111</v>
      </c>
      <c r="AE2227">
        <v>2008</v>
      </c>
      <c r="AF2227">
        <v>4727613</v>
      </c>
      <c r="AG2227" t="s">
        <v>373</v>
      </c>
      <c r="AH2227" t="s">
        <v>306</v>
      </c>
      <c r="AI2227" t="s">
        <v>374</v>
      </c>
      <c r="AJ2227">
        <v>19.5</v>
      </c>
      <c r="AK2227" t="s">
        <v>114</v>
      </c>
      <c r="AM2227" t="s">
        <v>111</v>
      </c>
      <c r="AR2227">
        <v>94135514</v>
      </c>
      <c r="AS2227" t="s">
        <v>375</v>
      </c>
      <c r="AU2227">
        <v>30190003</v>
      </c>
      <c r="AV2227" t="s">
        <v>265</v>
      </c>
      <c r="AW2227" t="s">
        <v>266</v>
      </c>
      <c r="AX2227" t="s">
        <v>267</v>
      </c>
      <c r="AY2227" t="s">
        <v>376</v>
      </c>
      <c r="AZ2227" t="s">
        <v>269</v>
      </c>
      <c r="BA2227" t="s">
        <v>186</v>
      </c>
      <c r="BB2227" t="s">
        <v>187</v>
      </c>
      <c r="BC2227" t="s">
        <v>188</v>
      </c>
      <c r="BD2227" t="s">
        <v>377</v>
      </c>
      <c r="BF2227" t="s">
        <v>111</v>
      </c>
      <c r="BH2227" t="s">
        <v>120</v>
      </c>
      <c r="BI2227" t="s">
        <v>121</v>
      </c>
      <c r="BJ2227">
        <v>0.19117600000000001</v>
      </c>
      <c r="BK2227" t="s">
        <v>227</v>
      </c>
      <c r="BL2227" t="s">
        <v>117</v>
      </c>
      <c r="BM2227" t="s">
        <v>158</v>
      </c>
      <c r="BN2227">
        <v>10</v>
      </c>
      <c r="BO2227">
        <v>10</v>
      </c>
      <c r="BP2227">
        <v>1</v>
      </c>
      <c r="BQ2227">
        <v>1</v>
      </c>
      <c r="BR2227">
        <v>0</v>
      </c>
      <c r="BS2227">
        <v>100</v>
      </c>
      <c r="BT2227">
        <v>0</v>
      </c>
      <c r="BU2227">
        <v>0</v>
      </c>
      <c r="BY2227" t="s">
        <v>122</v>
      </c>
      <c r="CC2227" t="s">
        <v>1995</v>
      </c>
      <c r="CD2227" t="s">
        <v>1996</v>
      </c>
      <c r="CE2227" t="s">
        <v>1203</v>
      </c>
      <c r="CG2227">
        <v>2.5495900000000002E-4</v>
      </c>
      <c r="CH2227" t="s">
        <v>303</v>
      </c>
      <c r="CJ2227" t="s">
        <v>122</v>
      </c>
      <c r="CN2227">
        <v>5</v>
      </c>
      <c r="CO2227" t="s">
        <v>127</v>
      </c>
      <c r="CP2227" t="s">
        <v>2010</v>
      </c>
      <c r="CQ2227" t="s">
        <v>130</v>
      </c>
      <c r="CR2227">
        <v>0</v>
      </c>
      <c r="CS2227" t="s">
        <v>130</v>
      </c>
    </row>
    <row r="2228" spans="1:97" x14ac:dyDescent="0.35">
      <c r="A2228">
        <v>7</v>
      </c>
      <c r="B2228" t="s">
        <v>135</v>
      </c>
      <c r="C2228">
        <v>19</v>
      </c>
      <c r="E2228">
        <v>19193</v>
      </c>
      <c r="F2228" t="s">
        <v>136</v>
      </c>
      <c r="G2228">
        <v>8121411</v>
      </c>
      <c r="H2228" t="s">
        <v>137</v>
      </c>
      <c r="I2228" t="s">
        <v>138</v>
      </c>
      <c r="J2228" t="s">
        <v>139</v>
      </c>
      <c r="K2228" t="s">
        <v>101</v>
      </c>
      <c r="L2228" t="s">
        <v>140</v>
      </c>
      <c r="M2228" t="s">
        <v>141</v>
      </c>
      <c r="N2228">
        <v>325311</v>
      </c>
      <c r="O2228" t="s">
        <v>142</v>
      </c>
      <c r="P2228" t="s">
        <v>105</v>
      </c>
      <c r="S2228" t="s">
        <v>143</v>
      </c>
      <c r="T2228">
        <v>42.331850000000003</v>
      </c>
      <c r="U2228">
        <v>-96.377549999999999</v>
      </c>
      <c r="V2228" t="s">
        <v>144</v>
      </c>
      <c r="W2228" t="s">
        <v>145</v>
      </c>
      <c r="X2228" t="s">
        <v>146</v>
      </c>
      <c r="Y2228" t="s">
        <v>147</v>
      </c>
      <c r="Z2228">
        <v>51054</v>
      </c>
      <c r="AA2228" t="s">
        <v>135</v>
      </c>
      <c r="AD2228" t="s">
        <v>111</v>
      </c>
      <c r="AE2228">
        <v>2008</v>
      </c>
      <c r="AF2228">
        <v>4726813</v>
      </c>
      <c r="AG2228" t="s">
        <v>378</v>
      </c>
      <c r="AH2228" t="s">
        <v>379</v>
      </c>
      <c r="AI2228" t="s">
        <v>380</v>
      </c>
      <c r="AJ2228">
        <v>1.5</v>
      </c>
      <c r="AK2228" t="s">
        <v>114</v>
      </c>
      <c r="AM2228" t="s">
        <v>111</v>
      </c>
      <c r="AR2228">
        <v>42345914</v>
      </c>
      <c r="AS2228" t="s">
        <v>381</v>
      </c>
      <c r="AU2228">
        <v>30190023</v>
      </c>
      <c r="AV2228" t="s">
        <v>265</v>
      </c>
      <c r="AW2228" t="s">
        <v>266</v>
      </c>
      <c r="AX2228" t="s">
        <v>267</v>
      </c>
      <c r="AY2228" t="s">
        <v>382</v>
      </c>
      <c r="AZ2228" t="s">
        <v>269</v>
      </c>
      <c r="BA2228" t="s">
        <v>186</v>
      </c>
      <c r="BB2228" t="s">
        <v>187</v>
      </c>
      <c r="BC2228" t="s">
        <v>188</v>
      </c>
      <c r="BD2228" t="s">
        <v>383</v>
      </c>
      <c r="BF2228" t="s">
        <v>111</v>
      </c>
      <c r="BH2228" t="s">
        <v>120</v>
      </c>
      <c r="BI2228" t="s">
        <v>121</v>
      </c>
      <c r="BJ2228">
        <v>0.69203999999999999</v>
      </c>
      <c r="BK2228" t="s">
        <v>227</v>
      </c>
      <c r="BL2228" t="s">
        <v>117</v>
      </c>
      <c r="BM2228" t="s">
        <v>158</v>
      </c>
      <c r="BN2228">
        <v>8760</v>
      </c>
      <c r="BO2228">
        <v>24</v>
      </c>
      <c r="BP2228">
        <v>7</v>
      </c>
      <c r="BQ2228">
        <v>52</v>
      </c>
      <c r="BR2228">
        <v>25</v>
      </c>
      <c r="BS2228">
        <v>25</v>
      </c>
      <c r="BT2228">
        <v>25</v>
      </c>
      <c r="BU2228">
        <v>25</v>
      </c>
      <c r="BY2228" t="s">
        <v>122</v>
      </c>
      <c r="CC2228" t="s">
        <v>1995</v>
      </c>
      <c r="CD2228" t="s">
        <v>1996</v>
      </c>
      <c r="CE2228" t="s">
        <v>1203</v>
      </c>
      <c r="CG2228">
        <v>9.22925E-4</v>
      </c>
      <c r="CH2228" t="s">
        <v>303</v>
      </c>
      <c r="CJ2228" t="s">
        <v>122</v>
      </c>
      <c r="CN2228">
        <v>5</v>
      </c>
      <c r="CO2228" t="s">
        <v>127</v>
      </c>
      <c r="CP2228" t="s">
        <v>2011</v>
      </c>
      <c r="CQ2228" t="s">
        <v>130</v>
      </c>
      <c r="CR2228">
        <v>0</v>
      </c>
      <c r="CS2228" t="s">
        <v>130</v>
      </c>
    </row>
    <row r="2229" spans="1:97" x14ac:dyDescent="0.35">
      <c r="A2229">
        <v>7</v>
      </c>
      <c r="B2229" t="s">
        <v>135</v>
      </c>
      <c r="C2229">
        <v>19</v>
      </c>
      <c r="E2229">
        <v>19193</v>
      </c>
      <c r="F2229" t="s">
        <v>136</v>
      </c>
      <c r="G2229">
        <v>8121411</v>
      </c>
      <c r="H2229" t="s">
        <v>137</v>
      </c>
      <c r="I2229" t="s">
        <v>138</v>
      </c>
      <c r="J2229" t="s">
        <v>139</v>
      </c>
      <c r="K2229" t="s">
        <v>101</v>
      </c>
      <c r="L2229" t="s">
        <v>140</v>
      </c>
      <c r="M2229" t="s">
        <v>141</v>
      </c>
      <c r="N2229">
        <v>325311</v>
      </c>
      <c r="O2229" t="s">
        <v>142</v>
      </c>
      <c r="P2229" t="s">
        <v>105</v>
      </c>
      <c r="S2229" t="s">
        <v>143</v>
      </c>
      <c r="T2229">
        <v>42.331850000000003</v>
      </c>
      <c r="U2229">
        <v>-96.377549999999999</v>
      </c>
      <c r="V2229" t="s">
        <v>144</v>
      </c>
      <c r="W2229" t="s">
        <v>145</v>
      </c>
      <c r="X2229" t="s">
        <v>146</v>
      </c>
      <c r="Y2229" t="s">
        <v>147</v>
      </c>
      <c r="Z2229">
        <v>51054</v>
      </c>
      <c r="AA2229" t="s">
        <v>135</v>
      </c>
      <c r="AD2229" t="s">
        <v>111</v>
      </c>
      <c r="AE2229">
        <v>2008</v>
      </c>
      <c r="AF2229">
        <v>123924913</v>
      </c>
      <c r="AG2229" t="s">
        <v>384</v>
      </c>
      <c r="AH2229" t="s">
        <v>278</v>
      </c>
      <c r="AI2229" t="s">
        <v>385</v>
      </c>
      <c r="AJ2229">
        <v>0.18</v>
      </c>
      <c r="AK2229" t="s">
        <v>114</v>
      </c>
      <c r="AM2229" t="s">
        <v>111</v>
      </c>
      <c r="AR2229">
        <v>176428314</v>
      </c>
      <c r="AS2229" t="s">
        <v>386</v>
      </c>
      <c r="AU2229">
        <v>30199998</v>
      </c>
      <c r="AV2229" t="s">
        <v>265</v>
      </c>
      <c r="AW2229" t="s">
        <v>266</v>
      </c>
      <c r="AX2229" t="s">
        <v>331</v>
      </c>
      <c r="AY2229" t="s">
        <v>367</v>
      </c>
      <c r="AZ2229" t="s">
        <v>269</v>
      </c>
      <c r="BA2229" t="s">
        <v>186</v>
      </c>
      <c r="BB2229" t="s">
        <v>187</v>
      </c>
      <c r="BC2229" t="s">
        <v>188</v>
      </c>
      <c r="BF2229" t="s">
        <v>111</v>
      </c>
      <c r="BH2229" t="s">
        <v>120</v>
      </c>
      <c r="BI2229" t="s">
        <v>121</v>
      </c>
      <c r="BJ2229">
        <v>1521.85</v>
      </c>
      <c r="BK2229" t="s">
        <v>387</v>
      </c>
      <c r="BL2229" t="s">
        <v>117</v>
      </c>
      <c r="BM2229" t="s">
        <v>158</v>
      </c>
      <c r="BN2229">
        <v>8455</v>
      </c>
      <c r="BO2229">
        <v>24</v>
      </c>
      <c r="BP2229">
        <v>7</v>
      </c>
      <c r="BQ2229">
        <v>50</v>
      </c>
      <c r="BR2229">
        <v>23.4</v>
      </c>
      <c r="BS2229">
        <v>25.7</v>
      </c>
      <c r="BT2229">
        <v>25.5</v>
      </c>
      <c r="BU2229">
        <v>25.3</v>
      </c>
      <c r="BY2229" t="s">
        <v>122</v>
      </c>
      <c r="CC2229" t="s">
        <v>1995</v>
      </c>
      <c r="CD2229" t="s">
        <v>1996</v>
      </c>
      <c r="CE2229" t="s">
        <v>1203</v>
      </c>
      <c r="CG2229">
        <v>1.2938699999999999E-3</v>
      </c>
      <c r="CH2229" t="s">
        <v>303</v>
      </c>
      <c r="CJ2229" t="s">
        <v>122</v>
      </c>
      <c r="CN2229">
        <v>5</v>
      </c>
      <c r="CO2229" t="s">
        <v>127</v>
      </c>
      <c r="CP2229" t="s">
        <v>2012</v>
      </c>
      <c r="CQ2229" t="s">
        <v>130</v>
      </c>
      <c r="CR2229">
        <v>0</v>
      </c>
      <c r="CS2229" t="s">
        <v>130</v>
      </c>
    </row>
    <row r="2230" spans="1:97" x14ac:dyDescent="0.35">
      <c r="A2230">
        <v>7</v>
      </c>
      <c r="B2230" t="s">
        <v>135</v>
      </c>
      <c r="C2230">
        <v>19</v>
      </c>
      <c r="E2230">
        <v>19193</v>
      </c>
      <c r="F2230" t="s">
        <v>136</v>
      </c>
      <c r="G2230">
        <v>8121411</v>
      </c>
      <c r="H2230" t="s">
        <v>137</v>
      </c>
      <c r="I2230" t="s">
        <v>138</v>
      </c>
      <c r="J2230" t="s">
        <v>139</v>
      </c>
      <c r="K2230" t="s">
        <v>101</v>
      </c>
      <c r="L2230" t="s">
        <v>140</v>
      </c>
      <c r="M2230" t="s">
        <v>141</v>
      </c>
      <c r="N2230">
        <v>325311</v>
      </c>
      <c r="O2230" t="s">
        <v>142</v>
      </c>
      <c r="P2230" t="s">
        <v>105</v>
      </c>
      <c r="S2230" t="s">
        <v>143</v>
      </c>
      <c r="T2230">
        <v>42.331850000000003</v>
      </c>
      <c r="U2230">
        <v>-96.377549999999999</v>
      </c>
      <c r="V2230" t="s">
        <v>144</v>
      </c>
      <c r="W2230" t="s">
        <v>145</v>
      </c>
      <c r="X2230" t="s">
        <v>146</v>
      </c>
      <c r="Y2230" t="s">
        <v>147</v>
      </c>
      <c r="Z2230">
        <v>51054</v>
      </c>
      <c r="AA2230" t="s">
        <v>135</v>
      </c>
      <c r="AD2230" t="s">
        <v>111</v>
      </c>
      <c r="AE2230">
        <v>2008</v>
      </c>
      <c r="AF2230">
        <v>123922513</v>
      </c>
      <c r="AG2230" t="s">
        <v>388</v>
      </c>
      <c r="AH2230" t="s">
        <v>278</v>
      </c>
      <c r="AI2230" t="s">
        <v>389</v>
      </c>
      <c r="AJ2230">
        <v>5.03</v>
      </c>
      <c r="AK2230" t="s">
        <v>114</v>
      </c>
      <c r="AM2230" t="s">
        <v>111</v>
      </c>
      <c r="AR2230">
        <v>176425614</v>
      </c>
      <c r="AS2230" t="s">
        <v>390</v>
      </c>
      <c r="AU2230">
        <v>30199998</v>
      </c>
      <c r="AV2230" t="s">
        <v>265</v>
      </c>
      <c r="AW2230" t="s">
        <v>266</v>
      </c>
      <c r="AX2230" t="s">
        <v>331</v>
      </c>
      <c r="AY2230" t="s">
        <v>367</v>
      </c>
      <c r="AZ2230" t="s">
        <v>269</v>
      </c>
      <c r="BA2230" t="s">
        <v>186</v>
      </c>
      <c r="BB2230" t="s">
        <v>187</v>
      </c>
      <c r="BC2230" t="s">
        <v>188</v>
      </c>
      <c r="BF2230" t="s">
        <v>111</v>
      </c>
      <c r="BH2230" t="s">
        <v>120</v>
      </c>
      <c r="BI2230" t="s">
        <v>121</v>
      </c>
      <c r="BJ2230">
        <v>42730.9</v>
      </c>
      <c r="BK2230" t="s">
        <v>387</v>
      </c>
      <c r="BL2230" t="s">
        <v>117</v>
      </c>
      <c r="BM2230" t="s">
        <v>158</v>
      </c>
      <c r="BN2230">
        <v>8495</v>
      </c>
      <c r="BO2230">
        <v>24</v>
      </c>
      <c r="BP2230">
        <v>7</v>
      </c>
      <c r="BQ2230">
        <v>51</v>
      </c>
      <c r="BR2230">
        <v>25.4</v>
      </c>
      <c r="BS2230">
        <v>26</v>
      </c>
      <c r="BT2230">
        <v>26</v>
      </c>
      <c r="BU2230">
        <v>22.6</v>
      </c>
      <c r="BY2230" t="s">
        <v>122</v>
      </c>
      <c r="CC2230" t="s">
        <v>1995</v>
      </c>
      <c r="CD2230" t="s">
        <v>1996</v>
      </c>
      <c r="CE2230" t="s">
        <v>1203</v>
      </c>
      <c r="CG2230">
        <v>3.6329800000000002E-2</v>
      </c>
      <c r="CH2230" t="s">
        <v>303</v>
      </c>
      <c r="CJ2230" t="s">
        <v>122</v>
      </c>
      <c r="CN2230">
        <v>5</v>
      </c>
      <c r="CO2230" t="s">
        <v>127</v>
      </c>
      <c r="CP2230" t="s">
        <v>2013</v>
      </c>
      <c r="CQ2230" t="s">
        <v>130</v>
      </c>
      <c r="CR2230">
        <v>0</v>
      </c>
      <c r="CS2230" t="s">
        <v>130</v>
      </c>
    </row>
    <row r="2231" spans="1:97" x14ac:dyDescent="0.35">
      <c r="A2231">
        <v>7</v>
      </c>
      <c r="B2231" t="s">
        <v>135</v>
      </c>
      <c r="C2231">
        <v>19</v>
      </c>
      <c r="E2231">
        <v>19193</v>
      </c>
      <c r="F2231" t="s">
        <v>136</v>
      </c>
      <c r="G2231">
        <v>8121411</v>
      </c>
      <c r="H2231" t="s">
        <v>137</v>
      </c>
      <c r="I2231" t="s">
        <v>138</v>
      </c>
      <c r="J2231" t="s">
        <v>139</v>
      </c>
      <c r="K2231" t="s">
        <v>101</v>
      </c>
      <c r="L2231" t="s">
        <v>140</v>
      </c>
      <c r="M2231" t="s">
        <v>141</v>
      </c>
      <c r="N2231">
        <v>325311</v>
      </c>
      <c r="O2231" t="s">
        <v>142</v>
      </c>
      <c r="P2231" t="s">
        <v>105</v>
      </c>
      <c r="S2231" t="s">
        <v>143</v>
      </c>
      <c r="T2231">
        <v>42.331850000000003</v>
      </c>
      <c r="U2231">
        <v>-96.377549999999999</v>
      </c>
      <c r="V2231" t="s">
        <v>144</v>
      </c>
      <c r="W2231" t="s">
        <v>145</v>
      </c>
      <c r="X2231" t="s">
        <v>146</v>
      </c>
      <c r="Y2231" t="s">
        <v>147</v>
      </c>
      <c r="Z2231">
        <v>51054</v>
      </c>
      <c r="AA2231" t="s">
        <v>135</v>
      </c>
      <c r="AD2231" t="s">
        <v>111</v>
      </c>
      <c r="AE2231">
        <v>2008</v>
      </c>
      <c r="AF2231">
        <v>123923213</v>
      </c>
      <c r="AG2231" t="s">
        <v>391</v>
      </c>
      <c r="AH2231" t="s">
        <v>278</v>
      </c>
      <c r="AI2231" t="s">
        <v>392</v>
      </c>
      <c r="AJ2231">
        <v>0.1</v>
      </c>
      <c r="AK2231" t="s">
        <v>114</v>
      </c>
      <c r="AM2231" t="s">
        <v>111</v>
      </c>
      <c r="AR2231">
        <v>176426314</v>
      </c>
      <c r="AS2231" t="s">
        <v>393</v>
      </c>
      <c r="AU2231">
        <v>30199998</v>
      </c>
      <c r="AV2231" t="s">
        <v>265</v>
      </c>
      <c r="AW2231" t="s">
        <v>266</v>
      </c>
      <c r="AX2231" t="s">
        <v>331</v>
      </c>
      <c r="AY2231" t="s">
        <v>367</v>
      </c>
      <c r="AZ2231" t="s">
        <v>269</v>
      </c>
      <c r="BA2231" t="s">
        <v>186</v>
      </c>
      <c r="BB2231" t="s">
        <v>187</v>
      </c>
      <c r="BC2231" t="s">
        <v>188</v>
      </c>
      <c r="BF2231" t="s">
        <v>111</v>
      </c>
      <c r="BH2231" t="s">
        <v>120</v>
      </c>
      <c r="BI2231" t="s">
        <v>121</v>
      </c>
      <c r="BJ2231">
        <v>0.85061200000000003</v>
      </c>
      <c r="BK2231" t="s">
        <v>227</v>
      </c>
      <c r="BL2231" t="s">
        <v>117</v>
      </c>
      <c r="BM2231" t="s">
        <v>158</v>
      </c>
      <c r="BN2231">
        <v>8676</v>
      </c>
      <c r="BO2231">
        <v>24</v>
      </c>
      <c r="BP2231">
        <v>7</v>
      </c>
      <c r="BQ2231">
        <v>52</v>
      </c>
      <c r="BR2231">
        <v>24.9</v>
      </c>
      <c r="BS2231">
        <v>24.5</v>
      </c>
      <c r="BT2231">
        <v>25.5</v>
      </c>
      <c r="BU2231">
        <v>25.2</v>
      </c>
      <c r="BY2231" t="s">
        <v>122</v>
      </c>
      <c r="CC2231" t="s">
        <v>1995</v>
      </c>
      <c r="CD2231" t="s">
        <v>1996</v>
      </c>
      <c r="CE2231" t="s">
        <v>1203</v>
      </c>
      <c r="CG2231">
        <v>2.7646099999999998E-3</v>
      </c>
      <c r="CH2231" t="s">
        <v>303</v>
      </c>
      <c r="CJ2231" t="s">
        <v>122</v>
      </c>
      <c r="CN2231">
        <v>5</v>
      </c>
      <c r="CO2231" t="s">
        <v>127</v>
      </c>
      <c r="CP2231" t="s">
        <v>2014</v>
      </c>
      <c r="CQ2231" t="s">
        <v>130</v>
      </c>
      <c r="CR2231">
        <v>0</v>
      </c>
      <c r="CS2231" t="s">
        <v>130</v>
      </c>
    </row>
    <row r="2232" spans="1:97" x14ac:dyDescent="0.35">
      <c r="A2232">
        <v>7</v>
      </c>
      <c r="B2232" t="s">
        <v>135</v>
      </c>
      <c r="C2232">
        <v>19</v>
      </c>
      <c r="E2232">
        <v>19193</v>
      </c>
      <c r="F2232" t="s">
        <v>136</v>
      </c>
      <c r="G2232">
        <v>8121411</v>
      </c>
      <c r="H2232" t="s">
        <v>137</v>
      </c>
      <c r="I2232" t="s">
        <v>138</v>
      </c>
      <c r="J2232" t="s">
        <v>139</v>
      </c>
      <c r="K2232" t="s">
        <v>101</v>
      </c>
      <c r="L2232" t="s">
        <v>140</v>
      </c>
      <c r="M2232" t="s">
        <v>141</v>
      </c>
      <c r="N2232">
        <v>325311</v>
      </c>
      <c r="O2232" t="s">
        <v>142</v>
      </c>
      <c r="P2232" t="s">
        <v>105</v>
      </c>
      <c r="S2232" t="s">
        <v>143</v>
      </c>
      <c r="T2232">
        <v>42.331850000000003</v>
      </c>
      <c r="U2232">
        <v>-96.377549999999999</v>
      </c>
      <c r="V2232" t="s">
        <v>144</v>
      </c>
      <c r="W2232" t="s">
        <v>145</v>
      </c>
      <c r="X2232" t="s">
        <v>146</v>
      </c>
      <c r="Y2232" t="s">
        <v>147</v>
      </c>
      <c r="Z2232">
        <v>51054</v>
      </c>
      <c r="AA2232" t="s">
        <v>135</v>
      </c>
      <c r="AD2232" t="s">
        <v>111</v>
      </c>
      <c r="AE2232">
        <v>2008</v>
      </c>
      <c r="AF2232">
        <v>123920513</v>
      </c>
      <c r="AG2232" t="s">
        <v>394</v>
      </c>
      <c r="AH2232" t="s">
        <v>278</v>
      </c>
      <c r="AI2232" t="s">
        <v>395</v>
      </c>
      <c r="AJ2232">
        <v>5.03</v>
      </c>
      <c r="AK2232" t="s">
        <v>114</v>
      </c>
      <c r="AM2232" t="s">
        <v>111</v>
      </c>
      <c r="AR2232">
        <v>176423414</v>
      </c>
      <c r="AS2232" t="s">
        <v>396</v>
      </c>
      <c r="AU2232">
        <v>30199998</v>
      </c>
      <c r="AV2232" t="s">
        <v>265</v>
      </c>
      <c r="AW2232" t="s">
        <v>266</v>
      </c>
      <c r="AX2232" t="s">
        <v>331</v>
      </c>
      <c r="AY2232" t="s">
        <v>367</v>
      </c>
      <c r="AZ2232" t="s">
        <v>269</v>
      </c>
      <c r="BA2232" t="s">
        <v>186</v>
      </c>
      <c r="BB2232" t="s">
        <v>187</v>
      </c>
      <c r="BC2232" t="s">
        <v>188</v>
      </c>
      <c r="BF2232" t="s">
        <v>111</v>
      </c>
      <c r="BH2232" t="s">
        <v>120</v>
      </c>
      <c r="BI2232" t="s">
        <v>121</v>
      </c>
      <c r="BJ2232">
        <v>42713.8</v>
      </c>
      <c r="BK2232" t="s">
        <v>387</v>
      </c>
      <c r="BL2232" t="s">
        <v>117</v>
      </c>
      <c r="BM2232" t="s">
        <v>158</v>
      </c>
      <c r="BN2232">
        <v>8492</v>
      </c>
      <c r="BO2232">
        <v>24</v>
      </c>
      <c r="BP2232">
        <v>7</v>
      </c>
      <c r="BQ2232">
        <v>51</v>
      </c>
      <c r="BR2232">
        <v>25.4</v>
      </c>
      <c r="BS2232">
        <v>26</v>
      </c>
      <c r="BT2232">
        <v>26</v>
      </c>
      <c r="BU2232">
        <v>22.6</v>
      </c>
      <c r="BY2232" t="s">
        <v>122</v>
      </c>
      <c r="CC2232" t="s">
        <v>1995</v>
      </c>
      <c r="CD2232" t="s">
        <v>1996</v>
      </c>
      <c r="CE2232" t="s">
        <v>1203</v>
      </c>
      <c r="CG2232">
        <v>3.6315300000000002E-2</v>
      </c>
      <c r="CH2232" t="s">
        <v>303</v>
      </c>
      <c r="CJ2232" t="s">
        <v>122</v>
      </c>
      <c r="CN2232">
        <v>5</v>
      </c>
      <c r="CO2232" t="s">
        <v>127</v>
      </c>
      <c r="CP2232" t="s">
        <v>2015</v>
      </c>
      <c r="CQ2232" t="s">
        <v>130</v>
      </c>
      <c r="CR2232">
        <v>0</v>
      </c>
      <c r="CS2232" t="s">
        <v>130</v>
      </c>
    </row>
    <row r="2233" spans="1:97" x14ac:dyDescent="0.35">
      <c r="A2233">
        <v>7</v>
      </c>
      <c r="B2233" t="s">
        <v>135</v>
      </c>
      <c r="C2233">
        <v>19</v>
      </c>
      <c r="E2233">
        <v>19193</v>
      </c>
      <c r="F2233" t="s">
        <v>136</v>
      </c>
      <c r="G2233">
        <v>8121411</v>
      </c>
      <c r="H2233" t="s">
        <v>137</v>
      </c>
      <c r="I2233" t="s">
        <v>138</v>
      </c>
      <c r="J2233" t="s">
        <v>139</v>
      </c>
      <c r="K2233" t="s">
        <v>101</v>
      </c>
      <c r="L2233" t="s">
        <v>140</v>
      </c>
      <c r="M2233" t="s">
        <v>141</v>
      </c>
      <c r="N2233">
        <v>325311</v>
      </c>
      <c r="O2233" t="s">
        <v>142</v>
      </c>
      <c r="P2233" t="s">
        <v>105</v>
      </c>
      <c r="S2233" t="s">
        <v>143</v>
      </c>
      <c r="T2233">
        <v>42.331850000000003</v>
      </c>
      <c r="U2233">
        <v>-96.377549999999999</v>
      </c>
      <c r="V2233" t="s">
        <v>144</v>
      </c>
      <c r="W2233" t="s">
        <v>145</v>
      </c>
      <c r="X2233" t="s">
        <v>146</v>
      </c>
      <c r="Y2233" t="s">
        <v>147</v>
      </c>
      <c r="Z2233">
        <v>51054</v>
      </c>
      <c r="AA2233" t="s">
        <v>135</v>
      </c>
      <c r="AD2233" t="s">
        <v>111</v>
      </c>
      <c r="AE2233">
        <v>2008</v>
      </c>
      <c r="AF2233">
        <v>123919713</v>
      </c>
      <c r="AG2233" t="s">
        <v>397</v>
      </c>
      <c r="AH2233" t="s">
        <v>278</v>
      </c>
      <c r="AI2233" t="s">
        <v>370</v>
      </c>
      <c r="AJ2233">
        <v>1280</v>
      </c>
      <c r="AK2233" t="s">
        <v>114</v>
      </c>
      <c r="AM2233" t="s">
        <v>111</v>
      </c>
      <c r="AR2233">
        <v>176422614</v>
      </c>
      <c r="AS2233" t="s">
        <v>398</v>
      </c>
      <c r="AU2233">
        <v>30199998</v>
      </c>
      <c r="AV2233" t="s">
        <v>265</v>
      </c>
      <c r="AW2233" t="s">
        <v>266</v>
      </c>
      <c r="AX2233" t="s">
        <v>331</v>
      </c>
      <c r="AY2233" t="s">
        <v>367</v>
      </c>
      <c r="AZ2233" t="s">
        <v>269</v>
      </c>
      <c r="BA2233" t="s">
        <v>186</v>
      </c>
      <c r="BB2233" t="s">
        <v>187</v>
      </c>
      <c r="BC2233" t="s">
        <v>188</v>
      </c>
      <c r="BF2233" t="s">
        <v>111</v>
      </c>
      <c r="BH2233" t="s">
        <v>120</v>
      </c>
      <c r="BI2233" t="s">
        <v>121</v>
      </c>
      <c r="BJ2233">
        <v>8892270</v>
      </c>
      <c r="BK2233" t="s">
        <v>387</v>
      </c>
      <c r="BL2233" t="s">
        <v>117</v>
      </c>
      <c r="BM2233" t="s">
        <v>158</v>
      </c>
      <c r="BN2233">
        <v>8318</v>
      </c>
      <c r="BO2233">
        <v>24</v>
      </c>
      <c r="BP2233">
        <v>7</v>
      </c>
      <c r="BQ2233">
        <v>50</v>
      </c>
      <c r="BR2233">
        <v>25.5</v>
      </c>
      <c r="BS2233">
        <v>26.1</v>
      </c>
      <c r="BT2233">
        <v>26</v>
      </c>
      <c r="BU2233">
        <v>22.5</v>
      </c>
      <c r="BY2233" t="s">
        <v>122</v>
      </c>
      <c r="CC2233" t="s">
        <v>1995</v>
      </c>
      <c r="CD2233" t="s">
        <v>1996</v>
      </c>
      <c r="CE2233" t="s">
        <v>1203</v>
      </c>
      <c r="CG2233">
        <v>9.0506100000000007</v>
      </c>
      <c r="CH2233" t="s">
        <v>303</v>
      </c>
      <c r="CJ2233" t="s">
        <v>122</v>
      </c>
      <c r="CN2233">
        <v>5</v>
      </c>
      <c r="CO2233" t="s">
        <v>127</v>
      </c>
      <c r="CP2233" t="s">
        <v>2016</v>
      </c>
      <c r="CQ2233" t="s">
        <v>130</v>
      </c>
      <c r="CR2233">
        <v>0</v>
      </c>
      <c r="CS2233" t="s">
        <v>130</v>
      </c>
    </row>
    <row r="2234" spans="1:97" x14ac:dyDescent="0.35">
      <c r="A2234">
        <v>7</v>
      </c>
      <c r="B2234" t="s">
        <v>135</v>
      </c>
      <c r="C2234">
        <v>19</v>
      </c>
      <c r="E2234">
        <v>19193</v>
      </c>
      <c r="F2234" t="s">
        <v>136</v>
      </c>
      <c r="G2234">
        <v>8121411</v>
      </c>
      <c r="H2234" t="s">
        <v>137</v>
      </c>
      <c r="I2234" t="s">
        <v>138</v>
      </c>
      <c r="J2234" t="s">
        <v>139</v>
      </c>
      <c r="K2234" t="s">
        <v>101</v>
      </c>
      <c r="L2234" t="s">
        <v>140</v>
      </c>
      <c r="M2234" t="s">
        <v>141</v>
      </c>
      <c r="N2234">
        <v>325311</v>
      </c>
      <c r="O2234" t="s">
        <v>142</v>
      </c>
      <c r="P2234" t="s">
        <v>105</v>
      </c>
      <c r="S2234" t="s">
        <v>143</v>
      </c>
      <c r="T2234">
        <v>42.331850000000003</v>
      </c>
      <c r="U2234">
        <v>-96.377549999999999</v>
      </c>
      <c r="V2234" t="s">
        <v>144</v>
      </c>
      <c r="W2234" t="s">
        <v>145</v>
      </c>
      <c r="X2234" t="s">
        <v>146</v>
      </c>
      <c r="Y2234" t="s">
        <v>147</v>
      </c>
      <c r="Z2234">
        <v>51054</v>
      </c>
      <c r="AA2234" t="s">
        <v>135</v>
      </c>
      <c r="AD2234" t="s">
        <v>111</v>
      </c>
      <c r="AE2234">
        <v>2008</v>
      </c>
      <c r="AF2234">
        <v>123921813</v>
      </c>
      <c r="AG2234" t="s">
        <v>402</v>
      </c>
      <c r="AH2234" t="s">
        <v>278</v>
      </c>
      <c r="AI2234" t="s">
        <v>403</v>
      </c>
      <c r="AJ2234">
        <v>458</v>
      </c>
      <c r="AK2234" t="s">
        <v>114</v>
      </c>
      <c r="AM2234" t="s">
        <v>111</v>
      </c>
      <c r="AR2234">
        <v>176424914</v>
      </c>
      <c r="AS2234" t="s">
        <v>404</v>
      </c>
      <c r="AU2234">
        <v>30199998</v>
      </c>
      <c r="AV2234" t="s">
        <v>265</v>
      </c>
      <c r="AW2234" t="s">
        <v>266</v>
      </c>
      <c r="AX2234" t="s">
        <v>331</v>
      </c>
      <c r="AY2234" t="s">
        <v>367</v>
      </c>
      <c r="AZ2234" t="s">
        <v>269</v>
      </c>
      <c r="BA2234" t="s">
        <v>186</v>
      </c>
      <c r="BB2234" t="s">
        <v>187</v>
      </c>
      <c r="BC2234" t="s">
        <v>188</v>
      </c>
      <c r="BF2234" t="s">
        <v>111</v>
      </c>
      <c r="BH2234" t="s">
        <v>120</v>
      </c>
      <c r="BI2234" t="s">
        <v>121</v>
      </c>
      <c r="BJ2234">
        <v>2280510</v>
      </c>
      <c r="BK2234" t="s">
        <v>387</v>
      </c>
      <c r="BL2234" t="s">
        <v>117</v>
      </c>
      <c r="BM2234" t="s">
        <v>158</v>
      </c>
      <c r="BN2234">
        <v>8476</v>
      </c>
      <c r="BO2234">
        <v>24</v>
      </c>
      <c r="BP2234">
        <v>7</v>
      </c>
      <c r="BQ2234">
        <v>50</v>
      </c>
      <c r="BR2234">
        <v>25.4</v>
      </c>
      <c r="BS2234">
        <v>25.9</v>
      </c>
      <c r="BT2234">
        <v>25.9</v>
      </c>
      <c r="BU2234">
        <v>22.7</v>
      </c>
      <c r="BY2234" t="s">
        <v>122</v>
      </c>
      <c r="CC2234" t="s">
        <v>1995</v>
      </c>
      <c r="CD2234" t="s">
        <v>1996</v>
      </c>
      <c r="CE2234" t="s">
        <v>1203</v>
      </c>
      <c r="CG2234">
        <v>1.23533</v>
      </c>
      <c r="CH2234" t="s">
        <v>303</v>
      </c>
      <c r="CJ2234" t="s">
        <v>122</v>
      </c>
      <c r="CN2234">
        <v>5</v>
      </c>
      <c r="CO2234" t="s">
        <v>127</v>
      </c>
      <c r="CP2234" t="s">
        <v>2017</v>
      </c>
      <c r="CQ2234" t="s">
        <v>130</v>
      </c>
      <c r="CR2234">
        <v>0</v>
      </c>
      <c r="CS2234" t="s">
        <v>130</v>
      </c>
    </row>
    <row r="2235" spans="1:97" x14ac:dyDescent="0.35">
      <c r="A2235">
        <v>7</v>
      </c>
      <c r="B2235" t="s">
        <v>135</v>
      </c>
      <c r="C2235">
        <v>19</v>
      </c>
      <c r="E2235">
        <v>19193</v>
      </c>
      <c r="F2235" t="s">
        <v>136</v>
      </c>
      <c r="G2235">
        <v>8121411</v>
      </c>
      <c r="H2235" t="s">
        <v>137</v>
      </c>
      <c r="I2235" t="s">
        <v>138</v>
      </c>
      <c r="J2235" t="s">
        <v>139</v>
      </c>
      <c r="K2235" t="s">
        <v>101</v>
      </c>
      <c r="L2235" t="s">
        <v>140</v>
      </c>
      <c r="M2235" t="s">
        <v>141</v>
      </c>
      <c r="N2235">
        <v>325311</v>
      </c>
      <c r="O2235" t="s">
        <v>142</v>
      </c>
      <c r="P2235" t="s">
        <v>105</v>
      </c>
      <c r="S2235" t="s">
        <v>143</v>
      </c>
      <c r="T2235">
        <v>42.331850000000003</v>
      </c>
      <c r="U2235">
        <v>-96.377549999999999</v>
      </c>
      <c r="V2235" t="s">
        <v>144</v>
      </c>
      <c r="W2235" t="s">
        <v>145</v>
      </c>
      <c r="X2235" t="s">
        <v>146</v>
      </c>
      <c r="Y2235" t="s">
        <v>147</v>
      </c>
      <c r="Z2235">
        <v>51054</v>
      </c>
      <c r="AA2235" t="s">
        <v>135</v>
      </c>
      <c r="AD2235" t="s">
        <v>111</v>
      </c>
      <c r="AE2235">
        <v>2008</v>
      </c>
      <c r="AF2235">
        <v>123921913</v>
      </c>
      <c r="AG2235" t="s">
        <v>405</v>
      </c>
      <c r="AH2235" t="s">
        <v>278</v>
      </c>
      <c r="AI2235" t="s">
        <v>406</v>
      </c>
      <c r="AJ2235">
        <v>458</v>
      </c>
      <c r="AK2235" t="s">
        <v>114</v>
      </c>
      <c r="AM2235" t="s">
        <v>111</v>
      </c>
      <c r="AR2235">
        <v>176425014</v>
      </c>
      <c r="AS2235" t="s">
        <v>407</v>
      </c>
      <c r="AU2235">
        <v>30199998</v>
      </c>
      <c r="AV2235" t="s">
        <v>265</v>
      </c>
      <c r="AW2235" t="s">
        <v>266</v>
      </c>
      <c r="AX2235" t="s">
        <v>331</v>
      </c>
      <c r="AY2235" t="s">
        <v>367</v>
      </c>
      <c r="AZ2235" t="s">
        <v>269</v>
      </c>
      <c r="BA2235" t="s">
        <v>186</v>
      </c>
      <c r="BB2235" t="s">
        <v>187</v>
      </c>
      <c r="BC2235" t="s">
        <v>188</v>
      </c>
      <c r="BF2235" t="s">
        <v>111</v>
      </c>
      <c r="BH2235" t="s">
        <v>120</v>
      </c>
      <c r="BI2235" t="s">
        <v>121</v>
      </c>
      <c r="BJ2235">
        <v>2286440</v>
      </c>
      <c r="BK2235" t="s">
        <v>387</v>
      </c>
      <c r="BL2235" t="s">
        <v>117</v>
      </c>
      <c r="BM2235" t="s">
        <v>158</v>
      </c>
      <c r="BN2235">
        <v>8467</v>
      </c>
      <c r="BO2235">
        <v>24</v>
      </c>
      <c r="BP2235">
        <v>7</v>
      </c>
      <c r="BQ2235">
        <v>50</v>
      </c>
      <c r="BR2235">
        <v>25.4</v>
      </c>
      <c r="BS2235">
        <v>25.9</v>
      </c>
      <c r="BT2235">
        <v>25.9</v>
      </c>
      <c r="BU2235">
        <v>22.8</v>
      </c>
      <c r="BY2235" t="s">
        <v>122</v>
      </c>
      <c r="CC2235" t="s">
        <v>1995</v>
      </c>
      <c r="CD2235" t="s">
        <v>1996</v>
      </c>
      <c r="CE2235" t="s">
        <v>1203</v>
      </c>
      <c r="CG2235">
        <v>1.14076</v>
      </c>
      <c r="CH2235" t="s">
        <v>303</v>
      </c>
      <c r="CJ2235" t="s">
        <v>122</v>
      </c>
      <c r="CN2235">
        <v>5</v>
      </c>
      <c r="CO2235" t="s">
        <v>127</v>
      </c>
      <c r="CP2235" t="s">
        <v>2018</v>
      </c>
      <c r="CQ2235" t="s">
        <v>130</v>
      </c>
      <c r="CR2235">
        <v>0</v>
      </c>
      <c r="CS2235" t="s">
        <v>130</v>
      </c>
    </row>
    <row r="2236" spans="1:97" x14ac:dyDescent="0.35">
      <c r="A2236">
        <v>7</v>
      </c>
      <c r="B2236" t="s">
        <v>135</v>
      </c>
      <c r="C2236">
        <v>19</v>
      </c>
      <c r="E2236">
        <v>19193</v>
      </c>
      <c r="F2236" t="s">
        <v>136</v>
      </c>
      <c r="G2236">
        <v>8121411</v>
      </c>
      <c r="H2236" t="s">
        <v>137</v>
      </c>
      <c r="I2236" t="s">
        <v>138</v>
      </c>
      <c r="J2236" t="s">
        <v>139</v>
      </c>
      <c r="K2236" t="s">
        <v>101</v>
      </c>
      <c r="L2236" t="s">
        <v>140</v>
      </c>
      <c r="M2236" t="s">
        <v>141</v>
      </c>
      <c r="N2236">
        <v>325311</v>
      </c>
      <c r="O2236" t="s">
        <v>142</v>
      </c>
      <c r="P2236" t="s">
        <v>105</v>
      </c>
      <c r="S2236" t="s">
        <v>143</v>
      </c>
      <c r="T2236">
        <v>42.331850000000003</v>
      </c>
      <c r="U2236">
        <v>-96.377549999999999</v>
      </c>
      <c r="V2236" t="s">
        <v>144</v>
      </c>
      <c r="W2236" t="s">
        <v>145</v>
      </c>
      <c r="X2236" t="s">
        <v>146</v>
      </c>
      <c r="Y2236" t="s">
        <v>147</v>
      </c>
      <c r="Z2236">
        <v>51054</v>
      </c>
      <c r="AA2236" t="s">
        <v>135</v>
      </c>
      <c r="AD2236" t="s">
        <v>111</v>
      </c>
      <c r="AE2236">
        <v>2008</v>
      </c>
      <c r="AF2236">
        <v>123920713</v>
      </c>
      <c r="AG2236" t="s">
        <v>408</v>
      </c>
      <c r="AH2236" t="s">
        <v>278</v>
      </c>
      <c r="AI2236" t="s">
        <v>409</v>
      </c>
      <c r="AJ2236">
        <v>58.8</v>
      </c>
      <c r="AK2236" t="s">
        <v>114</v>
      </c>
      <c r="AM2236" t="s">
        <v>111</v>
      </c>
      <c r="AR2236">
        <v>176423614</v>
      </c>
      <c r="AS2236" t="s">
        <v>410</v>
      </c>
      <c r="AU2236">
        <v>30199998</v>
      </c>
      <c r="AV2236" t="s">
        <v>265</v>
      </c>
      <c r="AW2236" t="s">
        <v>266</v>
      </c>
      <c r="AX2236" t="s">
        <v>331</v>
      </c>
      <c r="AY2236" t="s">
        <v>367</v>
      </c>
      <c r="AZ2236" t="s">
        <v>269</v>
      </c>
      <c r="BA2236" t="s">
        <v>186</v>
      </c>
      <c r="BB2236" t="s">
        <v>187</v>
      </c>
      <c r="BC2236" t="s">
        <v>188</v>
      </c>
      <c r="BF2236" t="s">
        <v>111</v>
      </c>
      <c r="BH2236" t="s">
        <v>120</v>
      </c>
      <c r="BI2236" t="s">
        <v>121</v>
      </c>
      <c r="BJ2236">
        <v>975.17899999999997</v>
      </c>
      <c r="BK2236" t="s">
        <v>387</v>
      </c>
      <c r="BL2236" t="s">
        <v>117</v>
      </c>
      <c r="BM2236" t="s">
        <v>158</v>
      </c>
      <c r="BN2236">
        <v>95</v>
      </c>
      <c r="BO2236">
        <v>9.5</v>
      </c>
      <c r="BP2236">
        <v>1.8</v>
      </c>
      <c r="BQ2236">
        <v>6</v>
      </c>
      <c r="BR2236">
        <v>64.900000000000006</v>
      </c>
      <c r="BS2236">
        <v>0</v>
      </c>
      <c r="BT2236">
        <v>6</v>
      </c>
      <c r="BU2236">
        <v>29.1</v>
      </c>
      <c r="BY2236" t="s">
        <v>122</v>
      </c>
      <c r="CC2236" t="s">
        <v>1995</v>
      </c>
      <c r="CD2236" t="s">
        <v>1996</v>
      </c>
      <c r="CE2236" t="s">
        <v>1203</v>
      </c>
      <c r="CG2236">
        <v>1.0008899999999999E-3</v>
      </c>
      <c r="CH2236" t="s">
        <v>303</v>
      </c>
      <c r="CJ2236" t="s">
        <v>122</v>
      </c>
      <c r="CN2236">
        <v>5</v>
      </c>
      <c r="CO2236" t="s">
        <v>127</v>
      </c>
      <c r="CP2236" t="s">
        <v>2019</v>
      </c>
      <c r="CQ2236" t="s">
        <v>130</v>
      </c>
      <c r="CR2236">
        <v>0</v>
      </c>
      <c r="CS2236" t="s">
        <v>130</v>
      </c>
    </row>
    <row r="2237" spans="1:97" x14ac:dyDescent="0.35">
      <c r="A2237">
        <v>7</v>
      </c>
      <c r="B2237" t="s">
        <v>135</v>
      </c>
      <c r="C2237">
        <v>19</v>
      </c>
      <c r="E2237">
        <v>19193</v>
      </c>
      <c r="F2237" t="s">
        <v>136</v>
      </c>
      <c r="G2237">
        <v>8121411</v>
      </c>
      <c r="H2237" t="s">
        <v>137</v>
      </c>
      <c r="I2237" t="s">
        <v>138</v>
      </c>
      <c r="J2237" t="s">
        <v>139</v>
      </c>
      <c r="K2237" t="s">
        <v>101</v>
      </c>
      <c r="L2237" t="s">
        <v>140</v>
      </c>
      <c r="M2237" t="s">
        <v>141</v>
      </c>
      <c r="N2237">
        <v>325311</v>
      </c>
      <c r="O2237" t="s">
        <v>142</v>
      </c>
      <c r="P2237" t="s">
        <v>105</v>
      </c>
      <c r="S2237" t="s">
        <v>143</v>
      </c>
      <c r="T2237">
        <v>42.331850000000003</v>
      </c>
      <c r="U2237">
        <v>-96.377549999999999</v>
      </c>
      <c r="V2237" t="s">
        <v>144</v>
      </c>
      <c r="W2237" t="s">
        <v>145</v>
      </c>
      <c r="X2237" t="s">
        <v>146</v>
      </c>
      <c r="Y2237" t="s">
        <v>147</v>
      </c>
      <c r="Z2237">
        <v>51054</v>
      </c>
      <c r="AA2237" t="s">
        <v>135</v>
      </c>
      <c r="AD2237" t="s">
        <v>111</v>
      </c>
      <c r="AE2237">
        <v>2008</v>
      </c>
      <c r="AF2237">
        <v>4727013</v>
      </c>
      <c r="AG2237" t="s">
        <v>221</v>
      </c>
      <c r="AH2237" t="s">
        <v>112</v>
      </c>
      <c r="AI2237" t="s">
        <v>222</v>
      </c>
      <c r="AJ2237">
        <v>54.2</v>
      </c>
      <c r="AK2237" t="s">
        <v>114</v>
      </c>
      <c r="AL2237" t="s">
        <v>223</v>
      </c>
      <c r="AM2237" t="s">
        <v>111</v>
      </c>
      <c r="AR2237">
        <v>42345614</v>
      </c>
      <c r="AS2237" t="s">
        <v>224</v>
      </c>
      <c r="AU2237">
        <v>10200601</v>
      </c>
      <c r="AV2237" t="s">
        <v>115</v>
      </c>
      <c r="AW2237" t="s">
        <v>116</v>
      </c>
      <c r="AX2237" t="s">
        <v>117</v>
      </c>
      <c r="AY2237" t="s">
        <v>225</v>
      </c>
      <c r="AZ2237" t="s">
        <v>119</v>
      </c>
      <c r="BA2237" t="s">
        <v>186</v>
      </c>
      <c r="BB2237" t="s">
        <v>187</v>
      </c>
      <c r="BC2237" t="s">
        <v>188</v>
      </c>
      <c r="BD2237" t="s">
        <v>226</v>
      </c>
      <c r="BF2237" t="s">
        <v>111</v>
      </c>
      <c r="BH2237" t="s">
        <v>120</v>
      </c>
      <c r="BI2237" t="s">
        <v>121</v>
      </c>
      <c r="BJ2237">
        <v>1154.74</v>
      </c>
      <c r="BK2237" t="s">
        <v>227</v>
      </c>
      <c r="BL2237" t="s">
        <v>117</v>
      </c>
      <c r="BM2237" t="s">
        <v>158</v>
      </c>
      <c r="BN2237">
        <v>8601</v>
      </c>
      <c r="BO2237">
        <v>24</v>
      </c>
      <c r="BP2237">
        <v>7</v>
      </c>
      <c r="BQ2237">
        <v>51</v>
      </c>
      <c r="BR2237">
        <v>25.1</v>
      </c>
      <c r="BS2237">
        <v>23.8</v>
      </c>
      <c r="BT2237">
        <v>25.7</v>
      </c>
      <c r="BU2237">
        <v>25.4</v>
      </c>
      <c r="BY2237" t="s">
        <v>122</v>
      </c>
      <c r="CC2237" t="s">
        <v>1995</v>
      </c>
      <c r="CD2237" t="s">
        <v>1996</v>
      </c>
      <c r="CE2237" t="s">
        <v>1203</v>
      </c>
      <c r="CG2237">
        <v>3.1533600000000002</v>
      </c>
      <c r="CH2237" t="s">
        <v>303</v>
      </c>
      <c r="CJ2237" t="s">
        <v>122</v>
      </c>
      <c r="CN2237">
        <v>5</v>
      </c>
      <c r="CO2237" t="s">
        <v>127</v>
      </c>
      <c r="CP2237" t="s">
        <v>2020</v>
      </c>
      <c r="CQ2237" t="s">
        <v>130</v>
      </c>
      <c r="CR2237">
        <v>0</v>
      </c>
      <c r="CS2237" t="s">
        <v>130</v>
      </c>
    </row>
    <row r="2238" spans="1:97" x14ac:dyDescent="0.35">
      <c r="A2238">
        <v>7</v>
      </c>
      <c r="B2238" t="s">
        <v>135</v>
      </c>
      <c r="C2238">
        <v>19</v>
      </c>
      <c r="E2238">
        <v>19193</v>
      </c>
      <c r="F2238" t="s">
        <v>136</v>
      </c>
      <c r="G2238">
        <v>8121411</v>
      </c>
      <c r="H2238" t="s">
        <v>137</v>
      </c>
      <c r="I2238" t="s">
        <v>138</v>
      </c>
      <c r="J2238" t="s">
        <v>139</v>
      </c>
      <c r="K2238" t="s">
        <v>101</v>
      </c>
      <c r="L2238" t="s">
        <v>140</v>
      </c>
      <c r="M2238" t="s">
        <v>141</v>
      </c>
      <c r="N2238">
        <v>325311</v>
      </c>
      <c r="O2238" t="s">
        <v>142</v>
      </c>
      <c r="P2238" t="s">
        <v>105</v>
      </c>
      <c r="S2238" t="s">
        <v>143</v>
      </c>
      <c r="T2238">
        <v>42.331850000000003</v>
      </c>
      <c r="U2238">
        <v>-96.377549999999999</v>
      </c>
      <c r="V2238" t="s">
        <v>144</v>
      </c>
      <c r="W2238" t="s">
        <v>145</v>
      </c>
      <c r="X2238" t="s">
        <v>146</v>
      </c>
      <c r="Y2238" t="s">
        <v>147</v>
      </c>
      <c r="Z2238">
        <v>51054</v>
      </c>
      <c r="AA2238" t="s">
        <v>135</v>
      </c>
      <c r="AD2238" t="s">
        <v>111</v>
      </c>
      <c r="AE2238">
        <v>2008</v>
      </c>
      <c r="AF2238">
        <v>4727113</v>
      </c>
      <c r="AG2238" t="s">
        <v>230</v>
      </c>
      <c r="AH2238" t="s">
        <v>112</v>
      </c>
      <c r="AI2238" t="s">
        <v>231</v>
      </c>
      <c r="AJ2238">
        <v>90</v>
      </c>
      <c r="AK2238" t="s">
        <v>114</v>
      </c>
      <c r="AM2238" t="s">
        <v>111</v>
      </c>
      <c r="AR2238">
        <v>94135414</v>
      </c>
      <c r="AS2238" t="s">
        <v>232</v>
      </c>
      <c r="AU2238">
        <v>10200602</v>
      </c>
      <c r="AV2238" t="s">
        <v>115</v>
      </c>
      <c r="AW2238" t="s">
        <v>116</v>
      </c>
      <c r="AX2238" t="s">
        <v>117</v>
      </c>
      <c r="AY2238" t="s">
        <v>118</v>
      </c>
      <c r="AZ2238" t="s">
        <v>119</v>
      </c>
      <c r="BA2238" t="s">
        <v>186</v>
      </c>
      <c r="BB2238" t="s">
        <v>187</v>
      </c>
      <c r="BC2238" t="s">
        <v>188</v>
      </c>
      <c r="BD2238" t="s">
        <v>233</v>
      </c>
      <c r="BF2238" t="s">
        <v>111</v>
      </c>
      <c r="BH2238" t="s">
        <v>120</v>
      </c>
      <c r="BI2238" t="s">
        <v>121</v>
      </c>
      <c r="BJ2238">
        <v>168.828</v>
      </c>
      <c r="BK2238" t="s">
        <v>227</v>
      </c>
      <c r="BL2238" t="s">
        <v>117</v>
      </c>
      <c r="BM2238" t="s">
        <v>158</v>
      </c>
      <c r="BN2238">
        <v>8333</v>
      </c>
      <c r="BO2238">
        <v>24</v>
      </c>
      <c r="BP2238">
        <v>7</v>
      </c>
      <c r="BQ2238">
        <v>50</v>
      </c>
      <c r="BR2238">
        <v>23.5</v>
      </c>
      <c r="BS2238">
        <v>24.1</v>
      </c>
      <c r="BT2238">
        <v>26.5</v>
      </c>
      <c r="BU2238">
        <v>26</v>
      </c>
      <c r="BY2238" t="s">
        <v>122</v>
      </c>
      <c r="CC2238" t="s">
        <v>1995</v>
      </c>
      <c r="CD2238" t="s">
        <v>1996</v>
      </c>
      <c r="CE2238" t="s">
        <v>1203</v>
      </c>
      <c r="CG2238">
        <v>0.22515399999999999</v>
      </c>
      <c r="CH2238" t="s">
        <v>303</v>
      </c>
      <c r="CJ2238" t="s">
        <v>122</v>
      </c>
      <c r="CN2238">
        <v>5</v>
      </c>
      <c r="CO2238" t="s">
        <v>127</v>
      </c>
      <c r="CP2238" t="s">
        <v>2021</v>
      </c>
      <c r="CQ2238" t="s">
        <v>130</v>
      </c>
      <c r="CR2238">
        <v>0</v>
      </c>
      <c r="CS2238" t="s">
        <v>130</v>
      </c>
    </row>
    <row r="2239" spans="1:97" x14ac:dyDescent="0.35">
      <c r="A2239">
        <v>7</v>
      </c>
      <c r="B2239" t="s">
        <v>135</v>
      </c>
      <c r="C2239">
        <v>19</v>
      </c>
      <c r="E2239">
        <v>19193</v>
      </c>
      <c r="F2239" t="s">
        <v>136</v>
      </c>
      <c r="G2239">
        <v>8121411</v>
      </c>
      <c r="H2239" t="s">
        <v>137</v>
      </c>
      <c r="I2239" t="s">
        <v>138</v>
      </c>
      <c r="J2239" t="s">
        <v>139</v>
      </c>
      <c r="K2239" t="s">
        <v>101</v>
      </c>
      <c r="L2239" t="s">
        <v>140</v>
      </c>
      <c r="M2239" t="s">
        <v>141</v>
      </c>
      <c r="N2239">
        <v>325311</v>
      </c>
      <c r="O2239" t="s">
        <v>142</v>
      </c>
      <c r="P2239" t="s">
        <v>105</v>
      </c>
      <c r="S2239" t="s">
        <v>143</v>
      </c>
      <c r="T2239">
        <v>42.331850000000003</v>
      </c>
      <c r="U2239">
        <v>-96.377549999999999</v>
      </c>
      <c r="V2239" t="s">
        <v>144</v>
      </c>
      <c r="W2239" t="s">
        <v>145</v>
      </c>
      <c r="X2239" t="s">
        <v>146</v>
      </c>
      <c r="Y2239" t="s">
        <v>147</v>
      </c>
      <c r="Z2239">
        <v>51054</v>
      </c>
      <c r="AA2239" t="s">
        <v>135</v>
      </c>
      <c r="AD2239" t="s">
        <v>111</v>
      </c>
      <c r="AE2239">
        <v>2008</v>
      </c>
      <c r="AF2239">
        <v>4726913</v>
      </c>
      <c r="AG2239" t="s">
        <v>234</v>
      </c>
      <c r="AH2239" t="s">
        <v>112</v>
      </c>
      <c r="AI2239" t="s">
        <v>235</v>
      </c>
      <c r="AJ2239">
        <v>79</v>
      </c>
      <c r="AK2239" t="s">
        <v>114</v>
      </c>
      <c r="AL2239" t="s">
        <v>223</v>
      </c>
      <c r="AM2239" t="s">
        <v>111</v>
      </c>
      <c r="AR2239">
        <v>42345714</v>
      </c>
      <c r="AS2239" t="s">
        <v>236</v>
      </c>
      <c r="AU2239">
        <v>10200602</v>
      </c>
      <c r="AV2239" t="s">
        <v>115</v>
      </c>
      <c r="AW2239" t="s">
        <v>116</v>
      </c>
      <c r="AX2239" t="s">
        <v>117</v>
      </c>
      <c r="AY2239" t="s">
        <v>118</v>
      </c>
      <c r="AZ2239" t="s">
        <v>119</v>
      </c>
      <c r="BA2239" t="s">
        <v>186</v>
      </c>
      <c r="BB2239" t="s">
        <v>187</v>
      </c>
      <c r="BC2239" t="s">
        <v>188</v>
      </c>
      <c r="BD2239" t="s">
        <v>237</v>
      </c>
      <c r="BF2239" t="s">
        <v>111</v>
      </c>
      <c r="BH2239" t="s">
        <v>120</v>
      </c>
      <c r="BI2239" t="s">
        <v>121</v>
      </c>
      <c r="BJ2239">
        <v>131.21600000000001</v>
      </c>
      <c r="BK2239" t="s">
        <v>227</v>
      </c>
      <c r="BL2239" t="s">
        <v>117</v>
      </c>
      <c r="BM2239" t="s">
        <v>158</v>
      </c>
      <c r="BN2239">
        <v>8440</v>
      </c>
      <c r="BO2239">
        <v>24</v>
      </c>
      <c r="BP2239">
        <v>7</v>
      </c>
      <c r="BQ2239">
        <v>50</v>
      </c>
      <c r="BR2239">
        <v>25.6</v>
      </c>
      <c r="BS2239">
        <v>23.7</v>
      </c>
      <c r="BT2239">
        <v>25.1</v>
      </c>
      <c r="BU2239">
        <v>25.6</v>
      </c>
      <c r="BY2239" t="s">
        <v>122</v>
      </c>
      <c r="CC2239" t="s">
        <v>1995</v>
      </c>
      <c r="CD2239" t="s">
        <v>1996</v>
      </c>
      <c r="CE2239" t="s">
        <v>1203</v>
      </c>
      <c r="CG2239">
        <v>0.17499400000000001</v>
      </c>
      <c r="CH2239" t="s">
        <v>303</v>
      </c>
      <c r="CJ2239" t="s">
        <v>122</v>
      </c>
      <c r="CN2239">
        <v>5</v>
      </c>
      <c r="CO2239" t="s">
        <v>127</v>
      </c>
      <c r="CP2239" t="s">
        <v>2022</v>
      </c>
      <c r="CQ2239" t="s">
        <v>130</v>
      </c>
      <c r="CR2239">
        <v>0</v>
      </c>
      <c r="CS2239" t="s">
        <v>130</v>
      </c>
    </row>
    <row r="2240" spans="1:97" x14ac:dyDescent="0.35">
      <c r="A2240">
        <v>7</v>
      </c>
      <c r="B2240" t="s">
        <v>135</v>
      </c>
      <c r="C2240">
        <v>19</v>
      </c>
      <c r="E2240">
        <v>19193</v>
      </c>
      <c r="F2240" t="s">
        <v>136</v>
      </c>
      <c r="G2240">
        <v>8121411</v>
      </c>
      <c r="H2240" t="s">
        <v>137</v>
      </c>
      <c r="I2240" t="s">
        <v>138</v>
      </c>
      <c r="J2240" t="s">
        <v>139</v>
      </c>
      <c r="K2240" t="s">
        <v>101</v>
      </c>
      <c r="L2240" t="s">
        <v>140</v>
      </c>
      <c r="M2240" t="s">
        <v>141</v>
      </c>
      <c r="N2240">
        <v>325311</v>
      </c>
      <c r="O2240" t="s">
        <v>142</v>
      </c>
      <c r="P2240" t="s">
        <v>105</v>
      </c>
      <c r="S2240" t="s">
        <v>143</v>
      </c>
      <c r="T2240">
        <v>42.331850000000003</v>
      </c>
      <c r="U2240">
        <v>-96.377549999999999</v>
      </c>
      <c r="V2240" t="s">
        <v>144</v>
      </c>
      <c r="W2240" t="s">
        <v>145</v>
      </c>
      <c r="X2240" t="s">
        <v>146</v>
      </c>
      <c r="Y2240" t="s">
        <v>147</v>
      </c>
      <c r="Z2240">
        <v>51054</v>
      </c>
      <c r="AA2240" t="s">
        <v>135</v>
      </c>
      <c r="AD2240" t="s">
        <v>111</v>
      </c>
      <c r="AE2240">
        <v>2008</v>
      </c>
      <c r="AF2240">
        <v>123920013</v>
      </c>
      <c r="AG2240" t="s">
        <v>148</v>
      </c>
      <c r="AH2240" t="s">
        <v>149</v>
      </c>
      <c r="AI2240" t="s">
        <v>150</v>
      </c>
      <c r="AJ2240">
        <v>96.7</v>
      </c>
      <c r="AK2240" t="s">
        <v>151</v>
      </c>
      <c r="AM2240" t="s">
        <v>111</v>
      </c>
      <c r="AR2240">
        <v>176422914</v>
      </c>
      <c r="AS2240" t="s">
        <v>152</v>
      </c>
      <c r="AU2240">
        <v>20200252</v>
      </c>
      <c r="AV2240" t="s">
        <v>153</v>
      </c>
      <c r="AW2240" t="s">
        <v>154</v>
      </c>
      <c r="AX2240" t="s">
        <v>117</v>
      </c>
      <c r="AY2240" t="s">
        <v>155</v>
      </c>
      <c r="AZ2240" t="s">
        <v>119</v>
      </c>
      <c r="BD2240" t="s">
        <v>156</v>
      </c>
      <c r="BF2240" t="s">
        <v>111</v>
      </c>
      <c r="BH2240" t="s">
        <v>120</v>
      </c>
      <c r="BI2240" t="s">
        <v>121</v>
      </c>
      <c r="BJ2240">
        <v>1730.93</v>
      </c>
      <c r="BK2240" t="s">
        <v>157</v>
      </c>
      <c r="BL2240" t="s">
        <v>117</v>
      </c>
      <c r="BM2240" t="s">
        <v>158</v>
      </c>
      <c r="BN2240">
        <v>18</v>
      </c>
      <c r="BO2240">
        <v>1</v>
      </c>
      <c r="BP2240">
        <v>1</v>
      </c>
      <c r="BQ2240">
        <v>45</v>
      </c>
      <c r="BR2240">
        <v>26</v>
      </c>
      <c r="BS2240">
        <v>25.4</v>
      </c>
      <c r="BT2240">
        <v>24.3</v>
      </c>
      <c r="BU2240">
        <v>24.3</v>
      </c>
      <c r="BY2240" t="s">
        <v>122</v>
      </c>
      <c r="CC2240" t="s">
        <v>1995</v>
      </c>
      <c r="CD2240" t="s">
        <v>1996</v>
      </c>
      <c r="CE2240" t="s">
        <v>1203</v>
      </c>
      <c r="CG2240">
        <v>2.9310900000000001E-5</v>
      </c>
      <c r="CH2240" t="s">
        <v>303</v>
      </c>
      <c r="CJ2240" t="s">
        <v>122</v>
      </c>
      <c r="CN2240">
        <v>5</v>
      </c>
      <c r="CO2240" t="s">
        <v>127</v>
      </c>
      <c r="CP2240" t="s">
        <v>2023</v>
      </c>
      <c r="CQ2240" t="s">
        <v>130</v>
      </c>
      <c r="CR2240">
        <v>0</v>
      </c>
      <c r="CS2240" t="s">
        <v>130</v>
      </c>
    </row>
    <row r="2241" spans="1:97" x14ac:dyDescent="0.35">
      <c r="A2241">
        <v>7</v>
      </c>
      <c r="B2241" t="s">
        <v>135</v>
      </c>
      <c r="C2241">
        <v>19</v>
      </c>
      <c r="E2241">
        <v>19193</v>
      </c>
      <c r="F2241" t="s">
        <v>136</v>
      </c>
      <c r="G2241">
        <v>8121411</v>
      </c>
      <c r="H2241" t="s">
        <v>137</v>
      </c>
      <c r="I2241" t="s">
        <v>138</v>
      </c>
      <c r="J2241" t="s">
        <v>139</v>
      </c>
      <c r="K2241" t="s">
        <v>101</v>
      </c>
      <c r="L2241" t="s">
        <v>140</v>
      </c>
      <c r="M2241" t="s">
        <v>141</v>
      </c>
      <c r="N2241">
        <v>325311</v>
      </c>
      <c r="O2241" t="s">
        <v>142</v>
      </c>
      <c r="P2241" t="s">
        <v>105</v>
      </c>
      <c r="S2241" t="s">
        <v>143</v>
      </c>
      <c r="T2241">
        <v>42.331850000000003</v>
      </c>
      <c r="U2241">
        <v>-96.377549999999999</v>
      </c>
      <c r="V2241" t="s">
        <v>144</v>
      </c>
      <c r="W2241" t="s">
        <v>145</v>
      </c>
      <c r="X2241" t="s">
        <v>146</v>
      </c>
      <c r="Y2241" t="s">
        <v>147</v>
      </c>
      <c r="Z2241">
        <v>51054</v>
      </c>
      <c r="AA2241" t="s">
        <v>135</v>
      </c>
      <c r="AD2241" t="s">
        <v>111</v>
      </c>
      <c r="AE2241">
        <v>2008</v>
      </c>
      <c r="AF2241">
        <v>125662113</v>
      </c>
      <c r="AG2241" t="s">
        <v>411</v>
      </c>
      <c r="AH2241" t="s">
        <v>149</v>
      </c>
      <c r="AI2241" t="s">
        <v>412</v>
      </c>
      <c r="AJ2241">
        <v>70</v>
      </c>
      <c r="AK2241" t="s">
        <v>151</v>
      </c>
      <c r="AM2241" t="s">
        <v>111</v>
      </c>
      <c r="AR2241">
        <v>180671014</v>
      </c>
      <c r="AS2241" t="s">
        <v>413</v>
      </c>
      <c r="AU2241">
        <v>20200254</v>
      </c>
      <c r="AV2241" t="s">
        <v>153</v>
      </c>
      <c r="AW2241" t="s">
        <v>154</v>
      </c>
      <c r="AX2241" t="s">
        <v>117</v>
      </c>
      <c r="AY2241" t="s">
        <v>414</v>
      </c>
      <c r="AZ2241" t="s">
        <v>119</v>
      </c>
      <c r="BF2241" t="s">
        <v>111</v>
      </c>
      <c r="BH2241" t="s">
        <v>120</v>
      </c>
      <c r="BI2241" t="s">
        <v>121</v>
      </c>
      <c r="BJ2241">
        <v>1867.94</v>
      </c>
      <c r="BK2241" t="s">
        <v>157</v>
      </c>
      <c r="BL2241" t="s">
        <v>117</v>
      </c>
      <c r="BM2241" t="s">
        <v>158</v>
      </c>
      <c r="BN2241">
        <v>27</v>
      </c>
      <c r="BO2241">
        <v>1</v>
      </c>
      <c r="BP2241">
        <v>1.1000000000000001</v>
      </c>
      <c r="BQ2241">
        <v>48</v>
      </c>
      <c r="BR2241">
        <v>20.399999999999999</v>
      </c>
      <c r="BS2241">
        <v>26.5</v>
      </c>
      <c r="BT2241">
        <v>28</v>
      </c>
      <c r="BU2241">
        <v>25.2</v>
      </c>
      <c r="BY2241" t="s">
        <v>122</v>
      </c>
      <c r="CC2241" t="s">
        <v>1995</v>
      </c>
      <c r="CD2241" t="s">
        <v>1996</v>
      </c>
      <c r="CE2241" t="s">
        <v>1203</v>
      </c>
      <c r="CG2241">
        <v>2.4550799999999999E-5</v>
      </c>
      <c r="CH2241" t="s">
        <v>303</v>
      </c>
      <c r="CJ2241" t="s">
        <v>122</v>
      </c>
      <c r="CN2241">
        <v>5</v>
      </c>
      <c r="CO2241" t="s">
        <v>127</v>
      </c>
      <c r="CP2241" t="s">
        <v>2024</v>
      </c>
      <c r="CQ2241" t="s">
        <v>130</v>
      </c>
      <c r="CR2241">
        <v>0</v>
      </c>
      <c r="CS2241" t="s">
        <v>130</v>
      </c>
    </row>
    <row r="2242" spans="1:97" x14ac:dyDescent="0.35">
      <c r="A2242">
        <v>7</v>
      </c>
      <c r="B2242" t="s">
        <v>135</v>
      </c>
      <c r="C2242">
        <v>19</v>
      </c>
      <c r="E2242">
        <v>19193</v>
      </c>
      <c r="F2242" t="s">
        <v>136</v>
      </c>
      <c r="G2242">
        <v>8121411</v>
      </c>
      <c r="H2242" t="s">
        <v>137</v>
      </c>
      <c r="I2242" t="s">
        <v>138</v>
      </c>
      <c r="J2242" t="s">
        <v>139</v>
      </c>
      <c r="K2242" t="s">
        <v>101</v>
      </c>
      <c r="L2242" t="s">
        <v>140</v>
      </c>
      <c r="M2242" t="s">
        <v>141</v>
      </c>
      <c r="N2242">
        <v>325311</v>
      </c>
      <c r="O2242" t="s">
        <v>142</v>
      </c>
      <c r="P2242" t="s">
        <v>105</v>
      </c>
      <c r="S2242" t="s">
        <v>143</v>
      </c>
      <c r="T2242">
        <v>42.331850000000003</v>
      </c>
      <c r="U2242">
        <v>-96.377549999999999</v>
      </c>
      <c r="V2242" t="s">
        <v>144</v>
      </c>
      <c r="W2242" t="s">
        <v>145</v>
      </c>
      <c r="X2242" t="s">
        <v>146</v>
      </c>
      <c r="Y2242" t="s">
        <v>147</v>
      </c>
      <c r="Z2242">
        <v>51054</v>
      </c>
      <c r="AA2242" t="s">
        <v>135</v>
      </c>
      <c r="AD2242" t="s">
        <v>111</v>
      </c>
      <c r="AE2242">
        <v>2008</v>
      </c>
      <c r="AF2242">
        <v>4727813</v>
      </c>
      <c r="AG2242" t="s">
        <v>505</v>
      </c>
      <c r="AH2242" t="s">
        <v>506</v>
      </c>
      <c r="AI2242" t="s">
        <v>507</v>
      </c>
      <c r="AM2242" t="s">
        <v>111</v>
      </c>
      <c r="AR2242">
        <v>94135714</v>
      </c>
      <c r="AS2242" t="s">
        <v>508</v>
      </c>
      <c r="AU2242">
        <v>30182002</v>
      </c>
      <c r="AV2242" t="s">
        <v>265</v>
      </c>
      <c r="AW2242" t="s">
        <v>266</v>
      </c>
      <c r="AX2242" t="s">
        <v>509</v>
      </c>
      <c r="AY2242" t="s">
        <v>510</v>
      </c>
      <c r="AZ2242" t="s">
        <v>269</v>
      </c>
      <c r="BA2242" t="s">
        <v>186</v>
      </c>
      <c r="BB2242" t="s">
        <v>187</v>
      </c>
      <c r="BC2242" t="s">
        <v>188</v>
      </c>
      <c r="BD2242" t="s">
        <v>511</v>
      </c>
      <c r="BF2242" t="s">
        <v>111</v>
      </c>
      <c r="BH2242" t="s">
        <v>120</v>
      </c>
      <c r="BI2242" t="s">
        <v>121</v>
      </c>
      <c r="BJ2242">
        <v>176000</v>
      </c>
      <c r="BK2242" t="s">
        <v>303</v>
      </c>
      <c r="BL2242" t="s">
        <v>512</v>
      </c>
      <c r="BM2242" t="s">
        <v>158</v>
      </c>
      <c r="BN2242">
        <v>8733</v>
      </c>
      <c r="BO2242">
        <v>24</v>
      </c>
      <c r="BP2242">
        <v>7</v>
      </c>
      <c r="BQ2242">
        <v>52</v>
      </c>
      <c r="BR2242">
        <v>24.7</v>
      </c>
      <c r="BS2242">
        <v>25.2</v>
      </c>
      <c r="BT2242">
        <v>25</v>
      </c>
      <c r="BU2242">
        <v>25</v>
      </c>
      <c r="BY2242" t="s">
        <v>122</v>
      </c>
      <c r="CC2242" t="s">
        <v>1995</v>
      </c>
      <c r="CD2242" t="s">
        <v>1996</v>
      </c>
      <c r="CE2242" t="s">
        <v>1203</v>
      </c>
      <c r="CG2242">
        <v>0.15504899999999999</v>
      </c>
      <c r="CH2242" t="s">
        <v>303</v>
      </c>
      <c r="CJ2242" t="s">
        <v>122</v>
      </c>
      <c r="CN2242">
        <v>5</v>
      </c>
      <c r="CO2242" t="s">
        <v>127</v>
      </c>
      <c r="CP2242" t="s">
        <v>2025</v>
      </c>
      <c r="CQ2242" t="s">
        <v>130</v>
      </c>
      <c r="CR2242">
        <v>0</v>
      </c>
      <c r="CS2242" t="s">
        <v>130</v>
      </c>
    </row>
    <row r="2243" spans="1:97" x14ac:dyDescent="0.35">
      <c r="A2243">
        <v>7</v>
      </c>
      <c r="B2243" t="s">
        <v>135</v>
      </c>
      <c r="C2243">
        <v>19</v>
      </c>
      <c r="E2243">
        <v>19193</v>
      </c>
      <c r="F2243" t="s">
        <v>136</v>
      </c>
      <c r="G2243">
        <v>8121411</v>
      </c>
      <c r="H2243" t="s">
        <v>137</v>
      </c>
      <c r="I2243" t="s">
        <v>138</v>
      </c>
      <c r="J2243" t="s">
        <v>139</v>
      </c>
      <c r="K2243" t="s">
        <v>101</v>
      </c>
      <c r="L2243" t="s">
        <v>140</v>
      </c>
      <c r="M2243" t="s">
        <v>141</v>
      </c>
      <c r="N2243">
        <v>325311</v>
      </c>
      <c r="O2243" t="s">
        <v>142</v>
      </c>
      <c r="P2243" t="s">
        <v>105</v>
      </c>
      <c r="S2243" t="s">
        <v>143</v>
      </c>
      <c r="T2243">
        <v>42.331850000000003</v>
      </c>
      <c r="U2243">
        <v>-96.377549999999999</v>
      </c>
      <c r="V2243" t="s">
        <v>144</v>
      </c>
      <c r="W2243" t="s">
        <v>145</v>
      </c>
      <c r="X2243" t="s">
        <v>146</v>
      </c>
      <c r="Y2243" t="s">
        <v>147</v>
      </c>
      <c r="Z2243">
        <v>51054</v>
      </c>
      <c r="AA2243" t="s">
        <v>135</v>
      </c>
      <c r="AD2243" t="s">
        <v>111</v>
      </c>
      <c r="AE2243">
        <v>2008</v>
      </c>
      <c r="AF2243">
        <v>123920313</v>
      </c>
      <c r="AG2243" t="s">
        <v>162</v>
      </c>
      <c r="AH2243" t="s">
        <v>149</v>
      </c>
      <c r="AI2243" t="s">
        <v>163</v>
      </c>
      <c r="AJ2243">
        <v>310</v>
      </c>
      <c r="AK2243" t="s">
        <v>151</v>
      </c>
      <c r="AM2243" t="s">
        <v>111</v>
      </c>
      <c r="AR2243">
        <v>176423214</v>
      </c>
      <c r="AS2243" t="s">
        <v>164</v>
      </c>
      <c r="AU2243">
        <v>20200102</v>
      </c>
      <c r="AV2243" t="s">
        <v>153</v>
      </c>
      <c r="AW2243" t="s">
        <v>154</v>
      </c>
      <c r="AX2243" t="s">
        <v>165</v>
      </c>
      <c r="AY2243" t="s">
        <v>166</v>
      </c>
      <c r="AZ2243" t="s">
        <v>167</v>
      </c>
      <c r="BD2243" t="s">
        <v>163</v>
      </c>
      <c r="BF2243" t="s">
        <v>111</v>
      </c>
      <c r="BH2243" t="s">
        <v>120</v>
      </c>
      <c r="BI2243" t="s">
        <v>121</v>
      </c>
      <c r="BJ2243">
        <v>4805</v>
      </c>
      <c r="BK2243" t="s">
        <v>157</v>
      </c>
      <c r="BL2243" t="s">
        <v>168</v>
      </c>
      <c r="BM2243" t="s">
        <v>158</v>
      </c>
      <c r="BN2243">
        <v>16</v>
      </c>
      <c r="BO2243">
        <v>1</v>
      </c>
      <c r="BP2243">
        <v>1</v>
      </c>
      <c r="BQ2243">
        <v>52</v>
      </c>
      <c r="BR2243">
        <v>25.8</v>
      </c>
      <c r="BS2243">
        <v>25.2</v>
      </c>
      <c r="BT2243">
        <v>24.5</v>
      </c>
      <c r="BU2243">
        <v>24.5</v>
      </c>
      <c r="BY2243" t="s">
        <v>122</v>
      </c>
      <c r="CC2243" t="s">
        <v>1995</v>
      </c>
      <c r="CD2243" t="s">
        <v>1996</v>
      </c>
      <c r="CE2243" t="s">
        <v>1203</v>
      </c>
      <c r="CG2243">
        <v>2.5942800000000002E-4</v>
      </c>
      <c r="CH2243" t="s">
        <v>303</v>
      </c>
      <c r="CJ2243" t="s">
        <v>122</v>
      </c>
      <c r="CN2243">
        <v>5</v>
      </c>
      <c r="CO2243" t="s">
        <v>127</v>
      </c>
      <c r="CP2243" t="s">
        <v>2026</v>
      </c>
      <c r="CQ2243" t="s">
        <v>130</v>
      </c>
      <c r="CR2243">
        <v>0</v>
      </c>
      <c r="CS2243" t="s">
        <v>130</v>
      </c>
    </row>
    <row r="2244" spans="1:97" x14ac:dyDescent="0.35">
      <c r="A2244">
        <v>7</v>
      </c>
      <c r="B2244" t="s">
        <v>135</v>
      </c>
      <c r="C2244">
        <v>19</v>
      </c>
      <c r="E2244">
        <v>19193</v>
      </c>
      <c r="F2244" t="s">
        <v>136</v>
      </c>
      <c r="G2244">
        <v>8121411</v>
      </c>
      <c r="H2244" t="s">
        <v>137</v>
      </c>
      <c r="I2244" t="s">
        <v>138</v>
      </c>
      <c r="J2244" t="s">
        <v>139</v>
      </c>
      <c r="K2244" t="s">
        <v>101</v>
      </c>
      <c r="L2244" t="s">
        <v>140</v>
      </c>
      <c r="M2244" t="s">
        <v>141</v>
      </c>
      <c r="N2244">
        <v>325311</v>
      </c>
      <c r="O2244" t="s">
        <v>142</v>
      </c>
      <c r="P2244" t="s">
        <v>105</v>
      </c>
      <c r="S2244" t="s">
        <v>143</v>
      </c>
      <c r="T2244">
        <v>42.331850000000003</v>
      </c>
      <c r="U2244">
        <v>-96.377549999999999</v>
      </c>
      <c r="V2244" t="s">
        <v>144</v>
      </c>
      <c r="W2244" t="s">
        <v>145</v>
      </c>
      <c r="X2244" t="s">
        <v>146</v>
      </c>
      <c r="Y2244" t="s">
        <v>147</v>
      </c>
      <c r="Z2244">
        <v>51054</v>
      </c>
      <c r="AA2244" t="s">
        <v>135</v>
      </c>
      <c r="AD2244" t="s">
        <v>111</v>
      </c>
      <c r="AE2244">
        <v>2008</v>
      </c>
      <c r="AF2244">
        <v>123925113</v>
      </c>
      <c r="AG2244" t="s">
        <v>170</v>
      </c>
      <c r="AH2244" t="s">
        <v>149</v>
      </c>
      <c r="AI2244" t="s">
        <v>163</v>
      </c>
      <c r="AJ2244">
        <v>128</v>
      </c>
      <c r="AK2244" t="s">
        <v>151</v>
      </c>
      <c r="AM2244" t="s">
        <v>111</v>
      </c>
      <c r="AR2244">
        <v>176428514</v>
      </c>
      <c r="AS2244" t="s">
        <v>171</v>
      </c>
      <c r="AU2244">
        <v>20200102</v>
      </c>
      <c r="AV2244" t="s">
        <v>153</v>
      </c>
      <c r="AW2244" t="s">
        <v>154</v>
      </c>
      <c r="AX2244" t="s">
        <v>165</v>
      </c>
      <c r="AY2244" t="s">
        <v>166</v>
      </c>
      <c r="AZ2244" t="s">
        <v>167</v>
      </c>
      <c r="BD2244" t="s">
        <v>163</v>
      </c>
      <c r="BF2244" t="s">
        <v>111</v>
      </c>
      <c r="BH2244" t="s">
        <v>120</v>
      </c>
      <c r="BI2244" t="s">
        <v>121</v>
      </c>
      <c r="BJ2244">
        <v>3776</v>
      </c>
      <c r="BK2244" t="s">
        <v>157</v>
      </c>
      <c r="BL2244" t="s">
        <v>168</v>
      </c>
      <c r="BM2244" t="s">
        <v>158</v>
      </c>
      <c r="BN2244">
        <v>30</v>
      </c>
      <c r="BO2244">
        <v>1</v>
      </c>
      <c r="BP2244">
        <v>1</v>
      </c>
      <c r="BQ2244">
        <v>49</v>
      </c>
      <c r="BR2244">
        <v>22.4</v>
      </c>
      <c r="BS2244">
        <v>31.2</v>
      </c>
      <c r="BT2244">
        <v>23.4</v>
      </c>
      <c r="BU2244">
        <v>23.1</v>
      </c>
      <c r="BY2244" t="s">
        <v>122</v>
      </c>
      <c r="CC2244" t="s">
        <v>1995</v>
      </c>
      <c r="CD2244" t="s">
        <v>1996</v>
      </c>
      <c r="CE2244" t="s">
        <v>1203</v>
      </c>
      <c r="CG2244">
        <v>2.03871E-4</v>
      </c>
      <c r="CH2244" t="s">
        <v>303</v>
      </c>
      <c r="CJ2244" t="s">
        <v>122</v>
      </c>
      <c r="CN2244">
        <v>5</v>
      </c>
      <c r="CO2244" t="s">
        <v>127</v>
      </c>
      <c r="CP2244" t="s">
        <v>2027</v>
      </c>
      <c r="CQ2244" t="s">
        <v>130</v>
      </c>
      <c r="CR2244">
        <v>0</v>
      </c>
      <c r="CS2244" t="s">
        <v>130</v>
      </c>
    </row>
    <row r="2245" spans="1:97" x14ac:dyDescent="0.35">
      <c r="A2245">
        <v>7</v>
      </c>
      <c r="B2245" t="s">
        <v>135</v>
      </c>
      <c r="C2245">
        <v>19</v>
      </c>
      <c r="E2245">
        <v>19193</v>
      </c>
      <c r="F2245" t="s">
        <v>136</v>
      </c>
      <c r="G2245">
        <v>8121411</v>
      </c>
      <c r="H2245" t="s">
        <v>137</v>
      </c>
      <c r="I2245" t="s">
        <v>138</v>
      </c>
      <c r="J2245" t="s">
        <v>139</v>
      </c>
      <c r="K2245" t="s">
        <v>101</v>
      </c>
      <c r="L2245" t="s">
        <v>140</v>
      </c>
      <c r="M2245" t="s">
        <v>141</v>
      </c>
      <c r="N2245">
        <v>325311</v>
      </c>
      <c r="O2245" t="s">
        <v>142</v>
      </c>
      <c r="P2245" t="s">
        <v>105</v>
      </c>
      <c r="S2245" t="s">
        <v>143</v>
      </c>
      <c r="T2245">
        <v>42.331850000000003</v>
      </c>
      <c r="U2245">
        <v>-96.377549999999999</v>
      </c>
      <c r="V2245" t="s">
        <v>144</v>
      </c>
      <c r="W2245" t="s">
        <v>145</v>
      </c>
      <c r="X2245" t="s">
        <v>146</v>
      </c>
      <c r="Y2245" t="s">
        <v>147</v>
      </c>
      <c r="Z2245">
        <v>51054</v>
      </c>
      <c r="AA2245" t="s">
        <v>135</v>
      </c>
      <c r="AD2245" t="s">
        <v>111</v>
      </c>
      <c r="AE2245">
        <v>2008</v>
      </c>
      <c r="AF2245">
        <v>123925213</v>
      </c>
      <c r="AG2245" t="s">
        <v>172</v>
      </c>
      <c r="AH2245" t="s">
        <v>149</v>
      </c>
      <c r="AI2245" t="s">
        <v>173</v>
      </c>
      <c r="AJ2245">
        <v>215</v>
      </c>
      <c r="AK2245" t="s">
        <v>151</v>
      </c>
      <c r="AM2245" t="s">
        <v>111</v>
      </c>
      <c r="AR2245">
        <v>176428614</v>
      </c>
      <c r="AS2245" t="s">
        <v>174</v>
      </c>
      <c r="AU2245">
        <v>20200102</v>
      </c>
      <c r="AV2245" t="s">
        <v>153</v>
      </c>
      <c r="AW2245" t="s">
        <v>154</v>
      </c>
      <c r="AX2245" t="s">
        <v>165</v>
      </c>
      <c r="AY2245" t="s">
        <v>166</v>
      </c>
      <c r="AZ2245" t="s">
        <v>167</v>
      </c>
      <c r="BD2245" t="s">
        <v>163</v>
      </c>
      <c r="BF2245" t="s">
        <v>111</v>
      </c>
      <c r="BH2245" t="s">
        <v>120</v>
      </c>
      <c r="BI2245" t="s">
        <v>121</v>
      </c>
      <c r="BJ2245">
        <v>5977</v>
      </c>
      <c r="BK2245" t="s">
        <v>157</v>
      </c>
      <c r="BL2245" t="s">
        <v>168</v>
      </c>
      <c r="BM2245" t="s">
        <v>158</v>
      </c>
      <c r="BN2245">
        <v>28</v>
      </c>
      <c r="BO2245">
        <v>1</v>
      </c>
      <c r="BP2245">
        <v>1</v>
      </c>
      <c r="BQ2245">
        <v>46</v>
      </c>
      <c r="BR2245">
        <v>18.7</v>
      </c>
      <c r="BS2245">
        <v>25.2</v>
      </c>
      <c r="BT2245">
        <v>31.7</v>
      </c>
      <c r="BU2245">
        <v>24.5</v>
      </c>
      <c r="BY2245" t="s">
        <v>122</v>
      </c>
      <c r="CC2245" t="s">
        <v>1995</v>
      </c>
      <c r="CD2245" t="s">
        <v>1996</v>
      </c>
      <c r="CE2245" t="s">
        <v>1203</v>
      </c>
      <c r="CG2245">
        <v>3.2270600000000002E-4</v>
      </c>
      <c r="CH2245" t="s">
        <v>303</v>
      </c>
      <c r="CJ2245" t="s">
        <v>122</v>
      </c>
      <c r="CN2245">
        <v>5</v>
      </c>
      <c r="CO2245" t="s">
        <v>127</v>
      </c>
      <c r="CP2245" t="s">
        <v>2028</v>
      </c>
      <c r="CQ2245" t="s">
        <v>130</v>
      </c>
      <c r="CR2245">
        <v>0</v>
      </c>
      <c r="CS2245" t="s">
        <v>130</v>
      </c>
    </row>
    <row r="2246" spans="1:97" x14ac:dyDescent="0.35">
      <c r="A2246">
        <v>7</v>
      </c>
      <c r="B2246" t="s">
        <v>135</v>
      </c>
      <c r="C2246">
        <v>19</v>
      </c>
      <c r="E2246">
        <v>19193</v>
      </c>
      <c r="F2246" t="s">
        <v>136</v>
      </c>
      <c r="G2246">
        <v>8121411</v>
      </c>
      <c r="H2246" t="s">
        <v>137</v>
      </c>
      <c r="I2246" t="s">
        <v>138</v>
      </c>
      <c r="J2246" t="s">
        <v>139</v>
      </c>
      <c r="K2246" t="s">
        <v>101</v>
      </c>
      <c r="L2246" t="s">
        <v>140</v>
      </c>
      <c r="M2246" t="s">
        <v>141</v>
      </c>
      <c r="N2246">
        <v>325311</v>
      </c>
      <c r="O2246" t="s">
        <v>142</v>
      </c>
      <c r="P2246" t="s">
        <v>105</v>
      </c>
      <c r="S2246" t="s">
        <v>143</v>
      </c>
      <c r="T2246">
        <v>42.331850000000003</v>
      </c>
      <c r="U2246">
        <v>-96.377549999999999</v>
      </c>
      <c r="V2246" t="s">
        <v>144</v>
      </c>
      <c r="W2246" t="s">
        <v>145</v>
      </c>
      <c r="X2246" t="s">
        <v>146</v>
      </c>
      <c r="Y2246" t="s">
        <v>147</v>
      </c>
      <c r="Z2246">
        <v>51054</v>
      </c>
      <c r="AA2246" t="s">
        <v>135</v>
      </c>
      <c r="AD2246" t="s">
        <v>111</v>
      </c>
      <c r="AE2246">
        <v>2008</v>
      </c>
      <c r="AF2246">
        <v>123922213</v>
      </c>
      <c r="AG2246" t="s">
        <v>175</v>
      </c>
      <c r="AH2246" t="s">
        <v>149</v>
      </c>
      <c r="AI2246" t="s">
        <v>176</v>
      </c>
      <c r="AJ2246">
        <v>231</v>
      </c>
      <c r="AK2246" t="s">
        <v>151</v>
      </c>
      <c r="AM2246" t="s">
        <v>111</v>
      </c>
      <c r="AR2246">
        <v>176425314</v>
      </c>
      <c r="AS2246" t="s">
        <v>177</v>
      </c>
      <c r="AU2246">
        <v>20200102</v>
      </c>
      <c r="AV2246" t="s">
        <v>153</v>
      </c>
      <c r="AW2246" t="s">
        <v>154</v>
      </c>
      <c r="AX2246" t="s">
        <v>165</v>
      </c>
      <c r="AY2246" t="s">
        <v>166</v>
      </c>
      <c r="AZ2246" t="s">
        <v>167</v>
      </c>
      <c r="BD2246" t="s">
        <v>163</v>
      </c>
      <c r="BF2246" t="s">
        <v>111</v>
      </c>
      <c r="BH2246" t="s">
        <v>120</v>
      </c>
      <c r="BI2246" t="s">
        <v>121</v>
      </c>
      <c r="BJ2246">
        <v>10164</v>
      </c>
      <c r="BK2246" t="s">
        <v>157</v>
      </c>
      <c r="BL2246" t="s">
        <v>168</v>
      </c>
      <c r="BM2246" t="s">
        <v>158</v>
      </c>
      <c r="BN2246">
        <v>44</v>
      </c>
      <c r="BO2246">
        <v>1</v>
      </c>
      <c r="BP2246">
        <v>1.1000000000000001</v>
      </c>
      <c r="BQ2246">
        <v>50</v>
      </c>
      <c r="BR2246">
        <v>19.600000000000001</v>
      </c>
      <c r="BS2246">
        <v>46.4</v>
      </c>
      <c r="BT2246">
        <v>16.399999999999999</v>
      </c>
      <c r="BU2246">
        <v>17.7</v>
      </c>
      <c r="BY2246" t="s">
        <v>122</v>
      </c>
      <c r="CC2246" t="s">
        <v>1995</v>
      </c>
      <c r="CD2246" t="s">
        <v>1996</v>
      </c>
      <c r="CE2246" t="s">
        <v>1203</v>
      </c>
      <c r="CG2246">
        <v>5.4876800000000004E-4</v>
      </c>
      <c r="CH2246" t="s">
        <v>303</v>
      </c>
      <c r="CJ2246" t="s">
        <v>122</v>
      </c>
      <c r="CN2246">
        <v>5</v>
      </c>
      <c r="CO2246" t="s">
        <v>127</v>
      </c>
      <c r="CP2246" t="s">
        <v>2029</v>
      </c>
      <c r="CQ2246" t="s">
        <v>130</v>
      </c>
      <c r="CR2246">
        <v>0</v>
      </c>
      <c r="CS2246" t="s">
        <v>130</v>
      </c>
    </row>
    <row r="2247" spans="1:97" x14ac:dyDescent="0.35">
      <c r="A2247">
        <v>7</v>
      </c>
      <c r="B2247" t="s">
        <v>135</v>
      </c>
      <c r="C2247">
        <v>19</v>
      </c>
      <c r="E2247">
        <v>19193</v>
      </c>
      <c r="F2247" t="s">
        <v>136</v>
      </c>
      <c r="G2247">
        <v>8121411</v>
      </c>
      <c r="H2247" t="s">
        <v>137</v>
      </c>
      <c r="I2247" t="s">
        <v>138</v>
      </c>
      <c r="J2247" t="s">
        <v>139</v>
      </c>
      <c r="K2247" t="s">
        <v>101</v>
      </c>
      <c r="L2247" t="s">
        <v>140</v>
      </c>
      <c r="M2247" t="s">
        <v>141</v>
      </c>
      <c r="N2247">
        <v>325311</v>
      </c>
      <c r="O2247" t="s">
        <v>142</v>
      </c>
      <c r="P2247" t="s">
        <v>105</v>
      </c>
      <c r="S2247" t="s">
        <v>143</v>
      </c>
      <c r="T2247">
        <v>42.331850000000003</v>
      </c>
      <c r="U2247">
        <v>-96.377549999999999</v>
      </c>
      <c r="V2247" t="s">
        <v>144</v>
      </c>
      <c r="W2247" t="s">
        <v>145</v>
      </c>
      <c r="X2247" t="s">
        <v>146</v>
      </c>
      <c r="Y2247" t="s">
        <v>147</v>
      </c>
      <c r="Z2247">
        <v>51054</v>
      </c>
      <c r="AA2247" t="s">
        <v>135</v>
      </c>
      <c r="AD2247" t="s">
        <v>111</v>
      </c>
      <c r="AE2247">
        <v>2008</v>
      </c>
      <c r="AF2247">
        <v>125661913</v>
      </c>
      <c r="AG2247" t="s">
        <v>178</v>
      </c>
      <c r="AH2247" t="s">
        <v>149</v>
      </c>
      <c r="AI2247" t="s">
        <v>179</v>
      </c>
      <c r="AJ2247">
        <v>472</v>
      </c>
      <c r="AK2247" t="s">
        <v>151</v>
      </c>
      <c r="AM2247" t="s">
        <v>111</v>
      </c>
      <c r="AR2247">
        <v>180670814</v>
      </c>
      <c r="AS2247" t="s">
        <v>180</v>
      </c>
      <c r="AU2247">
        <v>20200102</v>
      </c>
      <c r="AV2247" t="s">
        <v>153</v>
      </c>
      <c r="AW2247" t="s">
        <v>154</v>
      </c>
      <c r="AX2247" t="s">
        <v>165</v>
      </c>
      <c r="AY2247" t="s">
        <v>166</v>
      </c>
      <c r="AZ2247" t="s">
        <v>167</v>
      </c>
      <c r="BF2247" t="s">
        <v>111</v>
      </c>
      <c r="BH2247" t="s">
        <v>120</v>
      </c>
      <c r="BI2247" t="s">
        <v>121</v>
      </c>
      <c r="BJ2247">
        <v>16135.6</v>
      </c>
      <c r="BK2247" t="s">
        <v>157</v>
      </c>
      <c r="BL2247" t="s">
        <v>168</v>
      </c>
      <c r="BM2247" t="s">
        <v>158</v>
      </c>
      <c r="BN2247">
        <v>34</v>
      </c>
      <c r="BO2247">
        <v>1</v>
      </c>
      <c r="BP2247">
        <v>1.1000000000000001</v>
      </c>
      <c r="BQ2247">
        <v>52</v>
      </c>
      <c r="BR2247">
        <v>24.3</v>
      </c>
      <c r="BS2247">
        <v>27.2</v>
      </c>
      <c r="BT2247">
        <v>21.9</v>
      </c>
      <c r="BU2247">
        <v>26.6</v>
      </c>
      <c r="BY2247" t="s">
        <v>122</v>
      </c>
      <c r="CC2247" t="s">
        <v>1995</v>
      </c>
      <c r="CD2247" t="s">
        <v>1996</v>
      </c>
      <c r="CE2247" t="s">
        <v>1203</v>
      </c>
      <c r="CG2247">
        <v>1.1750499999999999E-4</v>
      </c>
      <c r="CH2247" t="s">
        <v>303</v>
      </c>
      <c r="CJ2247" t="s">
        <v>122</v>
      </c>
      <c r="CN2247">
        <v>5</v>
      </c>
      <c r="CO2247" t="s">
        <v>127</v>
      </c>
      <c r="CP2247" t="s">
        <v>2030</v>
      </c>
      <c r="CQ2247" t="s">
        <v>130</v>
      </c>
      <c r="CR2247">
        <v>0</v>
      </c>
      <c r="CS2247" t="s">
        <v>130</v>
      </c>
    </row>
    <row r="2248" spans="1:97" x14ac:dyDescent="0.35">
      <c r="A2248">
        <v>7</v>
      </c>
      <c r="B2248" t="s">
        <v>135</v>
      </c>
      <c r="C2248">
        <v>19</v>
      </c>
      <c r="E2248">
        <v>19193</v>
      </c>
      <c r="F2248" t="s">
        <v>136</v>
      </c>
      <c r="G2248">
        <v>8121411</v>
      </c>
      <c r="H2248" t="s">
        <v>137</v>
      </c>
      <c r="I2248" t="s">
        <v>138</v>
      </c>
      <c r="J2248" t="s">
        <v>139</v>
      </c>
      <c r="K2248" t="s">
        <v>101</v>
      </c>
      <c r="L2248" t="s">
        <v>140</v>
      </c>
      <c r="M2248" t="s">
        <v>141</v>
      </c>
      <c r="N2248">
        <v>325311</v>
      </c>
      <c r="O2248" t="s">
        <v>142</v>
      </c>
      <c r="P2248" t="s">
        <v>105</v>
      </c>
      <c r="S2248" t="s">
        <v>143</v>
      </c>
      <c r="T2248">
        <v>42.331850000000003</v>
      </c>
      <c r="U2248">
        <v>-96.377549999999999</v>
      </c>
      <c r="V2248" t="s">
        <v>144</v>
      </c>
      <c r="W2248" t="s">
        <v>145</v>
      </c>
      <c r="X2248" t="s">
        <v>146</v>
      </c>
      <c r="Y2248" t="s">
        <v>147</v>
      </c>
      <c r="Z2248">
        <v>51054</v>
      </c>
      <c r="AA2248" t="s">
        <v>135</v>
      </c>
      <c r="AD2248" t="s">
        <v>111</v>
      </c>
      <c r="AE2248">
        <v>2008</v>
      </c>
      <c r="AF2248">
        <v>125662013</v>
      </c>
      <c r="AG2248" t="s">
        <v>181</v>
      </c>
      <c r="AH2248" t="s">
        <v>149</v>
      </c>
      <c r="AI2248" t="s">
        <v>182</v>
      </c>
      <c r="AJ2248">
        <v>470</v>
      </c>
      <c r="AK2248" t="s">
        <v>151</v>
      </c>
      <c r="AM2248" t="s">
        <v>111</v>
      </c>
      <c r="AR2248">
        <v>180670914</v>
      </c>
      <c r="AS2248" t="s">
        <v>183</v>
      </c>
      <c r="AU2248">
        <v>20200102</v>
      </c>
      <c r="AV2248" t="s">
        <v>153</v>
      </c>
      <c r="AW2248" t="s">
        <v>154</v>
      </c>
      <c r="AX2248" t="s">
        <v>165</v>
      </c>
      <c r="AY2248" t="s">
        <v>166</v>
      </c>
      <c r="AZ2248" t="s">
        <v>167</v>
      </c>
      <c r="BF2248" t="s">
        <v>111</v>
      </c>
      <c r="BH2248" t="s">
        <v>120</v>
      </c>
      <c r="BI2248" t="s">
        <v>121</v>
      </c>
      <c r="BJ2248">
        <v>10433.5</v>
      </c>
      <c r="BK2248" t="s">
        <v>157</v>
      </c>
      <c r="BL2248" t="s">
        <v>168</v>
      </c>
      <c r="BM2248" t="s">
        <v>158</v>
      </c>
      <c r="BN2248">
        <v>22</v>
      </c>
      <c r="BO2248">
        <v>1</v>
      </c>
      <c r="BP2248">
        <v>1</v>
      </c>
      <c r="BQ2248">
        <v>44</v>
      </c>
      <c r="BR2248">
        <v>24.8</v>
      </c>
      <c r="BS2248">
        <v>30.7</v>
      </c>
      <c r="BT2248">
        <v>25.3</v>
      </c>
      <c r="BU2248">
        <v>19.3</v>
      </c>
      <c r="BY2248" t="s">
        <v>122</v>
      </c>
      <c r="CC2248" t="s">
        <v>1995</v>
      </c>
      <c r="CD2248" t="s">
        <v>1996</v>
      </c>
      <c r="CE2248" t="s">
        <v>1203</v>
      </c>
      <c r="CG2248">
        <v>7.6206300000000003E-5</v>
      </c>
      <c r="CH2248" t="s">
        <v>303</v>
      </c>
      <c r="CJ2248" t="s">
        <v>122</v>
      </c>
      <c r="CN2248">
        <v>5</v>
      </c>
      <c r="CO2248" t="s">
        <v>127</v>
      </c>
      <c r="CP2248" t="s">
        <v>2031</v>
      </c>
      <c r="CQ2248" t="s">
        <v>130</v>
      </c>
      <c r="CR2248">
        <v>0</v>
      </c>
      <c r="CS2248" t="s">
        <v>130</v>
      </c>
    </row>
    <row r="2249" spans="1:97" x14ac:dyDescent="0.35">
      <c r="A2249">
        <v>7</v>
      </c>
      <c r="B2249" t="s">
        <v>135</v>
      </c>
      <c r="C2249">
        <v>19</v>
      </c>
      <c r="E2249">
        <v>19193</v>
      </c>
      <c r="F2249" t="s">
        <v>136</v>
      </c>
      <c r="G2249">
        <v>8121411</v>
      </c>
      <c r="H2249" t="s">
        <v>137</v>
      </c>
      <c r="I2249" t="s">
        <v>138</v>
      </c>
      <c r="J2249" t="s">
        <v>139</v>
      </c>
      <c r="K2249" t="s">
        <v>101</v>
      </c>
      <c r="L2249" t="s">
        <v>140</v>
      </c>
      <c r="M2249" t="s">
        <v>141</v>
      </c>
      <c r="N2249">
        <v>325311</v>
      </c>
      <c r="O2249" t="s">
        <v>142</v>
      </c>
      <c r="P2249" t="s">
        <v>105</v>
      </c>
      <c r="S2249" t="s">
        <v>143</v>
      </c>
      <c r="T2249">
        <v>42.331850000000003</v>
      </c>
      <c r="U2249">
        <v>-96.377549999999999</v>
      </c>
      <c r="V2249" t="s">
        <v>144</v>
      </c>
      <c r="W2249" t="s">
        <v>145</v>
      </c>
      <c r="X2249" t="s">
        <v>146</v>
      </c>
      <c r="Y2249" t="s">
        <v>147</v>
      </c>
      <c r="Z2249">
        <v>51054</v>
      </c>
      <c r="AA2249" t="s">
        <v>135</v>
      </c>
      <c r="AD2249" t="s">
        <v>111</v>
      </c>
      <c r="AE2249">
        <v>2008</v>
      </c>
      <c r="AF2249">
        <v>123922813</v>
      </c>
      <c r="AG2249" t="s">
        <v>184</v>
      </c>
      <c r="AH2249" t="s">
        <v>149</v>
      </c>
      <c r="AI2249" t="s">
        <v>163</v>
      </c>
      <c r="AJ2249">
        <v>475</v>
      </c>
      <c r="AK2249" t="s">
        <v>151</v>
      </c>
      <c r="AM2249" t="s">
        <v>111</v>
      </c>
      <c r="AR2249">
        <v>176425914</v>
      </c>
      <c r="AS2249" t="s">
        <v>185</v>
      </c>
      <c r="AU2249">
        <v>20200102</v>
      </c>
      <c r="AV2249" t="s">
        <v>153</v>
      </c>
      <c r="AW2249" t="s">
        <v>154</v>
      </c>
      <c r="AX2249" t="s">
        <v>165</v>
      </c>
      <c r="AY2249" t="s">
        <v>166</v>
      </c>
      <c r="AZ2249" t="s">
        <v>167</v>
      </c>
      <c r="BA2249" t="s">
        <v>186</v>
      </c>
      <c r="BB2249" t="s">
        <v>187</v>
      </c>
      <c r="BC2249" t="s">
        <v>188</v>
      </c>
      <c r="BD2249" t="s">
        <v>189</v>
      </c>
      <c r="BF2249" t="s">
        <v>111</v>
      </c>
      <c r="BH2249" t="s">
        <v>120</v>
      </c>
      <c r="BI2249" t="s">
        <v>121</v>
      </c>
      <c r="BJ2249">
        <v>89062.5</v>
      </c>
      <c r="BK2249" t="s">
        <v>157</v>
      </c>
      <c r="BL2249" t="s">
        <v>168</v>
      </c>
      <c r="BM2249" t="s">
        <v>158</v>
      </c>
      <c r="BN2249">
        <v>188</v>
      </c>
      <c r="BO2249">
        <v>6</v>
      </c>
      <c r="BP2249">
        <v>1</v>
      </c>
      <c r="BQ2249">
        <v>31</v>
      </c>
      <c r="BR2249">
        <v>30.7</v>
      </c>
      <c r="BS2249">
        <v>2.5</v>
      </c>
      <c r="BT2249">
        <v>39</v>
      </c>
      <c r="BU2249">
        <v>27.8</v>
      </c>
      <c r="BY2249" t="s">
        <v>122</v>
      </c>
      <c r="CC2249" t="s">
        <v>1995</v>
      </c>
      <c r="CD2249" t="s">
        <v>1996</v>
      </c>
      <c r="CE2249" t="s">
        <v>1203</v>
      </c>
      <c r="CG2249">
        <v>7.1866300000000003E-4</v>
      </c>
      <c r="CH2249" t="s">
        <v>303</v>
      </c>
      <c r="CJ2249" t="s">
        <v>122</v>
      </c>
      <c r="CN2249">
        <v>5</v>
      </c>
      <c r="CO2249" t="s">
        <v>127</v>
      </c>
      <c r="CP2249" t="s">
        <v>2032</v>
      </c>
      <c r="CQ2249" t="s">
        <v>130</v>
      </c>
      <c r="CR2249">
        <v>0</v>
      </c>
      <c r="CS2249" t="s">
        <v>130</v>
      </c>
    </row>
    <row r="2250" spans="1:97" x14ac:dyDescent="0.35">
      <c r="A2250">
        <v>5</v>
      </c>
      <c r="B2250" t="s">
        <v>97</v>
      </c>
      <c r="C2250">
        <v>17</v>
      </c>
      <c r="E2250">
        <v>17197</v>
      </c>
      <c r="F2250" t="s">
        <v>98</v>
      </c>
      <c r="G2250">
        <v>4503111</v>
      </c>
      <c r="H2250" t="s">
        <v>99</v>
      </c>
      <c r="I2250" t="s">
        <v>100</v>
      </c>
      <c r="K2250" t="s">
        <v>101</v>
      </c>
      <c r="L2250" t="s">
        <v>102</v>
      </c>
      <c r="M2250" t="s">
        <v>103</v>
      </c>
      <c r="N2250">
        <v>325120</v>
      </c>
      <c r="O2250" t="s">
        <v>104</v>
      </c>
      <c r="P2250" t="s">
        <v>105</v>
      </c>
      <c r="S2250" t="s">
        <v>106</v>
      </c>
      <c r="T2250">
        <v>41.411985000000001</v>
      </c>
      <c r="U2250">
        <v>-88.202211000000005</v>
      </c>
      <c r="V2250" t="s">
        <v>105</v>
      </c>
      <c r="W2250" t="s">
        <v>107</v>
      </c>
      <c r="X2250" t="s">
        <v>108</v>
      </c>
      <c r="Y2250" t="s">
        <v>109</v>
      </c>
      <c r="Z2250" t="s">
        <v>110</v>
      </c>
      <c r="AA2250" t="s">
        <v>97</v>
      </c>
      <c r="AD2250" t="s">
        <v>111</v>
      </c>
      <c r="AE2250">
        <v>2008</v>
      </c>
      <c r="AF2250">
        <v>27679913</v>
      </c>
      <c r="AG2250">
        <v>16</v>
      </c>
      <c r="AH2250" t="s">
        <v>708</v>
      </c>
      <c r="AI2250" t="s">
        <v>1153</v>
      </c>
      <c r="AJ2250">
        <v>49</v>
      </c>
      <c r="AK2250" t="s">
        <v>114</v>
      </c>
      <c r="AM2250" t="s">
        <v>111</v>
      </c>
      <c r="AR2250">
        <v>43311314</v>
      </c>
      <c r="AS2250">
        <v>1</v>
      </c>
      <c r="AU2250">
        <v>30990023</v>
      </c>
      <c r="AV2250" t="s">
        <v>265</v>
      </c>
      <c r="AW2250" t="s">
        <v>1154</v>
      </c>
      <c r="AX2250" t="s">
        <v>267</v>
      </c>
      <c r="AY2250" t="s">
        <v>1155</v>
      </c>
      <c r="AZ2250" t="s">
        <v>343</v>
      </c>
      <c r="BF2250" t="s">
        <v>111</v>
      </c>
      <c r="BH2250" t="s">
        <v>120</v>
      </c>
      <c r="BI2250" t="s">
        <v>121</v>
      </c>
      <c r="BN2250">
        <v>1823</v>
      </c>
      <c r="BY2250" t="s">
        <v>122</v>
      </c>
      <c r="CC2250" t="s">
        <v>1995</v>
      </c>
      <c r="CD2250" t="s">
        <v>1996</v>
      </c>
      <c r="CE2250" t="s">
        <v>1203</v>
      </c>
      <c r="CG2250">
        <v>0</v>
      </c>
      <c r="CH2250" t="s">
        <v>303</v>
      </c>
      <c r="CJ2250" t="s">
        <v>122</v>
      </c>
      <c r="CN2250">
        <v>5</v>
      </c>
      <c r="CO2250" t="s">
        <v>127</v>
      </c>
      <c r="CP2250" t="s">
        <v>2033</v>
      </c>
      <c r="CQ2250" t="s">
        <v>130</v>
      </c>
      <c r="CR2250">
        <v>0</v>
      </c>
      <c r="CS2250" t="s">
        <v>130</v>
      </c>
    </row>
    <row r="2251" spans="1:97" x14ac:dyDescent="0.35">
      <c r="A2251">
        <v>6</v>
      </c>
      <c r="B2251" t="s">
        <v>198</v>
      </c>
      <c r="C2251">
        <v>22</v>
      </c>
      <c r="E2251">
        <v>22005</v>
      </c>
      <c r="F2251" t="s">
        <v>199</v>
      </c>
      <c r="G2251">
        <v>6116311</v>
      </c>
      <c r="H2251" t="s">
        <v>200</v>
      </c>
      <c r="I2251">
        <v>2679</v>
      </c>
      <c r="K2251" t="s">
        <v>101</v>
      </c>
      <c r="L2251" t="s">
        <v>694</v>
      </c>
      <c r="M2251" t="s">
        <v>695</v>
      </c>
      <c r="N2251">
        <v>325120</v>
      </c>
      <c r="O2251" t="s">
        <v>104</v>
      </c>
      <c r="P2251" t="s">
        <v>105</v>
      </c>
      <c r="T2251">
        <v>30.183060000000001</v>
      </c>
      <c r="U2251">
        <v>-90.987780000000001</v>
      </c>
      <c r="V2251" t="s">
        <v>105</v>
      </c>
      <c r="X2251" t="s">
        <v>696</v>
      </c>
      <c r="Y2251" t="s">
        <v>206</v>
      </c>
      <c r="Z2251">
        <v>70734</v>
      </c>
      <c r="AA2251" t="s">
        <v>198</v>
      </c>
      <c r="AB2251" t="s">
        <v>697</v>
      </c>
      <c r="AC2251" t="s">
        <v>697</v>
      </c>
      <c r="AD2251" t="s">
        <v>111</v>
      </c>
      <c r="AE2251">
        <v>2020</v>
      </c>
      <c r="AF2251">
        <v>80335413</v>
      </c>
      <c r="AG2251" t="s">
        <v>971</v>
      </c>
      <c r="AH2251" t="s">
        <v>593</v>
      </c>
      <c r="AI2251" t="s">
        <v>593</v>
      </c>
      <c r="AM2251" t="s">
        <v>111</v>
      </c>
      <c r="AR2251">
        <v>103699114</v>
      </c>
      <c r="AS2251" t="s">
        <v>972</v>
      </c>
      <c r="AU2251">
        <v>38500101</v>
      </c>
      <c r="AV2251" t="s">
        <v>265</v>
      </c>
      <c r="AW2251" t="s">
        <v>593</v>
      </c>
      <c r="AX2251" t="s">
        <v>973</v>
      </c>
      <c r="AY2251" t="s">
        <v>974</v>
      </c>
      <c r="AZ2251" t="s">
        <v>343</v>
      </c>
      <c r="BD2251" t="s">
        <v>975</v>
      </c>
      <c r="BF2251" t="s">
        <v>111</v>
      </c>
      <c r="BH2251" t="s">
        <v>120</v>
      </c>
      <c r="BI2251" t="s">
        <v>121</v>
      </c>
      <c r="BY2251" t="s">
        <v>122</v>
      </c>
      <c r="CC2251" t="s">
        <v>1995</v>
      </c>
      <c r="CD2251" t="s">
        <v>1996</v>
      </c>
      <c r="CE2251" t="s">
        <v>1203</v>
      </c>
      <c r="CG2251">
        <v>0.744726</v>
      </c>
      <c r="CH2251" t="s">
        <v>303</v>
      </c>
      <c r="CJ2251" t="s">
        <v>122</v>
      </c>
      <c r="CN2251">
        <v>5</v>
      </c>
      <c r="CO2251" t="s">
        <v>127</v>
      </c>
      <c r="CP2251" t="s">
        <v>2034</v>
      </c>
      <c r="CQ2251" t="s">
        <v>130</v>
      </c>
      <c r="CR2251">
        <v>0</v>
      </c>
      <c r="CS2251" t="s">
        <v>130</v>
      </c>
    </row>
    <row r="2252" spans="1:97" x14ac:dyDescent="0.35">
      <c r="A2252">
        <v>6</v>
      </c>
      <c r="B2252" t="s">
        <v>255</v>
      </c>
      <c r="C2252">
        <v>48</v>
      </c>
      <c r="E2252">
        <v>48039</v>
      </c>
      <c r="F2252" t="s">
        <v>256</v>
      </c>
      <c r="G2252">
        <v>3025611</v>
      </c>
      <c r="H2252" t="s">
        <v>257</v>
      </c>
      <c r="I2252">
        <v>92</v>
      </c>
      <c r="J2252" t="s">
        <v>258</v>
      </c>
      <c r="K2252" t="s">
        <v>101</v>
      </c>
      <c r="L2252" t="s">
        <v>259</v>
      </c>
      <c r="M2252" t="s">
        <v>260</v>
      </c>
      <c r="N2252">
        <v>325110</v>
      </c>
      <c r="O2252" t="s">
        <v>261</v>
      </c>
      <c r="P2252" t="s">
        <v>105</v>
      </c>
      <c r="T2252">
        <v>29.455355999999998</v>
      </c>
      <c r="U2252">
        <v>-95.325778</v>
      </c>
      <c r="V2252" t="s">
        <v>105</v>
      </c>
      <c r="X2252" t="s">
        <v>262</v>
      </c>
      <c r="Y2252" t="s">
        <v>263</v>
      </c>
      <c r="Z2252">
        <v>77578</v>
      </c>
      <c r="AA2252" t="s">
        <v>255</v>
      </c>
      <c r="AD2252" t="s">
        <v>111</v>
      </c>
      <c r="AE2252">
        <v>1980</v>
      </c>
      <c r="AF2252">
        <v>70051113</v>
      </c>
      <c r="AG2252">
        <v>24</v>
      </c>
      <c r="AH2252" t="s">
        <v>593</v>
      </c>
      <c r="AI2252" t="s">
        <v>1471</v>
      </c>
      <c r="AM2252" t="s">
        <v>111</v>
      </c>
      <c r="AN2252">
        <v>2002</v>
      </c>
      <c r="AR2252">
        <v>97101414</v>
      </c>
      <c r="AS2252">
        <v>21</v>
      </c>
      <c r="AU2252">
        <v>38500101</v>
      </c>
      <c r="AV2252" t="s">
        <v>265</v>
      </c>
      <c r="AW2252" t="s">
        <v>593</v>
      </c>
      <c r="AX2252" t="s">
        <v>973</v>
      </c>
      <c r="AY2252" t="s">
        <v>974</v>
      </c>
      <c r="AZ2252" t="s">
        <v>343</v>
      </c>
      <c r="BE2252">
        <v>701515172006188</v>
      </c>
      <c r="BF2252" t="s">
        <v>111</v>
      </c>
      <c r="BH2252" t="s">
        <v>120</v>
      </c>
      <c r="BI2252" t="s">
        <v>121</v>
      </c>
      <c r="BN2252">
        <v>6570</v>
      </c>
      <c r="BO2252">
        <v>24</v>
      </c>
      <c r="BP2252">
        <v>7</v>
      </c>
      <c r="BQ2252">
        <v>39</v>
      </c>
      <c r="BR2252">
        <v>25</v>
      </c>
      <c r="BS2252">
        <v>25</v>
      </c>
      <c r="BT2252">
        <v>25</v>
      </c>
      <c r="BU2252">
        <v>25</v>
      </c>
      <c r="BY2252" t="s">
        <v>122</v>
      </c>
      <c r="CC2252" t="s">
        <v>1995</v>
      </c>
      <c r="CD2252" t="s">
        <v>1996</v>
      </c>
      <c r="CE2252" t="s">
        <v>1203</v>
      </c>
      <c r="CG2252">
        <v>0.50618399999999997</v>
      </c>
      <c r="CH2252" t="s">
        <v>303</v>
      </c>
      <c r="CJ2252" t="s">
        <v>122</v>
      </c>
      <c r="CN2252">
        <v>5</v>
      </c>
      <c r="CO2252" t="s">
        <v>127</v>
      </c>
      <c r="CP2252" t="s">
        <v>2035</v>
      </c>
      <c r="CQ2252" t="s">
        <v>130</v>
      </c>
      <c r="CR2252">
        <v>0</v>
      </c>
      <c r="CS2252" t="s">
        <v>130</v>
      </c>
    </row>
    <row r="2253" spans="1:97" x14ac:dyDescent="0.35">
      <c r="A2253">
        <v>6</v>
      </c>
      <c r="B2253" t="s">
        <v>255</v>
      </c>
      <c r="C2253">
        <v>48</v>
      </c>
      <c r="E2253">
        <v>48039</v>
      </c>
      <c r="F2253" t="s">
        <v>256</v>
      </c>
      <c r="G2253">
        <v>3025611</v>
      </c>
      <c r="H2253" t="s">
        <v>257</v>
      </c>
      <c r="I2253">
        <v>92</v>
      </c>
      <c r="J2253" t="s">
        <v>258</v>
      </c>
      <c r="K2253" t="s">
        <v>101</v>
      </c>
      <c r="L2253" t="s">
        <v>259</v>
      </c>
      <c r="M2253" t="s">
        <v>260</v>
      </c>
      <c r="N2253">
        <v>325110</v>
      </c>
      <c r="O2253" t="s">
        <v>261</v>
      </c>
      <c r="P2253" t="s">
        <v>105</v>
      </c>
      <c r="T2253">
        <v>29.455355999999998</v>
      </c>
      <c r="U2253">
        <v>-95.325778</v>
      </c>
      <c r="V2253" t="s">
        <v>105</v>
      </c>
      <c r="X2253" t="s">
        <v>262</v>
      </c>
      <c r="Y2253" t="s">
        <v>263</v>
      </c>
      <c r="Z2253">
        <v>77578</v>
      </c>
      <c r="AA2253" t="s">
        <v>255</v>
      </c>
      <c r="AD2253" t="s">
        <v>111</v>
      </c>
      <c r="AE2253">
        <v>1980</v>
      </c>
      <c r="AF2253">
        <v>70051013</v>
      </c>
      <c r="AG2253">
        <v>22</v>
      </c>
      <c r="AH2253" t="s">
        <v>593</v>
      </c>
      <c r="AI2253" t="s">
        <v>1468</v>
      </c>
      <c r="AM2253" t="s">
        <v>111</v>
      </c>
      <c r="AN2253">
        <v>2016</v>
      </c>
      <c r="AR2253">
        <v>97101314</v>
      </c>
      <c r="AS2253">
        <v>18</v>
      </c>
      <c r="AU2253">
        <v>38500101</v>
      </c>
      <c r="AV2253" t="s">
        <v>265</v>
      </c>
      <c r="AW2253" t="s">
        <v>593</v>
      </c>
      <c r="AX2253" t="s">
        <v>973</v>
      </c>
      <c r="AY2253" t="s">
        <v>974</v>
      </c>
      <c r="AZ2253" t="s">
        <v>343</v>
      </c>
      <c r="BE2253">
        <v>862578672003231</v>
      </c>
      <c r="BF2253" t="s">
        <v>111</v>
      </c>
      <c r="BH2253" t="s">
        <v>120</v>
      </c>
      <c r="BI2253" t="s">
        <v>121</v>
      </c>
      <c r="BN2253">
        <v>2190</v>
      </c>
      <c r="BO2253">
        <v>24</v>
      </c>
      <c r="BP2253">
        <v>7</v>
      </c>
      <c r="BQ2253">
        <v>13</v>
      </c>
      <c r="BR2253">
        <v>0</v>
      </c>
      <c r="BS2253">
        <v>0</v>
      </c>
      <c r="BT2253">
        <v>50</v>
      </c>
      <c r="BU2253">
        <v>50</v>
      </c>
      <c r="BY2253" t="s">
        <v>122</v>
      </c>
      <c r="CC2253" t="s">
        <v>1995</v>
      </c>
      <c r="CD2253" t="s">
        <v>1996</v>
      </c>
      <c r="CE2253" t="s">
        <v>1203</v>
      </c>
      <c r="CG2253">
        <v>0.16872799999999999</v>
      </c>
      <c r="CH2253" t="s">
        <v>303</v>
      </c>
      <c r="CJ2253" t="s">
        <v>122</v>
      </c>
      <c r="CN2253">
        <v>5</v>
      </c>
      <c r="CO2253" t="s">
        <v>127</v>
      </c>
      <c r="CP2253" t="s">
        <v>2036</v>
      </c>
      <c r="CQ2253" t="s">
        <v>130</v>
      </c>
      <c r="CR2253">
        <v>0</v>
      </c>
      <c r="CS2253" t="s">
        <v>130</v>
      </c>
    </row>
    <row r="2254" spans="1:97" x14ac:dyDescent="0.35">
      <c r="A2254">
        <v>6</v>
      </c>
      <c r="B2254" t="s">
        <v>255</v>
      </c>
      <c r="C2254">
        <v>48</v>
      </c>
      <c r="E2254">
        <v>48245</v>
      </c>
      <c r="F2254" t="s">
        <v>1189</v>
      </c>
      <c r="G2254">
        <v>5611511</v>
      </c>
      <c r="H2254" t="s">
        <v>257</v>
      </c>
      <c r="I2254">
        <v>667</v>
      </c>
      <c r="J2254" t="s">
        <v>1190</v>
      </c>
      <c r="K2254" t="s">
        <v>101</v>
      </c>
      <c r="L2254" t="s">
        <v>1191</v>
      </c>
      <c r="M2254" t="s">
        <v>1192</v>
      </c>
      <c r="N2254">
        <v>325120</v>
      </c>
      <c r="O2254" t="s">
        <v>104</v>
      </c>
      <c r="P2254" t="s">
        <v>105</v>
      </c>
      <c r="T2254">
        <v>29.865869</v>
      </c>
      <c r="U2254">
        <v>-93.970264</v>
      </c>
      <c r="V2254" t="s">
        <v>105</v>
      </c>
      <c r="X2254" t="s">
        <v>1193</v>
      </c>
      <c r="Y2254" t="s">
        <v>1194</v>
      </c>
      <c r="Z2254">
        <v>77640</v>
      </c>
      <c r="AA2254" t="s">
        <v>255</v>
      </c>
      <c r="AD2254" t="s">
        <v>111</v>
      </c>
      <c r="AE2254">
        <v>1999</v>
      </c>
      <c r="AF2254">
        <v>70663713</v>
      </c>
      <c r="AG2254">
        <v>18</v>
      </c>
      <c r="AH2254" t="s">
        <v>593</v>
      </c>
      <c r="AI2254" t="s">
        <v>1472</v>
      </c>
      <c r="AM2254" t="s">
        <v>111</v>
      </c>
      <c r="AN2254">
        <v>2006</v>
      </c>
      <c r="AR2254">
        <v>97964114</v>
      </c>
      <c r="AS2254">
        <v>20</v>
      </c>
      <c r="AU2254">
        <v>38500101</v>
      </c>
      <c r="AV2254" t="s">
        <v>265</v>
      </c>
      <c r="AW2254" t="s">
        <v>593</v>
      </c>
      <c r="AX2254" t="s">
        <v>973</v>
      </c>
      <c r="AY2254" t="s">
        <v>974</v>
      </c>
      <c r="AZ2254" t="s">
        <v>343</v>
      </c>
      <c r="BE2254">
        <v>269398972007298</v>
      </c>
      <c r="BF2254" t="s">
        <v>111</v>
      </c>
      <c r="BH2254" t="s">
        <v>120</v>
      </c>
      <c r="BI2254" t="s">
        <v>121</v>
      </c>
      <c r="BN2254">
        <v>8760</v>
      </c>
      <c r="BO2254">
        <v>24</v>
      </c>
      <c r="BP2254">
        <v>7</v>
      </c>
      <c r="BQ2254">
        <v>52</v>
      </c>
      <c r="BR2254">
        <v>25</v>
      </c>
      <c r="BS2254">
        <v>25</v>
      </c>
      <c r="BT2254">
        <v>25</v>
      </c>
      <c r="BU2254">
        <v>25</v>
      </c>
      <c r="BY2254" t="s">
        <v>122</v>
      </c>
      <c r="CC2254" t="s">
        <v>1995</v>
      </c>
      <c r="CD2254" t="s">
        <v>1996</v>
      </c>
      <c r="CE2254" t="s">
        <v>1203</v>
      </c>
      <c r="CG2254">
        <v>3.1855199999999999</v>
      </c>
      <c r="CH2254" t="s">
        <v>303</v>
      </c>
      <c r="CJ2254" t="s">
        <v>122</v>
      </c>
      <c r="CN2254">
        <v>5</v>
      </c>
      <c r="CO2254" t="s">
        <v>127</v>
      </c>
      <c r="CP2254" t="s">
        <v>2037</v>
      </c>
      <c r="CQ2254" t="s">
        <v>130</v>
      </c>
      <c r="CR2254">
        <v>0</v>
      </c>
      <c r="CS2254" t="s">
        <v>130</v>
      </c>
    </row>
    <row r="2255" spans="1:97" x14ac:dyDescent="0.35">
      <c r="A2255">
        <v>6</v>
      </c>
      <c r="B2255" t="s">
        <v>255</v>
      </c>
      <c r="C2255">
        <v>48</v>
      </c>
      <c r="E2255">
        <v>48245</v>
      </c>
      <c r="F2255" t="s">
        <v>1189</v>
      </c>
      <c r="G2255">
        <v>5611511</v>
      </c>
      <c r="H2255" t="s">
        <v>257</v>
      </c>
      <c r="I2255">
        <v>667</v>
      </c>
      <c r="J2255" t="s">
        <v>1190</v>
      </c>
      <c r="K2255" t="s">
        <v>101</v>
      </c>
      <c r="L2255" t="s">
        <v>1191</v>
      </c>
      <c r="M2255" t="s">
        <v>1192</v>
      </c>
      <c r="N2255">
        <v>325120</v>
      </c>
      <c r="O2255" t="s">
        <v>104</v>
      </c>
      <c r="P2255" t="s">
        <v>105</v>
      </c>
      <c r="T2255">
        <v>29.865869</v>
      </c>
      <c r="U2255">
        <v>-93.970264</v>
      </c>
      <c r="V2255" t="s">
        <v>105</v>
      </c>
      <c r="X2255" t="s">
        <v>1193</v>
      </c>
      <c r="Y2255" t="s">
        <v>1194</v>
      </c>
      <c r="Z2255">
        <v>77640</v>
      </c>
      <c r="AA2255" t="s">
        <v>255</v>
      </c>
      <c r="AD2255" t="s">
        <v>111</v>
      </c>
      <c r="AE2255">
        <v>1999</v>
      </c>
      <c r="AF2255">
        <v>105215413</v>
      </c>
      <c r="AG2255">
        <v>46</v>
      </c>
      <c r="AH2255" t="s">
        <v>593</v>
      </c>
      <c r="AI2255" t="s">
        <v>1469</v>
      </c>
      <c r="AM2255" t="s">
        <v>111</v>
      </c>
      <c r="AN2255">
        <v>2012</v>
      </c>
      <c r="AR2255">
        <v>149445514</v>
      </c>
      <c r="AS2255">
        <v>51</v>
      </c>
      <c r="AU2255">
        <v>38500101</v>
      </c>
      <c r="AV2255" t="s">
        <v>265</v>
      </c>
      <c r="AW2255" t="s">
        <v>593</v>
      </c>
      <c r="AX2255" t="s">
        <v>973</v>
      </c>
      <c r="AY2255" t="s">
        <v>974</v>
      </c>
      <c r="AZ2255" t="s">
        <v>343</v>
      </c>
      <c r="BE2255">
        <v>912075202013086</v>
      </c>
      <c r="BF2255" t="s">
        <v>111</v>
      </c>
      <c r="BH2255" t="s">
        <v>120</v>
      </c>
      <c r="BI2255" t="s">
        <v>121</v>
      </c>
      <c r="BN2255">
        <v>8760</v>
      </c>
      <c r="BO2255">
        <v>24</v>
      </c>
      <c r="BP2255">
        <v>7</v>
      </c>
      <c r="BQ2255">
        <v>52</v>
      </c>
      <c r="BR2255">
        <v>25</v>
      </c>
      <c r="BS2255">
        <v>25</v>
      </c>
      <c r="BT2255">
        <v>25</v>
      </c>
      <c r="BU2255">
        <v>25</v>
      </c>
      <c r="BY2255" t="s">
        <v>122</v>
      </c>
      <c r="CC2255" t="s">
        <v>1995</v>
      </c>
      <c r="CD2255" t="s">
        <v>1996</v>
      </c>
      <c r="CE2255" t="s">
        <v>1203</v>
      </c>
      <c r="CG2255">
        <v>0.16097700000000001</v>
      </c>
      <c r="CH2255" t="s">
        <v>303</v>
      </c>
      <c r="CJ2255" t="s">
        <v>122</v>
      </c>
      <c r="CN2255">
        <v>5</v>
      </c>
      <c r="CO2255" t="s">
        <v>127</v>
      </c>
      <c r="CP2255" t="s">
        <v>2038</v>
      </c>
      <c r="CQ2255" t="s">
        <v>130</v>
      </c>
      <c r="CR2255">
        <v>0</v>
      </c>
      <c r="CS2255" t="s">
        <v>130</v>
      </c>
    </row>
    <row r="2256" spans="1:97" x14ac:dyDescent="0.35">
      <c r="A2256">
        <v>6</v>
      </c>
      <c r="B2256" t="s">
        <v>255</v>
      </c>
      <c r="C2256">
        <v>48</v>
      </c>
      <c r="E2256">
        <v>48245</v>
      </c>
      <c r="F2256" t="s">
        <v>1189</v>
      </c>
      <c r="G2256">
        <v>5611511</v>
      </c>
      <c r="H2256" t="s">
        <v>257</v>
      </c>
      <c r="I2256">
        <v>667</v>
      </c>
      <c r="J2256" t="s">
        <v>1190</v>
      </c>
      <c r="K2256" t="s">
        <v>101</v>
      </c>
      <c r="L2256" t="s">
        <v>1191</v>
      </c>
      <c r="M2256" t="s">
        <v>1192</v>
      </c>
      <c r="N2256">
        <v>325120</v>
      </c>
      <c r="O2256" t="s">
        <v>104</v>
      </c>
      <c r="P2256" t="s">
        <v>105</v>
      </c>
      <c r="T2256">
        <v>29.865869</v>
      </c>
      <c r="U2256">
        <v>-93.970264</v>
      </c>
      <c r="V2256" t="s">
        <v>105</v>
      </c>
      <c r="X2256" t="s">
        <v>1193</v>
      </c>
      <c r="Y2256" t="s">
        <v>1194</v>
      </c>
      <c r="Z2256">
        <v>77640</v>
      </c>
      <c r="AA2256" t="s">
        <v>255</v>
      </c>
      <c r="AD2256" t="s">
        <v>111</v>
      </c>
      <c r="AE2256">
        <v>1999</v>
      </c>
      <c r="AF2256">
        <v>109893313</v>
      </c>
      <c r="AG2256">
        <v>50</v>
      </c>
      <c r="AH2256" t="s">
        <v>593</v>
      </c>
      <c r="AI2256" t="s">
        <v>1470</v>
      </c>
      <c r="AM2256" t="s">
        <v>111</v>
      </c>
      <c r="AN2256">
        <v>2013</v>
      </c>
      <c r="AR2256">
        <v>155521814</v>
      </c>
      <c r="AS2256">
        <v>67</v>
      </c>
      <c r="AU2256">
        <v>38500101</v>
      </c>
      <c r="AV2256" t="s">
        <v>265</v>
      </c>
      <c r="AW2256" t="s">
        <v>593</v>
      </c>
      <c r="AX2256" t="s">
        <v>973</v>
      </c>
      <c r="AY2256" t="s">
        <v>974</v>
      </c>
      <c r="AZ2256" t="s">
        <v>343</v>
      </c>
      <c r="BE2256">
        <v>828341732014087</v>
      </c>
      <c r="BF2256" t="s">
        <v>111</v>
      </c>
      <c r="BH2256" t="s">
        <v>120</v>
      </c>
      <c r="BI2256" t="s">
        <v>121</v>
      </c>
      <c r="BN2256">
        <v>8760</v>
      </c>
      <c r="BO2256">
        <v>24</v>
      </c>
      <c r="BP2256">
        <v>7</v>
      </c>
      <c r="BQ2256">
        <v>52</v>
      </c>
      <c r="BR2256">
        <v>25</v>
      </c>
      <c r="BS2256">
        <v>25</v>
      </c>
      <c r="BT2256">
        <v>25</v>
      </c>
      <c r="BU2256">
        <v>25</v>
      </c>
      <c r="BY2256" t="s">
        <v>122</v>
      </c>
      <c r="CC2256" t="s">
        <v>1995</v>
      </c>
      <c r="CD2256" t="s">
        <v>1996</v>
      </c>
      <c r="CE2256" t="s">
        <v>1203</v>
      </c>
      <c r="CG2256">
        <v>0.19083900000000001</v>
      </c>
      <c r="CH2256" t="s">
        <v>303</v>
      </c>
      <c r="CJ2256" t="s">
        <v>122</v>
      </c>
      <c r="CN2256">
        <v>5</v>
      </c>
      <c r="CO2256" t="s">
        <v>127</v>
      </c>
      <c r="CP2256" t="s">
        <v>2039</v>
      </c>
      <c r="CQ2256" t="s">
        <v>130</v>
      </c>
      <c r="CR2256">
        <v>0</v>
      </c>
      <c r="CS2256" t="s">
        <v>130</v>
      </c>
    </row>
    <row r="2257" spans="1:97" x14ac:dyDescent="0.35">
      <c r="A2257">
        <v>5</v>
      </c>
      <c r="B2257" t="s">
        <v>318</v>
      </c>
      <c r="C2257">
        <v>18</v>
      </c>
      <c r="E2257">
        <v>18089</v>
      </c>
      <c r="F2257" t="s">
        <v>319</v>
      </c>
      <c r="G2257">
        <v>7250911</v>
      </c>
      <c r="H2257" t="s">
        <v>320</v>
      </c>
      <c r="I2257">
        <v>435</v>
      </c>
      <c r="J2257" t="s">
        <v>321</v>
      </c>
      <c r="K2257" t="s">
        <v>101</v>
      </c>
      <c r="L2257" t="s">
        <v>102</v>
      </c>
      <c r="M2257" t="s">
        <v>322</v>
      </c>
      <c r="N2257">
        <v>32512</v>
      </c>
      <c r="O2257" t="s">
        <v>104</v>
      </c>
      <c r="P2257" t="s">
        <v>105</v>
      </c>
      <c r="T2257">
        <v>41.667700000000004</v>
      </c>
      <c r="U2257">
        <v>-87.468599999999995</v>
      </c>
      <c r="V2257" t="s">
        <v>144</v>
      </c>
      <c r="W2257" t="s">
        <v>323</v>
      </c>
      <c r="X2257" t="s">
        <v>324</v>
      </c>
      <c r="Y2257" t="s">
        <v>325</v>
      </c>
      <c r="Z2257">
        <v>46312</v>
      </c>
      <c r="AA2257" t="s">
        <v>318</v>
      </c>
      <c r="AC2257">
        <v>1808900435</v>
      </c>
      <c r="AD2257" t="s">
        <v>111</v>
      </c>
      <c r="AE2257">
        <v>2019</v>
      </c>
      <c r="AF2257">
        <v>135575413</v>
      </c>
      <c r="AG2257" t="s">
        <v>1528</v>
      </c>
      <c r="AH2257" t="s">
        <v>278</v>
      </c>
      <c r="AI2257" t="s">
        <v>597</v>
      </c>
      <c r="AL2257">
        <v>12348</v>
      </c>
      <c r="AM2257" t="s">
        <v>111</v>
      </c>
      <c r="AR2257">
        <v>202445414</v>
      </c>
      <c r="AS2257" t="s">
        <v>1529</v>
      </c>
      <c r="AU2257">
        <v>38500110</v>
      </c>
      <c r="AV2257" t="s">
        <v>265</v>
      </c>
      <c r="AW2257" t="s">
        <v>593</v>
      </c>
      <c r="AX2257" t="s">
        <v>973</v>
      </c>
      <c r="AY2257" t="s">
        <v>331</v>
      </c>
      <c r="AZ2257" t="s">
        <v>343</v>
      </c>
      <c r="BD2257" t="s">
        <v>597</v>
      </c>
      <c r="BE2257">
        <v>421940</v>
      </c>
      <c r="BF2257" t="s">
        <v>111</v>
      </c>
      <c r="BH2257" t="s">
        <v>120</v>
      </c>
      <c r="BI2257" t="s">
        <v>121</v>
      </c>
      <c r="BY2257" t="s">
        <v>122</v>
      </c>
      <c r="CC2257" t="s">
        <v>1995</v>
      </c>
      <c r="CD2257" t="s">
        <v>1996</v>
      </c>
      <c r="CE2257" t="s">
        <v>1203</v>
      </c>
      <c r="CG2257">
        <v>3.7531400000000001</v>
      </c>
      <c r="CH2257" t="s">
        <v>303</v>
      </c>
      <c r="CJ2257" t="s">
        <v>122</v>
      </c>
      <c r="CN2257">
        <v>5</v>
      </c>
      <c r="CO2257" t="s">
        <v>127</v>
      </c>
      <c r="CP2257" t="s">
        <v>2040</v>
      </c>
      <c r="CQ2257" t="s">
        <v>130</v>
      </c>
      <c r="CR2257">
        <v>0</v>
      </c>
      <c r="CS2257" t="s">
        <v>130</v>
      </c>
    </row>
    <row r="2258" spans="1:97" x14ac:dyDescent="0.35">
      <c r="A2258">
        <v>6</v>
      </c>
      <c r="B2258" t="s">
        <v>198</v>
      </c>
      <c r="C2258">
        <v>22</v>
      </c>
      <c r="E2258">
        <v>22005</v>
      </c>
      <c r="F2258" t="s">
        <v>199</v>
      </c>
      <c r="G2258">
        <v>6116311</v>
      </c>
      <c r="H2258" t="s">
        <v>200</v>
      </c>
      <c r="I2258">
        <v>2679</v>
      </c>
      <c r="K2258" t="s">
        <v>101</v>
      </c>
      <c r="L2258" t="s">
        <v>694</v>
      </c>
      <c r="M2258" t="s">
        <v>695</v>
      </c>
      <c r="N2258">
        <v>325120</v>
      </c>
      <c r="O2258" t="s">
        <v>104</v>
      </c>
      <c r="P2258" t="s">
        <v>105</v>
      </c>
      <c r="T2258">
        <v>30.183060000000001</v>
      </c>
      <c r="U2258">
        <v>-90.987780000000001</v>
      </c>
      <c r="V2258" t="s">
        <v>105</v>
      </c>
      <c r="X2258" t="s">
        <v>696</v>
      </c>
      <c r="Y2258" t="s">
        <v>206</v>
      </c>
      <c r="Z2258">
        <v>70734</v>
      </c>
      <c r="AA2258" t="s">
        <v>198</v>
      </c>
      <c r="AB2258" t="s">
        <v>697</v>
      </c>
      <c r="AC2258" t="s">
        <v>697</v>
      </c>
      <c r="AD2258" t="s">
        <v>111</v>
      </c>
      <c r="AE2258">
        <v>2020</v>
      </c>
      <c r="AF2258">
        <v>80335113</v>
      </c>
      <c r="AG2258" t="s">
        <v>698</v>
      </c>
      <c r="AH2258" t="s">
        <v>699</v>
      </c>
      <c r="AI2258" t="s">
        <v>700</v>
      </c>
      <c r="AJ2258">
        <v>214</v>
      </c>
      <c r="AK2258" t="s">
        <v>114</v>
      </c>
      <c r="AM2258" t="s">
        <v>111</v>
      </c>
      <c r="AR2258">
        <v>103698814</v>
      </c>
      <c r="AS2258" t="s">
        <v>701</v>
      </c>
      <c r="AU2258">
        <v>39900601</v>
      </c>
      <c r="AV2258" t="s">
        <v>265</v>
      </c>
      <c r="AW2258" t="s">
        <v>365</v>
      </c>
      <c r="AX2258" t="s">
        <v>702</v>
      </c>
      <c r="AY2258" t="s">
        <v>117</v>
      </c>
      <c r="AZ2258" t="s">
        <v>343</v>
      </c>
      <c r="BD2258" t="s">
        <v>703</v>
      </c>
      <c r="BF2258" t="s">
        <v>111</v>
      </c>
      <c r="BH2258" t="s">
        <v>120</v>
      </c>
      <c r="BI2258" t="s">
        <v>121</v>
      </c>
      <c r="BY2258" t="s">
        <v>122</v>
      </c>
      <c r="CC2258" t="s">
        <v>1995</v>
      </c>
      <c r="CD2258" t="s">
        <v>1996</v>
      </c>
      <c r="CE2258" t="s">
        <v>1203</v>
      </c>
      <c r="CG2258">
        <v>1.69512</v>
      </c>
      <c r="CH2258" t="s">
        <v>303</v>
      </c>
      <c r="CJ2258" t="s">
        <v>122</v>
      </c>
      <c r="CN2258">
        <v>5</v>
      </c>
      <c r="CO2258" t="s">
        <v>127</v>
      </c>
      <c r="CP2258" t="s">
        <v>2041</v>
      </c>
      <c r="CQ2258" t="s">
        <v>130</v>
      </c>
      <c r="CR2258">
        <v>0</v>
      </c>
      <c r="CS2258" t="s">
        <v>130</v>
      </c>
    </row>
    <row r="2259" spans="1:97" x14ac:dyDescent="0.35">
      <c r="A2259">
        <v>6</v>
      </c>
      <c r="B2259" t="s">
        <v>255</v>
      </c>
      <c r="C2259">
        <v>48</v>
      </c>
      <c r="E2259">
        <v>48245</v>
      </c>
      <c r="F2259" t="s">
        <v>1189</v>
      </c>
      <c r="G2259">
        <v>5611511</v>
      </c>
      <c r="H2259" t="s">
        <v>257</v>
      </c>
      <c r="I2259">
        <v>667</v>
      </c>
      <c r="J2259" t="s">
        <v>1190</v>
      </c>
      <c r="K2259" t="s">
        <v>101</v>
      </c>
      <c r="L2259" t="s">
        <v>1191</v>
      </c>
      <c r="M2259" t="s">
        <v>1192</v>
      </c>
      <c r="N2259">
        <v>325120</v>
      </c>
      <c r="O2259" t="s">
        <v>104</v>
      </c>
      <c r="P2259" t="s">
        <v>105</v>
      </c>
      <c r="T2259">
        <v>29.865869</v>
      </c>
      <c r="U2259">
        <v>-93.970264</v>
      </c>
      <c r="V2259" t="s">
        <v>105</v>
      </c>
      <c r="X2259" t="s">
        <v>1193</v>
      </c>
      <c r="Y2259" t="s">
        <v>1194</v>
      </c>
      <c r="Z2259">
        <v>77640</v>
      </c>
      <c r="AA2259" t="s">
        <v>255</v>
      </c>
      <c r="AD2259" t="s">
        <v>111</v>
      </c>
      <c r="AE2259">
        <v>1999</v>
      </c>
      <c r="AF2259">
        <v>70665613</v>
      </c>
      <c r="AG2259">
        <v>37</v>
      </c>
      <c r="AH2259" t="s">
        <v>433</v>
      </c>
      <c r="AI2259" t="s">
        <v>1477</v>
      </c>
      <c r="AM2259" t="s">
        <v>111</v>
      </c>
      <c r="AN2259">
        <v>2006</v>
      </c>
      <c r="AR2259">
        <v>97966014</v>
      </c>
      <c r="AS2259">
        <v>39</v>
      </c>
      <c r="AU2259">
        <v>39999999</v>
      </c>
      <c r="AV2259" t="s">
        <v>265</v>
      </c>
      <c r="AW2259" t="s">
        <v>365</v>
      </c>
      <c r="AX2259" t="s">
        <v>366</v>
      </c>
      <c r="AY2259" t="s">
        <v>367</v>
      </c>
      <c r="AZ2259" t="s">
        <v>343</v>
      </c>
      <c r="BE2259">
        <v>206327052007299</v>
      </c>
      <c r="BF2259" t="s">
        <v>111</v>
      </c>
      <c r="BH2259" t="s">
        <v>120</v>
      </c>
      <c r="BI2259" t="s">
        <v>121</v>
      </c>
      <c r="BY2259" t="s">
        <v>122</v>
      </c>
      <c r="CC2259" t="s">
        <v>1995</v>
      </c>
      <c r="CD2259" t="s">
        <v>1996</v>
      </c>
      <c r="CE2259" t="s">
        <v>1203</v>
      </c>
      <c r="CG2259">
        <v>4.6475300000000004E-3</v>
      </c>
      <c r="CH2259" t="s">
        <v>303</v>
      </c>
      <c r="CJ2259" t="s">
        <v>122</v>
      </c>
      <c r="CN2259">
        <v>5</v>
      </c>
      <c r="CO2259" t="s">
        <v>127</v>
      </c>
      <c r="CP2259" t="s">
        <v>2042</v>
      </c>
      <c r="CQ2259" t="s">
        <v>130</v>
      </c>
      <c r="CR2259">
        <v>0</v>
      </c>
      <c r="CS2259" t="s">
        <v>130</v>
      </c>
    </row>
    <row r="2260" spans="1:97" x14ac:dyDescent="0.35">
      <c r="A2260">
        <v>6</v>
      </c>
      <c r="B2260" t="s">
        <v>255</v>
      </c>
      <c r="C2260">
        <v>48</v>
      </c>
      <c r="E2260">
        <v>48245</v>
      </c>
      <c r="F2260" t="s">
        <v>1189</v>
      </c>
      <c r="G2260">
        <v>5611511</v>
      </c>
      <c r="H2260" t="s">
        <v>257</v>
      </c>
      <c r="I2260">
        <v>667</v>
      </c>
      <c r="J2260" t="s">
        <v>1190</v>
      </c>
      <c r="K2260" t="s">
        <v>101</v>
      </c>
      <c r="L2260" t="s">
        <v>1191</v>
      </c>
      <c r="M2260" t="s">
        <v>1192</v>
      </c>
      <c r="N2260">
        <v>325120</v>
      </c>
      <c r="O2260" t="s">
        <v>104</v>
      </c>
      <c r="P2260" t="s">
        <v>105</v>
      </c>
      <c r="T2260">
        <v>29.865869</v>
      </c>
      <c r="U2260">
        <v>-93.970264</v>
      </c>
      <c r="V2260" t="s">
        <v>105</v>
      </c>
      <c r="X2260" t="s">
        <v>1193</v>
      </c>
      <c r="Y2260" t="s">
        <v>1194</v>
      </c>
      <c r="Z2260">
        <v>77640</v>
      </c>
      <c r="AA2260" t="s">
        <v>255</v>
      </c>
      <c r="AD2260" t="s">
        <v>111</v>
      </c>
      <c r="AE2260">
        <v>1999</v>
      </c>
      <c r="AF2260">
        <v>70666113</v>
      </c>
      <c r="AG2260">
        <v>42</v>
      </c>
      <c r="AH2260" t="s">
        <v>433</v>
      </c>
      <c r="AI2260" t="s">
        <v>1445</v>
      </c>
      <c r="AM2260" t="s">
        <v>111</v>
      </c>
      <c r="AN2260">
        <v>2006</v>
      </c>
      <c r="AR2260">
        <v>97966514</v>
      </c>
      <c r="AS2260">
        <v>44</v>
      </c>
      <c r="AU2260">
        <v>39999999</v>
      </c>
      <c r="AV2260" t="s">
        <v>265</v>
      </c>
      <c r="AW2260" t="s">
        <v>365</v>
      </c>
      <c r="AX2260" t="s">
        <v>366</v>
      </c>
      <c r="AY2260" t="s">
        <v>367</v>
      </c>
      <c r="AZ2260" t="s">
        <v>343</v>
      </c>
      <c r="BE2260">
        <v>798372212007299</v>
      </c>
      <c r="BF2260" t="s">
        <v>111</v>
      </c>
      <c r="BH2260" t="s">
        <v>120</v>
      </c>
      <c r="BI2260" t="s">
        <v>121</v>
      </c>
      <c r="BY2260" t="s">
        <v>122</v>
      </c>
      <c r="CC2260" t="s">
        <v>1995</v>
      </c>
      <c r="CD2260" t="s">
        <v>1996</v>
      </c>
      <c r="CE2260" t="s">
        <v>1203</v>
      </c>
      <c r="CG2260">
        <v>4.6475300000000004E-3</v>
      </c>
      <c r="CH2260" t="s">
        <v>303</v>
      </c>
      <c r="CJ2260" t="s">
        <v>122</v>
      </c>
      <c r="CN2260">
        <v>5</v>
      </c>
      <c r="CO2260" t="s">
        <v>127</v>
      </c>
      <c r="CP2260" t="s">
        <v>2042</v>
      </c>
      <c r="CQ2260" t="s">
        <v>130</v>
      </c>
      <c r="CR2260">
        <v>0</v>
      </c>
      <c r="CS2260" t="s">
        <v>130</v>
      </c>
    </row>
    <row r="2261" spans="1:97" x14ac:dyDescent="0.35">
      <c r="A2261">
        <v>6</v>
      </c>
      <c r="B2261" t="s">
        <v>239</v>
      </c>
      <c r="C2261">
        <v>5</v>
      </c>
      <c r="E2261">
        <v>5139</v>
      </c>
      <c r="F2261" t="s">
        <v>240</v>
      </c>
      <c r="G2261">
        <v>993411</v>
      </c>
      <c r="H2261" t="s">
        <v>241</v>
      </c>
      <c r="I2261">
        <v>513900037</v>
      </c>
      <c r="J2261" t="s">
        <v>242</v>
      </c>
      <c r="K2261" t="s">
        <v>101</v>
      </c>
      <c r="L2261" t="s">
        <v>243</v>
      </c>
      <c r="M2261" t="s">
        <v>244</v>
      </c>
      <c r="N2261">
        <v>325180</v>
      </c>
      <c r="O2261" t="s">
        <v>245</v>
      </c>
      <c r="P2261" t="s">
        <v>105</v>
      </c>
      <c r="S2261" t="s">
        <v>106</v>
      </c>
      <c r="T2261">
        <v>33.1113</v>
      </c>
      <c r="U2261">
        <v>-92.675399999999996</v>
      </c>
      <c r="V2261" t="s">
        <v>144</v>
      </c>
      <c r="W2261" t="s">
        <v>246</v>
      </c>
      <c r="X2261" t="s">
        <v>247</v>
      </c>
      <c r="Y2261" t="s">
        <v>248</v>
      </c>
      <c r="Z2261">
        <v>71730</v>
      </c>
      <c r="AA2261" t="s">
        <v>239</v>
      </c>
      <c r="AD2261" t="s">
        <v>111</v>
      </c>
      <c r="AE2261">
        <v>2008</v>
      </c>
      <c r="AF2261">
        <v>63386013</v>
      </c>
      <c r="AG2261">
        <v>921</v>
      </c>
      <c r="AH2261" t="s">
        <v>278</v>
      </c>
      <c r="AI2261" t="s">
        <v>1046</v>
      </c>
      <c r="AM2261" t="s">
        <v>111</v>
      </c>
      <c r="AN2261">
        <v>2008</v>
      </c>
      <c r="AR2261">
        <v>87298414</v>
      </c>
      <c r="AS2261">
        <v>1</v>
      </c>
      <c r="AU2261">
        <v>30190099</v>
      </c>
      <c r="AV2261" t="s">
        <v>265</v>
      </c>
      <c r="AW2261" t="s">
        <v>266</v>
      </c>
      <c r="AX2261" t="s">
        <v>267</v>
      </c>
      <c r="AY2261" t="s">
        <v>367</v>
      </c>
      <c r="AZ2261" t="s">
        <v>269</v>
      </c>
      <c r="BD2261" t="s">
        <v>1046</v>
      </c>
      <c r="BF2261" t="s">
        <v>111</v>
      </c>
      <c r="BH2261" t="s">
        <v>120</v>
      </c>
      <c r="BI2261" t="s">
        <v>121</v>
      </c>
      <c r="BY2261" t="s">
        <v>122</v>
      </c>
      <c r="CC2261" t="s">
        <v>1995</v>
      </c>
      <c r="CD2261" t="s">
        <v>1996</v>
      </c>
      <c r="CE2261" t="s">
        <v>1203</v>
      </c>
      <c r="CG2261">
        <v>1.0281100000000001</v>
      </c>
      <c r="CH2261" t="s">
        <v>303</v>
      </c>
      <c r="CJ2261" t="s">
        <v>122</v>
      </c>
      <c r="CN2261">
        <v>5</v>
      </c>
      <c r="CO2261" t="s">
        <v>127</v>
      </c>
      <c r="CP2261" t="s">
        <v>2043</v>
      </c>
      <c r="CQ2261" t="s">
        <v>130</v>
      </c>
      <c r="CR2261">
        <v>0</v>
      </c>
      <c r="CS2261" t="s">
        <v>130</v>
      </c>
    </row>
    <row r="2262" spans="1:97" x14ac:dyDescent="0.35">
      <c r="A2262">
        <v>6</v>
      </c>
      <c r="B2262" t="s">
        <v>198</v>
      </c>
      <c r="C2262">
        <v>22</v>
      </c>
      <c r="E2262">
        <v>22005</v>
      </c>
      <c r="F2262" t="s">
        <v>199</v>
      </c>
      <c r="G2262">
        <v>7368711</v>
      </c>
      <c r="H2262" t="s">
        <v>200</v>
      </c>
      <c r="I2262">
        <v>2082</v>
      </c>
      <c r="J2262" t="s">
        <v>201</v>
      </c>
      <c r="K2262" t="s">
        <v>101</v>
      </c>
      <c r="L2262" t="s">
        <v>202</v>
      </c>
      <c r="M2262" t="s">
        <v>203</v>
      </c>
      <c r="N2262">
        <v>325211</v>
      </c>
      <c r="O2262" t="s">
        <v>204</v>
      </c>
      <c r="P2262" t="s">
        <v>105</v>
      </c>
      <c r="S2262" t="s">
        <v>106</v>
      </c>
      <c r="T2262">
        <v>30.221900000000002</v>
      </c>
      <c r="U2262">
        <v>-91.051500000000004</v>
      </c>
      <c r="V2262" t="s">
        <v>144</v>
      </c>
      <c r="W2262" t="s">
        <v>145</v>
      </c>
      <c r="X2262" t="s">
        <v>205</v>
      </c>
      <c r="Y2262" t="s">
        <v>206</v>
      </c>
      <c r="Z2262">
        <v>70734</v>
      </c>
      <c r="AA2262" t="s">
        <v>198</v>
      </c>
      <c r="AB2262" t="s">
        <v>207</v>
      </c>
      <c r="AC2262" t="s">
        <v>207</v>
      </c>
      <c r="AD2262" t="s">
        <v>111</v>
      </c>
      <c r="AE2262">
        <v>2020</v>
      </c>
      <c r="AF2262">
        <v>81147913</v>
      </c>
      <c r="AG2262" t="s">
        <v>733</v>
      </c>
      <c r="AH2262" t="s">
        <v>699</v>
      </c>
      <c r="AI2262" t="s">
        <v>734</v>
      </c>
      <c r="AJ2262">
        <v>24</v>
      </c>
      <c r="AK2262" t="s">
        <v>114</v>
      </c>
      <c r="AM2262" t="s">
        <v>111</v>
      </c>
      <c r="AR2262">
        <v>104594714</v>
      </c>
      <c r="AS2262" t="s">
        <v>735</v>
      </c>
      <c r="AU2262">
        <v>30101202</v>
      </c>
      <c r="AV2262" t="s">
        <v>265</v>
      </c>
      <c r="AW2262" t="s">
        <v>266</v>
      </c>
      <c r="AX2262" t="s">
        <v>736</v>
      </c>
      <c r="AY2262" t="s">
        <v>737</v>
      </c>
      <c r="AZ2262" t="s">
        <v>269</v>
      </c>
      <c r="BD2262" t="s">
        <v>738</v>
      </c>
      <c r="BF2262" t="s">
        <v>111</v>
      </c>
      <c r="BH2262" t="s">
        <v>120</v>
      </c>
      <c r="BI2262" t="s">
        <v>121</v>
      </c>
      <c r="BN2262">
        <v>8400</v>
      </c>
      <c r="BO2262">
        <v>24</v>
      </c>
      <c r="BP2262">
        <v>7</v>
      </c>
      <c r="BQ2262">
        <v>50</v>
      </c>
      <c r="BR2262">
        <v>25</v>
      </c>
      <c r="BS2262">
        <v>25</v>
      </c>
      <c r="BT2262">
        <v>25</v>
      </c>
      <c r="BU2262">
        <v>25</v>
      </c>
      <c r="BY2262" t="s">
        <v>122</v>
      </c>
      <c r="CC2262" t="s">
        <v>1995</v>
      </c>
      <c r="CD2262" t="s">
        <v>1996</v>
      </c>
      <c r="CE2262" t="s">
        <v>1203</v>
      </c>
      <c r="CG2262">
        <v>0.22923499999999999</v>
      </c>
      <c r="CH2262" t="s">
        <v>303</v>
      </c>
      <c r="CJ2262" t="s">
        <v>122</v>
      </c>
      <c r="CN2262">
        <v>5</v>
      </c>
      <c r="CO2262" t="s">
        <v>127</v>
      </c>
      <c r="CP2262" t="s">
        <v>2044</v>
      </c>
      <c r="CQ2262" t="s">
        <v>130</v>
      </c>
      <c r="CR2262">
        <v>0</v>
      </c>
      <c r="CS2262" t="s">
        <v>130</v>
      </c>
    </row>
    <row r="2263" spans="1:97" x14ac:dyDescent="0.35">
      <c r="A2263">
        <v>6</v>
      </c>
      <c r="B2263" t="s">
        <v>198</v>
      </c>
      <c r="C2263">
        <v>22</v>
      </c>
      <c r="E2263">
        <v>22005</v>
      </c>
      <c r="F2263" t="s">
        <v>199</v>
      </c>
      <c r="G2263">
        <v>7368711</v>
      </c>
      <c r="H2263" t="s">
        <v>200</v>
      </c>
      <c r="I2263">
        <v>2082</v>
      </c>
      <c r="J2263" t="s">
        <v>201</v>
      </c>
      <c r="K2263" t="s">
        <v>101</v>
      </c>
      <c r="L2263" t="s">
        <v>202</v>
      </c>
      <c r="M2263" t="s">
        <v>203</v>
      </c>
      <c r="N2263">
        <v>325211</v>
      </c>
      <c r="O2263" t="s">
        <v>204</v>
      </c>
      <c r="P2263" t="s">
        <v>105</v>
      </c>
      <c r="S2263" t="s">
        <v>106</v>
      </c>
      <c r="T2263">
        <v>30.221900000000002</v>
      </c>
      <c r="U2263">
        <v>-91.051500000000004</v>
      </c>
      <c r="V2263" t="s">
        <v>144</v>
      </c>
      <c r="W2263" t="s">
        <v>145</v>
      </c>
      <c r="X2263" t="s">
        <v>205</v>
      </c>
      <c r="Y2263" t="s">
        <v>206</v>
      </c>
      <c r="Z2263">
        <v>70734</v>
      </c>
      <c r="AA2263" t="s">
        <v>198</v>
      </c>
      <c r="AB2263" t="s">
        <v>207</v>
      </c>
      <c r="AC2263" t="s">
        <v>207</v>
      </c>
      <c r="AD2263" t="s">
        <v>111</v>
      </c>
      <c r="AE2263">
        <v>2020</v>
      </c>
      <c r="AF2263">
        <v>81151413</v>
      </c>
      <c r="AG2263" t="s">
        <v>739</v>
      </c>
      <c r="AH2263" t="s">
        <v>699</v>
      </c>
      <c r="AI2263" t="s">
        <v>740</v>
      </c>
      <c r="AJ2263">
        <v>24</v>
      </c>
      <c r="AK2263" t="s">
        <v>114</v>
      </c>
      <c r="AM2263" t="s">
        <v>111</v>
      </c>
      <c r="AR2263">
        <v>104598314</v>
      </c>
      <c r="AS2263" t="s">
        <v>741</v>
      </c>
      <c r="AU2263">
        <v>30101202</v>
      </c>
      <c r="AV2263" t="s">
        <v>265</v>
      </c>
      <c r="AW2263" t="s">
        <v>266</v>
      </c>
      <c r="AX2263" t="s">
        <v>736</v>
      </c>
      <c r="AY2263" t="s">
        <v>737</v>
      </c>
      <c r="AZ2263" t="s">
        <v>269</v>
      </c>
      <c r="BD2263" t="s">
        <v>742</v>
      </c>
      <c r="BF2263" t="s">
        <v>111</v>
      </c>
      <c r="BH2263" t="s">
        <v>120</v>
      </c>
      <c r="BI2263" t="s">
        <v>121</v>
      </c>
      <c r="BN2263">
        <v>8400</v>
      </c>
      <c r="BO2263">
        <v>24</v>
      </c>
      <c r="BP2263">
        <v>7</v>
      </c>
      <c r="BQ2263">
        <v>50</v>
      </c>
      <c r="BR2263">
        <v>25</v>
      </c>
      <c r="BS2263">
        <v>25</v>
      </c>
      <c r="BT2263">
        <v>25</v>
      </c>
      <c r="BU2263">
        <v>25</v>
      </c>
      <c r="BY2263" t="s">
        <v>122</v>
      </c>
      <c r="CC2263" t="s">
        <v>1995</v>
      </c>
      <c r="CD2263" t="s">
        <v>1996</v>
      </c>
      <c r="CE2263" t="s">
        <v>1203</v>
      </c>
      <c r="CG2263">
        <v>0.232903</v>
      </c>
      <c r="CH2263" t="s">
        <v>303</v>
      </c>
      <c r="CJ2263" t="s">
        <v>122</v>
      </c>
      <c r="CN2263">
        <v>5</v>
      </c>
      <c r="CO2263" t="s">
        <v>127</v>
      </c>
      <c r="CP2263" t="s">
        <v>2045</v>
      </c>
      <c r="CQ2263" t="s">
        <v>130</v>
      </c>
      <c r="CR2263">
        <v>0</v>
      </c>
      <c r="CS2263" t="s">
        <v>130</v>
      </c>
    </row>
    <row r="2264" spans="1:97" x14ac:dyDescent="0.35">
      <c r="A2264">
        <v>6</v>
      </c>
      <c r="B2264" t="s">
        <v>198</v>
      </c>
      <c r="C2264">
        <v>22</v>
      </c>
      <c r="E2264">
        <v>22005</v>
      </c>
      <c r="F2264" t="s">
        <v>199</v>
      </c>
      <c r="G2264">
        <v>7368711</v>
      </c>
      <c r="H2264" t="s">
        <v>200</v>
      </c>
      <c r="I2264">
        <v>2082</v>
      </c>
      <c r="J2264" t="s">
        <v>201</v>
      </c>
      <c r="K2264" t="s">
        <v>101</v>
      </c>
      <c r="L2264" t="s">
        <v>202</v>
      </c>
      <c r="M2264" t="s">
        <v>203</v>
      </c>
      <c r="N2264">
        <v>325211</v>
      </c>
      <c r="O2264" t="s">
        <v>204</v>
      </c>
      <c r="P2264" t="s">
        <v>105</v>
      </c>
      <c r="S2264" t="s">
        <v>106</v>
      </c>
      <c r="T2264">
        <v>30.221900000000002</v>
      </c>
      <c r="U2264">
        <v>-91.051500000000004</v>
      </c>
      <c r="V2264" t="s">
        <v>144</v>
      </c>
      <c r="W2264" t="s">
        <v>145</v>
      </c>
      <c r="X2264" t="s">
        <v>205</v>
      </c>
      <c r="Y2264" t="s">
        <v>206</v>
      </c>
      <c r="Z2264">
        <v>70734</v>
      </c>
      <c r="AA2264" t="s">
        <v>198</v>
      </c>
      <c r="AB2264" t="s">
        <v>207</v>
      </c>
      <c r="AC2264" t="s">
        <v>207</v>
      </c>
      <c r="AD2264" t="s">
        <v>111</v>
      </c>
      <c r="AE2264">
        <v>2020</v>
      </c>
      <c r="AF2264">
        <v>81151813</v>
      </c>
      <c r="AG2264" t="s">
        <v>743</v>
      </c>
      <c r="AH2264" t="s">
        <v>699</v>
      </c>
      <c r="AI2264" t="s">
        <v>744</v>
      </c>
      <c r="AJ2264">
        <v>24</v>
      </c>
      <c r="AK2264" t="s">
        <v>114</v>
      </c>
      <c r="AM2264" t="s">
        <v>111</v>
      </c>
      <c r="AR2264">
        <v>104598714</v>
      </c>
      <c r="AS2264" t="s">
        <v>745</v>
      </c>
      <c r="AU2264">
        <v>30101202</v>
      </c>
      <c r="AV2264" t="s">
        <v>265</v>
      </c>
      <c r="AW2264" t="s">
        <v>266</v>
      </c>
      <c r="AX2264" t="s">
        <v>736</v>
      </c>
      <c r="AY2264" t="s">
        <v>737</v>
      </c>
      <c r="AZ2264" t="s">
        <v>269</v>
      </c>
      <c r="BD2264" t="s">
        <v>746</v>
      </c>
      <c r="BF2264" t="s">
        <v>111</v>
      </c>
      <c r="BH2264" t="s">
        <v>120</v>
      </c>
      <c r="BI2264" t="s">
        <v>121</v>
      </c>
      <c r="BN2264">
        <v>8400</v>
      </c>
      <c r="BO2264">
        <v>24</v>
      </c>
      <c r="BP2264">
        <v>7</v>
      </c>
      <c r="BQ2264">
        <v>50</v>
      </c>
      <c r="BR2264">
        <v>25</v>
      </c>
      <c r="BS2264">
        <v>25</v>
      </c>
      <c r="BT2264">
        <v>25</v>
      </c>
      <c r="BU2264">
        <v>25</v>
      </c>
      <c r="BY2264" t="s">
        <v>122</v>
      </c>
      <c r="CC2264" t="s">
        <v>1995</v>
      </c>
      <c r="CD2264" t="s">
        <v>1996</v>
      </c>
      <c r="CE2264" t="s">
        <v>1203</v>
      </c>
      <c r="CG2264">
        <v>0.232903</v>
      </c>
      <c r="CH2264" t="s">
        <v>303</v>
      </c>
      <c r="CJ2264" t="s">
        <v>122</v>
      </c>
      <c r="CN2264">
        <v>5</v>
      </c>
      <c r="CO2264" t="s">
        <v>127</v>
      </c>
      <c r="CP2264" t="s">
        <v>2045</v>
      </c>
      <c r="CQ2264" t="s">
        <v>130</v>
      </c>
      <c r="CR2264">
        <v>0</v>
      </c>
      <c r="CS2264" t="s">
        <v>130</v>
      </c>
    </row>
    <row r="2265" spans="1:97" x14ac:dyDescent="0.35">
      <c r="A2265">
        <v>6</v>
      </c>
      <c r="B2265" t="s">
        <v>198</v>
      </c>
      <c r="C2265">
        <v>22</v>
      </c>
      <c r="E2265">
        <v>22005</v>
      </c>
      <c r="F2265" t="s">
        <v>199</v>
      </c>
      <c r="G2265">
        <v>7368711</v>
      </c>
      <c r="H2265" t="s">
        <v>200</v>
      </c>
      <c r="I2265">
        <v>2082</v>
      </c>
      <c r="J2265" t="s">
        <v>201</v>
      </c>
      <c r="K2265" t="s">
        <v>101</v>
      </c>
      <c r="L2265" t="s">
        <v>202</v>
      </c>
      <c r="M2265" t="s">
        <v>203</v>
      </c>
      <c r="N2265">
        <v>325211</v>
      </c>
      <c r="O2265" t="s">
        <v>204</v>
      </c>
      <c r="P2265" t="s">
        <v>105</v>
      </c>
      <c r="S2265" t="s">
        <v>106</v>
      </c>
      <c r="T2265">
        <v>30.221900000000002</v>
      </c>
      <c r="U2265">
        <v>-91.051500000000004</v>
      </c>
      <c r="V2265" t="s">
        <v>144</v>
      </c>
      <c r="W2265" t="s">
        <v>145</v>
      </c>
      <c r="X2265" t="s">
        <v>205</v>
      </c>
      <c r="Y2265" t="s">
        <v>206</v>
      </c>
      <c r="Z2265">
        <v>70734</v>
      </c>
      <c r="AA2265" t="s">
        <v>198</v>
      </c>
      <c r="AB2265" t="s">
        <v>207</v>
      </c>
      <c r="AC2265" t="s">
        <v>207</v>
      </c>
      <c r="AD2265" t="s">
        <v>111</v>
      </c>
      <c r="AE2265">
        <v>2020</v>
      </c>
      <c r="AF2265">
        <v>81147813</v>
      </c>
      <c r="AG2265" t="s">
        <v>747</v>
      </c>
      <c r="AH2265" t="s">
        <v>699</v>
      </c>
      <c r="AI2265" t="s">
        <v>748</v>
      </c>
      <c r="AJ2265">
        <v>24</v>
      </c>
      <c r="AK2265" t="s">
        <v>114</v>
      </c>
      <c r="AM2265" t="s">
        <v>111</v>
      </c>
      <c r="AR2265">
        <v>104594614</v>
      </c>
      <c r="AS2265" t="s">
        <v>749</v>
      </c>
      <c r="AU2265">
        <v>30101202</v>
      </c>
      <c r="AV2265" t="s">
        <v>265</v>
      </c>
      <c r="AW2265" t="s">
        <v>266</v>
      </c>
      <c r="AX2265" t="s">
        <v>736</v>
      </c>
      <c r="AY2265" t="s">
        <v>737</v>
      </c>
      <c r="AZ2265" t="s">
        <v>269</v>
      </c>
      <c r="BD2265" t="s">
        <v>750</v>
      </c>
      <c r="BF2265" t="s">
        <v>111</v>
      </c>
      <c r="BH2265" t="s">
        <v>120</v>
      </c>
      <c r="BI2265" t="s">
        <v>121</v>
      </c>
      <c r="BN2265">
        <v>8400</v>
      </c>
      <c r="BO2265">
        <v>24</v>
      </c>
      <c r="BP2265">
        <v>7</v>
      </c>
      <c r="BQ2265">
        <v>50</v>
      </c>
      <c r="BR2265">
        <v>25</v>
      </c>
      <c r="BS2265">
        <v>25</v>
      </c>
      <c r="BT2265">
        <v>25</v>
      </c>
      <c r="BU2265">
        <v>25</v>
      </c>
      <c r="BY2265" t="s">
        <v>122</v>
      </c>
      <c r="CC2265" t="s">
        <v>1995</v>
      </c>
      <c r="CD2265" t="s">
        <v>1996</v>
      </c>
      <c r="CE2265" t="s">
        <v>1203</v>
      </c>
      <c r="CG2265">
        <v>0.22923499999999999</v>
      </c>
      <c r="CH2265" t="s">
        <v>303</v>
      </c>
      <c r="CJ2265" t="s">
        <v>122</v>
      </c>
      <c r="CN2265">
        <v>5</v>
      </c>
      <c r="CO2265" t="s">
        <v>127</v>
      </c>
      <c r="CP2265" t="s">
        <v>2044</v>
      </c>
      <c r="CQ2265" t="s">
        <v>130</v>
      </c>
      <c r="CR2265">
        <v>0</v>
      </c>
      <c r="CS2265" t="s">
        <v>130</v>
      </c>
    </row>
    <row r="2266" spans="1:97" x14ac:dyDescent="0.35">
      <c r="A2266">
        <v>6</v>
      </c>
      <c r="B2266" t="s">
        <v>198</v>
      </c>
      <c r="C2266">
        <v>22</v>
      </c>
      <c r="E2266">
        <v>22005</v>
      </c>
      <c r="F2266" t="s">
        <v>199</v>
      </c>
      <c r="G2266">
        <v>7368711</v>
      </c>
      <c r="H2266" t="s">
        <v>200</v>
      </c>
      <c r="I2266">
        <v>2082</v>
      </c>
      <c r="J2266" t="s">
        <v>201</v>
      </c>
      <c r="K2266" t="s">
        <v>101</v>
      </c>
      <c r="L2266" t="s">
        <v>202</v>
      </c>
      <c r="M2266" t="s">
        <v>203</v>
      </c>
      <c r="N2266">
        <v>325211</v>
      </c>
      <c r="O2266" t="s">
        <v>204</v>
      </c>
      <c r="P2266" t="s">
        <v>105</v>
      </c>
      <c r="S2266" t="s">
        <v>106</v>
      </c>
      <c r="T2266">
        <v>30.221900000000002</v>
      </c>
      <c r="U2266">
        <v>-91.051500000000004</v>
      </c>
      <c r="V2266" t="s">
        <v>144</v>
      </c>
      <c r="W2266" t="s">
        <v>145</v>
      </c>
      <c r="X2266" t="s">
        <v>205</v>
      </c>
      <c r="Y2266" t="s">
        <v>206</v>
      </c>
      <c r="Z2266">
        <v>70734</v>
      </c>
      <c r="AA2266" t="s">
        <v>198</v>
      </c>
      <c r="AB2266" t="s">
        <v>207</v>
      </c>
      <c r="AC2266" t="s">
        <v>207</v>
      </c>
      <c r="AD2266" t="s">
        <v>111</v>
      </c>
      <c r="AE2266">
        <v>2020</v>
      </c>
      <c r="AF2266">
        <v>81149513</v>
      </c>
      <c r="AG2266" t="s">
        <v>751</v>
      </c>
      <c r="AH2266" t="s">
        <v>752</v>
      </c>
      <c r="AI2266" t="s">
        <v>753</v>
      </c>
      <c r="AJ2266">
        <v>25</v>
      </c>
      <c r="AK2266" t="s">
        <v>114</v>
      </c>
      <c r="AM2266" t="s">
        <v>111</v>
      </c>
      <c r="AR2266">
        <v>104596314</v>
      </c>
      <c r="AS2266" t="s">
        <v>754</v>
      </c>
      <c r="AU2266">
        <v>30101203</v>
      </c>
      <c r="AV2266" t="s">
        <v>265</v>
      </c>
      <c r="AW2266" t="s">
        <v>266</v>
      </c>
      <c r="AX2266" t="s">
        <v>736</v>
      </c>
      <c r="AY2266" t="s">
        <v>755</v>
      </c>
      <c r="AZ2266" t="s">
        <v>269</v>
      </c>
      <c r="BD2266" t="s">
        <v>756</v>
      </c>
      <c r="BF2266" t="s">
        <v>111</v>
      </c>
      <c r="BH2266" t="s">
        <v>120</v>
      </c>
      <c r="BI2266" t="s">
        <v>121</v>
      </c>
      <c r="BN2266">
        <v>8736</v>
      </c>
      <c r="BO2266">
        <v>24</v>
      </c>
      <c r="BP2266">
        <v>7</v>
      </c>
      <c r="BQ2266">
        <v>52</v>
      </c>
      <c r="BR2266">
        <v>25</v>
      </c>
      <c r="BS2266">
        <v>25</v>
      </c>
      <c r="BT2266">
        <v>25</v>
      </c>
      <c r="BU2266">
        <v>25</v>
      </c>
      <c r="BY2266" t="s">
        <v>122</v>
      </c>
      <c r="CC2266" t="s">
        <v>1995</v>
      </c>
      <c r="CD2266" t="s">
        <v>1996</v>
      </c>
      <c r="CE2266" t="s">
        <v>1203</v>
      </c>
      <c r="CG2266">
        <v>18.2516</v>
      </c>
      <c r="CH2266" t="s">
        <v>303</v>
      </c>
      <c r="CJ2266" t="s">
        <v>122</v>
      </c>
      <c r="CN2266">
        <v>5</v>
      </c>
      <c r="CO2266" t="s">
        <v>127</v>
      </c>
      <c r="CP2266" t="s">
        <v>2046</v>
      </c>
      <c r="CQ2266" t="s">
        <v>130</v>
      </c>
      <c r="CR2266">
        <v>0</v>
      </c>
      <c r="CS2266" t="s">
        <v>130</v>
      </c>
    </row>
    <row r="2267" spans="1:97" x14ac:dyDescent="0.35">
      <c r="A2267">
        <v>6</v>
      </c>
      <c r="B2267" t="s">
        <v>198</v>
      </c>
      <c r="C2267">
        <v>22</v>
      </c>
      <c r="E2267">
        <v>22005</v>
      </c>
      <c r="F2267" t="s">
        <v>199</v>
      </c>
      <c r="G2267">
        <v>7368711</v>
      </c>
      <c r="H2267" t="s">
        <v>200</v>
      </c>
      <c r="I2267">
        <v>2082</v>
      </c>
      <c r="J2267" t="s">
        <v>201</v>
      </c>
      <c r="K2267" t="s">
        <v>101</v>
      </c>
      <c r="L2267" t="s">
        <v>202</v>
      </c>
      <c r="M2267" t="s">
        <v>203</v>
      </c>
      <c r="N2267">
        <v>325211</v>
      </c>
      <c r="O2267" t="s">
        <v>204</v>
      </c>
      <c r="P2267" t="s">
        <v>105</v>
      </c>
      <c r="S2267" t="s">
        <v>106</v>
      </c>
      <c r="T2267">
        <v>30.221900000000002</v>
      </c>
      <c r="U2267">
        <v>-91.051500000000004</v>
      </c>
      <c r="V2267" t="s">
        <v>144</v>
      </c>
      <c r="W2267" t="s">
        <v>145</v>
      </c>
      <c r="X2267" t="s">
        <v>205</v>
      </c>
      <c r="Y2267" t="s">
        <v>206</v>
      </c>
      <c r="Z2267">
        <v>70734</v>
      </c>
      <c r="AA2267" t="s">
        <v>198</v>
      </c>
      <c r="AB2267" t="s">
        <v>207</v>
      </c>
      <c r="AC2267" t="s">
        <v>207</v>
      </c>
      <c r="AD2267" t="s">
        <v>111</v>
      </c>
      <c r="AE2267">
        <v>2020</v>
      </c>
      <c r="AF2267">
        <v>81146313</v>
      </c>
      <c r="AG2267" t="s">
        <v>765</v>
      </c>
      <c r="AH2267" t="s">
        <v>766</v>
      </c>
      <c r="AI2267" t="s">
        <v>767</v>
      </c>
      <c r="AM2267" t="s">
        <v>111</v>
      </c>
      <c r="AR2267">
        <v>104593114</v>
      </c>
      <c r="AS2267" t="s">
        <v>768</v>
      </c>
      <c r="AU2267">
        <v>30101203</v>
      </c>
      <c r="AV2267" t="s">
        <v>265</v>
      </c>
      <c r="AW2267" t="s">
        <v>266</v>
      </c>
      <c r="AX2267" t="s">
        <v>736</v>
      </c>
      <c r="AY2267" t="s">
        <v>755</v>
      </c>
      <c r="AZ2267" t="s">
        <v>269</v>
      </c>
      <c r="BD2267" t="s">
        <v>769</v>
      </c>
      <c r="BF2267" t="s">
        <v>111</v>
      </c>
      <c r="BH2267" t="s">
        <v>120</v>
      </c>
      <c r="BI2267" t="s">
        <v>121</v>
      </c>
      <c r="BN2267">
        <v>8736</v>
      </c>
      <c r="BO2267">
        <v>24</v>
      </c>
      <c r="BP2267">
        <v>7</v>
      </c>
      <c r="BQ2267">
        <v>52</v>
      </c>
      <c r="BR2267">
        <v>25</v>
      </c>
      <c r="BS2267">
        <v>25</v>
      </c>
      <c r="BT2267">
        <v>25</v>
      </c>
      <c r="BU2267">
        <v>25</v>
      </c>
      <c r="BY2267" t="s">
        <v>122</v>
      </c>
      <c r="CC2267" t="s">
        <v>1995</v>
      </c>
      <c r="CD2267" t="s">
        <v>1996</v>
      </c>
      <c r="CE2267" t="s">
        <v>1203</v>
      </c>
      <c r="CG2267">
        <v>2.0292400000000002</v>
      </c>
      <c r="CH2267" t="s">
        <v>303</v>
      </c>
      <c r="CJ2267" t="s">
        <v>122</v>
      </c>
      <c r="CN2267">
        <v>5</v>
      </c>
      <c r="CO2267" t="s">
        <v>127</v>
      </c>
      <c r="CP2267" t="s">
        <v>2047</v>
      </c>
      <c r="CQ2267" t="s">
        <v>130</v>
      </c>
      <c r="CR2267">
        <v>0</v>
      </c>
      <c r="CS2267" t="s">
        <v>130</v>
      </c>
    </row>
    <row r="2268" spans="1:97" x14ac:dyDescent="0.35">
      <c r="A2268">
        <v>6</v>
      </c>
      <c r="B2268" t="s">
        <v>198</v>
      </c>
      <c r="C2268">
        <v>22</v>
      </c>
      <c r="E2268">
        <v>22005</v>
      </c>
      <c r="F2268" t="s">
        <v>199</v>
      </c>
      <c r="G2268">
        <v>7368711</v>
      </c>
      <c r="H2268" t="s">
        <v>200</v>
      </c>
      <c r="I2268">
        <v>2082</v>
      </c>
      <c r="J2268" t="s">
        <v>201</v>
      </c>
      <c r="K2268" t="s">
        <v>101</v>
      </c>
      <c r="L2268" t="s">
        <v>202</v>
      </c>
      <c r="M2268" t="s">
        <v>203</v>
      </c>
      <c r="N2268">
        <v>325211</v>
      </c>
      <c r="O2268" t="s">
        <v>204</v>
      </c>
      <c r="P2268" t="s">
        <v>105</v>
      </c>
      <c r="S2268" t="s">
        <v>106</v>
      </c>
      <c r="T2268">
        <v>30.221900000000002</v>
      </c>
      <c r="U2268">
        <v>-91.051500000000004</v>
      </c>
      <c r="V2268" t="s">
        <v>144</v>
      </c>
      <c r="W2268" t="s">
        <v>145</v>
      </c>
      <c r="X2268" t="s">
        <v>205</v>
      </c>
      <c r="Y2268" t="s">
        <v>206</v>
      </c>
      <c r="Z2268">
        <v>70734</v>
      </c>
      <c r="AA2268" t="s">
        <v>198</v>
      </c>
      <c r="AB2268" t="s">
        <v>207</v>
      </c>
      <c r="AC2268" t="s">
        <v>207</v>
      </c>
      <c r="AD2268" t="s">
        <v>111</v>
      </c>
      <c r="AE2268">
        <v>2020</v>
      </c>
      <c r="AF2268">
        <v>81154713</v>
      </c>
      <c r="AG2268" t="s">
        <v>770</v>
      </c>
      <c r="AH2268" t="s">
        <v>766</v>
      </c>
      <c r="AI2268" t="s">
        <v>771</v>
      </c>
      <c r="AM2268" t="s">
        <v>111</v>
      </c>
      <c r="AR2268">
        <v>104602014</v>
      </c>
      <c r="AS2268" t="s">
        <v>772</v>
      </c>
      <c r="AU2268">
        <v>30101203</v>
      </c>
      <c r="AV2268" t="s">
        <v>265</v>
      </c>
      <c r="AW2268" t="s">
        <v>266</v>
      </c>
      <c r="AX2268" t="s">
        <v>736</v>
      </c>
      <c r="AY2268" t="s">
        <v>755</v>
      </c>
      <c r="AZ2268" t="s">
        <v>269</v>
      </c>
      <c r="BD2268" t="s">
        <v>773</v>
      </c>
      <c r="BF2268" t="s">
        <v>111</v>
      </c>
      <c r="BH2268" t="s">
        <v>120</v>
      </c>
      <c r="BI2268" t="s">
        <v>121</v>
      </c>
      <c r="BN2268">
        <v>8736</v>
      </c>
      <c r="BO2268">
        <v>24</v>
      </c>
      <c r="BP2268">
        <v>7</v>
      </c>
      <c r="BQ2268">
        <v>52</v>
      </c>
      <c r="BR2268">
        <v>25</v>
      </c>
      <c r="BS2268">
        <v>25</v>
      </c>
      <c r="BT2268">
        <v>25</v>
      </c>
      <c r="BU2268">
        <v>25</v>
      </c>
      <c r="BY2268" t="s">
        <v>122</v>
      </c>
      <c r="CC2268" t="s">
        <v>1995</v>
      </c>
      <c r="CD2268" t="s">
        <v>1996</v>
      </c>
      <c r="CE2268" t="s">
        <v>1203</v>
      </c>
      <c r="CG2268">
        <v>2.0292400000000002</v>
      </c>
      <c r="CH2268" t="s">
        <v>303</v>
      </c>
      <c r="CJ2268" t="s">
        <v>122</v>
      </c>
      <c r="CN2268">
        <v>5</v>
      </c>
      <c r="CO2268" t="s">
        <v>127</v>
      </c>
      <c r="CP2268" t="s">
        <v>2047</v>
      </c>
      <c r="CQ2268" t="s">
        <v>130</v>
      </c>
      <c r="CR2268">
        <v>0</v>
      </c>
      <c r="CS2268" t="s">
        <v>130</v>
      </c>
    </row>
    <row r="2269" spans="1:97" x14ac:dyDescent="0.35">
      <c r="A2269">
        <v>6</v>
      </c>
      <c r="B2269" t="s">
        <v>198</v>
      </c>
      <c r="C2269">
        <v>22</v>
      </c>
      <c r="E2269">
        <v>22005</v>
      </c>
      <c r="F2269" t="s">
        <v>199</v>
      </c>
      <c r="G2269">
        <v>7368711</v>
      </c>
      <c r="H2269" t="s">
        <v>200</v>
      </c>
      <c r="I2269">
        <v>2082</v>
      </c>
      <c r="J2269" t="s">
        <v>201</v>
      </c>
      <c r="K2269" t="s">
        <v>101</v>
      </c>
      <c r="L2269" t="s">
        <v>202</v>
      </c>
      <c r="M2269" t="s">
        <v>203</v>
      </c>
      <c r="N2269">
        <v>325211</v>
      </c>
      <c r="O2269" t="s">
        <v>204</v>
      </c>
      <c r="P2269" t="s">
        <v>105</v>
      </c>
      <c r="S2269" t="s">
        <v>106</v>
      </c>
      <c r="T2269">
        <v>30.221900000000002</v>
      </c>
      <c r="U2269">
        <v>-91.051500000000004</v>
      </c>
      <c r="V2269" t="s">
        <v>144</v>
      </c>
      <c r="W2269" t="s">
        <v>145</v>
      </c>
      <c r="X2269" t="s">
        <v>205</v>
      </c>
      <c r="Y2269" t="s">
        <v>206</v>
      </c>
      <c r="Z2269">
        <v>70734</v>
      </c>
      <c r="AA2269" t="s">
        <v>198</v>
      </c>
      <c r="AB2269" t="s">
        <v>207</v>
      </c>
      <c r="AC2269" t="s">
        <v>207</v>
      </c>
      <c r="AD2269" t="s">
        <v>111</v>
      </c>
      <c r="AE2269">
        <v>2020</v>
      </c>
      <c r="AF2269">
        <v>81157413</v>
      </c>
      <c r="AG2269" t="s">
        <v>774</v>
      </c>
      <c r="AH2269" t="s">
        <v>766</v>
      </c>
      <c r="AI2269" t="s">
        <v>775</v>
      </c>
      <c r="AM2269" t="s">
        <v>111</v>
      </c>
      <c r="AR2269">
        <v>104604814</v>
      </c>
      <c r="AS2269" t="s">
        <v>776</v>
      </c>
      <c r="AU2269">
        <v>30101203</v>
      </c>
      <c r="AV2269" t="s">
        <v>265</v>
      </c>
      <c r="AW2269" t="s">
        <v>266</v>
      </c>
      <c r="AX2269" t="s">
        <v>736</v>
      </c>
      <c r="AY2269" t="s">
        <v>755</v>
      </c>
      <c r="AZ2269" t="s">
        <v>269</v>
      </c>
      <c r="BD2269" t="s">
        <v>777</v>
      </c>
      <c r="BF2269" t="s">
        <v>111</v>
      </c>
      <c r="BH2269" t="s">
        <v>120</v>
      </c>
      <c r="BI2269" t="s">
        <v>121</v>
      </c>
      <c r="BN2269">
        <v>8736</v>
      </c>
      <c r="BO2269">
        <v>24</v>
      </c>
      <c r="BP2269">
        <v>7</v>
      </c>
      <c r="BQ2269">
        <v>52</v>
      </c>
      <c r="BR2269">
        <v>25</v>
      </c>
      <c r="BS2269">
        <v>25</v>
      </c>
      <c r="BT2269">
        <v>25</v>
      </c>
      <c r="BU2269">
        <v>25</v>
      </c>
      <c r="BY2269" t="s">
        <v>122</v>
      </c>
      <c r="CC2269" t="s">
        <v>1995</v>
      </c>
      <c r="CD2269" t="s">
        <v>1996</v>
      </c>
      <c r="CE2269" t="s">
        <v>1203</v>
      </c>
      <c r="CG2269">
        <v>2.0292400000000002</v>
      </c>
      <c r="CH2269" t="s">
        <v>303</v>
      </c>
      <c r="CJ2269" t="s">
        <v>122</v>
      </c>
      <c r="CN2269">
        <v>5</v>
      </c>
      <c r="CO2269" t="s">
        <v>127</v>
      </c>
      <c r="CP2269" t="s">
        <v>2047</v>
      </c>
      <c r="CQ2269" t="s">
        <v>130</v>
      </c>
      <c r="CR2269">
        <v>0</v>
      </c>
      <c r="CS2269" t="s">
        <v>130</v>
      </c>
    </row>
    <row r="2270" spans="1:97" x14ac:dyDescent="0.35">
      <c r="A2270">
        <v>6</v>
      </c>
      <c r="B2270" t="s">
        <v>198</v>
      </c>
      <c r="C2270">
        <v>22</v>
      </c>
      <c r="E2270">
        <v>22005</v>
      </c>
      <c r="F2270" t="s">
        <v>199</v>
      </c>
      <c r="G2270">
        <v>7368711</v>
      </c>
      <c r="H2270" t="s">
        <v>200</v>
      </c>
      <c r="I2270">
        <v>2082</v>
      </c>
      <c r="J2270" t="s">
        <v>201</v>
      </c>
      <c r="K2270" t="s">
        <v>101</v>
      </c>
      <c r="L2270" t="s">
        <v>202</v>
      </c>
      <c r="M2270" t="s">
        <v>203</v>
      </c>
      <c r="N2270">
        <v>325211</v>
      </c>
      <c r="O2270" t="s">
        <v>204</v>
      </c>
      <c r="P2270" t="s">
        <v>105</v>
      </c>
      <c r="S2270" t="s">
        <v>106</v>
      </c>
      <c r="T2270">
        <v>30.221900000000002</v>
      </c>
      <c r="U2270">
        <v>-91.051500000000004</v>
      </c>
      <c r="V2270" t="s">
        <v>144</v>
      </c>
      <c r="W2270" t="s">
        <v>145</v>
      </c>
      <c r="X2270" t="s">
        <v>205</v>
      </c>
      <c r="Y2270" t="s">
        <v>206</v>
      </c>
      <c r="Z2270">
        <v>70734</v>
      </c>
      <c r="AA2270" t="s">
        <v>198</v>
      </c>
      <c r="AB2270" t="s">
        <v>207</v>
      </c>
      <c r="AC2270" t="s">
        <v>207</v>
      </c>
      <c r="AD2270" t="s">
        <v>111</v>
      </c>
      <c r="AE2270">
        <v>2020</v>
      </c>
      <c r="AF2270">
        <v>81147713</v>
      </c>
      <c r="AG2270" t="s">
        <v>757</v>
      </c>
      <c r="AH2270" t="s">
        <v>699</v>
      </c>
      <c r="AI2270" t="s">
        <v>758</v>
      </c>
      <c r="AJ2270">
        <v>24</v>
      </c>
      <c r="AK2270" t="s">
        <v>114</v>
      </c>
      <c r="AM2270" t="s">
        <v>111</v>
      </c>
      <c r="AR2270">
        <v>104594514</v>
      </c>
      <c r="AS2270" t="s">
        <v>759</v>
      </c>
      <c r="AU2270">
        <v>30101299</v>
      </c>
      <c r="AV2270" t="s">
        <v>265</v>
      </c>
      <c r="AW2270" t="s">
        <v>266</v>
      </c>
      <c r="AX2270" t="s">
        <v>736</v>
      </c>
      <c r="AY2270" t="s">
        <v>510</v>
      </c>
      <c r="AZ2270" t="s">
        <v>269</v>
      </c>
      <c r="BD2270" t="s">
        <v>760</v>
      </c>
      <c r="BF2270" t="s">
        <v>111</v>
      </c>
      <c r="BH2270" t="s">
        <v>120</v>
      </c>
      <c r="BI2270" t="s">
        <v>121</v>
      </c>
      <c r="BN2270">
        <v>8736</v>
      </c>
      <c r="BO2270">
        <v>24</v>
      </c>
      <c r="BP2270">
        <v>7</v>
      </c>
      <c r="BQ2270">
        <v>52</v>
      </c>
      <c r="BR2270">
        <v>25</v>
      </c>
      <c r="BS2270">
        <v>25</v>
      </c>
      <c r="BT2270">
        <v>25</v>
      </c>
      <c r="BU2270">
        <v>25</v>
      </c>
      <c r="BY2270" t="s">
        <v>122</v>
      </c>
      <c r="CC2270" t="s">
        <v>1995</v>
      </c>
      <c r="CD2270" t="s">
        <v>1996</v>
      </c>
      <c r="CE2270" t="s">
        <v>1203</v>
      </c>
      <c r="CG2270">
        <v>0.38144699999999998</v>
      </c>
      <c r="CH2270" t="s">
        <v>303</v>
      </c>
      <c r="CJ2270" t="s">
        <v>122</v>
      </c>
      <c r="CN2270">
        <v>5</v>
      </c>
      <c r="CO2270" t="s">
        <v>127</v>
      </c>
      <c r="CP2270" t="s">
        <v>2048</v>
      </c>
      <c r="CQ2270" t="s">
        <v>130</v>
      </c>
      <c r="CR2270">
        <v>0</v>
      </c>
      <c r="CS2270" t="s">
        <v>130</v>
      </c>
    </row>
    <row r="2271" spans="1:97" x14ac:dyDescent="0.35">
      <c r="A2271">
        <v>6</v>
      </c>
      <c r="B2271" t="s">
        <v>198</v>
      </c>
      <c r="C2271">
        <v>22</v>
      </c>
      <c r="E2271">
        <v>22005</v>
      </c>
      <c r="F2271" t="s">
        <v>199</v>
      </c>
      <c r="G2271">
        <v>7368711</v>
      </c>
      <c r="H2271" t="s">
        <v>200</v>
      </c>
      <c r="I2271">
        <v>2082</v>
      </c>
      <c r="J2271" t="s">
        <v>201</v>
      </c>
      <c r="K2271" t="s">
        <v>101</v>
      </c>
      <c r="L2271" t="s">
        <v>202</v>
      </c>
      <c r="M2271" t="s">
        <v>203</v>
      </c>
      <c r="N2271">
        <v>325211</v>
      </c>
      <c r="O2271" t="s">
        <v>204</v>
      </c>
      <c r="P2271" t="s">
        <v>105</v>
      </c>
      <c r="S2271" t="s">
        <v>106</v>
      </c>
      <c r="T2271">
        <v>30.221900000000002</v>
      </c>
      <c r="U2271">
        <v>-91.051500000000004</v>
      </c>
      <c r="V2271" t="s">
        <v>144</v>
      </c>
      <c r="W2271" t="s">
        <v>145</v>
      </c>
      <c r="X2271" t="s">
        <v>205</v>
      </c>
      <c r="Y2271" t="s">
        <v>206</v>
      </c>
      <c r="Z2271">
        <v>70734</v>
      </c>
      <c r="AA2271" t="s">
        <v>198</v>
      </c>
      <c r="AB2271" t="s">
        <v>207</v>
      </c>
      <c r="AC2271" t="s">
        <v>207</v>
      </c>
      <c r="AD2271" t="s">
        <v>111</v>
      </c>
      <c r="AE2271">
        <v>2020</v>
      </c>
      <c r="AF2271">
        <v>81157313</v>
      </c>
      <c r="AG2271" t="s">
        <v>761</v>
      </c>
      <c r="AH2271" t="s">
        <v>699</v>
      </c>
      <c r="AI2271" t="s">
        <v>762</v>
      </c>
      <c r="AJ2271">
        <v>24</v>
      </c>
      <c r="AK2271" t="s">
        <v>114</v>
      </c>
      <c r="AM2271" t="s">
        <v>111</v>
      </c>
      <c r="AR2271">
        <v>104604714</v>
      </c>
      <c r="AS2271" t="s">
        <v>763</v>
      </c>
      <c r="AU2271">
        <v>30101299</v>
      </c>
      <c r="AV2271" t="s">
        <v>265</v>
      </c>
      <c r="AW2271" t="s">
        <v>266</v>
      </c>
      <c r="AX2271" t="s">
        <v>736</v>
      </c>
      <c r="AY2271" t="s">
        <v>510</v>
      </c>
      <c r="AZ2271" t="s">
        <v>269</v>
      </c>
      <c r="BD2271" t="s">
        <v>764</v>
      </c>
      <c r="BF2271" t="s">
        <v>111</v>
      </c>
      <c r="BH2271" t="s">
        <v>120</v>
      </c>
      <c r="BI2271" t="s">
        <v>121</v>
      </c>
      <c r="BN2271">
        <v>8736</v>
      </c>
      <c r="BO2271">
        <v>24</v>
      </c>
      <c r="BP2271">
        <v>7</v>
      </c>
      <c r="BQ2271">
        <v>52</v>
      </c>
      <c r="BR2271">
        <v>25</v>
      </c>
      <c r="BS2271">
        <v>25</v>
      </c>
      <c r="BT2271">
        <v>25</v>
      </c>
      <c r="BU2271">
        <v>25</v>
      </c>
      <c r="BY2271" t="s">
        <v>122</v>
      </c>
      <c r="CC2271" t="s">
        <v>1995</v>
      </c>
      <c r="CD2271" t="s">
        <v>1996</v>
      </c>
      <c r="CE2271" t="s">
        <v>1203</v>
      </c>
      <c r="CG2271">
        <v>0.352105</v>
      </c>
      <c r="CH2271" t="s">
        <v>303</v>
      </c>
      <c r="CJ2271" t="s">
        <v>122</v>
      </c>
      <c r="CN2271">
        <v>5</v>
      </c>
      <c r="CO2271" t="s">
        <v>127</v>
      </c>
      <c r="CP2271" t="s">
        <v>2049</v>
      </c>
      <c r="CQ2271" t="s">
        <v>130</v>
      </c>
      <c r="CR2271">
        <v>0</v>
      </c>
      <c r="CS2271" t="s">
        <v>130</v>
      </c>
    </row>
    <row r="2272" spans="1:97" x14ac:dyDescent="0.35">
      <c r="A2272">
        <v>6</v>
      </c>
      <c r="B2272" t="s">
        <v>198</v>
      </c>
      <c r="C2272">
        <v>22</v>
      </c>
      <c r="E2272">
        <v>22005</v>
      </c>
      <c r="F2272" t="s">
        <v>199</v>
      </c>
      <c r="G2272">
        <v>7368711</v>
      </c>
      <c r="H2272" t="s">
        <v>200</v>
      </c>
      <c r="I2272">
        <v>2082</v>
      </c>
      <c r="J2272" t="s">
        <v>201</v>
      </c>
      <c r="K2272" t="s">
        <v>101</v>
      </c>
      <c r="L2272" t="s">
        <v>202</v>
      </c>
      <c r="M2272" t="s">
        <v>203</v>
      </c>
      <c r="N2272">
        <v>325211</v>
      </c>
      <c r="O2272" t="s">
        <v>204</v>
      </c>
      <c r="P2272" t="s">
        <v>105</v>
      </c>
      <c r="S2272" t="s">
        <v>106</v>
      </c>
      <c r="T2272">
        <v>30.221900000000002</v>
      </c>
      <c r="U2272">
        <v>-91.051500000000004</v>
      </c>
      <c r="V2272" t="s">
        <v>144</v>
      </c>
      <c r="W2272" t="s">
        <v>145</v>
      </c>
      <c r="X2272" t="s">
        <v>205</v>
      </c>
      <c r="Y2272" t="s">
        <v>206</v>
      </c>
      <c r="Z2272">
        <v>70734</v>
      </c>
      <c r="AA2272" t="s">
        <v>198</v>
      </c>
      <c r="AB2272" t="s">
        <v>207</v>
      </c>
      <c r="AC2272" t="s">
        <v>207</v>
      </c>
      <c r="AD2272" t="s">
        <v>111</v>
      </c>
      <c r="AE2272">
        <v>2020</v>
      </c>
      <c r="AF2272">
        <v>81149713</v>
      </c>
      <c r="AG2272" t="s">
        <v>778</v>
      </c>
      <c r="AH2272" t="s">
        <v>580</v>
      </c>
      <c r="AI2272" t="s">
        <v>779</v>
      </c>
      <c r="AM2272" t="s">
        <v>111</v>
      </c>
      <c r="AR2272">
        <v>104596514</v>
      </c>
      <c r="AS2272" t="s">
        <v>780</v>
      </c>
      <c r="AU2272">
        <v>30101299</v>
      </c>
      <c r="AV2272" t="s">
        <v>265</v>
      </c>
      <c r="AW2272" t="s">
        <v>266</v>
      </c>
      <c r="AX2272" t="s">
        <v>736</v>
      </c>
      <c r="AY2272" t="s">
        <v>510</v>
      </c>
      <c r="AZ2272" t="s">
        <v>269</v>
      </c>
      <c r="BD2272" t="s">
        <v>781</v>
      </c>
      <c r="BF2272" t="s">
        <v>111</v>
      </c>
      <c r="BH2272" t="s">
        <v>120</v>
      </c>
      <c r="BI2272" t="s">
        <v>121</v>
      </c>
      <c r="BN2272">
        <v>8736</v>
      </c>
      <c r="BO2272">
        <v>24</v>
      </c>
      <c r="BP2272">
        <v>7</v>
      </c>
      <c r="BQ2272">
        <v>52</v>
      </c>
      <c r="BR2272">
        <v>25</v>
      </c>
      <c r="BS2272">
        <v>25</v>
      </c>
      <c r="BT2272">
        <v>25</v>
      </c>
      <c r="BU2272">
        <v>25</v>
      </c>
      <c r="BY2272" t="s">
        <v>122</v>
      </c>
      <c r="CC2272" t="s">
        <v>1995</v>
      </c>
      <c r="CD2272" t="s">
        <v>1996</v>
      </c>
      <c r="CE2272" t="s">
        <v>1203</v>
      </c>
      <c r="CG2272">
        <v>8.9088000000000001E-2</v>
      </c>
      <c r="CH2272" t="s">
        <v>303</v>
      </c>
      <c r="CJ2272" t="s">
        <v>122</v>
      </c>
      <c r="CN2272">
        <v>5</v>
      </c>
      <c r="CO2272" t="s">
        <v>127</v>
      </c>
      <c r="CP2272" t="s">
        <v>2050</v>
      </c>
      <c r="CQ2272" t="s">
        <v>130</v>
      </c>
      <c r="CR2272">
        <v>0</v>
      </c>
      <c r="CS2272" t="s">
        <v>130</v>
      </c>
    </row>
    <row r="2273" spans="1:97" x14ac:dyDescent="0.35">
      <c r="A2273">
        <v>6</v>
      </c>
      <c r="B2273" t="s">
        <v>198</v>
      </c>
      <c r="C2273">
        <v>22</v>
      </c>
      <c r="E2273">
        <v>22005</v>
      </c>
      <c r="F2273" t="s">
        <v>199</v>
      </c>
      <c r="G2273">
        <v>7368711</v>
      </c>
      <c r="H2273" t="s">
        <v>200</v>
      </c>
      <c r="I2273">
        <v>2082</v>
      </c>
      <c r="J2273" t="s">
        <v>201</v>
      </c>
      <c r="K2273" t="s">
        <v>101</v>
      </c>
      <c r="L2273" t="s">
        <v>202</v>
      </c>
      <c r="M2273" t="s">
        <v>203</v>
      </c>
      <c r="N2273">
        <v>325211</v>
      </c>
      <c r="O2273" t="s">
        <v>204</v>
      </c>
      <c r="P2273" t="s">
        <v>105</v>
      </c>
      <c r="S2273" t="s">
        <v>106</v>
      </c>
      <c r="T2273">
        <v>30.221900000000002</v>
      </c>
      <c r="U2273">
        <v>-91.051500000000004</v>
      </c>
      <c r="V2273" t="s">
        <v>144</v>
      </c>
      <c r="W2273" t="s">
        <v>145</v>
      </c>
      <c r="X2273" t="s">
        <v>205</v>
      </c>
      <c r="Y2273" t="s">
        <v>206</v>
      </c>
      <c r="Z2273">
        <v>70734</v>
      </c>
      <c r="AA2273" t="s">
        <v>198</v>
      </c>
      <c r="AB2273" t="s">
        <v>207</v>
      </c>
      <c r="AC2273" t="s">
        <v>207</v>
      </c>
      <c r="AD2273" t="s">
        <v>111</v>
      </c>
      <c r="AE2273">
        <v>2020</v>
      </c>
      <c r="AF2273">
        <v>81155613</v>
      </c>
      <c r="AG2273" t="s">
        <v>782</v>
      </c>
      <c r="AH2273" t="s">
        <v>766</v>
      </c>
      <c r="AI2273" t="s">
        <v>783</v>
      </c>
      <c r="AM2273" t="s">
        <v>111</v>
      </c>
      <c r="AR2273">
        <v>104602914</v>
      </c>
      <c r="AS2273" t="s">
        <v>784</v>
      </c>
      <c r="AU2273">
        <v>30101299</v>
      </c>
      <c r="AV2273" t="s">
        <v>265</v>
      </c>
      <c r="AW2273" t="s">
        <v>266</v>
      </c>
      <c r="AX2273" t="s">
        <v>736</v>
      </c>
      <c r="AY2273" t="s">
        <v>510</v>
      </c>
      <c r="AZ2273" t="s">
        <v>269</v>
      </c>
      <c r="BD2273" t="s">
        <v>785</v>
      </c>
      <c r="BF2273" t="s">
        <v>111</v>
      </c>
      <c r="BH2273" t="s">
        <v>120</v>
      </c>
      <c r="BI2273" t="s">
        <v>121</v>
      </c>
      <c r="BN2273">
        <v>336</v>
      </c>
      <c r="BO2273">
        <v>24</v>
      </c>
      <c r="BP2273">
        <v>7</v>
      </c>
      <c r="BQ2273">
        <v>2</v>
      </c>
      <c r="BR2273">
        <v>25</v>
      </c>
      <c r="BS2273">
        <v>25</v>
      </c>
      <c r="BT2273">
        <v>25</v>
      </c>
      <c r="BU2273">
        <v>25</v>
      </c>
      <c r="BY2273" t="s">
        <v>122</v>
      </c>
      <c r="CC2273" t="s">
        <v>1995</v>
      </c>
      <c r="CD2273" t="s">
        <v>1996</v>
      </c>
      <c r="CE2273" t="s">
        <v>1203</v>
      </c>
      <c r="CG2273">
        <v>1.8242299999999999E-2</v>
      </c>
      <c r="CH2273" t="s">
        <v>303</v>
      </c>
      <c r="CJ2273" t="s">
        <v>122</v>
      </c>
      <c r="CN2273">
        <v>5</v>
      </c>
      <c r="CO2273" t="s">
        <v>127</v>
      </c>
      <c r="CP2273" t="s">
        <v>2051</v>
      </c>
      <c r="CQ2273" t="s">
        <v>130</v>
      </c>
      <c r="CR2273">
        <v>0</v>
      </c>
      <c r="CS2273" t="s">
        <v>130</v>
      </c>
    </row>
    <row r="2274" spans="1:97" x14ac:dyDescent="0.35">
      <c r="A2274">
        <v>6</v>
      </c>
      <c r="B2274" t="s">
        <v>198</v>
      </c>
      <c r="C2274">
        <v>22</v>
      </c>
      <c r="E2274">
        <v>22005</v>
      </c>
      <c r="F2274" t="s">
        <v>199</v>
      </c>
      <c r="G2274">
        <v>7368711</v>
      </c>
      <c r="H2274" t="s">
        <v>200</v>
      </c>
      <c r="I2274">
        <v>2082</v>
      </c>
      <c r="J2274" t="s">
        <v>201</v>
      </c>
      <c r="K2274" t="s">
        <v>101</v>
      </c>
      <c r="L2274" t="s">
        <v>202</v>
      </c>
      <c r="M2274" t="s">
        <v>203</v>
      </c>
      <c r="N2274">
        <v>325211</v>
      </c>
      <c r="O2274" t="s">
        <v>204</v>
      </c>
      <c r="P2274" t="s">
        <v>105</v>
      </c>
      <c r="S2274" t="s">
        <v>106</v>
      </c>
      <c r="T2274">
        <v>30.221900000000002</v>
      </c>
      <c r="U2274">
        <v>-91.051500000000004</v>
      </c>
      <c r="V2274" t="s">
        <v>144</v>
      </c>
      <c r="W2274" t="s">
        <v>145</v>
      </c>
      <c r="X2274" t="s">
        <v>205</v>
      </c>
      <c r="Y2274" t="s">
        <v>206</v>
      </c>
      <c r="Z2274">
        <v>70734</v>
      </c>
      <c r="AA2274" t="s">
        <v>198</v>
      </c>
      <c r="AB2274" t="s">
        <v>207</v>
      </c>
      <c r="AC2274" t="s">
        <v>207</v>
      </c>
      <c r="AD2274" t="s">
        <v>111</v>
      </c>
      <c r="AE2274">
        <v>2020</v>
      </c>
      <c r="AF2274">
        <v>81156413</v>
      </c>
      <c r="AG2274" t="s">
        <v>786</v>
      </c>
      <c r="AH2274" t="s">
        <v>766</v>
      </c>
      <c r="AI2274" t="s">
        <v>787</v>
      </c>
      <c r="AM2274" t="s">
        <v>111</v>
      </c>
      <c r="AR2274">
        <v>104603714</v>
      </c>
      <c r="AS2274" t="s">
        <v>788</v>
      </c>
      <c r="AU2274">
        <v>30101299</v>
      </c>
      <c r="AV2274" t="s">
        <v>265</v>
      </c>
      <c r="AW2274" t="s">
        <v>266</v>
      </c>
      <c r="AX2274" t="s">
        <v>736</v>
      </c>
      <c r="AY2274" t="s">
        <v>510</v>
      </c>
      <c r="AZ2274" t="s">
        <v>269</v>
      </c>
      <c r="BD2274" t="s">
        <v>789</v>
      </c>
      <c r="BF2274" t="s">
        <v>111</v>
      </c>
      <c r="BH2274" t="s">
        <v>120</v>
      </c>
      <c r="BI2274" t="s">
        <v>121</v>
      </c>
      <c r="BN2274">
        <v>260</v>
      </c>
      <c r="BO2274">
        <v>1</v>
      </c>
      <c r="BP2274">
        <v>5</v>
      </c>
      <c r="BQ2274">
        <v>52</v>
      </c>
      <c r="BR2274">
        <v>25</v>
      </c>
      <c r="BS2274">
        <v>25</v>
      </c>
      <c r="BT2274">
        <v>25</v>
      </c>
      <c r="BU2274">
        <v>25</v>
      </c>
      <c r="BY2274" t="s">
        <v>122</v>
      </c>
      <c r="CC2274" t="s">
        <v>1995</v>
      </c>
      <c r="CD2274" t="s">
        <v>1996</v>
      </c>
      <c r="CE2274" t="s">
        <v>1203</v>
      </c>
      <c r="CG2274">
        <v>2.8955999999999999E-6</v>
      </c>
      <c r="CH2274" t="s">
        <v>303</v>
      </c>
      <c r="CJ2274" t="s">
        <v>122</v>
      </c>
      <c r="CN2274">
        <v>5</v>
      </c>
      <c r="CO2274" t="s">
        <v>127</v>
      </c>
      <c r="CP2274" t="s">
        <v>2052</v>
      </c>
      <c r="CQ2274" t="s">
        <v>130</v>
      </c>
      <c r="CR2274">
        <v>0</v>
      </c>
      <c r="CS2274" t="s">
        <v>130</v>
      </c>
    </row>
    <row r="2275" spans="1:97" x14ac:dyDescent="0.35">
      <c r="A2275">
        <v>6</v>
      </c>
      <c r="B2275" t="s">
        <v>198</v>
      </c>
      <c r="C2275">
        <v>22</v>
      </c>
      <c r="E2275">
        <v>22005</v>
      </c>
      <c r="F2275" t="s">
        <v>199</v>
      </c>
      <c r="G2275">
        <v>7368711</v>
      </c>
      <c r="H2275" t="s">
        <v>200</v>
      </c>
      <c r="I2275">
        <v>2082</v>
      </c>
      <c r="J2275" t="s">
        <v>201</v>
      </c>
      <c r="K2275" t="s">
        <v>101</v>
      </c>
      <c r="L2275" t="s">
        <v>202</v>
      </c>
      <c r="M2275" t="s">
        <v>203</v>
      </c>
      <c r="N2275">
        <v>325211</v>
      </c>
      <c r="O2275" t="s">
        <v>204</v>
      </c>
      <c r="P2275" t="s">
        <v>105</v>
      </c>
      <c r="S2275" t="s">
        <v>106</v>
      </c>
      <c r="T2275">
        <v>30.221900000000002</v>
      </c>
      <c r="U2275">
        <v>-91.051500000000004</v>
      </c>
      <c r="V2275" t="s">
        <v>144</v>
      </c>
      <c r="W2275" t="s">
        <v>145</v>
      </c>
      <c r="X2275" t="s">
        <v>205</v>
      </c>
      <c r="Y2275" t="s">
        <v>206</v>
      </c>
      <c r="Z2275">
        <v>70734</v>
      </c>
      <c r="AA2275" t="s">
        <v>198</v>
      </c>
      <c r="AB2275" t="s">
        <v>207</v>
      </c>
      <c r="AC2275" t="s">
        <v>207</v>
      </c>
      <c r="AD2275" t="s">
        <v>111</v>
      </c>
      <c r="AE2275">
        <v>2020</v>
      </c>
      <c r="AF2275">
        <v>81157513</v>
      </c>
      <c r="AG2275" t="s">
        <v>790</v>
      </c>
      <c r="AH2275" t="s">
        <v>766</v>
      </c>
      <c r="AI2275" t="s">
        <v>791</v>
      </c>
      <c r="AM2275" t="s">
        <v>111</v>
      </c>
      <c r="AR2275">
        <v>104604914</v>
      </c>
      <c r="AS2275" t="s">
        <v>792</v>
      </c>
      <c r="AU2275">
        <v>30101299</v>
      </c>
      <c r="AV2275" t="s">
        <v>265</v>
      </c>
      <c r="AW2275" t="s">
        <v>266</v>
      </c>
      <c r="AX2275" t="s">
        <v>736</v>
      </c>
      <c r="AY2275" t="s">
        <v>510</v>
      </c>
      <c r="AZ2275" t="s">
        <v>269</v>
      </c>
      <c r="BD2275" t="s">
        <v>793</v>
      </c>
      <c r="BF2275" t="s">
        <v>111</v>
      </c>
      <c r="BH2275" t="s">
        <v>120</v>
      </c>
      <c r="BI2275" t="s">
        <v>121</v>
      </c>
      <c r="BN2275">
        <v>780</v>
      </c>
      <c r="BO2275">
        <v>3</v>
      </c>
      <c r="BP2275">
        <v>5</v>
      </c>
      <c r="BQ2275">
        <v>52</v>
      </c>
      <c r="BR2275">
        <v>25</v>
      </c>
      <c r="BS2275">
        <v>25</v>
      </c>
      <c r="BT2275">
        <v>25</v>
      </c>
      <c r="BU2275">
        <v>25</v>
      </c>
      <c r="BY2275" t="s">
        <v>122</v>
      </c>
      <c r="CC2275" t="s">
        <v>1995</v>
      </c>
      <c r="CD2275" t="s">
        <v>1996</v>
      </c>
      <c r="CE2275" t="s">
        <v>1203</v>
      </c>
      <c r="CG2275">
        <v>9.6520000000000001E-6</v>
      </c>
      <c r="CH2275" t="s">
        <v>303</v>
      </c>
      <c r="CJ2275" t="s">
        <v>122</v>
      </c>
      <c r="CN2275">
        <v>5</v>
      </c>
      <c r="CO2275" t="s">
        <v>127</v>
      </c>
      <c r="CP2275" t="s">
        <v>2053</v>
      </c>
      <c r="CQ2275" t="s">
        <v>130</v>
      </c>
      <c r="CR2275">
        <v>0</v>
      </c>
      <c r="CS2275" t="s">
        <v>130</v>
      </c>
    </row>
    <row r="2276" spans="1:97" x14ac:dyDescent="0.35">
      <c r="A2276">
        <v>6</v>
      </c>
      <c r="B2276" t="s">
        <v>198</v>
      </c>
      <c r="C2276">
        <v>22</v>
      </c>
      <c r="E2276">
        <v>22005</v>
      </c>
      <c r="F2276" t="s">
        <v>199</v>
      </c>
      <c r="G2276">
        <v>7368711</v>
      </c>
      <c r="H2276" t="s">
        <v>200</v>
      </c>
      <c r="I2276">
        <v>2082</v>
      </c>
      <c r="J2276" t="s">
        <v>201</v>
      </c>
      <c r="K2276" t="s">
        <v>101</v>
      </c>
      <c r="L2276" t="s">
        <v>202</v>
      </c>
      <c r="M2276" t="s">
        <v>203</v>
      </c>
      <c r="N2276">
        <v>325211</v>
      </c>
      <c r="O2276" t="s">
        <v>204</v>
      </c>
      <c r="P2276" t="s">
        <v>105</v>
      </c>
      <c r="S2276" t="s">
        <v>106</v>
      </c>
      <c r="T2276">
        <v>30.221900000000002</v>
      </c>
      <c r="U2276">
        <v>-91.051500000000004</v>
      </c>
      <c r="V2276" t="s">
        <v>144</v>
      </c>
      <c r="W2276" t="s">
        <v>145</v>
      </c>
      <c r="X2276" t="s">
        <v>205</v>
      </c>
      <c r="Y2276" t="s">
        <v>206</v>
      </c>
      <c r="Z2276">
        <v>70734</v>
      </c>
      <c r="AA2276" t="s">
        <v>198</v>
      </c>
      <c r="AB2276" t="s">
        <v>207</v>
      </c>
      <c r="AC2276" t="s">
        <v>207</v>
      </c>
      <c r="AD2276" t="s">
        <v>111</v>
      </c>
      <c r="AE2276">
        <v>2020</v>
      </c>
      <c r="AF2276">
        <v>81155313</v>
      </c>
      <c r="AG2276" t="s">
        <v>794</v>
      </c>
      <c r="AH2276" t="s">
        <v>580</v>
      </c>
      <c r="AI2276" t="s">
        <v>795</v>
      </c>
      <c r="AM2276" t="s">
        <v>111</v>
      </c>
      <c r="AR2276">
        <v>104602614</v>
      </c>
      <c r="AS2276" t="s">
        <v>796</v>
      </c>
      <c r="AU2276">
        <v>30188801</v>
      </c>
      <c r="AV2276" t="s">
        <v>265</v>
      </c>
      <c r="AW2276" t="s">
        <v>266</v>
      </c>
      <c r="AX2276" t="s">
        <v>583</v>
      </c>
      <c r="AY2276" t="s">
        <v>584</v>
      </c>
      <c r="AZ2276" t="s">
        <v>269</v>
      </c>
      <c r="BD2276" t="s">
        <v>797</v>
      </c>
      <c r="BF2276" t="s">
        <v>111</v>
      </c>
      <c r="BH2276" t="s">
        <v>120</v>
      </c>
      <c r="BI2276" t="s">
        <v>121</v>
      </c>
      <c r="BN2276">
        <v>8736</v>
      </c>
      <c r="BO2276">
        <v>24</v>
      </c>
      <c r="BP2276">
        <v>7</v>
      </c>
      <c r="BQ2276">
        <v>52</v>
      </c>
      <c r="BR2276">
        <v>25</v>
      </c>
      <c r="BS2276">
        <v>25</v>
      </c>
      <c r="BT2276">
        <v>25</v>
      </c>
      <c r="BU2276">
        <v>25</v>
      </c>
      <c r="BY2276" t="s">
        <v>122</v>
      </c>
      <c r="CC2276" t="s">
        <v>1995</v>
      </c>
      <c r="CD2276" t="s">
        <v>1996</v>
      </c>
      <c r="CE2276" t="s">
        <v>1203</v>
      </c>
      <c r="CG2276">
        <v>1.7106000000000001E-4</v>
      </c>
      <c r="CH2276" t="s">
        <v>303</v>
      </c>
      <c r="CJ2276" t="s">
        <v>122</v>
      </c>
      <c r="CN2276">
        <v>5</v>
      </c>
      <c r="CO2276" t="s">
        <v>127</v>
      </c>
      <c r="CP2276" t="s">
        <v>2054</v>
      </c>
      <c r="CQ2276" t="s">
        <v>130</v>
      </c>
      <c r="CR2276">
        <v>0</v>
      </c>
      <c r="CS2276" t="s">
        <v>130</v>
      </c>
    </row>
    <row r="2277" spans="1:97" x14ac:dyDescent="0.35">
      <c r="A2277">
        <v>6</v>
      </c>
      <c r="B2277" t="s">
        <v>198</v>
      </c>
      <c r="C2277">
        <v>22</v>
      </c>
      <c r="E2277">
        <v>22005</v>
      </c>
      <c r="F2277" t="s">
        <v>199</v>
      </c>
      <c r="G2277">
        <v>7368711</v>
      </c>
      <c r="H2277" t="s">
        <v>200</v>
      </c>
      <c r="I2277">
        <v>2082</v>
      </c>
      <c r="J2277" t="s">
        <v>201</v>
      </c>
      <c r="K2277" t="s">
        <v>101</v>
      </c>
      <c r="L2277" t="s">
        <v>202</v>
      </c>
      <c r="M2277" t="s">
        <v>203</v>
      </c>
      <c r="N2277">
        <v>325211</v>
      </c>
      <c r="O2277" t="s">
        <v>204</v>
      </c>
      <c r="P2277" t="s">
        <v>105</v>
      </c>
      <c r="S2277" t="s">
        <v>106</v>
      </c>
      <c r="T2277">
        <v>30.221900000000002</v>
      </c>
      <c r="U2277">
        <v>-91.051500000000004</v>
      </c>
      <c r="V2277" t="s">
        <v>144</v>
      </c>
      <c r="W2277" t="s">
        <v>145</v>
      </c>
      <c r="X2277" t="s">
        <v>205</v>
      </c>
      <c r="Y2277" t="s">
        <v>206</v>
      </c>
      <c r="Z2277">
        <v>70734</v>
      </c>
      <c r="AA2277" t="s">
        <v>198</v>
      </c>
      <c r="AB2277" t="s">
        <v>207</v>
      </c>
      <c r="AC2277" t="s">
        <v>207</v>
      </c>
      <c r="AD2277" t="s">
        <v>111</v>
      </c>
      <c r="AE2277">
        <v>2020</v>
      </c>
      <c r="AF2277">
        <v>81156913</v>
      </c>
      <c r="AG2277" t="s">
        <v>798</v>
      </c>
      <c r="AH2277" t="s">
        <v>580</v>
      </c>
      <c r="AI2277" t="s">
        <v>799</v>
      </c>
      <c r="AM2277" t="s">
        <v>111</v>
      </c>
      <c r="AR2277">
        <v>104604214</v>
      </c>
      <c r="AS2277" t="s">
        <v>800</v>
      </c>
      <c r="AU2277">
        <v>30188801</v>
      </c>
      <c r="AV2277" t="s">
        <v>265</v>
      </c>
      <c r="AW2277" t="s">
        <v>266</v>
      </c>
      <c r="AX2277" t="s">
        <v>583</v>
      </c>
      <c r="AY2277" t="s">
        <v>584</v>
      </c>
      <c r="AZ2277" t="s">
        <v>269</v>
      </c>
      <c r="BD2277" t="s">
        <v>801</v>
      </c>
      <c r="BF2277" t="s">
        <v>111</v>
      </c>
      <c r="BH2277" t="s">
        <v>120</v>
      </c>
      <c r="BI2277" t="s">
        <v>121</v>
      </c>
      <c r="BN2277">
        <v>8736</v>
      </c>
      <c r="BO2277">
        <v>24</v>
      </c>
      <c r="BP2277">
        <v>7</v>
      </c>
      <c r="BQ2277">
        <v>52</v>
      </c>
      <c r="BR2277">
        <v>25</v>
      </c>
      <c r="BS2277">
        <v>25</v>
      </c>
      <c r="BT2277">
        <v>25</v>
      </c>
      <c r="BU2277">
        <v>25</v>
      </c>
      <c r="BY2277" t="s">
        <v>122</v>
      </c>
      <c r="CC2277" t="s">
        <v>1995</v>
      </c>
      <c r="CD2277" t="s">
        <v>1996</v>
      </c>
      <c r="CE2277" t="s">
        <v>1203</v>
      </c>
      <c r="CG2277">
        <v>8.3819399999999992E-3</v>
      </c>
      <c r="CH2277" t="s">
        <v>303</v>
      </c>
      <c r="CJ2277" t="s">
        <v>122</v>
      </c>
      <c r="CN2277">
        <v>5</v>
      </c>
      <c r="CO2277" t="s">
        <v>127</v>
      </c>
      <c r="CP2277" t="s">
        <v>2055</v>
      </c>
      <c r="CQ2277" t="s">
        <v>130</v>
      </c>
      <c r="CR2277">
        <v>0</v>
      </c>
      <c r="CS2277" t="s">
        <v>130</v>
      </c>
    </row>
    <row r="2278" spans="1:97" x14ac:dyDescent="0.35">
      <c r="A2278">
        <v>6</v>
      </c>
      <c r="B2278" t="s">
        <v>198</v>
      </c>
      <c r="C2278">
        <v>22</v>
      </c>
      <c r="E2278">
        <v>22005</v>
      </c>
      <c r="F2278" t="s">
        <v>199</v>
      </c>
      <c r="G2278">
        <v>7368711</v>
      </c>
      <c r="H2278" t="s">
        <v>200</v>
      </c>
      <c r="I2278">
        <v>2082</v>
      </c>
      <c r="J2278" t="s">
        <v>201</v>
      </c>
      <c r="K2278" t="s">
        <v>101</v>
      </c>
      <c r="L2278" t="s">
        <v>202</v>
      </c>
      <c r="M2278" t="s">
        <v>203</v>
      </c>
      <c r="N2278">
        <v>325211</v>
      </c>
      <c r="O2278" t="s">
        <v>204</v>
      </c>
      <c r="P2278" t="s">
        <v>105</v>
      </c>
      <c r="S2278" t="s">
        <v>106</v>
      </c>
      <c r="T2278">
        <v>30.221900000000002</v>
      </c>
      <c r="U2278">
        <v>-91.051500000000004</v>
      </c>
      <c r="V2278" t="s">
        <v>144</v>
      </c>
      <c r="W2278" t="s">
        <v>145</v>
      </c>
      <c r="X2278" t="s">
        <v>205</v>
      </c>
      <c r="Y2278" t="s">
        <v>206</v>
      </c>
      <c r="Z2278">
        <v>70734</v>
      </c>
      <c r="AA2278" t="s">
        <v>198</v>
      </c>
      <c r="AB2278" t="s">
        <v>207</v>
      </c>
      <c r="AC2278" t="s">
        <v>207</v>
      </c>
      <c r="AD2278" t="s">
        <v>111</v>
      </c>
      <c r="AE2278">
        <v>2020</v>
      </c>
      <c r="AF2278">
        <v>81150313</v>
      </c>
      <c r="AG2278" t="s">
        <v>802</v>
      </c>
      <c r="AH2278" t="s">
        <v>580</v>
      </c>
      <c r="AI2278" t="s">
        <v>803</v>
      </c>
      <c r="AM2278" t="s">
        <v>111</v>
      </c>
      <c r="AR2278">
        <v>104597114</v>
      </c>
      <c r="AS2278" t="s">
        <v>804</v>
      </c>
      <c r="AU2278">
        <v>30188801</v>
      </c>
      <c r="AV2278" t="s">
        <v>265</v>
      </c>
      <c r="AW2278" t="s">
        <v>266</v>
      </c>
      <c r="AX2278" t="s">
        <v>583</v>
      </c>
      <c r="AY2278" t="s">
        <v>584</v>
      </c>
      <c r="AZ2278" t="s">
        <v>269</v>
      </c>
      <c r="BD2278" t="s">
        <v>805</v>
      </c>
      <c r="BF2278" t="s">
        <v>111</v>
      </c>
      <c r="BH2278" t="s">
        <v>120</v>
      </c>
      <c r="BI2278" t="s">
        <v>121</v>
      </c>
      <c r="BN2278">
        <v>8736</v>
      </c>
      <c r="BO2278">
        <v>24</v>
      </c>
      <c r="BP2278">
        <v>7</v>
      </c>
      <c r="BQ2278">
        <v>52</v>
      </c>
      <c r="BR2278">
        <v>25</v>
      </c>
      <c r="BS2278">
        <v>25</v>
      </c>
      <c r="BT2278">
        <v>25</v>
      </c>
      <c r="BU2278">
        <v>25</v>
      </c>
      <c r="BY2278" t="s">
        <v>122</v>
      </c>
      <c r="CC2278" t="s">
        <v>1995</v>
      </c>
      <c r="CD2278" t="s">
        <v>1996</v>
      </c>
      <c r="CE2278" t="s">
        <v>1203</v>
      </c>
      <c r="CG2278">
        <v>0.31432300000000002</v>
      </c>
      <c r="CH2278" t="s">
        <v>303</v>
      </c>
      <c r="CJ2278" t="s">
        <v>122</v>
      </c>
      <c r="CN2278">
        <v>5</v>
      </c>
      <c r="CO2278" t="s">
        <v>127</v>
      </c>
      <c r="CP2278" t="s">
        <v>2056</v>
      </c>
      <c r="CQ2278" t="s">
        <v>130</v>
      </c>
      <c r="CR2278">
        <v>0</v>
      </c>
      <c r="CS2278" t="s">
        <v>130</v>
      </c>
    </row>
    <row r="2279" spans="1:97" x14ac:dyDescent="0.35">
      <c r="A2279">
        <v>6</v>
      </c>
      <c r="B2279" t="s">
        <v>198</v>
      </c>
      <c r="C2279">
        <v>22</v>
      </c>
      <c r="E2279">
        <v>22005</v>
      </c>
      <c r="F2279" t="s">
        <v>199</v>
      </c>
      <c r="G2279">
        <v>7368711</v>
      </c>
      <c r="H2279" t="s">
        <v>200</v>
      </c>
      <c r="I2279">
        <v>2082</v>
      </c>
      <c r="J2279" t="s">
        <v>201</v>
      </c>
      <c r="K2279" t="s">
        <v>101</v>
      </c>
      <c r="L2279" t="s">
        <v>202</v>
      </c>
      <c r="M2279" t="s">
        <v>203</v>
      </c>
      <c r="N2279">
        <v>325211</v>
      </c>
      <c r="O2279" t="s">
        <v>204</v>
      </c>
      <c r="P2279" t="s">
        <v>105</v>
      </c>
      <c r="S2279" t="s">
        <v>106</v>
      </c>
      <c r="T2279">
        <v>30.221900000000002</v>
      </c>
      <c r="U2279">
        <v>-91.051500000000004</v>
      </c>
      <c r="V2279" t="s">
        <v>144</v>
      </c>
      <c r="W2279" t="s">
        <v>145</v>
      </c>
      <c r="X2279" t="s">
        <v>205</v>
      </c>
      <c r="Y2279" t="s">
        <v>206</v>
      </c>
      <c r="Z2279">
        <v>70734</v>
      </c>
      <c r="AA2279" t="s">
        <v>198</v>
      </c>
      <c r="AB2279" t="s">
        <v>207</v>
      </c>
      <c r="AC2279" t="s">
        <v>207</v>
      </c>
      <c r="AD2279" t="s">
        <v>111</v>
      </c>
      <c r="AE2279">
        <v>2020</v>
      </c>
      <c r="AF2279">
        <v>81152613</v>
      </c>
      <c r="AG2279" t="s">
        <v>806</v>
      </c>
      <c r="AH2279" t="s">
        <v>580</v>
      </c>
      <c r="AI2279" t="s">
        <v>807</v>
      </c>
      <c r="AM2279" t="s">
        <v>111</v>
      </c>
      <c r="AR2279">
        <v>104599514</v>
      </c>
      <c r="AS2279" t="s">
        <v>808</v>
      </c>
      <c r="AU2279">
        <v>30188801</v>
      </c>
      <c r="AV2279" t="s">
        <v>265</v>
      </c>
      <c r="AW2279" t="s">
        <v>266</v>
      </c>
      <c r="AX2279" t="s">
        <v>583</v>
      </c>
      <c r="AY2279" t="s">
        <v>584</v>
      </c>
      <c r="AZ2279" t="s">
        <v>269</v>
      </c>
      <c r="BD2279" t="s">
        <v>809</v>
      </c>
      <c r="BF2279" t="s">
        <v>111</v>
      </c>
      <c r="BH2279" t="s">
        <v>120</v>
      </c>
      <c r="BI2279" t="s">
        <v>121</v>
      </c>
      <c r="BN2279">
        <v>8736</v>
      </c>
      <c r="BO2279">
        <v>24</v>
      </c>
      <c r="BP2279">
        <v>7</v>
      </c>
      <c r="BQ2279">
        <v>52</v>
      </c>
      <c r="BR2279">
        <v>25</v>
      </c>
      <c r="BS2279">
        <v>25</v>
      </c>
      <c r="BT2279">
        <v>25</v>
      </c>
      <c r="BU2279">
        <v>25</v>
      </c>
      <c r="BY2279" t="s">
        <v>122</v>
      </c>
      <c r="CC2279" t="s">
        <v>1995</v>
      </c>
      <c r="CD2279" t="s">
        <v>1996</v>
      </c>
      <c r="CE2279" t="s">
        <v>1203</v>
      </c>
      <c r="CG2279">
        <v>9.8359500000000002E-2</v>
      </c>
      <c r="CH2279" t="s">
        <v>303</v>
      </c>
      <c r="CJ2279" t="s">
        <v>122</v>
      </c>
      <c r="CN2279">
        <v>5</v>
      </c>
      <c r="CO2279" t="s">
        <v>127</v>
      </c>
      <c r="CP2279" t="s">
        <v>2057</v>
      </c>
      <c r="CQ2279" t="s">
        <v>130</v>
      </c>
      <c r="CR2279">
        <v>0</v>
      </c>
      <c r="CS2279" t="s">
        <v>130</v>
      </c>
    </row>
    <row r="2280" spans="1:97" x14ac:dyDescent="0.35">
      <c r="A2280">
        <v>6</v>
      </c>
      <c r="B2280" t="s">
        <v>198</v>
      </c>
      <c r="C2280">
        <v>22</v>
      </c>
      <c r="E2280">
        <v>22005</v>
      </c>
      <c r="F2280" t="s">
        <v>199</v>
      </c>
      <c r="G2280">
        <v>7368711</v>
      </c>
      <c r="H2280" t="s">
        <v>200</v>
      </c>
      <c r="I2280">
        <v>2082</v>
      </c>
      <c r="J2280" t="s">
        <v>201</v>
      </c>
      <c r="K2280" t="s">
        <v>101</v>
      </c>
      <c r="L2280" t="s">
        <v>202</v>
      </c>
      <c r="M2280" t="s">
        <v>203</v>
      </c>
      <c r="N2280">
        <v>325211</v>
      </c>
      <c r="O2280" t="s">
        <v>204</v>
      </c>
      <c r="P2280" t="s">
        <v>105</v>
      </c>
      <c r="S2280" t="s">
        <v>106</v>
      </c>
      <c r="T2280">
        <v>30.221900000000002</v>
      </c>
      <c r="U2280">
        <v>-91.051500000000004</v>
      </c>
      <c r="V2280" t="s">
        <v>144</v>
      </c>
      <c r="W2280" t="s">
        <v>145</v>
      </c>
      <c r="X2280" t="s">
        <v>205</v>
      </c>
      <c r="Y2280" t="s">
        <v>206</v>
      </c>
      <c r="Z2280">
        <v>70734</v>
      </c>
      <c r="AA2280" t="s">
        <v>198</v>
      </c>
      <c r="AB2280" t="s">
        <v>207</v>
      </c>
      <c r="AC2280" t="s">
        <v>207</v>
      </c>
      <c r="AD2280" t="s">
        <v>111</v>
      </c>
      <c r="AE2280">
        <v>2020</v>
      </c>
      <c r="AF2280">
        <v>81152713</v>
      </c>
      <c r="AG2280" t="s">
        <v>810</v>
      </c>
      <c r="AH2280" t="s">
        <v>580</v>
      </c>
      <c r="AI2280" t="s">
        <v>811</v>
      </c>
      <c r="AM2280" t="s">
        <v>111</v>
      </c>
      <c r="AR2280">
        <v>104599614</v>
      </c>
      <c r="AS2280" t="s">
        <v>812</v>
      </c>
      <c r="AU2280">
        <v>30188801</v>
      </c>
      <c r="AV2280" t="s">
        <v>265</v>
      </c>
      <c r="AW2280" t="s">
        <v>266</v>
      </c>
      <c r="AX2280" t="s">
        <v>583</v>
      </c>
      <c r="AY2280" t="s">
        <v>584</v>
      </c>
      <c r="AZ2280" t="s">
        <v>269</v>
      </c>
      <c r="BD2280" t="s">
        <v>813</v>
      </c>
      <c r="BF2280" t="s">
        <v>111</v>
      </c>
      <c r="BH2280" t="s">
        <v>120</v>
      </c>
      <c r="BI2280" t="s">
        <v>121</v>
      </c>
      <c r="BN2280">
        <v>8736</v>
      </c>
      <c r="BO2280">
        <v>24</v>
      </c>
      <c r="BP2280">
        <v>7</v>
      </c>
      <c r="BQ2280">
        <v>52</v>
      </c>
      <c r="BR2280">
        <v>25</v>
      </c>
      <c r="BS2280">
        <v>25</v>
      </c>
      <c r="BT2280">
        <v>25</v>
      </c>
      <c r="BU2280">
        <v>25</v>
      </c>
      <c r="BY2280" t="s">
        <v>122</v>
      </c>
      <c r="CC2280" t="s">
        <v>1995</v>
      </c>
      <c r="CD2280" t="s">
        <v>1996</v>
      </c>
      <c r="CE2280" t="s">
        <v>1203</v>
      </c>
      <c r="CG2280">
        <v>1.6250699999999999E-3</v>
      </c>
      <c r="CH2280" t="s">
        <v>303</v>
      </c>
      <c r="CJ2280" t="s">
        <v>122</v>
      </c>
      <c r="CN2280">
        <v>5</v>
      </c>
      <c r="CO2280" t="s">
        <v>127</v>
      </c>
      <c r="CP2280" t="s">
        <v>2058</v>
      </c>
      <c r="CQ2280" t="s">
        <v>130</v>
      </c>
      <c r="CR2280">
        <v>0</v>
      </c>
      <c r="CS2280" t="s">
        <v>130</v>
      </c>
    </row>
    <row r="2281" spans="1:97" x14ac:dyDescent="0.35">
      <c r="A2281">
        <v>6</v>
      </c>
      <c r="B2281" t="s">
        <v>198</v>
      </c>
      <c r="C2281">
        <v>22</v>
      </c>
      <c r="E2281">
        <v>22005</v>
      </c>
      <c r="F2281" t="s">
        <v>199</v>
      </c>
      <c r="G2281">
        <v>7368711</v>
      </c>
      <c r="H2281" t="s">
        <v>200</v>
      </c>
      <c r="I2281">
        <v>2082</v>
      </c>
      <c r="J2281" t="s">
        <v>201</v>
      </c>
      <c r="K2281" t="s">
        <v>101</v>
      </c>
      <c r="L2281" t="s">
        <v>202</v>
      </c>
      <c r="M2281" t="s">
        <v>203</v>
      </c>
      <c r="N2281">
        <v>325211</v>
      </c>
      <c r="O2281" t="s">
        <v>204</v>
      </c>
      <c r="P2281" t="s">
        <v>105</v>
      </c>
      <c r="S2281" t="s">
        <v>106</v>
      </c>
      <c r="T2281">
        <v>30.221900000000002</v>
      </c>
      <c r="U2281">
        <v>-91.051500000000004</v>
      </c>
      <c r="V2281" t="s">
        <v>144</v>
      </c>
      <c r="W2281" t="s">
        <v>145</v>
      </c>
      <c r="X2281" t="s">
        <v>205</v>
      </c>
      <c r="Y2281" t="s">
        <v>206</v>
      </c>
      <c r="Z2281">
        <v>70734</v>
      </c>
      <c r="AA2281" t="s">
        <v>198</v>
      </c>
      <c r="AB2281" t="s">
        <v>207</v>
      </c>
      <c r="AC2281" t="s">
        <v>207</v>
      </c>
      <c r="AD2281" t="s">
        <v>111</v>
      </c>
      <c r="AE2281">
        <v>2020</v>
      </c>
      <c r="AF2281">
        <v>127590613</v>
      </c>
      <c r="AG2281" t="s">
        <v>814</v>
      </c>
      <c r="AH2281" t="s">
        <v>580</v>
      </c>
      <c r="AI2281" t="s">
        <v>815</v>
      </c>
      <c r="AM2281" t="s">
        <v>111</v>
      </c>
      <c r="AR2281">
        <v>183558914</v>
      </c>
      <c r="AS2281" t="s">
        <v>816</v>
      </c>
      <c r="AU2281">
        <v>30188801</v>
      </c>
      <c r="AV2281" t="s">
        <v>265</v>
      </c>
      <c r="AW2281" t="s">
        <v>266</v>
      </c>
      <c r="AX2281" t="s">
        <v>583</v>
      </c>
      <c r="AY2281" t="s">
        <v>584</v>
      </c>
      <c r="AZ2281" t="s">
        <v>269</v>
      </c>
      <c r="BD2281" t="s">
        <v>815</v>
      </c>
      <c r="BF2281" t="s">
        <v>111</v>
      </c>
      <c r="BH2281" t="s">
        <v>120</v>
      </c>
      <c r="BI2281" t="s">
        <v>121</v>
      </c>
      <c r="BN2281">
        <v>8736</v>
      </c>
      <c r="BO2281">
        <v>24</v>
      </c>
      <c r="BP2281">
        <v>7</v>
      </c>
      <c r="BQ2281">
        <v>52</v>
      </c>
      <c r="BR2281">
        <v>25</v>
      </c>
      <c r="BS2281">
        <v>25</v>
      </c>
      <c r="BT2281">
        <v>25</v>
      </c>
      <c r="BU2281">
        <v>25</v>
      </c>
      <c r="BY2281" t="s">
        <v>122</v>
      </c>
      <c r="CC2281" t="s">
        <v>1995</v>
      </c>
      <c r="CD2281" t="s">
        <v>1996</v>
      </c>
      <c r="CE2281" t="s">
        <v>1203</v>
      </c>
      <c r="CG2281">
        <v>1.36848E-3</v>
      </c>
      <c r="CH2281" t="s">
        <v>303</v>
      </c>
      <c r="CJ2281" t="s">
        <v>122</v>
      </c>
      <c r="CN2281">
        <v>5</v>
      </c>
      <c r="CO2281" t="s">
        <v>127</v>
      </c>
      <c r="CP2281" t="s">
        <v>2059</v>
      </c>
      <c r="CQ2281" t="s">
        <v>130</v>
      </c>
      <c r="CR2281">
        <v>0</v>
      </c>
      <c r="CS2281" t="s">
        <v>130</v>
      </c>
    </row>
    <row r="2282" spans="1:97" x14ac:dyDescent="0.35">
      <c r="A2282">
        <v>6</v>
      </c>
      <c r="B2282" t="s">
        <v>198</v>
      </c>
      <c r="C2282">
        <v>22</v>
      </c>
      <c r="E2282">
        <v>22005</v>
      </c>
      <c r="F2282" t="s">
        <v>199</v>
      </c>
      <c r="G2282">
        <v>7368711</v>
      </c>
      <c r="H2282" t="s">
        <v>200</v>
      </c>
      <c r="I2282">
        <v>2082</v>
      </c>
      <c r="J2282" t="s">
        <v>201</v>
      </c>
      <c r="K2282" t="s">
        <v>101</v>
      </c>
      <c r="L2282" t="s">
        <v>202</v>
      </c>
      <c r="M2282" t="s">
        <v>203</v>
      </c>
      <c r="N2282">
        <v>325211</v>
      </c>
      <c r="O2282" t="s">
        <v>204</v>
      </c>
      <c r="P2282" t="s">
        <v>105</v>
      </c>
      <c r="S2282" t="s">
        <v>106</v>
      </c>
      <c r="T2282">
        <v>30.221900000000002</v>
      </c>
      <c r="U2282">
        <v>-91.051500000000004</v>
      </c>
      <c r="V2282" t="s">
        <v>144</v>
      </c>
      <c r="W2282" t="s">
        <v>145</v>
      </c>
      <c r="X2282" t="s">
        <v>205</v>
      </c>
      <c r="Y2282" t="s">
        <v>206</v>
      </c>
      <c r="Z2282">
        <v>70734</v>
      </c>
      <c r="AA2282" t="s">
        <v>198</v>
      </c>
      <c r="AB2282" t="s">
        <v>207</v>
      </c>
      <c r="AC2282" t="s">
        <v>207</v>
      </c>
      <c r="AD2282" t="s">
        <v>111</v>
      </c>
      <c r="AE2282">
        <v>2020</v>
      </c>
      <c r="AF2282">
        <v>81147213</v>
      </c>
      <c r="AG2282" t="s">
        <v>817</v>
      </c>
      <c r="AH2282" t="s">
        <v>580</v>
      </c>
      <c r="AI2282" t="s">
        <v>818</v>
      </c>
      <c r="AM2282" t="s">
        <v>111</v>
      </c>
      <c r="AR2282">
        <v>104594014</v>
      </c>
      <c r="AS2282" t="s">
        <v>819</v>
      </c>
      <c r="AU2282">
        <v>30188801</v>
      </c>
      <c r="AV2282" t="s">
        <v>265</v>
      </c>
      <c r="AW2282" t="s">
        <v>266</v>
      </c>
      <c r="AX2282" t="s">
        <v>583</v>
      </c>
      <c r="AY2282" t="s">
        <v>584</v>
      </c>
      <c r="AZ2282" t="s">
        <v>269</v>
      </c>
      <c r="BD2282" t="s">
        <v>820</v>
      </c>
      <c r="BF2282" t="s">
        <v>111</v>
      </c>
      <c r="BH2282" t="s">
        <v>120</v>
      </c>
      <c r="BI2282" t="s">
        <v>121</v>
      </c>
      <c r="BN2282">
        <v>8736</v>
      </c>
      <c r="BO2282">
        <v>24</v>
      </c>
      <c r="BP2282">
        <v>7</v>
      </c>
      <c r="BQ2282">
        <v>52</v>
      </c>
      <c r="BR2282">
        <v>25</v>
      </c>
      <c r="BS2282">
        <v>25</v>
      </c>
      <c r="BT2282">
        <v>25</v>
      </c>
      <c r="BU2282">
        <v>25</v>
      </c>
      <c r="BY2282" t="s">
        <v>122</v>
      </c>
      <c r="CC2282" t="s">
        <v>1995</v>
      </c>
      <c r="CD2282" t="s">
        <v>1996</v>
      </c>
      <c r="CE2282" t="s">
        <v>1203</v>
      </c>
      <c r="CG2282">
        <v>0.25368200000000002</v>
      </c>
      <c r="CH2282" t="s">
        <v>303</v>
      </c>
      <c r="CJ2282" t="s">
        <v>122</v>
      </c>
      <c r="CN2282">
        <v>5</v>
      </c>
      <c r="CO2282" t="s">
        <v>127</v>
      </c>
      <c r="CP2282" t="s">
        <v>2060</v>
      </c>
      <c r="CQ2282" t="s">
        <v>130</v>
      </c>
      <c r="CR2282">
        <v>0</v>
      </c>
      <c r="CS2282" t="s">
        <v>130</v>
      </c>
    </row>
    <row r="2283" spans="1:97" x14ac:dyDescent="0.35">
      <c r="A2283">
        <v>6</v>
      </c>
      <c r="B2283" t="s">
        <v>198</v>
      </c>
      <c r="C2283">
        <v>22</v>
      </c>
      <c r="E2283">
        <v>22005</v>
      </c>
      <c r="F2283" t="s">
        <v>199</v>
      </c>
      <c r="G2283">
        <v>7368711</v>
      </c>
      <c r="H2283" t="s">
        <v>200</v>
      </c>
      <c r="I2283">
        <v>2082</v>
      </c>
      <c r="J2283" t="s">
        <v>201</v>
      </c>
      <c r="K2283" t="s">
        <v>101</v>
      </c>
      <c r="L2283" t="s">
        <v>202</v>
      </c>
      <c r="M2283" t="s">
        <v>203</v>
      </c>
      <c r="N2283">
        <v>325211</v>
      </c>
      <c r="O2283" t="s">
        <v>204</v>
      </c>
      <c r="P2283" t="s">
        <v>105</v>
      </c>
      <c r="S2283" t="s">
        <v>106</v>
      </c>
      <c r="T2283">
        <v>30.221900000000002</v>
      </c>
      <c r="U2283">
        <v>-91.051500000000004</v>
      </c>
      <c r="V2283" t="s">
        <v>144</v>
      </c>
      <c r="W2283" t="s">
        <v>145</v>
      </c>
      <c r="X2283" t="s">
        <v>205</v>
      </c>
      <c r="Y2283" t="s">
        <v>206</v>
      </c>
      <c r="Z2283">
        <v>70734</v>
      </c>
      <c r="AA2283" t="s">
        <v>198</v>
      </c>
      <c r="AB2283" t="s">
        <v>207</v>
      </c>
      <c r="AC2283" t="s">
        <v>207</v>
      </c>
      <c r="AD2283" t="s">
        <v>111</v>
      </c>
      <c r="AE2283">
        <v>2020</v>
      </c>
      <c r="AF2283">
        <v>81148813</v>
      </c>
      <c r="AG2283" t="s">
        <v>821</v>
      </c>
      <c r="AH2283" t="s">
        <v>278</v>
      </c>
      <c r="AI2283" t="s">
        <v>822</v>
      </c>
      <c r="AM2283" t="s">
        <v>111</v>
      </c>
      <c r="AR2283">
        <v>104595614</v>
      </c>
      <c r="AS2283" t="s">
        <v>823</v>
      </c>
      <c r="AU2283">
        <v>30188801</v>
      </c>
      <c r="AV2283" t="s">
        <v>265</v>
      </c>
      <c r="AW2283" t="s">
        <v>266</v>
      </c>
      <c r="AX2283" t="s">
        <v>583</v>
      </c>
      <c r="AY2283" t="s">
        <v>584</v>
      </c>
      <c r="AZ2283" t="s">
        <v>269</v>
      </c>
      <c r="BD2283" t="s">
        <v>824</v>
      </c>
      <c r="BF2283" t="s">
        <v>111</v>
      </c>
      <c r="BH2283" t="s">
        <v>120</v>
      </c>
      <c r="BI2283" t="s">
        <v>121</v>
      </c>
      <c r="BN2283">
        <v>8736</v>
      </c>
      <c r="BO2283">
        <v>24</v>
      </c>
      <c r="BP2283">
        <v>7</v>
      </c>
      <c r="BQ2283">
        <v>52</v>
      </c>
      <c r="BR2283">
        <v>25</v>
      </c>
      <c r="BS2283">
        <v>25</v>
      </c>
      <c r="BT2283">
        <v>25</v>
      </c>
      <c r="BU2283">
        <v>25</v>
      </c>
      <c r="BY2283" t="s">
        <v>122</v>
      </c>
      <c r="CC2283" t="s">
        <v>1995</v>
      </c>
      <c r="CD2283" t="s">
        <v>1996</v>
      </c>
      <c r="CE2283" t="s">
        <v>1203</v>
      </c>
      <c r="CG2283">
        <v>6.5858100000000001E-3</v>
      </c>
      <c r="CH2283" t="s">
        <v>303</v>
      </c>
      <c r="CJ2283" t="s">
        <v>122</v>
      </c>
      <c r="CN2283">
        <v>5</v>
      </c>
      <c r="CO2283" t="s">
        <v>127</v>
      </c>
      <c r="CP2283" t="s">
        <v>2061</v>
      </c>
      <c r="CQ2283" t="s">
        <v>130</v>
      </c>
      <c r="CR2283">
        <v>0</v>
      </c>
      <c r="CS2283" t="s">
        <v>130</v>
      </c>
    </row>
    <row r="2284" spans="1:97" x14ac:dyDescent="0.35">
      <c r="A2284">
        <v>6</v>
      </c>
      <c r="B2284" t="s">
        <v>255</v>
      </c>
      <c r="C2284">
        <v>48</v>
      </c>
      <c r="E2284">
        <v>48039</v>
      </c>
      <c r="F2284" t="s">
        <v>256</v>
      </c>
      <c r="G2284">
        <v>3025611</v>
      </c>
      <c r="H2284" t="s">
        <v>257</v>
      </c>
      <c r="I2284">
        <v>92</v>
      </c>
      <c r="J2284" t="s">
        <v>258</v>
      </c>
      <c r="K2284" t="s">
        <v>101</v>
      </c>
      <c r="L2284" t="s">
        <v>259</v>
      </c>
      <c r="M2284" t="s">
        <v>260</v>
      </c>
      <c r="N2284">
        <v>325110</v>
      </c>
      <c r="O2284" t="s">
        <v>261</v>
      </c>
      <c r="P2284" t="s">
        <v>105</v>
      </c>
      <c r="T2284">
        <v>29.455355999999998</v>
      </c>
      <c r="U2284">
        <v>-95.325778</v>
      </c>
      <c r="V2284" t="s">
        <v>105</v>
      </c>
      <c r="X2284" t="s">
        <v>262</v>
      </c>
      <c r="Y2284" t="s">
        <v>263</v>
      </c>
      <c r="Z2284">
        <v>77578</v>
      </c>
      <c r="AA2284" t="s">
        <v>255</v>
      </c>
      <c r="AD2284" t="s">
        <v>111</v>
      </c>
      <c r="AE2284">
        <v>1980</v>
      </c>
      <c r="AF2284">
        <v>38187813</v>
      </c>
      <c r="AG2284">
        <v>5</v>
      </c>
      <c r="AH2284" t="s">
        <v>112</v>
      </c>
      <c r="AI2284" t="s">
        <v>264</v>
      </c>
      <c r="AJ2284">
        <v>9.9</v>
      </c>
      <c r="AK2284" t="s">
        <v>114</v>
      </c>
      <c r="AM2284" t="s">
        <v>111</v>
      </c>
      <c r="AN2284">
        <v>1990</v>
      </c>
      <c r="AR2284">
        <v>12933414</v>
      </c>
      <c r="AS2284">
        <v>5</v>
      </c>
      <c r="AU2284">
        <v>30190002</v>
      </c>
      <c r="AV2284" t="s">
        <v>265</v>
      </c>
      <c r="AW2284" t="s">
        <v>266</v>
      </c>
      <c r="AX2284" t="s">
        <v>267</v>
      </c>
      <c r="AY2284" t="s">
        <v>268</v>
      </c>
      <c r="AZ2284" t="s">
        <v>269</v>
      </c>
      <c r="BE2284">
        <v>280389332002171</v>
      </c>
      <c r="BF2284" t="s">
        <v>111</v>
      </c>
      <c r="BH2284" t="s">
        <v>120</v>
      </c>
      <c r="BI2284" t="s">
        <v>121</v>
      </c>
      <c r="BN2284">
        <v>8400</v>
      </c>
      <c r="BO2284">
        <v>24</v>
      </c>
      <c r="BP2284">
        <v>7</v>
      </c>
      <c r="BQ2284">
        <v>52</v>
      </c>
      <c r="BR2284">
        <v>25</v>
      </c>
      <c r="BS2284">
        <v>25</v>
      </c>
      <c r="BT2284">
        <v>25</v>
      </c>
      <c r="BU2284">
        <v>25</v>
      </c>
      <c r="BY2284" t="s">
        <v>122</v>
      </c>
      <c r="CC2284" t="s">
        <v>1995</v>
      </c>
      <c r="CD2284" t="s">
        <v>1996</v>
      </c>
      <c r="CE2284" t="s">
        <v>1203</v>
      </c>
      <c r="CG2284">
        <v>0.23293800000000001</v>
      </c>
      <c r="CH2284" t="s">
        <v>303</v>
      </c>
      <c r="CJ2284" t="s">
        <v>122</v>
      </c>
      <c r="CN2284">
        <v>5</v>
      </c>
      <c r="CO2284" t="s">
        <v>127</v>
      </c>
      <c r="CP2284" t="s">
        <v>2062</v>
      </c>
      <c r="CQ2284" t="s">
        <v>130</v>
      </c>
      <c r="CR2284">
        <v>0</v>
      </c>
      <c r="CS2284" t="s">
        <v>130</v>
      </c>
    </row>
    <row r="2285" spans="1:97" x14ac:dyDescent="0.35">
      <c r="A2285">
        <v>6</v>
      </c>
      <c r="B2285" t="s">
        <v>255</v>
      </c>
      <c r="C2285">
        <v>48</v>
      </c>
      <c r="E2285">
        <v>48039</v>
      </c>
      <c r="F2285" t="s">
        <v>256</v>
      </c>
      <c r="G2285">
        <v>3025611</v>
      </c>
      <c r="H2285" t="s">
        <v>257</v>
      </c>
      <c r="I2285">
        <v>92</v>
      </c>
      <c r="J2285" t="s">
        <v>258</v>
      </c>
      <c r="K2285" t="s">
        <v>101</v>
      </c>
      <c r="L2285" t="s">
        <v>259</v>
      </c>
      <c r="M2285" t="s">
        <v>260</v>
      </c>
      <c r="N2285">
        <v>325110</v>
      </c>
      <c r="O2285" t="s">
        <v>261</v>
      </c>
      <c r="P2285" t="s">
        <v>105</v>
      </c>
      <c r="T2285">
        <v>29.455355999999998</v>
      </c>
      <c r="U2285">
        <v>-95.325778</v>
      </c>
      <c r="V2285" t="s">
        <v>105</v>
      </c>
      <c r="X2285" t="s">
        <v>262</v>
      </c>
      <c r="Y2285" t="s">
        <v>263</v>
      </c>
      <c r="Z2285">
        <v>77578</v>
      </c>
      <c r="AA2285" t="s">
        <v>255</v>
      </c>
      <c r="AD2285" t="s">
        <v>111</v>
      </c>
      <c r="AE2285">
        <v>1980</v>
      </c>
      <c r="AF2285">
        <v>38188013</v>
      </c>
      <c r="AG2285">
        <v>7</v>
      </c>
      <c r="AH2285" t="s">
        <v>112</v>
      </c>
      <c r="AI2285" t="s">
        <v>271</v>
      </c>
      <c r="AJ2285">
        <v>6</v>
      </c>
      <c r="AK2285" t="s">
        <v>114</v>
      </c>
      <c r="AM2285" t="s">
        <v>111</v>
      </c>
      <c r="AN2285">
        <v>1990</v>
      </c>
      <c r="AR2285">
        <v>12933214</v>
      </c>
      <c r="AS2285">
        <v>7</v>
      </c>
      <c r="AU2285">
        <v>30190002</v>
      </c>
      <c r="AV2285" t="s">
        <v>265</v>
      </c>
      <c r="AW2285" t="s">
        <v>266</v>
      </c>
      <c r="AX2285" t="s">
        <v>267</v>
      </c>
      <c r="AY2285" t="s">
        <v>268</v>
      </c>
      <c r="AZ2285" t="s">
        <v>269</v>
      </c>
      <c r="BE2285">
        <v>282389332002171</v>
      </c>
      <c r="BF2285" t="s">
        <v>111</v>
      </c>
      <c r="BH2285" t="s">
        <v>120</v>
      </c>
      <c r="BI2285" t="s">
        <v>121</v>
      </c>
      <c r="BN2285">
        <v>7776</v>
      </c>
      <c r="BO2285">
        <v>24</v>
      </c>
      <c r="BP2285">
        <v>7</v>
      </c>
      <c r="BQ2285">
        <v>52</v>
      </c>
      <c r="BR2285">
        <v>25</v>
      </c>
      <c r="BS2285">
        <v>25</v>
      </c>
      <c r="BT2285">
        <v>25</v>
      </c>
      <c r="BU2285">
        <v>25</v>
      </c>
      <c r="BY2285" t="s">
        <v>122</v>
      </c>
      <c r="CC2285" t="s">
        <v>1995</v>
      </c>
      <c r="CD2285" t="s">
        <v>1996</v>
      </c>
      <c r="CE2285" t="s">
        <v>1203</v>
      </c>
      <c r="CG2285">
        <v>0.12084300000000001</v>
      </c>
      <c r="CH2285" t="s">
        <v>303</v>
      </c>
      <c r="CJ2285" t="s">
        <v>122</v>
      </c>
      <c r="CN2285">
        <v>5</v>
      </c>
      <c r="CO2285" t="s">
        <v>127</v>
      </c>
      <c r="CP2285" t="s">
        <v>2063</v>
      </c>
      <c r="CQ2285" t="s">
        <v>130</v>
      </c>
      <c r="CR2285">
        <v>0</v>
      </c>
      <c r="CS2285" t="s">
        <v>130</v>
      </c>
    </row>
    <row r="2286" spans="1:97" x14ac:dyDescent="0.35">
      <c r="A2286">
        <v>6</v>
      </c>
      <c r="B2286" t="s">
        <v>255</v>
      </c>
      <c r="C2286">
        <v>48</v>
      </c>
      <c r="E2286">
        <v>48245</v>
      </c>
      <c r="F2286" t="s">
        <v>1189</v>
      </c>
      <c r="G2286">
        <v>5611511</v>
      </c>
      <c r="H2286" t="s">
        <v>257</v>
      </c>
      <c r="I2286">
        <v>667</v>
      </c>
      <c r="J2286" t="s">
        <v>1190</v>
      </c>
      <c r="K2286" t="s">
        <v>101</v>
      </c>
      <c r="L2286" t="s">
        <v>1191</v>
      </c>
      <c r="M2286" t="s">
        <v>1192</v>
      </c>
      <c r="N2286">
        <v>325120</v>
      </c>
      <c r="O2286" t="s">
        <v>104</v>
      </c>
      <c r="P2286" t="s">
        <v>105</v>
      </c>
      <c r="T2286">
        <v>29.865869</v>
      </c>
      <c r="U2286">
        <v>-93.970264</v>
      </c>
      <c r="V2286" t="s">
        <v>105</v>
      </c>
      <c r="X2286" t="s">
        <v>1193</v>
      </c>
      <c r="Y2286" t="s">
        <v>1194</v>
      </c>
      <c r="Z2286">
        <v>77640</v>
      </c>
      <c r="AA2286" t="s">
        <v>255</v>
      </c>
      <c r="AD2286" t="s">
        <v>111</v>
      </c>
      <c r="AE2286">
        <v>1999</v>
      </c>
      <c r="AF2286">
        <v>105215313</v>
      </c>
      <c r="AG2286">
        <v>45</v>
      </c>
      <c r="AH2286" t="s">
        <v>306</v>
      </c>
      <c r="AI2286" t="s">
        <v>1459</v>
      </c>
      <c r="AJ2286">
        <v>1.2</v>
      </c>
      <c r="AK2286" t="s">
        <v>114</v>
      </c>
      <c r="AM2286" t="s">
        <v>111</v>
      </c>
      <c r="AN2286">
        <v>2012</v>
      </c>
      <c r="AR2286">
        <v>149445414</v>
      </c>
      <c r="AS2286">
        <v>50</v>
      </c>
      <c r="AU2286">
        <v>30190003</v>
      </c>
      <c r="AV2286" t="s">
        <v>265</v>
      </c>
      <c r="AW2286" t="s">
        <v>266</v>
      </c>
      <c r="AX2286" t="s">
        <v>267</v>
      </c>
      <c r="AY2286" t="s">
        <v>376</v>
      </c>
      <c r="AZ2286" t="s">
        <v>269</v>
      </c>
      <c r="BE2286">
        <v>904075202013086</v>
      </c>
      <c r="BF2286" t="s">
        <v>111</v>
      </c>
      <c r="BH2286" t="s">
        <v>120</v>
      </c>
      <c r="BI2286" t="s">
        <v>121</v>
      </c>
      <c r="BN2286">
        <v>8760</v>
      </c>
      <c r="BO2286">
        <v>24</v>
      </c>
      <c r="BP2286">
        <v>7</v>
      </c>
      <c r="BQ2286">
        <v>52</v>
      </c>
      <c r="BR2286">
        <v>25</v>
      </c>
      <c r="BS2286">
        <v>25</v>
      </c>
      <c r="BT2286">
        <v>25</v>
      </c>
      <c r="BU2286">
        <v>25</v>
      </c>
      <c r="BY2286" t="s">
        <v>122</v>
      </c>
      <c r="CC2286" t="s">
        <v>1995</v>
      </c>
      <c r="CD2286" t="s">
        <v>1996</v>
      </c>
      <c r="CE2286" t="s">
        <v>1203</v>
      </c>
      <c r="CG2286">
        <v>1.7196800000000002E-2</v>
      </c>
      <c r="CH2286" t="s">
        <v>303</v>
      </c>
      <c r="CJ2286" t="s">
        <v>122</v>
      </c>
      <c r="CN2286">
        <v>5</v>
      </c>
      <c r="CO2286" t="s">
        <v>127</v>
      </c>
      <c r="CP2286" t="s">
        <v>2064</v>
      </c>
      <c r="CQ2286" t="s">
        <v>130</v>
      </c>
      <c r="CR2286">
        <v>0</v>
      </c>
      <c r="CS2286" t="s">
        <v>130</v>
      </c>
    </row>
    <row r="2287" spans="1:97" x14ac:dyDescent="0.35">
      <c r="A2287">
        <v>6</v>
      </c>
      <c r="B2287" t="s">
        <v>198</v>
      </c>
      <c r="C2287">
        <v>22</v>
      </c>
      <c r="E2287">
        <v>22005</v>
      </c>
      <c r="F2287" t="s">
        <v>199</v>
      </c>
      <c r="G2287">
        <v>7368711</v>
      </c>
      <c r="H2287" t="s">
        <v>200</v>
      </c>
      <c r="I2287">
        <v>2082</v>
      </c>
      <c r="J2287" t="s">
        <v>201</v>
      </c>
      <c r="K2287" t="s">
        <v>101</v>
      </c>
      <c r="L2287" t="s">
        <v>202</v>
      </c>
      <c r="M2287" t="s">
        <v>203</v>
      </c>
      <c r="N2287">
        <v>325211</v>
      </c>
      <c r="O2287" t="s">
        <v>204</v>
      </c>
      <c r="P2287" t="s">
        <v>105</v>
      </c>
      <c r="S2287" t="s">
        <v>106</v>
      </c>
      <c r="T2287">
        <v>30.221900000000002</v>
      </c>
      <c r="U2287">
        <v>-91.051500000000004</v>
      </c>
      <c r="V2287" t="s">
        <v>144</v>
      </c>
      <c r="W2287" t="s">
        <v>145</v>
      </c>
      <c r="X2287" t="s">
        <v>205</v>
      </c>
      <c r="Y2287" t="s">
        <v>206</v>
      </c>
      <c r="Z2287">
        <v>70734</v>
      </c>
      <c r="AA2287" t="s">
        <v>198</v>
      </c>
      <c r="AB2287" t="s">
        <v>207</v>
      </c>
      <c r="AC2287" t="s">
        <v>207</v>
      </c>
      <c r="AD2287" t="s">
        <v>111</v>
      </c>
      <c r="AE2287">
        <v>2020</v>
      </c>
      <c r="AF2287">
        <v>81150913</v>
      </c>
      <c r="AG2287" t="s">
        <v>608</v>
      </c>
      <c r="AH2287" t="s">
        <v>609</v>
      </c>
      <c r="AI2287" t="s">
        <v>610</v>
      </c>
      <c r="AM2287" t="s">
        <v>111</v>
      </c>
      <c r="AR2287">
        <v>104597714</v>
      </c>
      <c r="AS2287" t="s">
        <v>611</v>
      </c>
      <c r="AU2287">
        <v>30190013</v>
      </c>
      <c r="AV2287" t="s">
        <v>265</v>
      </c>
      <c r="AW2287" t="s">
        <v>266</v>
      </c>
      <c r="AX2287" t="s">
        <v>267</v>
      </c>
      <c r="AY2287" t="s">
        <v>612</v>
      </c>
      <c r="AZ2287" t="s">
        <v>269</v>
      </c>
      <c r="BD2287" t="s">
        <v>613</v>
      </c>
      <c r="BF2287" t="s">
        <v>111</v>
      </c>
      <c r="BH2287" t="s">
        <v>120</v>
      </c>
      <c r="BI2287" t="s">
        <v>121</v>
      </c>
      <c r="BN2287">
        <v>8736</v>
      </c>
      <c r="BO2287">
        <v>24</v>
      </c>
      <c r="BP2287">
        <v>7</v>
      </c>
      <c r="BQ2287">
        <v>52</v>
      </c>
      <c r="BR2287">
        <v>25</v>
      </c>
      <c r="BS2287">
        <v>25</v>
      </c>
      <c r="BT2287">
        <v>25</v>
      </c>
      <c r="BU2287">
        <v>25</v>
      </c>
      <c r="BY2287" t="s">
        <v>122</v>
      </c>
      <c r="CC2287" t="s">
        <v>1995</v>
      </c>
      <c r="CD2287" t="s">
        <v>1996</v>
      </c>
      <c r="CE2287" t="s">
        <v>1203</v>
      </c>
      <c r="CG2287">
        <v>3.2638899999999998E-2</v>
      </c>
      <c r="CH2287" t="s">
        <v>303</v>
      </c>
      <c r="CJ2287" t="s">
        <v>122</v>
      </c>
      <c r="CN2287">
        <v>5</v>
      </c>
      <c r="CO2287" t="s">
        <v>127</v>
      </c>
      <c r="CP2287" t="s">
        <v>2065</v>
      </c>
      <c r="CQ2287" t="s">
        <v>130</v>
      </c>
      <c r="CR2287">
        <v>0</v>
      </c>
      <c r="CS2287" t="s">
        <v>130</v>
      </c>
    </row>
    <row r="2288" spans="1:97" x14ac:dyDescent="0.35">
      <c r="A2288">
        <v>6</v>
      </c>
      <c r="B2288" t="s">
        <v>198</v>
      </c>
      <c r="C2288">
        <v>22</v>
      </c>
      <c r="E2288">
        <v>22005</v>
      </c>
      <c r="F2288" t="s">
        <v>199</v>
      </c>
      <c r="G2288">
        <v>7368711</v>
      </c>
      <c r="H2288" t="s">
        <v>200</v>
      </c>
      <c r="I2288">
        <v>2082</v>
      </c>
      <c r="J2288" t="s">
        <v>201</v>
      </c>
      <c r="K2288" t="s">
        <v>101</v>
      </c>
      <c r="L2288" t="s">
        <v>202</v>
      </c>
      <c r="M2288" t="s">
        <v>203</v>
      </c>
      <c r="N2288">
        <v>325211</v>
      </c>
      <c r="O2288" t="s">
        <v>204</v>
      </c>
      <c r="P2288" t="s">
        <v>105</v>
      </c>
      <c r="S2288" t="s">
        <v>106</v>
      </c>
      <c r="T2288">
        <v>30.221900000000002</v>
      </c>
      <c r="U2288">
        <v>-91.051500000000004</v>
      </c>
      <c r="V2288" t="s">
        <v>144</v>
      </c>
      <c r="W2288" t="s">
        <v>145</v>
      </c>
      <c r="X2288" t="s">
        <v>205</v>
      </c>
      <c r="Y2288" t="s">
        <v>206</v>
      </c>
      <c r="Z2288">
        <v>70734</v>
      </c>
      <c r="AA2288" t="s">
        <v>198</v>
      </c>
      <c r="AB2288" t="s">
        <v>207</v>
      </c>
      <c r="AC2288" t="s">
        <v>207</v>
      </c>
      <c r="AD2288" t="s">
        <v>111</v>
      </c>
      <c r="AE2288">
        <v>2020</v>
      </c>
      <c r="AF2288">
        <v>81147313</v>
      </c>
      <c r="AG2288" t="s">
        <v>614</v>
      </c>
      <c r="AH2288" t="s">
        <v>609</v>
      </c>
      <c r="AI2288" t="s">
        <v>615</v>
      </c>
      <c r="AM2288" t="s">
        <v>111</v>
      </c>
      <c r="AR2288">
        <v>104594114</v>
      </c>
      <c r="AS2288" t="s">
        <v>616</v>
      </c>
      <c r="AU2288">
        <v>30190013</v>
      </c>
      <c r="AV2288" t="s">
        <v>265</v>
      </c>
      <c r="AW2288" t="s">
        <v>266</v>
      </c>
      <c r="AX2288" t="s">
        <v>267</v>
      </c>
      <c r="AY2288" t="s">
        <v>612</v>
      </c>
      <c r="AZ2288" t="s">
        <v>269</v>
      </c>
      <c r="BD2288" t="s">
        <v>617</v>
      </c>
      <c r="BF2288" t="s">
        <v>111</v>
      </c>
      <c r="BH2288" t="s">
        <v>120</v>
      </c>
      <c r="BI2288" t="s">
        <v>121</v>
      </c>
      <c r="BN2288">
        <v>8736</v>
      </c>
      <c r="BO2288">
        <v>24</v>
      </c>
      <c r="BP2288">
        <v>7</v>
      </c>
      <c r="BQ2288">
        <v>52</v>
      </c>
      <c r="BR2288">
        <v>25</v>
      </c>
      <c r="BS2288">
        <v>25</v>
      </c>
      <c r="BT2288">
        <v>25</v>
      </c>
      <c r="BU2288">
        <v>25</v>
      </c>
      <c r="BY2288" t="s">
        <v>122</v>
      </c>
      <c r="CC2288" t="s">
        <v>1995</v>
      </c>
      <c r="CD2288" t="s">
        <v>1996</v>
      </c>
      <c r="CE2288" t="s">
        <v>1203</v>
      </c>
      <c r="CG2288">
        <v>2.63217E-2</v>
      </c>
      <c r="CH2288" t="s">
        <v>303</v>
      </c>
      <c r="CJ2288" t="s">
        <v>122</v>
      </c>
      <c r="CN2288">
        <v>5</v>
      </c>
      <c r="CO2288" t="s">
        <v>127</v>
      </c>
      <c r="CP2288" t="s">
        <v>2066</v>
      </c>
      <c r="CQ2288" t="s">
        <v>130</v>
      </c>
      <c r="CR2288">
        <v>0</v>
      </c>
      <c r="CS2288" t="s">
        <v>130</v>
      </c>
    </row>
    <row r="2289" spans="1:97" x14ac:dyDescent="0.35">
      <c r="A2289">
        <v>6</v>
      </c>
      <c r="B2289" t="s">
        <v>198</v>
      </c>
      <c r="C2289">
        <v>22</v>
      </c>
      <c r="E2289">
        <v>22005</v>
      </c>
      <c r="F2289" t="s">
        <v>199</v>
      </c>
      <c r="G2289">
        <v>6116311</v>
      </c>
      <c r="H2289" t="s">
        <v>200</v>
      </c>
      <c r="I2289">
        <v>2679</v>
      </c>
      <c r="K2289" t="s">
        <v>101</v>
      </c>
      <c r="L2289" t="s">
        <v>694</v>
      </c>
      <c r="M2289" t="s">
        <v>695</v>
      </c>
      <c r="N2289">
        <v>325120</v>
      </c>
      <c r="O2289" t="s">
        <v>104</v>
      </c>
      <c r="P2289" t="s">
        <v>105</v>
      </c>
      <c r="T2289">
        <v>30.183060000000001</v>
      </c>
      <c r="U2289">
        <v>-90.987780000000001</v>
      </c>
      <c r="V2289" t="s">
        <v>105</v>
      </c>
      <c r="X2289" t="s">
        <v>696</v>
      </c>
      <c r="Y2289" t="s">
        <v>206</v>
      </c>
      <c r="Z2289">
        <v>70734</v>
      </c>
      <c r="AA2289" t="s">
        <v>198</v>
      </c>
      <c r="AB2289" t="s">
        <v>697</v>
      </c>
      <c r="AC2289" t="s">
        <v>697</v>
      </c>
      <c r="AD2289" t="s">
        <v>111</v>
      </c>
      <c r="AE2289">
        <v>2020</v>
      </c>
      <c r="AF2289">
        <v>80335213</v>
      </c>
      <c r="AG2289" t="s">
        <v>707</v>
      </c>
      <c r="AH2289" t="s">
        <v>708</v>
      </c>
      <c r="AI2289" t="s">
        <v>709</v>
      </c>
      <c r="AJ2289">
        <v>321</v>
      </c>
      <c r="AK2289" t="s">
        <v>114</v>
      </c>
      <c r="AM2289" t="s">
        <v>111</v>
      </c>
      <c r="AR2289">
        <v>103698914</v>
      </c>
      <c r="AS2289" t="s">
        <v>710</v>
      </c>
      <c r="AU2289">
        <v>30190023</v>
      </c>
      <c r="AV2289" t="s">
        <v>265</v>
      </c>
      <c r="AW2289" t="s">
        <v>266</v>
      </c>
      <c r="AX2289" t="s">
        <v>267</v>
      </c>
      <c r="AY2289" t="s">
        <v>382</v>
      </c>
      <c r="AZ2289" t="s">
        <v>269</v>
      </c>
      <c r="BD2289" t="s">
        <v>711</v>
      </c>
      <c r="BF2289" t="s">
        <v>111</v>
      </c>
      <c r="BH2289" t="s">
        <v>120</v>
      </c>
      <c r="BI2289" t="s">
        <v>121</v>
      </c>
      <c r="BY2289" t="s">
        <v>122</v>
      </c>
      <c r="CC2289" t="s">
        <v>1995</v>
      </c>
      <c r="CD2289" t="s">
        <v>1996</v>
      </c>
      <c r="CE2289" t="s">
        <v>1203</v>
      </c>
      <c r="CG2289">
        <v>3.5095600000000001E-3</v>
      </c>
      <c r="CH2289" t="s">
        <v>303</v>
      </c>
      <c r="CJ2289" t="s">
        <v>122</v>
      </c>
      <c r="CN2289">
        <v>5</v>
      </c>
      <c r="CO2289" t="s">
        <v>127</v>
      </c>
      <c r="CP2289" t="s">
        <v>2067</v>
      </c>
      <c r="CQ2289" t="s">
        <v>130</v>
      </c>
      <c r="CR2289">
        <v>0</v>
      </c>
      <c r="CS2289" t="s">
        <v>130</v>
      </c>
    </row>
    <row r="2290" spans="1:97" x14ac:dyDescent="0.35">
      <c r="A2290">
        <v>6</v>
      </c>
      <c r="B2290" t="s">
        <v>239</v>
      </c>
      <c r="C2290">
        <v>5</v>
      </c>
      <c r="E2290">
        <v>5139</v>
      </c>
      <c r="F2290" t="s">
        <v>240</v>
      </c>
      <c r="G2290">
        <v>993411</v>
      </c>
      <c r="H2290" t="s">
        <v>241</v>
      </c>
      <c r="I2290">
        <v>513900037</v>
      </c>
      <c r="J2290" t="s">
        <v>242</v>
      </c>
      <c r="K2290" t="s">
        <v>101</v>
      </c>
      <c r="L2290" t="s">
        <v>243</v>
      </c>
      <c r="M2290" t="s">
        <v>244</v>
      </c>
      <c r="N2290">
        <v>325180</v>
      </c>
      <c r="O2290" t="s">
        <v>245</v>
      </c>
      <c r="P2290" t="s">
        <v>105</v>
      </c>
      <c r="S2290" t="s">
        <v>106</v>
      </c>
      <c r="T2290">
        <v>33.1113</v>
      </c>
      <c r="U2290">
        <v>-92.675399999999996</v>
      </c>
      <c r="V2290" t="s">
        <v>144</v>
      </c>
      <c r="W2290" t="s">
        <v>246</v>
      </c>
      <c r="X2290" t="s">
        <v>247</v>
      </c>
      <c r="Y2290" t="s">
        <v>248</v>
      </c>
      <c r="Z2290">
        <v>71730</v>
      </c>
      <c r="AA2290" t="s">
        <v>239</v>
      </c>
      <c r="AD2290" t="s">
        <v>111</v>
      </c>
      <c r="AE2290">
        <v>2008</v>
      </c>
      <c r="AF2290">
        <v>47046313</v>
      </c>
      <c r="AG2290">
        <v>102</v>
      </c>
      <c r="AH2290" t="s">
        <v>278</v>
      </c>
      <c r="AI2290" t="s">
        <v>1045</v>
      </c>
      <c r="AM2290" t="s">
        <v>111</v>
      </c>
      <c r="AN2290">
        <v>2008</v>
      </c>
      <c r="AR2290">
        <v>59358414</v>
      </c>
      <c r="AS2290">
        <v>5</v>
      </c>
      <c r="AU2290">
        <v>30190023</v>
      </c>
      <c r="AV2290" t="s">
        <v>265</v>
      </c>
      <c r="AW2290" t="s">
        <v>266</v>
      </c>
      <c r="AX2290" t="s">
        <v>267</v>
      </c>
      <c r="AY2290" t="s">
        <v>382</v>
      </c>
      <c r="AZ2290" t="s">
        <v>269</v>
      </c>
      <c r="BD2290" t="s">
        <v>1045</v>
      </c>
      <c r="BF2290" t="s">
        <v>111</v>
      </c>
      <c r="BH2290" t="s">
        <v>120</v>
      </c>
      <c r="BI2290" t="s">
        <v>121</v>
      </c>
      <c r="BY2290" t="s">
        <v>122</v>
      </c>
      <c r="CC2290" t="s">
        <v>1995</v>
      </c>
      <c r="CD2290" t="s">
        <v>1996</v>
      </c>
      <c r="CE2290" t="s">
        <v>1203</v>
      </c>
      <c r="CG2290">
        <v>3.5095599999999998E-2</v>
      </c>
      <c r="CH2290" t="s">
        <v>303</v>
      </c>
      <c r="CJ2290" t="s">
        <v>122</v>
      </c>
      <c r="CN2290">
        <v>5</v>
      </c>
      <c r="CO2290" t="s">
        <v>127</v>
      </c>
      <c r="CP2290" t="s">
        <v>2068</v>
      </c>
      <c r="CQ2290" t="s">
        <v>130</v>
      </c>
      <c r="CR2290">
        <v>0</v>
      </c>
      <c r="CS2290" t="s">
        <v>130</v>
      </c>
    </row>
    <row r="2291" spans="1:97" x14ac:dyDescent="0.35">
      <c r="A2291">
        <v>6</v>
      </c>
      <c r="B2291" t="s">
        <v>198</v>
      </c>
      <c r="C2291">
        <v>22</v>
      </c>
      <c r="E2291">
        <v>22005</v>
      </c>
      <c r="F2291" t="s">
        <v>199</v>
      </c>
      <c r="G2291">
        <v>7368711</v>
      </c>
      <c r="H2291" t="s">
        <v>200</v>
      </c>
      <c r="I2291">
        <v>2082</v>
      </c>
      <c r="J2291" t="s">
        <v>201</v>
      </c>
      <c r="K2291" t="s">
        <v>101</v>
      </c>
      <c r="L2291" t="s">
        <v>202</v>
      </c>
      <c r="M2291" t="s">
        <v>203</v>
      </c>
      <c r="N2291">
        <v>325211</v>
      </c>
      <c r="O2291" t="s">
        <v>204</v>
      </c>
      <c r="P2291" t="s">
        <v>105</v>
      </c>
      <c r="S2291" t="s">
        <v>106</v>
      </c>
      <c r="T2291">
        <v>30.221900000000002</v>
      </c>
      <c r="U2291">
        <v>-91.051500000000004</v>
      </c>
      <c r="V2291" t="s">
        <v>144</v>
      </c>
      <c r="W2291" t="s">
        <v>145</v>
      </c>
      <c r="X2291" t="s">
        <v>205</v>
      </c>
      <c r="Y2291" t="s">
        <v>206</v>
      </c>
      <c r="Z2291">
        <v>70734</v>
      </c>
      <c r="AA2291" t="s">
        <v>198</v>
      </c>
      <c r="AB2291" t="s">
        <v>207</v>
      </c>
      <c r="AC2291" t="s">
        <v>207</v>
      </c>
      <c r="AD2291" t="s">
        <v>111</v>
      </c>
      <c r="AE2291">
        <v>2020</v>
      </c>
      <c r="AF2291">
        <v>81147613</v>
      </c>
      <c r="AG2291" t="s">
        <v>618</v>
      </c>
      <c r="AH2291" t="s">
        <v>278</v>
      </c>
      <c r="AI2291" t="s">
        <v>619</v>
      </c>
      <c r="AM2291" t="s">
        <v>111</v>
      </c>
      <c r="AR2291">
        <v>104594414</v>
      </c>
      <c r="AS2291" t="s">
        <v>620</v>
      </c>
      <c r="AU2291">
        <v>30199998</v>
      </c>
      <c r="AV2291" t="s">
        <v>265</v>
      </c>
      <c r="AW2291" t="s">
        <v>266</v>
      </c>
      <c r="AX2291" t="s">
        <v>331</v>
      </c>
      <c r="AY2291" t="s">
        <v>367</v>
      </c>
      <c r="AZ2291" t="s">
        <v>269</v>
      </c>
      <c r="BD2291" t="s">
        <v>619</v>
      </c>
      <c r="BF2291" t="s">
        <v>111</v>
      </c>
      <c r="BH2291" t="s">
        <v>120</v>
      </c>
      <c r="BI2291" t="s">
        <v>121</v>
      </c>
      <c r="BN2291">
        <v>8736</v>
      </c>
      <c r="BO2291">
        <v>24</v>
      </c>
      <c r="BP2291">
        <v>7</v>
      </c>
      <c r="BQ2291">
        <v>52</v>
      </c>
      <c r="BR2291">
        <v>25</v>
      </c>
      <c r="BS2291">
        <v>25</v>
      </c>
      <c r="BT2291">
        <v>25</v>
      </c>
      <c r="BU2291">
        <v>25</v>
      </c>
      <c r="BY2291" t="s">
        <v>122</v>
      </c>
      <c r="CC2291" t="s">
        <v>1995</v>
      </c>
      <c r="CD2291" t="s">
        <v>1996</v>
      </c>
      <c r="CE2291" t="s">
        <v>1203</v>
      </c>
      <c r="CG2291">
        <v>1.8046800000000002E-2</v>
      </c>
      <c r="CH2291" t="s">
        <v>303</v>
      </c>
      <c r="CJ2291" t="s">
        <v>122</v>
      </c>
      <c r="CN2291">
        <v>5</v>
      </c>
      <c r="CO2291" t="s">
        <v>127</v>
      </c>
      <c r="CP2291" t="s">
        <v>2069</v>
      </c>
      <c r="CQ2291" t="s">
        <v>130</v>
      </c>
      <c r="CR2291">
        <v>0</v>
      </c>
      <c r="CS2291" t="s">
        <v>130</v>
      </c>
    </row>
    <row r="2292" spans="1:97" x14ac:dyDescent="0.35">
      <c r="A2292">
        <v>6</v>
      </c>
      <c r="B2292" t="s">
        <v>255</v>
      </c>
      <c r="C2292">
        <v>48</v>
      </c>
      <c r="E2292">
        <v>48245</v>
      </c>
      <c r="F2292" t="s">
        <v>1189</v>
      </c>
      <c r="G2292">
        <v>5611511</v>
      </c>
      <c r="H2292" t="s">
        <v>257</v>
      </c>
      <c r="I2292">
        <v>667</v>
      </c>
      <c r="J2292" t="s">
        <v>1190</v>
      </c>
      <c r="K2292" t="s">
        <v>101</v>
      </c>
      <c r="L2292" t="s">
        <v>1191</v>
      </c>
      <c r="M2292" t="s">
        <v>1192</v>
      </c>
      <c r="N2292">
        <v>325120</v>
      </c>
      <c r="O2292" t="s">
        <v>104</v>
      </c>
      <c r="P2292" t="s">
        <v>105</v>
      </c>
      <c r="T2292">
        <v>29.865869</v>
      </c>
      <c r="U2292">
        <v>-93.970264</v>
      </c>
      <c r="V2292" t="s">
        <v>105</v>
      </c>
      <c r="X2292" t="s">
        <v>1193</v>
      </c>
      <c r="Y2292" t="s">
        <v>1194</v>
      </c>
      <c r="Z2292">
        <v>77640</v>
      </c>
      <c r="AA2292" t="s">
        <v>255</v>
      </c>
      <c r="AD2292" t="s">
        <v>111</v>
      </c>
      <c r="AE2292">
        <v>1999</v>
      </c>
      <c r="AF2292">
        <v>70664413</v>
      </c>
      <c r="AG2292">
        <v>25</v>
      </c>
      <c r="AH2292" t="s">
        <v>580</v>
      </c>
      <c r="AI2292" t="s">
        <v>1461</v>
      </c>
      <c r="AM2292" t="s">
        <v>111</v>
      </c>
      <c r="AN2292">
        <v>2006</v>
      </c>
      <c r="AR2292">
        <v>97964814</v>
      </c>
      <c r="AS2292">
        <v>27</v>
      </c>
      <c r="AU2292">
        <v>30107001</v>
      </c>
      <c r="AV2292" t="s">
        <v>265</v>
      </c>
      <c r="AW2292" t="s">
        <v>266</v>
      </c>
      <c r="AX2292" t="s">
        <v>1076</v>
      </c>
      <c r="AY2292" t="s">
        <v>1198</v>
      </c>
      <c r="AZ2292" t="s">
        <v>269</v>
      </c>
      <c r="BE2292">
        <v>973495602007298</v>
      </c>
      <c r="BF2292" t="s">
        <v>111</v>
      </c>
      <c r="BH2292" t="s">
        <v>120</v>
      </c>
      <c r="BI2292" t="s">
        <v>121</v>
      </c>
      <c r="BY2292" t="s">
        <v>122</v>
      </c>
      <c r="CC2292" t="s">
        <v>1995</v>
      </c>
      <c r="CD2292" t="s">
        <v>1996</v>
      </c>
      <c r="CE2292" t="s">
        <v>1203</v>
      </c>
      <c r="CG2292">
        <v>1.1241700000000001E-3</v>
      </c>
      <c r="CH2292" t="s">
        <v>303</v>
      </c>
      <c r="CJ2292" t="s">
        <v>122</v>
      </c>
      <c r="CN2292">
        <v>5</v>
      </c>
      <c r="CO2292" t="s">
        <v>127</v>
      </c>
      <c r="CP2292" t="s">
        <v>2070</v>
      </c>
      <c r="CQ2292" t="s">
        <v>130</v>
      </c>
      <c r="CR2292">
        <v>0</v>
      </c>
      <c r="CS2292" t="s">
        <v>130</v>
      </c>
    </row>
    <row r="2293" spans="1:97" x14ac:dyDescent="0.35">
      <c r="A2293">
        <v>4</v>
      </c>
      <c r="B2293" t="s">
        <v>289</v>
      </c>
      <c r="C2293">
        <v>1</v>
      </c>
      <c r="E2293">
        <v>1103</v>
      </c>
      <c r="F2293" t="s">
        <v>290</v>
      </c>
      <c r="G2293">
        <v>10552711</v>
      </c>
      <c r="H2293" t="s">
        <v>291</v>
      </c>
      <c r="I2293">
        <v>72</v>
      </c>
      <c r="M2293" t="s">
        <v>292</v>
      </c>
      <c r="N2293">
        <v>325120</v>
      </c>
      <c r="O2293" t="s">
        <v>104</v>
      </c>
      <c r="P2293" t="s">
        <v>105</v>
      </c>
      <c r="T2293">
        <v>34.627982000000003</v>
      </c>
      <c r="U2293">
        <v>-87.010833000000005</v>
      </c>
      <c r="V2293" t="s">
        <v>105</v>
      </c>
      <c r="X2293" t="s">
        <v>293</v>
      </c>
      <c r="Y2293" t="s">
        <v>294</v>
      </c>
      <c r="Z2293">
        <v>35601</v>
      </c>
      <c r="AA2293" t="s">
        <v>289</v>
      </c>
      <c r="AC2293" t="s">
        <v>295</v>
      </c>
      <c r="AD2293" t="s">
        <v>111</v>
      </c>
      <c r="AE2293">
        <v>2011</v>
      </c>
      <c r="AF2293">
        <v>52214413</v>
      </c>
      <c r="AG2293" t="s">
        <v>296</v>
      </c>
      <c r="AH2293" t="s">
        <v>112</v>
      </c>
      <c r="AI2293" t="s">
        <v>297</v>
      </c>
      <c r="AJ2293">
        <v>118</v>
      </c>
      <c r="AK2293" t="s">
        <v>114</v>
      </c>
      <c r="AL2293" t="s">
        <v>223</v>
      </c>
      <c r="AM2293" t="s">
        <v>111</v>
      </c>
      <c r="AR2293">
        <v>160420914</v>
      </c>
      <c r="AS2293">
        <v>6</v>
      </c>
      <c r="AU2293">
        <v>30107101</v>
      </c>
      <c r="AV2293" t="s">
        <v>265</v>
      </c>
      <c r="AW2293" t="s">
        <v>266</v>
      </c>
      <c r="AX2293" t="s">
        <v>298</v>
      </c>
      <c r="AY2293" t="s">
        <v>299</v>
      </c>
      <c r="AZ2293" t="s">
        <v>269</v>
      </c>
      <c r="BF2293" t="s">
        <v>111</v>
      </c>
      <c r="BH2293" t="s">
        <v>120</v>
      </c>
      <c r="BI2293" t="s">
        <v>121</v>
      </c>
      <c r="BY2293" t="s">
        <v>122</v>
      </c>
      <c r="CC2293" t="s">
        <v>1995</v>
      </c>
      <c r="CD2293" t="s">
        <v>1996</v>
      </c>
      <c r="CE2293" t="s">
        <v>1203</v>
      </c>
      <c r="CG2293">
        <v>0.271816</v>
      </c>
      <c r="CH2293" t="s">
        <v>303</v>
      </c>
      <c r="CJ2293" t="s">
        <v>122</v>
      </c>
      <c r="CN2293">
        <v>5</v>
      </c>
      <c r="CO2293" t="s">
        <v>127</v>
      </c>
      <c r="CP2293" t="s">
        <v>2071</v>
      </c>
      <c r="CQ2293" t="s">
        <v>130</v>
      </c>
      <c r="CR2293">
        <v>0</v>
      </c>
      <c r="CS2293" t="s">
        <v>130</v>
      </c>
    </row>
    <row r="2294" spans="1:97" x14ac:dyDescent="0.35">
      <c r="A2294">
        <v>4</v>
      </c>
      <c r="B2294" t="s">
        <v>289</v>
      </c>
      <c r="C2294">
        <v>1</v>
      </c>
      <c r="E2294">
        <v>1103</v>
      </c>
      <c r="F2294" t="s">
        <v>290</v>
      </c>
      <c r="G2294">
        <v>10552711</v>
      </c>
      <c r="H2294" t="s">
        <v>291</v>
      </c>
      <c r="I2294">
        <v>72</v>
      </c>
      <c r="M2294" t="s">
        <v>292</v>
      </c>
      <c r="N2294">
        <v>325120</v>
      </c>
      <c r="O2294" t="s">
        <v>104</v>
      </c>
      <c r="P2294" t="s">
        <v>105</v>
      </c>
      <c r="T2294">
        <v>34.627982000000003</v>
      </c>
      <c r="U2294">
        <v>-87.010833000000005</v>
      </c>
      <c r="V2294" t="s">
        <v>105</v>
      </c>
      <c r="X2294" t="s">
        <v>293</v>
      </c>
      <c r="Y2294" t="s">
        <v>294</v>
      </c>
      <c r="Z2294">
        <v>35601</v>
      </c>
      <c r="AA2294" t="s">
        <v>289</v>
      </c>
      <c r="AC2294" t="s">
        <v>295</v>
      </c>
      <c r="AD2294" t="s">
        <v>111</v>
      </c>
      <c r="AE2294">
        <v>2011</v>
      </c>
      <c r="AF2294">
        <v>52214413</v>
      </c>
      <c r="AG2294" t="s">
        <v>296</v>
      </c>
      <c r="AH2294" t="s">
        <v>112</v>
      </c>
      <c r="AI2294" t="s">
        <v>297</v>
      </c>
      <c r="AJ2294">
        <v>118</v>
      </c>
      <c r="AK2294" t="s">
        <v>114</v>
      </c>
      <c r="AL2294" t="s">
        <v>223</v>
      </c>
      <c r="AM2294" t="s">
        <v>111</v>
      </c>
      <c r="AR2294">
        <v>160421014</v>
      </c>
      <c r="AS2294">
        <v>7</v>
      </c>
      <c r="AU2294">
        <v>30107101</v>
      </c>
      <c r="AV2294" t="s">
        <v>265</v>
      </c>
      <c r="AW2294" t="s">
        <v>266</v>
      </c>
      <c r="AX2294" t="s">
        <v>298</v>
      </c>
      <c r="AY2294" t="s">
        <v>299</v>
      </c>
      <c r="AZ2294" t="s">
        <v>269</v>
      </c>
      <c r="BF2294" t="s">
        <v>111</v>
      </c>
      <c r="BH2294" t="s">
        <v>120</v>
      </c>
      <c r="BI2294" t="s">
        <v>121</v>
      </c>
      <c r="BY2294" t="s">
        <v>122</v>
      </c>
      <c r="CC2294" t="s">
        <v>1995</v>
      </c>
      <c r="CD2294" t="s">
        <v>1996</v>
      </c>
      <c r="CE2294" t="s">
        <v>1203</v>
      </c>
      <c r="CG2294">
        <v>1.6764600000000001</v>
      </c>
      <c r="CH2294" t="s">
        <v>303</v>
      </c>
      <c r="CJ2294" t="s">
        <v>122</v>
      </c>
      <c r="CN2294">
        <v>5</v>
      </c>
      <c r="CO2294" t="s">
        <v>127</v>
      </c>
      <c r="CP2294" t="s">
        <v>2072</v>
      </c>
      <c r="CQ2294" t="s">
        <v>130</v>
      </c>
      <c r="CR2294">
        <v>0</v>
      </c>
      <c r="CS2294" t="s">
        <v>130</v>
      </c>
    </row>
    <row r="2295" spans="1:97" x14ac:dyDescent="0.35">
      <c r="A2295">
        <v>6</v>
      </c>
      <c r="B2295" t="s">
        <v>255</v>
      </c>
      <c r="C2295">
        <v>48</v>
      </c>
      <c r="E2295">
        <v>48245</v>
      </c>
      <c r="F2295" t="s">
        <v>1189</v>
      </c>
      <c r="G2295">
        <v>5611511</v>
      </c>
      <c r="H2295" t="s">
        <v>257</v>
      </c>
      <c r="I2295">
        <v>667</v>
      </c>
      <c r="J2295" t="s">
        <v>1190</v>
      </c>
      <c r="K2295" t="s">
        <v>101</v>
      </c>
      <c r="L2295" t="s">
        <v>1191</v>
      </c>
      <c r="M2295" t="s">
        <v>1192</v>
      </c>
      <c r="N2295">
        <v>325120</v>
      </c>
      <c r="O2295" t="s">
        <v>104</v>
      </c>
      <c r="P2295" t="s">
        <v>105</v>
      </c>
      <c r="T2295">
        <v>29.865869</v>
      </c>
      <c r="U2295">
        <v>-93.970264</v>
      </c>
      <c r="V2295" t="s">
        <v>105</v>
      </c>
      <c r="X2295" t="s">
        <v>1193</v>
      </c>
      <c r="Y2295" t="s">
        <v>1194</v>
      </c>
      <c r="Z2295">
        <v>77640</v>
      </c>
      <c r="AA2295" t="s">
        <v>255</v>
      </c>
      <c r="AD2295" t="s">
        <v>111</v>
      </c>
      <c r="AE2295">
        <v>1999</v>
      </c>
      <c r="AF2295">
        <v>70662913</v>
      </c>
      <c r="AG2295">
        <v>10</v>
      </c>
      <c r="AH2295" t="s">
        <v>112</v>
      </c>
      <c r="AI2295" t="s">
        <v>1450</v>
      </c>
      <c r="AJ2295">
        <v>765</v>
      </c>
      <c r="AK2295" t="s">
        <v>114</v>
      </c>
      <c r="AM2295" t="s">
        <v>111</v>
      </c>
      <c r="AN2295">
        <v>2006</v>
      </c>
      <c r="AR2295">
        <v>97963214</v>
      </c>
      <c r="AS2295">
        <v>12</v>
      </c>
      <c r="AU2295">
        <v>30107101</v>
      </c>
      <c r="AV2295" t="s">
        <v>265</v>
      </c>
      <c r="AW2295" t="s">
        <v>266</v>
      </c>
      <c r="AX2295" t="s">
        <v>298</v>
      </c>
      <c r="AY2295" t="s">
        <v>299</v>
      </c>
      <c r="AZ2295" t="s">
        <v>269</v>
      </c>
      <c r="BE2295">
        <v>980302652007298</v>
      </c>
      <c r="BF2295" t="s">
        <v>111</v>
      </c>
      <c r="BH2295" t="s">
        <v>120</v>
      </c>
      <c r="BI2295" t="s">
        <v>121</v>
      </c>
      <c r="BN2295">
        <v>8529</v>
      </c>
      <c r="BO2295">
        <v>24</v>
      </c>
      <c r="BP2295">
        <v>7</v>
      </c>
      <c r="BQ2295">
        <v>52</v>
      </c>
      <c r="BR2295">
        <v>24</v>
      </c>
      <c r="BS2295">
        <v>26</v>
      </c>
      <c r="BT2295">
        <v>26</v>
      </c>
      <c r="BU2295">
        <v>24</v>
      </c>
      <c r="BY2295" t="s">
        <v>122</v>
      </c>
      <c r="CC2295" t="s">
        <v>1995</v>
      </c>
      <c r="CD2295" t="s">
        <v>1996</v>
      </c>
      <c r="CE2295" t="s">
        <v>1203</v>
      </c>
      <c r="CG2295">
        <v>0.39843499999999998</v>
      </c>
      <c r="CH2295" t="s">
        <v>303</v>
      </c>
      <c r="CJ2295" t="s">
        <v>122</v>
      </c>
      <c r="CN2295">
        <v>5</v>
      </c>
      <c r="CO2295" t="s">
        <v>127</v>
      </c>
      <c r="CP2295" t="s">
        <v>2073</v>
      </c>
      <c r="CQ2295" t="s">
        <v>130</v>
      </c>
      <c r="CR2295">
        <v>0</v>
      </c>
      <c r="CS2295" t="s">
        <v>130</v>
      </c>
    </row>
    <row r="2296" spans="1:97" x14ac:dyDescent="0.35">
      <c r="A2296">
        <v>4</v>
      </c>
      <c r="B2296" t="s">
        <v>289</v>
      </c>
      <c r="C2296">
        <v>1</v>
      </c>
      <c r="E2296">
        <v>1103</v>
      </c>
      <c r="F2296" t="s">
        <v>290</v>
      </c>
      <c r="G2296">
        <v>10552711</v>
      </c>
      <c r="H2296" t="s">
        <v>291</v>
      </c>
      <c r="I2296">
        <v>72</v>
      </c>
      <c r="M2296" t="s">
        <v>292</v>
      </c>
      <c r="N2296">
        <v>325120</v>
      </c>
      <c r="O2296" t="s">
        <v>104</v>
      </c>
      <c r="P2296" t="s">
        <v>105</v>
      </c>
      <c r="T2296">
        <v>34.627982000000003</v>
      </c>
      <c r="U2296">
        <v>-87.010833000000005</v>
      </c>
      <c r="V2296" t="s">
        <v>105</v>
      </c>
      <c r="X2296" t="s">
        <v>293</v>
      </c>
      <c r="Y2296" t="s">
        <v>294</v>
      </c>
      <c r="Z2296">
        <v>35601</v>
      </c>
      <c r="AA2296" t="s">
        <v>289</v>
      </c>
      <c r="AC2296" t="s">
        <v>295</v>
      </c>
      <c r="AD2296" t="s">
        <v>111</v>
      </c>
      <c r="AE2296">
        <v>2011</v>
      </c>
      <c r="AF2296">
        <v>126820313</v>
      </c>
      <c r="AG2296">
        <v>2</v>
      </c>
      <c r="AH2296" t="s">
        <v>306</v>
      </c>
      <c r="AI2296" t="s">
        <v>307</v>
      </c>
      <c r="AM2296" t="s">
        <v>111</v>
      </c>
      <c r="AR2296">
        <v>182199614</v>
      </c>
      <c r="AS2296">
        <v>2</v>
      </c>
      <c r="AU2296">
        <v>30107101</v>
      </c>
      <c r="AV2296" t="s">
        <v>265</v>
      </c>
      <c r="AW2296" t="s">
        <v>266</v>
      </c>
      <c r="AX2296" t="s">
        <v>298</v>
      </c>
      <c r="AY2296" t="s">
        <v>299</v>
      </c>
      <c r="AZ2296" t="s">
        <v>269</v>
      </c>
      <c r="BF2296" t="s">
        <v>111</v>
      </c>
      <c r="BH2296" t="s">
        <v>120</v>
      </c>
      <c r="BI2296" t="s">
        <v>121</v>
      </c>
      <c r="BY2296" t="s">
        <v>122</v>
      </c>
      <c r="CC2296" t="s">
        <v>1995</v>
      </c>
      <c r="CD2296" t="s">
        <v>1996</v>
      </c>
      <c r="CE2296" t="s">
        <v>1203</v>
      </c>
      <c r="CG2296">
        <v>0.78320900000000004</v>
      </c>
      <c r="CH2296" t="s">
        <v>303</v>
      </c>
      <c r="CJ2296" t="s">
        <v>122</v>
      </c>
      <c r="CN2296">
        <v>5</v>
      </c>
      <c r="CO2296" t="s">
        <v>127</v>
      </c>
      <c r="CP2296" t="s">
        <v>2074</v>
      </c>
      <c r="CQ2296" t="s">
        <v>130</v>
      </c>
      <c r="CR2296">
        <v>0</v>
      </c>
      <c r="CS2296" t="s">
        <v>130</v>
      </c>
    </row>
    <row r="2297" spans="1:97" x14ac:dyDescent="0.35">
      <c r="A2297">
        <v>6</v>
      </c>
      <c r="B2297" t="s">
        <v>255</v>
      </c>
      <c r="C2297">
        <v>48</v>
      </c>
      <c r="E2297">
        <v>48245</v>
      </c>
      <c r="F2297" t="s">
        <v>1189</v>
      </c>
      <c r="G2297">
        <v>5611511</v>
      </c>
      <c r="H2297" t="s">
        <v>257</v>
      </c>
      <c r="I2297">
        <v>667</v>
      </c>
      <c r="J2297" t="s">
        <v>1190</v>
      </c>
      <c r="K2297" t="s">
        <v>101</v>
      </c>
      <c r="L2297" t="s">
        <v>1191</v>
      </c>
      <c r="M2297" t="s">
        <v>1192</v>
      </c>
      <c r="N2297">
        <v>325120</v>
      </c>
      <c r="O2297" t="s">
        <v>104</v>
      </c>
      <c r="P2297" t="s">
        <v>105</v>
      </c>
      <c r="T2297">
        <v>29.865869</v>
      </c>
      <c r="U2297">
        <v>-93.970264</v>
      </c>
      <c r="V2297" t="s">
        <v>105</v>
      </c>
      <c r="X2297" t="s">
        <v>1193</v>
      </c>
      <c r="Y2297" t="s">
        <v>1194</v>
      </c>
      <c r="Z2297">
        <v>77640</v>
      </c>
      <c r="AA2297" t="s">
        <v>255</v>
      </c>
      <c r="AD2297" t="s">
        <v>111</v>
      </c>
      <c r="AE2297">
        <v>1999</v>
      </c>
      <c r="AF2297">
        <v>22191313</v>
      </c>
      <c r="AG2297">
        <v>2</v>
      </c>
      <c r="AH2297" t="s">
        <v>306</v>
      </c>
      <c r="AI2297" t="s">
        <v>1443</v>
      </c>
      <c r="AJ2297">
        <v>0.01</v>
      </c>
      <c r="AK2297" t="s">
        <v>114</v>
      </c>
      <c r="AM2297" t="s">
        <v>111</v>
      </c>
      <c r="AN2297">
        <v>2001</v>
      </c>
      <c r="AR2297">
        <v>5039814</v>
      </c>
      <c r="AS2297">
        <v>7</v>
      </c>
      <c r="AU2297">
        <v>30107101</v>
      </c>
      <c r="AV2297" t="s">
        <v>265</v>
      </c>
      <c r="AW2297" t="s">
        <v>266</v>
      </c>
      <c r="AX2297" t="s">
        <v>298</v>
      </c>
      <c r="AY2297" t="s">
        <v>299</v>
      </c>
      <c r="AZ2297" t="s">
        <v>269</v>
      </c>
      <c r="BE2297">
        <v>72502952002086</v>
      </c>
      <c r="BF2297" t="s">
        <v>111</v>
      </c>
      <c r="BH2297" t="s">
        <v>120</v>
      </c>
      <c r="BI2297" t="s">
        <v>121</v>
      </c>
      <c r="BN2297">
        <v>8650</v>
      </c>
      <c r="BO2297">
        <v>24</v>
      </c>
      <c r="BP2297">
        <v>7</v>
      </c>
      <c r="BQ2297">
        <v>52</v>
      </c>
      <c r="BR2297">
        <v>25</v>
      </c>
      <c r="BS2297">
        <v>26</v>
      </c>
      <c r="BT2297">
        <v>24</v>
      </c>
      <c r="BU2297">
        <v>25</v>
      </c>
      <c r="BY2297" t="s">
        <v>122</v>
      </c>
      <c r="CC2297" t="s">
        <v>1995</v>
      </c>
      <c r="CD2297" t="s">
        <v>1996</v>
      </c>
      <c r="CE2297" t="s">
        <v>1203</v>
      </c>
      <c r="CG2297">
        <v>34.229199999999999</v>
      </c>
      <c r="CH2297" t="s">
        <v>303</v>
      </c>
      <c r="CJ2297" t="s">
        <v>122</v>
      </c>
      <c r="CN2297">
        <v>5</v>
      </c>
      <c r="CO2297" t="s">
        <v>127</v>
      </c>
      <c r="CP2297" t="s">
        <v>2075</v>
      </c>
      <c r="CQ2297" t="s">
        <v>130</v>
      </c>
      <c r="CR2297">
        <v>0</v>
      </c>
      <c r="CS2297" t="s">
        <v>130</v>
      </c>
    </row>
    <row r="2298" spans="1:97" x14ac:dyDescent="0.35">
      <c r="A2298">
        <v>6</v>
      </c>
      <c r="B2298" t="s">
        <v>255</v>
      </c>
      <c r="C2298">
        <v>48</v>
      </c>
      <c r="E2298">
        <v>48245</v>
      </c>
      <c r="F2298" t="s">
        <v>1189</v>
      </c>
      <c r="G2298">
        <v>5611511</v>
      </c>
      <c r="H2298" t="s">
        <v>257</v>
      </c>
      <c r="I2298">
        <v>667</v>
      </c>
      <c r="J2298" t="s">
        <v>1190</v>
      </c>
      <c r="K2298" t="s">
        <v>101</v>
      </c>
      <c r="L2298" t="s">
        <v>1191</v>
      </c>
      <c r="M2298" t="s">
        <v>1192</v>
      </c>
      <c r="N2298">
        <v>325120</v>
      </c>
      <c r="O2298" t="s">
        <v>104</v>
      </c>
      <c r="P2298" t="s">
        <v>105</v>
      </c>
      <c r="T2298">
        <v>29.865869</v>
      </c>
      <c r="U2298">
        <v>-93.970264</v>
      </c>
      <c r="V2298" t="s">
        <v>105</v>
      </c>
      <c r="X2298" t="s">
        <v>1193</v>
      </c>
      <c r="Y2298" t="s">
        <v>1194</v>
      </c>
      <c r="Z2298">
        <v>77640</v>
      </c>
      <c r="AA2298" t="s">
        <v>255</v>
      </c>
      <c r="AD2298" t="s">
        <v>111</v>
      </c>
      <c r="AE2298">
        <v>1999</v>
      </c>
      <c r="AF2298">
        <v>70662713</v>
      </c>
      <c r="AG2298">
        <v>8</v>
      </c>
      <c r="AH2298" t="s">
        <v>306</v>
      </c>
      <c r="AI2298" t="s">
        <v>1444</v>
      </c>
      <c r="AJ2298">
        <v>365</v>
      </c>
      <c r="AK2298" t="s">
        <v>114</v>
      </c>
      <c r="AM2298" t="s">
        <v>111</v>
      </c>
      <c r="AN2298">
        <v>2006</v>
      </c>
      <c r="AR2298">
        <v>97962914</v>
      </c>
      <c r="AS2298">
        <v>10</v>
      </c>
      <c r="AU2298">
        <v>30107101</v>
      </c>
      <c r="AV2298" t="s">
        <v>265</v>
      </c>
      <c r="AW2298" t="s">
        <v>266</v>
      </c>
      <c r="AX2298" t="s">
        <v>298</v>
      </c>
      <c r="AY2298" t="s">
        <v>299</v>
      </c>
      <c r="AZ2298" t="s">
        <v>269</v>
      </c>
      <c r="BE2298">
        <v>406505662007297</v>
      </c>
      <c r="BF2298" t="s">
        <v>111</v>
      </c>
      <c r="BH2298" t="s">
        <v>120</v>
      </c>
      <c r="BI2298" t="s">
        <v>121</v>
      </c>
      <c r="BN2298">
        <v>8760</v>
      </c>
      <c r="BO2298">
        <v>24</v>
      </c>
      <c r="BP2298">
        <v>7</v>
      </c>
      <c r="BQ2298">
        <v>52</v>
      </c>
      <c r="BR2298">
        <v>25</v>
      </c>
      <c r="BS2298">
        <v>25</v>
      </c>
      <c r="BT2298">
        <v>25</v>
      </c>
      <c r="BU2298">
        <v>25</v>
      </c>
      <c r="BY2298" t="s">
        <v>122</v>
      </c>
      <c r="CC2298" t="s">
        <v>1995</v>
      </c>
      <c r="CD2298" t="s">
        <v>1996</v>
      </c>
      <c r="CE2298" t="s">
        <v>1203</v>
      </c>
      <c r="CG2298">
        <v>33.481900000000003</v>
      </c>
      <c r="CH2298" t="s">
        <v>303</v>
      </c>
      <c r="CJ2298" t="s">
        <v>122</v>
      </c>
      <c r="CN2298">
        <v>5</v>
      </c>
      <c r="CO2298" t="s">
        <v>127</v>
      </c>
      <c r="CP2298" t="s">
        <v>2076</v>
      </c>
      <c r="CQ2298" t="s">
        <v>130</v>
      </c>
      <c r="CR2298">
        <v>0</v>
      </c>
      <c r="CS2298" t="s">
        <v>130</v>
      </c>
    </row>
    <row r="2299" spans="1:97" x14ac:dyDescent="0.35">
      <c r="A2299">
        <v>6</v>
      </c>
      <c r="B2299" t="s">
        <v>239</v>
      </c>
      <c r="C2299">
        <v>5</v>
      </c>
      <c r="E2299">
        <v>5139</v>
      </c>
      <c r="F2299" t="s">
        <v>240</v>
      </c>
      <c r="G2299">
        <v>993411</v>
      </c>
      <c r="H2299" t="s">
        <v>241</v>
      </c>
      <c r="I2299">
        <v>513900037</v>
      </c>
      <c r="J2299" t="s">
        <v>242</v>
      </c>
      <c r="K2299" t="s">
        <v>101</v>
      </c>
      <c r="L2299" t="s">
        <v>243</v>
      </c>
      <c r="M2299" t="s">
        <v>244</v>
      </c>
      <c r="N2299">
        <v>325180</v>
      </c>
      <c r="O2299" t="s">
        <v>245</v>
      </c>
      <c r="P2299" t="s">
        <v>105</v>
      </c>
      <c r="S2299" t="s">
        <v>106</v>
      </c>
      <c r="T2299">
        <v>33.1113</v>
      </c>
      <c r="U2299">
        <v>-92.675399999999996</v>
      </c>
      <c r="V2299" t="s">
        <v>144</v>
      </c>
      <c r="W2299" t="s">
        <v>246</v>
      </c>
      <c r="X2299" t="s">
        <v>247</v>
      </c>
      <c r="Y2299" t="s">
        <v>248</v>
      </c>
      <c r="Z2299">
        <v>71730</v>
      </c>
      <c r="AA2299" t="s">
        <v>239</v>
      </c>
      <c r="AD2299" t="s">
        <v>111</v>
      </c>
      <c r="AE2299">
        <v>2008</v>
      </c>
      <c r="AF2299">
        <v>47048513</v>
      </c>
      <c r="AG2299">
        <v>503</v>
      </c>
      <c r="AH2299" t="s">
        <v>609</v>
      </c>
      <c r="AI2299" t="s">
        <v>1038</v>
      </c>
      <c r="AM2299" t="s">
        <v>111</v>
      </c>
      <c r="AN2299">
        <v>2008</v>
      </c>
      <c r="AR2299">
        <v>87295014</v>
      </c>
      <c r="AS2299">
        <v>4</v>
      </c>
      <c r="AU2299">
        <v>30112699</v>
      </c>
      <c r="AV2299" t="s">
        <v>265</v>
      </c>
      <c r="AW2299" t="s">
        <v>266</v>
      </c>
      <c r="AX2299" t="s">
        <v>1039</v>
      </c>
      <c r="AY2299" t="s">
        <v>1040</v>
      </c>
      <c r="AZ2299" t="s">
        <v>269</v>
      </c>
      <c r="BD2299" t="s">
        <v>1080</v>
      </c>
      <c r="BF2299" t="s">
        <v>1081</v>
      </c>
      <c r="BG2299">
        <v>2020</v>
      </c>
      <c r="BH2299" t="s">
        <v>120</v>
      </c>
      <c r="BI2299" t="s">
        <v>121</v>
      </c>
      <c r="BY2299" t="s">
        <v>122</v>
      </c>
      <c r="CC2299" t="s">
        <v>1995</v>
      </c>
      <c r="CD2299" t="s">
        <v>1996</v>
      </c>
      <c r="CE2299" t="s">
        <v>1203</v>
      </c>
      <c r="CG2299">
        <v>0</v>
      </c>
      <c r="CH2299" t="s">
        <v>303</v>
      </c>
      <c r="CJ2299" t="s">
        <v>122</v>
      </c>
      <c r="CN2299">
        <v>5</v>
      </c>
      <c r="CO2299" t="s">
        <v>127</v>
      </c>
      <c r="CP2299" t="s">
        <v>2077</v>
      </c>
      <c r="CQ2299" t="s">
        <v>130</v>
      </c>
      <c r="CR2299">
        <v>0</v>
      </c>
      <c r="CS2299" t="s">
        <v>130</v>
      </c>
    </row>
    <row r="2300" spans="1:97" x14ac:dyDescent="0.35">
      <c r="A2300">
        <v>6</v>
      </c>
      <c r="B2300" t="s">
        <v>239</v>
      </c>
      <c r="C2300">
        <v>5</v>
      </c>
      <c r="E2300">
        <v>5139</v>
      </c>
      <c r="F2300" t="s">
        <v>240</v>
      </c>
      <c r="G2300">
        <v>993411</v>
      </c>
      <c r="H2300" t="s">
        <v>241</v>
      </c>
      <c r="I2300">
        <v>513900037</v>
      </c>
      <c r="J2300" t="s">
        <v>242</v>
      </c>
      <c r="K2300" t="s">
        <v>101</v>
      </c>
      <c r="L2300" t="s">
        <v>243</v>
      </c>
      <c r="M2300" t="s">
        <v>244</v>
      </c>
      <c r="N2300">
        <v>325180</v>
      </c>
      <c r="O2300" t="s">
        <v>245</v>
      </c>
      <c r="P2300" t="s">
        <v>105</v>
      </c>
      <c r="S2300" t="s">
        <v>106</v>
      </c>
      <c r="T2300">
        <v>33.1113</v>
      </c>
      <c r="U2300">
        <v>-92.675399999999996</v>
      </c>
      <c r="V2300" t="s">
        <v>144</v>
      </c>
      <c r="W2300" t="s">
        <v>246</v>
      </c>
      <c r="X2300" t="s">
        <v>247</v>
      </c>
      <c r="Y2300" t="s">
        <v>248</v>
      </c>
      <c r="Z2300">
        <v>71730</v>
      </c>
      <c r="AA2300" t="s">
        <v>239</v>
      </c>
      <c r="AD2300" t="s">
        <v>111</v>
      </c>
      <c r="AE2300">
        <v>2008</v>
      </c>
      <c r="AF2300">
        <v>47048513</v>
      </c>
      <c r="AG2300">
        <v>503</v>
      </c>
      <c r="AH2300" t="s">
        <v>609</v>
      </c>
      <c r="AI2300" t="s">
        <v>1038</v>
      </c>
      <c r="AM2300" t="s">
        <v>111</v>
      </c>
      <c r="AN2300">
        <v>2008</v>
      </c>
      <c r="AR2300">
        <v>59356214</v>
      </c>
      <c r="AS2300">
        <v>1</v>
      </c>
      <c r="AU2300">
        <v>30112699</v>
      </c>
      <c r="AV2300" t="s">
        <v>265</v>
      </c>
      <c r="AW2300" t="s">
        <v>266</v>
      </c>
      <c r="AX2300" t="s">
        <v>1039</v>
      </c>
      <c r="AY2300" t="s">
        <v>1040</v>
      </c>
      <c r="AZ2300" t="s">
        <v>269</v>
      </c>
      <c r="BD2300" t="s">
        <v>1041</v>
      </c>
      <c r="BF2300" t="s">
        <v>111</v>
      </c>
      <c r="BH2300" t="s">
        <v>120</v>
      </c>
      <c r="BI2300" t="s">
        <v>121</v>
      </c>
      <c r="BY2300" t="s">
        <v>122</v>
      </c>
      <c r="CC2300" t="s">
        <v>1995</v>
      </c>
      <c r="CD2300" t="s">
        <v>1996</v>
      </c>
      <c r="CE2300" t="s">
        <v>1203</v>
      </c>
      <c r="CG2300">
        <v>0</v>
      </c>
      <c r="CH2300" t="s">
        <v>303</v>
      </c>
      <c r="CJ2300" t="s">
        <v>122</v>
      </c>
      <c r="CN2300">
        <v>5</v>
      </c>
      <c r="CO2300" t="s">
        <v>127</v>
      </c>
      <c r="CP2300" t="s">
        <v>2077</v>
      </c>
      <c r="CQ2300" t="s">
        <v>130</v>
      </c>
      <c r="CR2300">
        <v>0</v>
      </c>
      <c r="CS2300" t="s">
        <v>130</v>
      </c>
    </row>
    <row r="2301" spans="1:97" x14ac:dyDescent="0.35">
      <c r="A2301">
        <v>6</v>
      </c>
      <c r="B2301" t="s">
        <v>239</v>
      </c>
      <c r="C2301">
        <v>5</v>
      </c>
      <c r="E2301">
        <v>5139</v>
      </c>
      <c r="F2301" t="s">
        <v>240</v>
      </c>
      <c r="G2301">
        <v>993411</v>
      </c>
      <c r="H2301" t="s">
        <v>241</v>
      </c>
      <c r="I2301">
        <v>513900037</v>
      </c>
      <c r="J2301" t="s">
        <v>242</v>
      </c>
      <c r="K2301" t="s">
        <v>101</v>
      </c>
      <c r="L2301" t="s">
        <v>243</v>
      </c>
      <c r="M2301" t="s">
        <v>244</v>
      </c>
      <c r="N2301">
        <v>325180</v>
      </c>
      <c r="O2301" t="s">
        <v>245</v>
      </c>
      <c r="P2301" t="s">
        <v>105</v>
      </c>
      <c r="S2301" t="s">
        <v>106</v>
      </c>
      <c r="T2301">
        <v>33.1113</v>
      </c>
      <c r="U2301">
        <v>-92.675399999999996</v>
      </c>
      <c r="V2301" t="s">
        <v>144</v>
      </c>
      <c r="W2301" t="s">
        <v>246</v>
      </c>
      <c r="X2301" t="s">
        <v>247</v>
      </c>
      <c r="Y2301" t="s">
        <v>248</v>
      </c>
      <c r="Z2301">
        <v>71730</v>
      </c>
      <c r="AA2301" t="s">
        <v>239</v>
      </c>
      <c r="AD2301" t="s">
        <v>111</v>
      </c>
      <c r="AE2301">
        <v>2008</v>
      </c>
      <c r="AF2301">
        <v>47048513</v>
      </c>
      <c r="AG2301">
        <v>503</v>
      </c>
      <c r="AH2301" t="s">
        <v>609</v>
      </c>
      <c r="AI2301" t="s">
        <v>1038</v>
      </c>
      <c r="AM2301" t="s">
        <v>111</v>
      </c>
      <c r="AN2301">
        <v>2008</v>
      </c>
      <c r="AR2301">
        <v>87294814</v>
      </c>
      <c r="AS2301">
        <v>2</v>
      </c>
      <c r="AU2301">
        <v>30112699</v>
      </c>
      <c r="AV2301" t="s">
        <v>265</v>
      </c>
      <c r="AW2301" t="s">
        <v>266</v>
      </c>
      <c r="AX2301" t="s">
        <v>1039</v>
      </c>
      <c r="AY2301" t="s">
        <v>1040</v>
      </c>
      <c r="AZ2301" t="s">
        <v>269</v>
      </c>
      <c r="BD2301" t="s">
        <v>1086</v>
      </c>
      <c r="BF2301" t="s">
        <v>1081</v>
      </c>
      <c r="BG2301">
        <v>2020</v>
      </c>
      <c r="BH2301" t="s">
        <v>120</v>
      </c>
      <c r="BI2301" t="s">
        <v>121</v>
      </c>
      <c r="BY2301" t="s">
        <v>122</v>
      </c>
      <c r="CC2301" t="s">
        <v>1995</v>
      </c>
      <c r="CD2301" t="s">
        <v>1996</v>
      </c>
      <c r="CE2301" t="s">
        <v>1203</v>
      </c>
      <c r="CG2301">
        <v>0</v>
      </c>
      <c r="CH2301" t="s">
        <v>303</v>
      </c>
      <c r="CJ2301" t="s">
        <v>122</v>
      </c>
      <c r="CN2301">
        <v>5</v>
      </c>
      <c r="CO2301" t="s">
        <v>127</v>
      </c>
      <c r="CP2301" t="s">
        <v>2077</v>
      </c>
      <c r="CQ2301" t="s">
        <v>130</v>
      </c>
      <c r="CR2301">
        <v>0</v>
      </c>
      <c r="CS2301" t="s">
        <v>130</v>
      </c>
    </row>
    <row r="2302" spans="1:97" x14ac:dyDescent="0.35">
      <c r="A2302">
        <v>6</v>
      </c>
      <c r="B2302" t="s">
        <v>239</v>
      </c>
      <c r="C2302">
        <v>5</v>
      </c>
      <c r="E2302">
        <v>5139</v>
      </c>
      <c r="F2302" t="s">
        <v>240</v>
      </c>
      <c r="G2302">
        <v>993411</v>
      </c>
      <c r="H2302" t="s">
        <v>241</v>
      </c>
      <c r="I2302">
        <v>513900037</v>
      </c>
      <c r="J2302" t="s">
        <v>242</v>
      </c>
      <c r="K2302" t="s">
        <v>101</v>
      </c>
      <c r="L2302" t="s">
        <v>243</v>
      </c>
      <c r="M2302" t="s">
        <v>244</v>
      </c>
      <c r="N2302">
        <v>325180</v>
      </c>
      <c r="O2302" t="s">
        <v>245</v>
      </c>
      <c r="P2302" t="s">
        <v>105</v>
      </c>
      <c r="S2302" t="s">
        <v>106</v>
      </c>
      <c r="T2302">
        <v>33.1113</v>
      </c>
      <c r="U2302">
        <v>-92.675399999999996</v>
      </c>
      <c r="V2302" t="s">
        <v>144</v>
      </c>
      <c r="W2302" t="s">
        <v>246</v>
      </c>
      <c r="X2302" t="s">
        <v>247</v>
      </c>
      <c r="Y2302" t="s">
        <v>248</v>
      </c>
      <c r="Z2302">
        <v>71730</v>
      </c>
      <c r="AA2302" t="s">
        <v>239</v>
      </c>
      <c r="AD2302" t="s">
        <v>111</v>
      </c>
      <c r="AE2302">
        <v>2008</v>
      </c>
      <c r="AF2302">
        <v>47048513</v>
      </c>
      <c r="AG2302">
        <v>503</v>
      </c>
      <c r="AH2302" t="s">
        <v>609</v>
      </c>
      <c r="AI2302" t="s">
        <v>1038</v>
      </c>
      <c r="AM2302" t="s">
        <v>111</v>
      </c>
      <c r="AN2302">
        <v>2008</v>
      </c>
      <c r="AR2302">
        <v>87294914</v>
      </c>
      <c r="AS2302">
        <v>3</v>
      </c>
      <c r="AU2302">
        <v>30112699</v>
      </c>
      <c r="AV2302" t="s">
        <v>265</v>
      </c>
      <c r="AW2302" t="s">
        <v>266</v>
      </c>
      <c r="AX2302" t="s">
        <v>1039</v>
      </c>
      <c r="AY2302" t="s">
        <v>1040</v>
      </c>
      <c r="AZ2302" t="s">
        <v>269</v>
      </c>
      <c r="BD2302" t="s">
        <v>1087</v>
      </c>
      <c r="BF2302" t="s">
        <v>1081</v>
      </c>
      <c r="BG2302">
        <v>2020</v>
      </c>
      <c r="BH2302" t="s">
        <v>120</v>
      </c>
      <c r="BI2302" t="s">
        <v>121</v>
      </c>
      <c r="BY2302" t="s">
        <v>122</v>
      </c>
      <c r="CC2302" t="s">
        <v>1995</v>
      </c>
      <c r="CD2302" t="s">
        <v>1996</v>
      </c>
      <c r="CE2302" t="s">
        <v>1203</v>
      </c>
      <c r="CG2302">
        <v>0</v>
      </c>
      <c r="CH2302" t="s">
        <v>303</v>
      </c>
      <c r="CJ2302" t="s">
        <v>122</v>
      </c>
      <c r="CN2302">
        <v>5</v>
      </c>
      <c r="CO2302" t="s">
        <v>127</v>
      </c>
      <c r="CP2302" t="s">
        <v>2077</v>
      </c>
      <c r="CQ2302" t="s">
        <v>130</v>
      </c>
      <c r="CR2302">
        <v>0</v>
      </c>
      <c r="CS2302" t="s">
        <v>130</v>
      </c>
    </row>
    <row r="2303" spans="1:97" x14ac:dyDescent="0.35">
      <c r="A2303">
        <v>6</v>
      </c>
      <c r="B2303" t="s">
        <v>239</v>
      </c>
      <c r="C2303">
        <v>5</v>
      </c>
      <c r="E2303">
        <v>5139</v>
      </c>
      <c r="F2303" t="s">
        <v>240</v>
      </c>
      <c r="G2303">
        <v>993411</v>
      </c>
      <c r="H2303" t="s">
        <v>241</v>
      </c>
      <c r="I2303">
        <v>513900037</v>
      </c>
      <c r="J2303" t="s">
        <v>242</v>
      </c>
      <c r="K2303" t="s">
        <v>101</v>
      </c>
      <c r="L2303" t="s">
        <v>243</v>
      </c>
      <c r="M2303" t="s">
        <v>244</v>
      </c>
      <c r="N2303">
        <v>325180</v>
      </c>
      <c r="O2303" t="s">
        <v>245</v>
      </c>
      <c r="P2303" t="s">
        <v>105</v>
      </c>
      <c r="S2303" t="s">
        <v>106</v>
      </c>
      <c r="T2303">
        <v>33.1113</v>
      </c>
      <c r="U2303">
        <v>-92.675399999999996</v>
      </c>
      <c r="V2303" t="s">
        <v>144</v>
      </c>
      <c r="W2303" t="s">
        <v>246</v>
      </c>
      <c r="X2303" t="s">
        <v>247</v>
      </c>
      <c r="Y2303" t="s">
        <v>248</v>
      </c>
      <c r="Z2303">
        <v>71730</v>
      </c>
      <c r="AA2303" t="s">
        <v>239</v>
      </c>
      <c r="AD2303" t="s">
        <v>111</v>
      </c>
      <c r="AE2303">
        <v>2008</v>
      </c>
      <c r="AF2303">
        <v>47048513</v>
      </c>
      <c r="AG2303">
        <v>503</v>
      </c>
      <c r="AH2303" t="s">
        <v>609</v>
      </c>
      <c r="AI2303" t="s">
        <v>1038</v>
      </c>
      <c r="AM2303" t="s">
        <v>111</v>
      </c>
      <c r="AN2303">
        <v>2008</v>
      </c>
      <c r="AR2303">
        <v>87295314</v>
      </c>
      <c r="AS2303">
        <v>7</v>
      </c>
      <c r="AU2303">
        <v>30112699</v>
      </c>
      <c r="AV2303" t="s">
        <v>265</v>
      </c>
      <c r="AW2303" t="s">
        <v>266</v>
      </c>
      <c r="AX2303" t="s">
        <v>1039</v>
      </c>
      <c r="AY2303" t="s">
        <v>1040</v>
      </c>
      <c r="AZ2303" t="s">
        <v>269</v>
      </c>
      <c r="BD2303" t="s">
        <v>1088</v>
      </c>
      <c r="BF2303" t="s">
        <v>1081</v>
      </c>
      <c r="BG2303">
        <v>2020</v>
      </c>
      <c r="BH2303" t="s">
        <v>120</v>
      </c>
      <c r="BI2303" t="s">
        <v>121</v>
      </c>
      <c r="BY2303" t="s">
        <v>122</v>
      </c>
      <c r="CC2303" t="s">
        <v>1995</v>
      </c>
      <c r="CD2303" t="s">
        <v>1996</v>
      </c>
      <c r="CE2303" t="s">
        <v>1203</v>
      </c>
      <c r="CG2303">
        <v>0</v>
      </c>
      <c r="CH2303" t="s">
        <v>303</v>
      </c>
      <c r="CJ2303" t="s">
        <v>122</v>
      </c>
      <c r="CN2303">
        <v>5</v>
      </c>
      <c r="CO2303" t="s">
        <v>127</v>
      </c>
      <c r="CP2303" t="s">
        <v>2077</v>
      </c>
      <c r="CQ2303" t="s">
        <v>130</v>
      </c>
      <c r="CR2303">
        <v>0</v>
      </c>
      <c r="CS2303" t="s">
        <v>130</v>
      </c>
    </row>
    <row r="2304" spans="1:97" x14ac:dyDescent="0.35">
      <c r="A2304">
        <v>6</v>
      </c>
      <c r="B2304" t="s">
        <v>239</v>
      </c>
      <c r="C2304">
        <v>5</v>
      </c>
      <c r="E2304">
        <v>5139</v>
      </c>
      <c r="F2304" t="s">
        <v>240</v>
      </c>
      <c r="G2304">
        <v>993411</v>
      </c>
      <c r="H2304" t="s">
        <v>241</v>
      </c>
      <c r="I2304">
        <v>513900037</v>
      </c>
      <c r="J2304" t="s">
        <v>242</v>
      </c>
      <c r="K2304" t="s">
        <v>101</v>
      </c>
      <c r="L2304" t="s">
        <v>243</v>
      </c>
      <c r="M2304" t="s">
        <v>244</v>
      </c>
      <c r="N2304">
        <v>325180</v>
      </c>
      <c r="O2304" t="s">
        <v>245</v>
      </c>
      <c r="P2304" t="s">
        <v>105</v>
      </c>
      <c r="S2304" t="s">
        <v>106</v>
      </c>
      <c r="T2304">
        <v>33.1113</v>
      </c>
      <c r="U2304">
        <v>-92.675399999999996</v>
      </c>
      <c r="V2304" t="s">
        <v>144</v>
      </c>
      <c r="W2304" t="s">
        <v>246</v>
      </c>
      <c r="X2304" t="s">
        <v>247</v>
      </c>
      <c r="Y2304" t="s">
        <v>248</v>
      </c>
      <c r="Z2304">
        <v>71730</v>
      </c>
      <c r="AA2304" t="s">
        <v>239</v>
      </c>
      <c r="AD2304" t="s">
        <v>111</v>
      </c>
      <c r="AE2304">
        <v>2008</v>
      </c>
      <c r="AF2304">
        <v>47048513</v>
      </c>
      <c r="AG2304">
        <v>503</v>
      </c>
      <c r="AH2304" t="s">
        <v>609</v>
      </c>
      <c r="AI2304" t="s">
        <v>1038</v>
      </c>
      <c r="AM2304" t="s">
        <v>111</v>
      </c>
      <c r="AN2304">
        <v>2008</v>
      </c>
      <c r="AR2304">
        <v>87295214</v>
      </c>
      <c r="AS2304">
        <v>6</v>
      </c>
      <c r="AU2304">
        <v>30112699</v>
      </c>
      <c r="AV2304" t="s">
        <v>265</v>
      </c>
      <c r="AW2304" t="s">
        <v>266</v>
      </c>
      <c r="AX2304" t="s">
        <v>1039</v>
      </c>
      <c r="AY2304" t="s">
        <v>1040</v>
      </c>
      <c r="AZ2304" t="s">
        <v>269</v>
      </c>
      <c r="BD2304" t="s">
        <v>1089</v>
      </c>
      <c r="BF2304" t="s">
        <v>1081</v>
      </c>
      <c r="BG2304">
        <v>2020</v>
      </c>
      <c r="BH2304" t="s">
        <v>120</v>
      </c>
      <c r="BI2304" t="s">
        <v>121</v>
      </c>
      <c r="BY2304" t="s">
        <v>122</v>
      </c>
      <c r="CC2304" t="s">
        <v>1995</v>
      </c>
      <c r="CD2304" t="s">
        <v>1996</v>
      </c>
      <c r="CE2304" t="s">
        <v>1203</v>
      </c>
      <c r="CG2304">
        <v>0</v>
      </c>
      <c r="CH2304" t="s">
        <v>303</v>
      </c>
      <c r="CJ2304" t="s">
        <v>122</v>
      </c>
      <c r="CN2304">
        <v>5</v>
      </c>
      <c r="CO2304" t="s">
        <v>127</v>
      </c>
      <c r="CP2304" t="s">
        <v>2077</v>
      </c>
      <c r="CQ2304" t="s">
        <v>130</v>
      </c>
      <c r="CR2304">
        <v>0</v>
      </c>
      <c r="CS2304" t="s">
        <v>130</v>
      </c>
    </row>
    <row r="2305" spans="1:97" x14ac:dyDescent="0.35">
      <c r="A2305">
        <v>6</v>
      </c>
      <c r="B2305" t="s">
        <v>239</v>
      </c>
      <c r="C2305">
        <v>5</v>
      </c>
      <c r="E2305">
        <v>5139</v>
      </c>
      <c r="F2305" t="s">
        <v>240</v>
      </c>
      <c r="G2305">
        <v>993411</v>
      </c>
      <c r="H2305" t="s">
        <v>241</v>
      </c>
      <c r="I2305">
        <v>513900037</v>
      </c>
      <c r="J2305" t="s">
        <v>242</v>
      </c>
      <c r="K2305" t="s">
        <v>101</v>
      </c>
      <c r="L2305" t="s">
        <v>243</v>
      </c>
      <c r="M2305" t="s">
        <v>244</v>
      </c>
      <c r="N2305">
        <v>325180</v>
      </c>
      <c r="O2305" t="s">
        <v>245</v>
      </c>
      <c r="P2305" t="s">
        <v>105</v>
      </c>
      <c r="S2305" t="s">
        <v>106</v>
      </c>
      <c r="T2305">
        <v>33.1113</v>
      </c>
      <c r="U2305">
        <v>-92.675399999999996</v>
      </c>
      <c r="V2305" t="s">
        <v>144</v>
      </c>
      <c r="W2305" t="s">
        <v>246</v>
      </c>
      <c r="X2305" t="s">
        <v>247</v>
      </c>
      <c r="Y2305" t="s">
        <v>248</v>
      </c>
      <c r="Z2305">
        <v>71730</v>
      </c>
      <c r="AA2305" t="s">
        <v>239</v>
      </c>
      <c r="AD2305" t="s">
        <v>111</v>
      </c>
      <c r="AE2305">
        <v>2008</v>
      </c>
      <c r="AF2305">
        <v>129575913</v>
      </c>
      <c r="AG2305">
        <v>181</v>
      </c>
      <c r="AH2305" t="s">
        <v>593</v>
      </c>
      <c r="AI2305" t="s">
        <v>1090</v>
      </c>
      <c r="AM2305" t="s">
        <v>111</v>
      </c>
      <c r="AR2305">
        <v>187890814</v>
      </c>
      <c r="AS2305">
        <v>1</v>
      </c>
      <c r="AU2305">
        <v>30112699</v>
      </c>
      <c r="AV2305" t="s">
        <v>265</v>
      </c>
      <c r="AW2305" t="s">
        <v>266</v>
      </c>
      <c r="AX2305" t="s">
        <v>1039</v>
      </c>
      <c r="AY2305" t="s">
        <v>1040</v>
      </c>
      <c r="AZ2305" t="s">
        <v>269</v>
      </c>
      <c r="BD2305" t="s">
        <v>1091</v>
      </c>
      <c r="BF2305" t="s">
        <v>111</v>
      </c>
      <c r="BH2305" t="s">
        <v>120</v>
      </c>
      <c r="BI2305" t="s">
        <v>121</v>
      </c>
      <c r="BY2305" t="s">
        <v>122</v>
      </c>
      <c r="CC2305" t="s">
        <v>1995</v>
      </c>
      <c r="CD2305" t="s">
        <v>1996</v>
      </c>
      <c r="CE2305" t="s">
        <v>1203</v>
      </c>
      <c r="CG2305">
        <v>18.178100000000001</v>
      </c>
      <c r="CH2305" t="s">
        <v>303</v>
      </c>
      <c r="CJ2305" t="s">
        <v>122</v>
      </c>
      <c r="CN2305">
        <v>5</v>
      </c>
      <c r="CO2305" t="s">
        <v>127</v>
      </c>
      <c r="CP2305" t="s">
        <v>2078</v>
      </c>
      <c r="CQ2305" t="s">
        <v>130</v>
      </c>
      <c r="CR2305">
        <v>0</v>
      </c>
      <c r="CS2305" t="s">
        <v>130</v>
      </c>
    </row>
    <row r="2306" spans="1:97" x14ac:dyDescent="0.35">
      <c r="A2306">
        <v>6</v>
      </c>
      <c r="B2306" t="s">
        <v>239</v>
      </c>
      <c r="C2306">
        <v>5</v>
      </c>
      <c r="E2306">
        <v>5139</v>
      </c>
      <c r="F2306" t="s">
        <v>240</v>
      </c>
      <c r="G2306">
        <v>993411</v>
      </c>
      <c r="H2306" t="s">
        <v>241</v>
      </c>
      <c r="I2306">
        <v>513900037</v>
      </c>
      <c r="J2306" t="s">
        <v>242</v>
      </c>
      <c r="K2306" t="s">
        <v>101</v>
      </c>
      <c r="L2306" t="s">
        <v>243</v>
      </c>
      <c r="M2306" t="s">
        <v>244</v>
      </c>
      <c r="N2306">
        <v>325180</v>
      </c>
      <c r="O2306" t="s">
        <v>245</v>
      </c>
      <c r="P2306" t="s">
        <v>105</v>
      </c>
      <c r="S2306" t="s">
        <v>106</v>
      </c>
      <c r="T2306">
        <v>33.1113</v>
      </c>
      <c r="U2306">
        <v>-92.675399999999996</v>
      </c>
      <c r="V2306" t="s">
        <v>144</v>
      </c>
      <c r="W2306" t="s">
        <v>246</v>
      </c>
      <c r="X2306" t="s">
        <v>247</v>
      </c>
      <c r="Y2306" t="s">
        <v>248</v>
      </c>
      <c r="Z2306">
        <v>71730</v>
      </c>
      <c r="AA2306" t="s">
        <v>239</v>
      </c>
      <c r="AD2306" t="s">
        <v>111</v>
      </c>
      <c r="AE2306">
        <v>2008</v>
      </c>
      <c r="AF2306">
        <v>129576113</v>
      </c>
      <c r="AG2306">
        <v>184</v>
      </c>
      <c r="AH2306" t="s">
        <v>593</v>
      </c>
      <c r="AI2306" t="s">
        <v>1092</v>
      </c>
      <c r="AM2306" t="s">
        <v>1074</v>
      </c>
      <c r="AN2306">
        <v>2020</v>
      </c>
      <c r="AR2306">
        <v>187891014</v>
      </c>
      <c r="AS2306">
        <v>1</v>
      </c>
      <c r="AU2306">
        <v>30112699</v>
      </c>
      <c r="AV2306" t="s">
        <v>265</v>
      </c>
      <c r="AW2306" t="s">
        <v>266</v>
      </c>
      <c r="AX2306" t="s">
        <v>1039</v>
      </c>
      <c r="AY2306" t="s">
        <v>1040</v>
      </c>
      <c r="AZ2306" t="s">
        <v>269</v>
      </c>
      <c r="BD2306" t="s">
        <v>1092</v>
      </c>
      <c r="BF2306" t="s">
        <v>1074</v>
      </c>
      <c r="BG2306">
        <v>2020</v>
      </c>
      <c r="BH2306" t="s">
        <v>120</v>
      </c>
      <c r="BI2306" t="s">
        <v>121</v>
      </c>
      <c r="BY2306" t="s">
        <v>122</v>
      </c>
      <c r="CC2306" t="s">
        <v>1995</v>
      </c>
      <c r="CD2306" t="s">
        <v>1996</v>
      </c>
      <c r="CE2306" t="s">
        <v>1203</v>
      </c>
      <c r="CG2306">
        <v>0.31707299999999999</v>
      </c>
      <c r="CH2306" t="s">
        <v>303</v>
      </c>
      <c r="CJ2306" t="s">
        <v>122</v>
      </c>
      <c r="CN2306">
        <v>5</v>
      </c>
      <c r="CO2306" t="s">
        <v>127</v>
      </c>
      <c r="CP2306" t="s">
        <v>2079</v>
      </c>
      <c r="CQ2306" t="s">
        <v>130</v>
      </c>
      <c r="CR2306">
        <v>0</v>
      </c>
      <c r="CS2306" t="s">
        <v>130</v>
      </c>
    </row>
    <row r="2307" spans="1:97" x14ac:dyDescent="0.35">
      <c r="A2307">
        <v>6</v>
      </c>
      <c r="B2307" t="s">
        <v>239</v>
      </c>
      <c r="C2307">
        <v>5</v>
      </c>
      <c r="E2307">
        <v>5139</v>
      </c>
      <c r="F2307" t="s">
        <v>240</v>
      </c>
      <c r="G2307">
        <v>993411</v>
      </c>
      <c r="H2307" t="s">
        <v>241</v>
      </c>
      <c r="I2307">
        <v>513900037</v>
      </c>
      <c r="J2307" t="s">
        <v>242</v>
      </c>
      <c r="K2307" t="s">
        <v>101</v>
      </c>
      <c r="L2307" t="s">
        <v>243</v>
      </c>
      <c r="M2307" t="s">
        <v>244</v>
      </c>
      <c r="N2307">
        <v>325180</v>
      </c>
      <c r="O2307" t="s">
        <v>245</v>
      </c>
      <c r="P2307" t="s">
        <v>105</v>
      </c>
      <c r="S2307" t="s">
        <v>106</v>
      </c>
      <c r="T2307">
        <v>33.1113</v>
      </c>
      <c r="U2307">
        <v>-92.675399999999996</v>
      </c>
      <c r="V2307" t="s">
        <v>144</v>
      </c>
      <c r="W2307" t="s">
        <v>246</v>
      </c>
      <c r="X2307" t="s">
        <v>247</v>
      </c>
      <c r="Y2307" t="s">
        <v>248</v>
      </c>
      <c r="Z2307">
        <v>71730</v>
      </c>
      <c r="AA2307" t="s">
        <v>239</v>
      </c>
      <c r="AD2307" t="s">
        <v>111</v>
      </c>
      <c r="AE2307">
        <v>2008</v>
      </c>
      <c r="AF2307">
        <v>129576613</v>
      </c>
      <c r="AG2307">
        <v>682</v>
      </c>
      <c r="AH2307" t="s">
        <v>593</v>
      </c>
      <c r="AI2307" t="s">
        <v>1093</v>
      </c>
      <c r="AM2307" t="s">
        <v>111</v>
      </c>
      <c r="AR2307">
        <v>187891514</v>
      </c>
      <c r="AS2307">
        <v>1</v>
      </c>
      <c r="AU2307">
        <v>30112699</v>
      </c>
      <c r="AV2307" t="s">
        <v>265</v>
      </c>
      <c r="AW2307" t="s">
        <v>266</v>
      </c>
      <c r="AX2307" t="s">
        <v>1039</v>
      </c>
      <c r="AY2307" t="s">
        <v>1040</v>
      </c>
      <c r="AZ2307" t="s">
        <v>269</v>
      </c>
      <c r="BD2307" t="s">
        <v>1094</v>
      </c>
      <c r="BF2307" t="s">
        <v>111</v>
      </c>
      <c r="BH2307" t="s">
        <v>120</v>
      </c>
      <c r="BI2307" t="s">
        <v>121</v>
      </c>
      <c r="BY2307" t="s">
        <v>122</v>
      </c>
      <c r="CC2307" t="s">
        <v>1995</v>
      </c>
      <c r="CD2307" t="s">
        <v>1996</v>
      </c>
      <c r="CE2307" t="s">
        <v>1203</v>
      </c>
      <c r="CG2307">
        <v>0.90107499999999996</v>
      </c>
      <c r="CH2307" t="s">
        <v>303</v>
      </c>
      <c r="CJ2307" t="s">
        <v>122</v>
      </c>
      <c r="CN2307">
        <v>5</v>
      </c>
      <c r="CO2307" t="s">
        <v>127</v>
      </c>
      <c r="CP2307" t="s">
        <v>2080</v>
      </c>
      <c r="CQ2307" t="s">
        <v>130</v>
      </c>
      <c r="CR2307">
        <v>0</v>
      </c>
      <c r="CS2307" t="s">
        <v>130</v>
      </c>
    </row>
    <row r="2308" spans="1:97" x14ac:dyDescent="0.35">
      <c r="A2308">
        <v>6</v>
      </c>
      <c r="B2308" t="s">
        <v>239</v>
      </c>
      <c r="C2308">
        <v>5</v>
      </c>
      <c r="E2308">
        <v>5139</v>
      </c>
      <c r="F2308" t="s">
        <v>240</v>
      </c>
      <c r="G2308">
        <v>993411</v>
      </c>
      <c r="H2308" t="s">
        <v>241</v>
      </c>
      <c r="I2308">
        <v>513900037</v>
      </c>
      <c r="J2308" t="s">
        <v>242</v>
      </c>
      <c r="K2308" t="s">
        <v>101</v>
      </c>
      <c r="L2308" t="s">
        <v>243</v>
      </c>
      <c r="M2308" t="s">
        <v>244</v>
      </c>
      <c r="N2308">
        <v>325180</v>
      </c>
      <c r="O2308" t="s">
        <v>245</v>
      </c>
      <c r="P2308" t="s">
        <v>105</v>
      </c>
      <c r="S2308" t="s">
        <v>106</v>
      </c>
      <c r="T2308">
        <v>33.1113</v>
      </c>
      <c r="U2308">
        <v>-92.675399999999996</v>
      </c>
      <c r="V2308" t="s">
        <v>144</v>
      </c>
      <c r="W2308" t="s">
        <v>246</v>
      </c>
      <c r="X2308" t="s">
        <v>247</v>
      </c>
      <c r="Y2308" t="s">
        <v>248</v>
      </c>
      <c r="Z2308">
        <v>71730</v>
      </c>
      <c r="AA2308" t="s">
        <v>239</v>
      </c>
      <c r="AD2308" t="s">
        <v>111</v>
      </c>
      <c r="AE2308">
        <v>2008</v>
      </c>
      <c r="AF2308">
        <v>129574613</v>
      </c>
      <c r="AG2308">
        <v>185</v>
      </c>
      <c r="AH2308" t="s">
        <v>593</v>
      </c>
      <c r="AI2308" t="s">
        <v>1095</v>
      </c>
      <c r="AM2308" t="s">
        <v>1074</v>
      </c>
      <c r="AN2308">
        <v>2020</v>
      </c>
      <c r="AR2308">
        <v>187889414</v>
      </c>
      <c r="AS2308">
        <v>1</v>
      </c>
      <c r="AU2308">
        <v>30112699</v>
      </c>
      <c r="AV2308" t="s">
        <v>265</v>
      </c>
      <c r="AW2308" t="s">
        <v>266</v>
      </c>
      <c r="AX2308" t="s">
        <v>1039</v>
      </c>
      <c r="AY2308" t="s">
        <v>1040</v>
      </c>
      <c r="AZ2308" t="s">
        <v>269</v>
      </c>
      <c r="BD2308" t="s">
        <v>1095</v>
      </c>
      <c r="BF2308" t="s">
        <v>1074</v>
      </c>
      <c r="BG2308">
        <v>2020</v>
      </c>
      <c r="BH2308" t="s">
        <v>120</v>
      </c>
      <c r="BI2308" t="s">
        <v>121</v>
      </c>
      <c r="BY2308" t="s">
        <v>122</v>
      </c>
      <c r="CC2308" t="s">
        <v>1995</v>
      </c>
      <c r="CD2308" t="s">
        <v>1996</v>
      </c>
      <c r="CE2308" t="s">
        <v>1203</v>
      </c>
      <c r="CG2308">
        <v>0.22648099999999999</v>
      </c>
      <c r="CH2308" t="s">
        <v>303</v>
      </c>
      <c r="CJ2308" t="s">
        <v>122</v>
      </c>
      <c r="CN2308">
        <v>5</v>
      </c>
      <c r="CO2308" t="s">
        <v>127</v>
      </c>
      <c r="CP2308" t="s">
        <v>2081</v>
      </c>
      <c r="CQ2308" t="s">
        <v>130</v>
      </c>
      <c r="CR2308">
        <v>0</v>
      </c>
      <c r="CS2308" t="s">
        <v>130</v>
      </c>
    </row>
    <row r="2309" spans="1:97" x14ac:dyDescent="0.35">
      <c r="A2309">
        <v>6</v>
      </c>
      <c r="B2309" t="s">
        <v>239</v>
      </c>
      <c r="C2309">
        <v>5</v>
      </c>
      <c r="E2309">
        <v>5139</v>
      </c>
      <c r="F2309" t="s">
        <v>240</v>
      </c>
      <c r="G2309">
        <v>993411</v>
      </c>
      <c r="H2309" t="s">
        <v>241</v>
      </c>
      <c r="I2309">
        <v>513900037</v>
      </c>
      <c r="J2309" t="s">
        <v>242</v>
      </c>
      <c r="K2309" t="s">
        <v>101</v>
      </c>
      <c r="L2309" t="s">
        <v>243</v>
      </c>
      <c r="M2309" t="s">
        <v>244</v>
      </c>
      <c r="N2309">
        <v>325180</v>
      </c>
      <c r="O2309" t="s">
        <v>245</v>
      </c>
      <c r="P2309" t="s">
        <v>105</v>
      </c>
      <c r="S2309" t="s">
        <v>106</v>
      </c>
      <c r="T2309">
        <v>33.1113</v>
      </c>
      <c r="U2309">
        <v>-92.675399999999996</v>
      </c>
      <c r="V2309" t="s">
        <v>144</v>
      </c>
      <c r="W2309" t="s">
        <v>246</v>
      </c>
      <c r="X2309" t="s">
        <v>247</v>
      </c>
      <c r="Y2309" t="s">
        <v>248</v>
      </c>
      <c r="Z2309">
        <v>71730</v>
      </c>
      <c r="AA2309" t="s">
        <v>239</v>
      </c>
      <c r="AD2309" t="s">
        <v>111</v>
      </c>
      <c r="AE2309">
        <v>2008</v>
      </c>
      <c r="AF2309">
        <v>129574713</v>
      </c>
      <c r="AG2309">
        <v>183</v>
      </c>
      <c r="AH2309" t="s">
        <v>593</v>
      </c>
      <c r="AI2309" t="s">
        <v>1096</v>
      </c>
      <c r="AM2309" t="s">
        <v>111</v>
      </c>
      <c r="AR2309">
        <v>187889614</v>
      </c>
      <c r="AS2309">
        <v>1</v>
      </c>
      <c r="AU2309">
        <v>30112699</v>
      </c>
      <c r="AV2309" t="s">
        <v>265</v>
      </c>
      <c r="AW2309" t="s">
        <v>266</v>
      </c>
      <c r="AX2309" t="s">
        <v>1039</v>
      </c>
      <c r="AY2309" t="s">
        <v>1040</v>
      </c>
      <c r="AZ2309" t="s">
        <v>269</v>
      </c>
      <c r="BD2309" t="s">
        <v>1097</v>
      </c>
      <c r="BF2309" t="s">
        <v>111</v>
      </c>
      <c r="BH2309" t="s">
        <v>120</v>
      </c>
      <c r="BI2309" t="s">
        <v>121</v>
      </c>
      <c r="BY2309" t="s">
        <v>122</v>
      </c>
      <c r="CC2309" t="s">
        <v>1995</v>
      </c>
      <c r="CD2309" t="s">
        <v>1996</v>
      </c>
      <c r="CE2309" t="s">
        <v>1203</v>
      </c>
      <c r="CG2309">
        <v>0.89772799999999997</v>
      </c>
      <c r="CH2309" t="s">
        <v>303</v>
      </c>
      <c r="CJ2309" t="s">
        <v>122</v>
      </c>
      <c r="CN2309">
        <v>5</v>
      </c>
      <c r="CO2309" t="s">
        <v>127</v>
      </c>
      <c r="CP2309" t="s">
        <v>2082</v>
      </c>
      <c r="CQ2309" t="s">
        <v>130</v>
      </c>
      <c r="CR2309">
        <v>0</v>
      </c>
      <c r="CS2309" t="s">
        <v>130</v>
      </c>
    </row>
    <row r="2310" spans="1:97" x14ac:dyDescent="0.35">
      <c r="A2310">
        <v>6</v>
      </c>
      <c r="B2310" t="s">
        <v>239</v>
      </c>
      <c r="C2310">
        <v>5</v>
      </c>
      <c r="E2310">
        <v>5139</v>
      </c>
      <c r="F2310" t="s">
        <v>240</v>
      </c>
      <c r="G2310">
        <v>993411</v>
      </c>
      <c r="H2310" t="s">
        <v>241</v>
      </c>
      <c r="I2310">
        <v>513900037</v>
      </c>
      <c r="J2310" t="s">
        <v>242</v>
      </c>
      <c r="K2310" t="s">
        <v>101</v>
      </c>
      <c r="L2310" t="s">
        <v>243</v>
      </c>
      <c r="M2310" t="s">
        <v>244</v>
      </c>
      <c r="N2310">
        <v>325180</v>
      </c>
      <c r="O2310" t="s">
        <v>245</v>
      </c>
      <c r="P2310" t="s">
        <v>105</v>
      </c>
      <c r="S2310" t="s">
        <v>106</v>
      </c>
      <c r="T2310">
        <v>33.1113</v>
      </c>
      <c r="U2310">
        <v>-92.675399999999996</v>
      </c>
      <c r="V2310" t="s">
        <v>144</v>
      </c>
      <c r="W2310" t="s">
        <v>246</v>
      </c>
      <c r="X2310" t="s">
        <v>247</v>
      </c>
      <c r="Y2310" t="s">
        <v>248</v>
      </c>
      <c r="Z2310">
        <v>71730</v>
      </c>
      <c r="AA2310" t="s">
        <v>239</v>
      </c>
      <c r="AD2310" t="s">
        <v>111</v>
      </c>
      <c r="AE2310">
        <v>2008</v>
      </c>
      <c r="AF2310">
        <v>129574813</v>
      </c>
      <c r="AG2310">
        <v>680</v>
      </c>
      <c r="AH2310" t="s">
        <v>593</v>
      </c>
      <c r="AI2310" t="s">
        <v>1098</v>
      </c>
      <c r="AM2310" t="s">
        <v>1074</v>
      </c>
      <c r="AN2310">
        <v>2020</v>
      </c>
      <c r="AR2310">
        <v>187889714</v>
      </c>
      <c r="AS2310">
        <v>1</v>
      </c>
      <c r="AU2310">
        <v>30112699</v>
      </c>
      <c r="AV2310" t="s">
        <v>265</v>
      </c>
      <c r="AW2310" t="s">
        <v>266</v>
      </c>
      <c r="AX2310" t="s">
        <v>1039</v>
      </c>
      <c r="AY2310" t="s">
        <v>1040</v>
      </c>
      <c r="AZ2310" t="s">
        <v>269</v>
      </c>
      <c r="BD2310" t="s">
        <v>1098</v>
      </c>
      <c r="BF2310" t="s">
        <v>1074</v>
      </c>
      <c r="BG2310">
        <v>2020</v>
      </c>
      <c r="BH2310" t="s">
        <v>120</v>
      </c>
      <c r="BI2310" t="s">
        <v>121</v>
      </c>
      <c r="BY2310" t="s">
        <v>122</v>
      </c>
      <c r="CC2310" t="s">
        <v>1995</v>
      </c>
      <c r="CD2310" t="s">
        <v>1996</v>
      </c>
      <c r="CE2310" t="s">
        <v>1203</v>
      </c>
      <c r="CG2310">
        <v>0.90107499999999996</v>
      </c>
      <c r="CH2310" t="s">
        <v>303</v>
      </c>
      <c r="CJ2310" t="s">
        <v>122</v>
      </c>
      <c r="CN2310">
        <v>5</v>
      </c>
      <c r="CO2310" t="s">
        <v>127</v>
      </c>
      <c r="CP2310" t="s">
        <v>2080</v>
      </c>
      <c r="CQ2310" t="s">
        <v>130</v>
      </c>
      <c r="CR2310">
        <v>0</v>
      </c>
      <c r="CS2310" t="s">
        <v>130</v>
      </c>
    </row>
    <row r="2311" spans="1:97" x14ac:dyDescent="0.35">
      <c r="A2311">
        <v>6</v>
      </c>
      <c r="B2311" t="s">
        <v>239</v>
      </c>
      <c r="C2311">
        <v>5</v>
      </c>
      <c r="E2311">
        <v>5139</v>
      </c>
      <c r="F2311" t="s">
        <v>240</v>
      </c>
      <c r="G2311">
        <v>993411</v>
      </c>
      <c r="H2311" t="s">
        <v>241</v>
      </c>
      <c r="I2311">
        <v>513900037</v>
      </c>
      <c r="J2311" t="s">
        <v>242</v>
      </c>
      <c r="K2311" t="s">
        <v>101</v>
      </c>
      <c r="L2311" t="s">
        <v>243</v>
      </c>
      <c r="M2311" t="s">
        <v>244</v>
      </c>
      <c r="N2311">
        <v>325180</v>
      </c>
      <c r="O2311" t="s">
        <v>245</v>
      </c>
      <c r="P2311" t="s">
        <v>105</v>
      </c>
      <c r="S2311" t="s">
        <v>106</v>
      </c>
      <c r="T2311">
        <v>33.1113</v>
      </c>
      <c r="U2311">
        <v>-92.675399999999996</v>
      </c>
      <c r="V2311" t="s">
        <v>144</v>
      </c>
      <c r="W2311" t="s">
        <v>246</v>
      </c>
      <c r="X2311" t="s">
        <v>247</v>
      </c>
      <c r="Y2311" t="s">
        <v>248</v>
      </c>
      <c r="Z2311">
        <v>71730</v>
      </c>
      <c r="AA2311" t="s">
        <v>239</v>
      </c>
      <c r="AD2311" t="s">
        <v>111</v>
      </c>
      <c r="AE2311">
        <v>2008</v>
      </c>
      <c r="AF2311">
        <v>129574913</v>
      </c>
      <c r="AG2311">
        <v>580</v>
      </c>
      <c r="AH2311" t="s">
        <v>593</v>
      </c>
      <c r="AI2311" t="s">
        <v>1099</v>
      </c>
      <c r="AM2311" t="s">
        <v>1074</v>
      </c>
      <c r="AN2311">
        <v>2020</v>
      </c>
      <c r="AR2311">
        <v>187889814</v>
      </c>
      <c r="AS2311">
        <v>1</v>
      </c>
      <c r="AU2311">
        <v>30112699</v>
      </c>
      <c r="AV2311" t="s">
        <v>265</v>
      </c>
      <c r="AW2311" t="s">
        <v>266</v>
      </c>
      <c r="AX2311" t="s">
        <v>1039</v>
      </c>
      <c r="AY2311" t="s">
        <v>1040</v>
      </c>
      <c r="AZ2311" t="s">
        <v>269</v>
      </c>
      <c r="BD2311" t="s">
        <v>1099</v>
      </c>
      <c r="BF2311" t="s">
        <v>1074</v>
      </c>
      <c r="BG2311">
        <v>2020</v>
      </c>
      <c r="BH2311" t="s">
        <v>120</v>
      </c>
      <c r="BI2311" t="s">
        <v>121</v>
      </c>
      <c r="BY2311" t="s">
        <v>122</v>
      </c>
      <c r="CC2311" t="s">
        <v>1995</v>
      </c>
      <c r="CD2311" t="s">
        <v>1996</v>
      </c>
      <c r="CE2311" t="s">
        <v>1203</v>
      </c>
      <c r="CG2311">
        <v>0.71575800000000001</v>
      </c>
      <c r="CH2311" t="s">
        <v>303</v>
      </c>
      <c r="CJ2311" t="s">
        <v>122</v>
      </c>
      <c r="CN2311">
        <v>5</v>
      </c>
      <c r="CO2311" t="s">
        <v>127</v>
      </c>
      <c r="CP2311" t="s">
        <v>2083</v>
      </c>
      <c r="CQ2311" t="s">
        <v>130</v>
      </c>
      <c r="CR2311">
        <v>0</v>
      </c>
      <c r="CS2311" t="s">
        <v>130</v>
      </c>
    </row>
    <row r="2312" spans="1:97" x14ac:dyDescent="0.35">
      <c r="A2312">
        <v>6</v>
      </c>
      <c r="B2312" t="s">
        <v>239</v>
      </c>
      <c r="C2312">
        <v>5</v>
      </c>
      <c r="E2312">
        <v>5139</v>
      </c>
      <c r="F2312" t="s">
        <v>240</v>
      </c>
      <c r="G2312">
        <v>993411</v>
      </c>
      <c r="H2312" t="s">
        <v>241</v>
      </c>
      <c r="I2312">
        <v>513900037</v>
      </c>
      <c r="J2312" t="s">
        <v>242</v>
      </c>
      <c r="K2312" t="s">
        <v>101</v>
      </c>
      <c r="L2312" t="s">
        <v>243</v>
      </c>
      <c r="M2312" t="s">
        <v>244</v>
      </c>
      <c r="N2312">
        <v>325180</v>
      </c>
      <c r="O2312" t="s">
        <v>245</v>
      </c>
      <c r="P2312" t="s">
        <v>105</v>
      </c>
      <c r="S2312" t="s">
        <v>106</v>
      </c>
      <c r="T2312">
        <v>33.1113</v>
      </c>
      <c r="U2312">
        <v>-92.675399999999996</v>
      </c>
      <c r="V2312" t="s">
        <v>144</v>
      </c>
      <c r="W2312" t="s">
        <v>246</v>
      </c>
      <c r="X2312" t="s">
        <v>247</v>
      </c>
      <c r="Y2312" t="s">
        <v>248</v>
      </c>
      <c r="Z2312">
        <v>71730</v>
      </c>
      <c r="AA2312" t="s">
        <v>239</v>
      </c>
      <c r="AD2312" t="s">
        <v>111</v>
      </c>
      <c r="AE2312">
        <v>2008</v>
      </c>
      <c r="AF2312">
        <v>129575113</v>
      </c>
      <c r="AG2312">
        <v>3002</v>
      </c>
      <c r="AH2312" t="s">
        <v>593</v>
      </c>
      <c r="AI2312" t="s">
        <v>1100</v>
      </c>
      <c r="AM2312" t="s">
        <v>111</v>
      </c>
      <c r="AR2312">
        <v>187890014</v>
      </c>
      <c r="AS2312">
        <v>1</v>
      </c>
      <c r="AU2312">
        <v>30112699</v>
      </c>
      <c r="AV2312" t="s">
        <v>265</v>
      </c>
      <c r="AW2312" t="s">
        <v>266</v>
      </c>
      <c r="AX2312" t="s">
        <v>1039</v>
      </c>
      <c r="AY2312" t="s">
        <v>1040</v>
      </c>
      <c r="AZ2312" t="s">
        <v>269</v>
      </c>
      <c r="BD2312" t="s">
        <v>1101</v>
      </c>
      <c r="BF2312" t="s">
        <v>111</v>
      </c>
      <c r="BH2312" t="s">
        <v>120</v>
      </c>
      <c r="BI2312" t="s">
        <v>121</v>
      </c>
      <c r="BY2312" t="s">
        <v>122</v>
      </c>
      <c r="CC2312" t="s">
        <v>1995</v>
      </c>
      <c r="CD2312" t="s">
        <v>1996</v>
      </c>
      <c r="CE2312" t="s">
        <v>1203</v>
      </c>
      <c r="CG2312">
        <v>1.81185</v>
      </c>
      <c r="CH2312" t="s">
        <v>303</v>
      </c>
      <c r="CJ2312" t="s">
        <v>122</v>
      </c>
      <c r="CN2312">
        <v>5</v>
      </c>
      <c r="CO2312" t="s">
        <v>127</v>
      </c>
      <c r="CP2312" t="s">
        <v>2084</v>
      </c>
      <c r="CQ2312" t="s">
        <v>130</v>
      </c>
      <c r="CR2312">
        <v>0</v>
      </c>
      <c r="CS2312" t="s">
        <v>130</v>
      </c>
    </row>
    <row r="2313" spans="1:97" x14ac:dyDescent="0.35">
      <c r="A2313">
        <v>6</v>
      </c>
      <c r="B2313" t="s">
        <v>239</v>
      </c>
      <c r="C2313">
        <v>5</v>
      </c>
      <c r="E2313">
        <v>5139</v>
      </c>
      <c r="F2313" t="s">
        <v>240</v>
      </c>
      <c r="G2313">
        <v>993411</v>
      </c>
      <c r="H2313" t="s">
        <v>241</v>
      </c>
      <c r="I2313">
        <v>513900037</v>
      </c>
      <c r="J2313" t="s">
        <v>242</v>
      </c>
      <c r="K2313" t="s">
        <v>101</v>
      </c>
      <c r="L2313" t="s">
        <v>243</v>
      </c>
      <c r="M2313" t="s">
        <v>244</v>
      </c>
      <c r="N2313">
        <v>325180</v>
      </c>
      <c r="O2313" t="s">
        <v>245</v>
      </c>
      <c r="P2313" t="s">
        <v>105</v>
      </c>
      <c r="S2313" t="s">
        <v>106</v>
      </c>
      <c r="T2313">
        <v>33.1113</v>
      </c>
      <c r="U2313">
        <v>-92.675399999999996</v>
      </c>
      <c r="V2313" t="s">
        <v>144</v>
      </c>
      <c r="W2313" t="s">
        <v>246</v>
      </c>
      <c r="X2313" t="s">
        <v>247</v>
      </c>
      <c r="Y2313" t="s">
        <v>248</v>
      </c>
      <c r="Z2313">
        <v>71730</v>
      </c>
      <c r="AA2313" t="s">
        <v>239</v>
      </c>
      <c r="AD2313" t="s">
        <v>111</v>
      </c>
      <c r="AE2313">
        <v>2008</v>
      </c>
      <c r="AF2313">
        <v>129575213</v>
      </c>
      <c r="AG2313">
        <v>182</v>
      </c>
      <c r="AH2313" t="s">
        <v>593</v>
      </c>
      <c r="AI2313" t="s">
        <v>1102</v>
      </c>
      <c r="AM2313" t="s">
        <v>111</v>
      </c>
      <c r="AR2313">
        <v>187890114</v>
      </c>
      <c r="AS2313">
        <v>1</v>
      </c>
      <c r="AU2313">
        <v>30112699</v>
      </c>
      <c r="AV2313" t="s">
        <v>265</v>
      </c>
      <c r="AW2313" t="s">
        <v>266</v>
      </c>
      <c r="AX2313" t="s">
        <v>1039</v>
      </c>
      <c r="AY2313" t="s">
        <v>1040</v>
      </c>
      <c r="AZ2313" t="s">
        <v>269</v>
      </c>
      <c r="BD2313" t="s">
        <v>1103</v>
      </c>
      <c r="BF2313" t="s">
        <v>111</v>
      </c>
      <c r="BH2313" t="s">
        <v>120</v>
      </c>
      <c r="BI2313" t="s">
        <v>121</v>
      </c>
      <c r="BY2313" t="s">
        <v>122</v>
      </c>
      <c r="CC2313" t="s">
        <v>1995</v>
      </c>
      <c r="CD2313" t="s">
        <v>1996</v>
      </c>
      <c r="CE2313" t="s">
        <v>1203</v>
      </c>
      <c r="CG2313">
        <v>0.994232</v>
      </c>
      <c r="CH2313" t="s">
        <v>303</v>
      </c>
      <c r="CJ2313" t="s">
        <v>122</v>
      </c>
      <c r="CN2313">
        <v>5</v>
      </c>
      <c r="CO2313" t="s">
        <v>127</v>
      </c>
      <c r="CP2313" t="s">
        <v>2085</v>
      </c>
      <c r="CQ2313" t="s">
        <v>130</v>
      </c>
      <c r="CR2313">
        <v>0</v>
      </c>
      <c r="CS2313" t="s">
        <v>130</v>
      </c>
    </row>
    <row r="2314" spans="1:97" x14ac:dyDescent="0.35">
      <c r="A2314">
        <v>6</v>
      </c>
      <c r="B2314" t="s">
        <v>239</v>
      </c>
      <c r="C2314">
        <v>5</v>
      </c>
      <c r="E2314">
        <v>5139</v>
      </c>
      <c r="F2314" t="s">
        <v>240</v>
      </c>
      <c r="G2314">
        <v>993411</v>
      </c>
      <c r="H2314" t="s">
        <v>241</v>
      </c>
      <c r="I2314">
        <v>513900037</v>
      </c>
      <c r="J2314" t="s">
        <v>242</v>
      </c>
      <c r="K2314" t="s">
        <v>101</v>
      </c>
      <c r="L2314" t="s">
        <v>243</v>
      </c>
      <c r="M2314" t="s">
        <v>244</v>
      </c>
      <c r="N2314">
        <v>325180</v>
      </c>
      <c r="O2314" t="s">
        <v>245</v>
      </c>
      <c r="P2314" t="s">
        <v>105</v>
      </c>
      <c r="S2314" t="s">
        <v>106</v>
      </c>
      <c r="T2314">
        <v>33.1113</v>
      </c>
      <c r="U2314">
        <v>-92.675399999999996</v>
      </c>
      <c r="V2314" t="s">
        <v>144</v>
      </c>
      <c r="W2314" t="s">
        <v>246</v>
      </c>
      <c r="X2314" t="s">
        <v>247</v>
      </c>
      <c r="Y2314" t="s">
        <v>248</v>
      </c>
      <c r="Z2314">
        <v>71730</v>
      </c>
      <c r="AA2314" t="s">
        <v>239</v>
      </c>
      <c r="AD2314" t="s">
        <v>111</v>
      </c>
      <c r="AE2314">
        <v>2008</v>
      </c>
      <c r="AF2314">
        <v>129575313</v>
      </c>
      <c r="AG2314">
        <v>681</v>
      </c>
      <c r="AH2314" t="s">
        <v>593</v>
      </c>
      <c r="AI2314" t="s">
        <v>1104</v>
      </c>
      <c r="AM2314" t="s">
        <v>1074</v>
      </c>
      <c r="AN2314">
        <v>2020</v>
      </c>
      <c r="AR2314">
        <v>187890214</v>
      </c>
      <c r="AS2314">
        <v>1</v>
      </c>
      <c r="AU2314">
        <v>30112699</v>
      </c>
      <c r="AV2314" t="s">
        <v>265</v>
      </c>
      <c r="AW2314" t="s">
        <v>266</v>
      </c>
      <c r="AX2314" t="s">
        <v>1039</v>
      </c>
      <c r="AY2314" t="s">
        <v>1040</v>
      </c>
      <c r="AZ2314" t="s">
        <v>269</v>
      </c>
      <c r="BD2314" t="s">
        <v>1105</v>
      </c>
      <c r="BF2314" t="s">
        <v>1074</v>
      </c>
      <c r="BG2314">
        <v>2020</v>
      </c>
      <c r="BH2314" t="s">
        <v>120</v>
      </c>
      <c r="BI2314" t="s">
        <v>121</v>
      </c>
      <c r="BY2314" t="s">
        <v>122</v>
      </c>
      <c r="CC2314" t="s">
        <v>1995</v>
      </c>
      <c r="CD2314" t="s">
        <v>1996</v>
      </c>
      <c r="CE2314" t="s">
        <v>1203</v>
      </c>
      <c r="CG2314">
        <v>0.90107499999999996</v>
      </c>
      <c r="CH2314" t="s">
        <v>303</v>
      </c>
      <c r="CJ2314" t="s">
        <v>122</v>
      </c>
      <c r="CN2314">
        <v>5</v>
      </c>
      <c r="CO2314" t="s">
        <v>127</v>
      </c>
      <c r="CP2314" t="s">
        <v>2080</v>
      </c>
      <c r="CQ2314" t="s">
        <v>130</v>
      </c>
      <c r="CR2314">
        <v>0</v>
      </c>
      <c r="CS2314" t="s">
        <v>130</v>
      </c>
    </row>
    <row r="2315" spans="1:97" x14ac:dyDescent="0.35">
      <c r="A2315">
        <v>6</v>
      </c>
      <c r="B2315" t="s">
        <v>239</v>
      </c>
      <c r="C2315">
        <v>5</v>
      </c>
      <c r="E2315">
        <v>5139</v>
      </c>
      <c r="F2315" t="s">
        <v>240</v>
      </c>
      <c r="G2315">
        <v>993411</v>
      </c>
      <c r="H2315" t="s">
        <v>241</v>
      </c>
      <c r="I2315">
        <v>513900037</v>
      </c>
      <c r="J2315" t="s">
        <v>242</v>
      </c>
      <c r="K2315" t="s">
        <v>101</v>
      </c>
      <c r="L2315" t="s">
        <v>243</v>
      </c>
      <c r="M2315" t="s">
        <v>244</v>
      </c>
      <c r="N2315">
        <v>325180</v>
      </c>
      <c r="O2315" t="s">
        <v>245</v>
      </c>
      <c r="P2315" t="s">
        <v>105</v>
      </c>
      <c r="S2315" t="s">
        <v>106</v>
      </c>
      <c r="T2315">
        <v>33.1113</v>
      </c>
      <c r="U2315">
        <v>-92.675399999999996</v>
      </c>
      <c r="V2315" t="s">
        <v>144</v>
      </c>
      <c r="W2315" t="s">
        <v>246</v>
      </c>
      <c r="X2315" t="s">
        <v>247</v>
      </c>
      <c r="Y2315" t="s">
        <v>248</v>
      </c>
      <c r="Z2315">
        <v>71730</v>
      </c>
      <c r="AA2315" t="s">
        <v>239</v>
      </c>
      <c r="AD2315" t="s">
        <v>111</v>
      </c>
      <c r="AE2315">
        <v>2008</v>
      </c>
      <c r="AF2315">
        <v>129575413</v>
      </c>
      <c r="AG2315">
        <v>180</v>
      </c>
      <c r="AH2315" t="s">
        <v>593</v>
      </c>
      <c r="AI2315" t="s">
        <v>1106</v>
      </c>
      <c r="AM2315" t="s">
        <v>111</v>
      </c>
      <c r="AR2315">
        <v>187890314</v>
      </c>
      <c r="AS2315">
        <v>1</v>
      </c>
      <c r="AU2315">
        <v>30112699</v>
      </c>
      <c r="AV2315" t="s">
        <v>265</v>
      </c>
      <c r="AW2315" t="s">
        <v>266</v>
      </c>
      <c r="AX2315" t="s">
        <v>1039</v>
      </c>
      <c r="AY2315" t="s">
        <v>1040</v>
      </c>
      <c r="AZ2315" t="s">
        <v>269</v>
      </c>
      <c r="BD2315" t="s">
        <v>1107</v>
      </c>
      <c r="BF2315" t="s">
        <v>111</v>
      </c>
      <c r="BH2315" t="s">
        <v>120</v>
      </c>
      <c r="BI2315" t="s">
        <v>121</v>
      </c>
      <c r="BY2315" t="s">
        <v>122</v>
      </c>
      <c r="CC2315" t="s">
        <v>1995</v>
      </c>
      <c r="CD2315" t="s">
        <v>1996</v>
      </c>
      <c r="CE2315" t="s">
        <v>1203</v>
      </c>
      <c r="CG2315">
        <v>18.053999999999998</v>
      </c>
      <c r="CH2315" t="s">
        <v>303</v>
      </c>
      <c r="CJ2315" t="s">
        <v>122</v>
      </c>
      <c r="CN2315">
        <v>5</v>
      </c>
      <c r="CO2315" t="s">
        <v>127</v>
      </c>
      <c r="CP2315" t="s">
        <v>2086</v>
      </c>
      <c r="CQ2315" t="s">
        <v>130</v>
      </c>
      <c r="CR2315">
        <v>0</v>
      </c>
      <c r="CS2315" t="s">
        <v>130</v>
      </c>
    </row>
    <row r="2316" spans="1:97" x14ac:dyDescent="0.35">
      <c r="A2316">
        <v>6</v>
      </c>
      <c r="B2316" t="s">
        <v>239</v>
      </c>
      <c r="C2316">
        <v>5</v>
      </c>
      <c r="E2316">
        <v>5139</v>
      </c>
      <c r="F2316" t="s">
        <v>240</v>
      </c>
      <c r="G2316">
        <v>993411</v>
      </c>
      <c r="H2316" t="s">
        <v>241</v>
      </c>
      <c r="I2316">
        <v>513900037</v>
      </c>
      <c r="J2316" t="s">
        <v>242</v>
      </c>
      <c r="K2316" t="s">
        <v>101</v>
      </c>
      <c r="L2316" t="s">
        <v>243</v>
      </c>
      <c r="M2316" t="s">
        <v>244</v>
      </c>
      <c r="N2316">
        <v>325180</v>
      </c>
      <c r="O2316" t="s">
        <v>245</v>
      </c>
      <c r="P2316" t="s">
        <v>105</v>
      </c>
      <c r="S2316" t="s">
        <v>106</v>
      </c>
      <c r="T2316">
        <v>33.1113</v>
      </c>
      <c r="U2316">
        <v>-92.675399999999996</v>
      </c>
      <c r="V2316" t="s">
        <v>144</v>
      </c>
      <c r="W2316" t="s">
        <v>246</v>
      </c>
      <c r="X2316" t="s">
        <v>247</v>
      </c>
      <c r="Y2316" t="s">
        <v>248</v>
      </c>
      <c r="Z2316">
        <v>71730</v>
      </c>
      <c r="AA2316" t="s">
        <v>239</v>
      </c>
      <c r="AD2316" t="s">
        <v>111</v>
      </c>
      <c r="AE2316">
        <v>2008</v>
      </c>
      <c r="AF2316">
        <v>129575613</v>
      </c>
      <c r="AG2316">
        <v>5</v>
      </c>
      <c r="AH2316" t="s">
        <v>593</v>
      </c>
      <c r="AI2316" t="s">
        <v>1108</v>
      </c>
      <c r="AM2316" t="s">
        <v>111</v>
      </c>
      <c r="AR2316">
        <v>187890514</v>
      </c>
      <c r="AS2316">
        <v>5</v>
      </c>
      <c r="AU2316">
        <v>30112699</v>
      </c>
      <c r="AV2316" t="s">
        <v>265</v>
      </c>
      <c r="AW2316" t="s">
        <v>266</v>
      </c>
      <c r="AX2316" t="s">
        <v>1039</v>
      </c>
      <c r="AY2316" t="s">
        <v>1040</v>
      </c>
      <c r="AZ2316" t="s">
        <v>269</v>
      </c>
      <c r="BD2316" t="s">
        <v>1109</v>
      </c>
      <c r="BF2316" t="s">
        <v>111</v>
      </c>
      <c r="BH2316" t="s">
        <v>120</v>
      </c>
      <c r="BI2316" t="s">
        <v>121</v>
      </c>
      <c r="BY2316" t="s">
        <v>122</v>
      </c>
      <c r="CC2316" t="s">
        <v>1995</v>
      </c>
      <c r="CD2316" t="s">
        <v>1996</v>
      </c>
      <c r="CE2316" t="s">
        <v>1203</v>
      </c>
      <c r="CG2316">
        <v>0.29415999999999998</v>
      </c>
      <c r="CH2316" t="s">
        <v>303</v>
      </c>
      <c r="CJ2316" t="s">
        <v>122</v>
      </c>
      <c r="CN2316">
        <v>5</v>
      </c>
      <c r="CO2316" t="s">
        <v>127</v>
      </c>
      <c r="CP2316" t="s">
        <v>2087</v>
      </c>
      <c r="CQ2316" t="s">
        <v>130</v>
      </c>
      <c r="CR2316">
        <v>0</v>
      </c>
      <c r="CS2316" t="s">
        <v>130</v>
      </c>
    </row>
    <row r="2317" spans="1:97" x14ac:dyDescent="0.35">
      <c r="A2317">
        <v>6</v>
      </c>
      <c r="B2317" t="s">
        <v>239</v>
      </c>
      <c r="C2317">
        <v>5</v>
      </c>
      <c r="E2317">
        <v>5139</v>
      </c>
      <c r="F2317" t="s">
        <v>240</v>
      </c>
      <c r="G2317">
        <v>993411</v>
      </c>
      <c r="H2317" t="s">
        <v>241</v>
      </c>
      <c r="I2317">
        <v>513900037</v>
      </c>
      <c r="J2317" t="s">
        <v>242</v>
      </c>
      <c r="K2317" t="s">
        <v>101</v>
      </c>
      <c r="L2317" t="s">
        <v>243</v>
      </c>
      <c r="M2317" t="s">
        <v>244</v>
      </c>
      <c r="N2317">
        <v>325180</v>
      </c>
      <c r="O2317" t="s">
        <v>245</v>
      </c>
      <c r="P2317" t="s">
        <v>105</v>
      </c>
      <c r="S2317" t="s">
        <v>106</v>
      </c>
      <c r="T2317">
        <v>33.1113</v>
      </c>
      <c r="U2317">
        <v>-92.675399999999996</v>
      </c>
      <c r="V2317" t="s">
        <v>144</v>
      </c>
      <c r="W2317" t="s">
        <v>246</v>
      </c>
      <c r="X2317" t="s">
        <v>247</v>
      </c>
      <c r="Y2317" t="s">
        <v>248</v>
      </c>
      <c r="Z2317">
        <v>71730</v>
      </c>
      <c r="AA2317" t="s">
        <v>239</v>
      </c>
      <c r="AD2317" t="s">
        <v>111</v>
      </c>
      <c r="AE2317">
        <v>2008</v>
      </c>
      <c r="AF2317">
        <v>63386413</v>
      </c>
      <c r="AG2317">
        <v>925</v>
      </c>
      <c r="AH2317" t="s">
        <v>278</v>
      </c>
      <c r="AI2317" t="s">
        <v>1061</v>
      </c>
      <c r="AM2317" t="s">
        <v>111</v>
      </c>
      <c r="AN2317">
        <v>2008</v>
      </c>
      <c r="AR2317">
        <v>87298814</v>
      </c>
      <c r="AS2317">
        <v>1</v>
      </c>
      <c r="AU2317">
        <v>30112699</v>
      </c>
      <c r="AV2317" t="s">
        <v>265</v>
      </c>
      <c r="AW2317" t="s">
        <v>266</v>
      </c>
      <c r="AX2317" t="s">
        <v>1039</v>
      </c>
      <c r="AY2317" t="s">
        <v>1040</v>
      </c>
      <c r="AZ2317" t="s">
        <v>269</v>
      </c>
      <c r="BD2317" t="s">
        <v>1110</v>
      </c>
      <c r="BF2317" t="s">
        <v>111</v>
      </c>
      <c r="BH2317" t="s">
        <v>120</v>
      </c>
      <c r="BI2317" t="s">
        <v>121</v>
      </c>
      <c r="BY2317" t="s">
        <v>122</v>
      </c>
      <c r="CC2317" t="s">
        <v>1995</v>
      </c>
      <c r="CD2317" t="s">
        <v>1996</v>
      </c>
      <c r="CE2317" t="s">
        <v>1203</v>
      </c>
      <c r="CG2317">
        <v>0.14693300000000001</v>
      </c>
      <c r="CH2317" t="s">
        <v>303</v>
      </c>
      <c r="CJ2317" t="s">
        <v>122</v>
      </c>
      <c r="CN2317">
        <v>5</v>
      </c>
      <c r="CO2317" t="s">
        <v>127</v>
      </c>
      <c r="CP2317" t="s">
        <v>2088</v>
      </c>
      <c r="CQ2317" t="s">
        <v>130</v>
      </c>
      <c r="CR2317">
        <v>0</v>
      </c>
      <c r="CS2317" t="s">
        <v>130</v>
      </c>
    </row>
    <row r="2318" spans="1:97" x14ac:dyDescent="0.35">
      <c r="A2318">
        <v>6</v>
      </c>
      <c r="B2318" t="s">
        <v>239</v>
      </c>
      <c r="C2318">
        <v>5</v>
      </c>
      <c r="E2318">
        <v>5139</v>
      </c>
      <c r="F2318" t="s">
        <v>240</v>
      </c>
      <c r="G2318">
        <v>993411</v>
      </c>
      <c r="H2318" t="s">
        <v>241</v>
      </c>
      <c r="I2318">
        <v>513900037</v>
      </c>
      <c r="J2318" t="s">
        <v>242</v>
      </c>
      <c r="K2318" t="s">
        <v>101</v>
      </c>
      <c r="L2318" t="s">
        <v>243</v>
      </c>
      <c r="M2318" t="s">
        <v>244</v>
      </c>
      <c r="N2318">
        <v>325180</v>
      </c>
      <c r="O2318" t="s">
        <v>245</v>
      </c>
      <c r="P2318" t="s">
        <v>105</v>
      </c>
      <c r="S2318" t="s">
        <v>106</v>
      </c>
      <c r="T2318">
        <v>33.1113</v>
      </c>
      <c r="U2318">
        <v>-92.675399999999996</v>
      </c>
      <c r="V2318" t="s">
        <v>144</v>
      </c>
      <c r="W2318" t="s">
        <v>246</v>
      </c>
      <c r="X2318" t="s">
        <v>247</v>
      </c>
      <c r="Y2318" t="s">
        <v>248</v>
      </c>
      <c r="Z2318">
        <v>71730</v>
      </c>
      <c r="AA2318" t="s">
        <v>239</v>
      </c>
      <c r="AD2318" t="s">
        <v>111</v>
      </c>
      <c r="AE2318">
        <v>2008</v>
      </c>
      <c r="AF2318">
        <v>63385713</v>
      </c>
      <c r="AG2318">
        <v>917</v>
      </c>
      <c r="AH2318" t="s">
        <v>278</v>
      </c>
      <c r="AI2318" t="s">
        <v>1111</v>
      </c>
      <c r="AM2318" t="s">
        <v>1074</v>
      </c>
      <c r="AN2318">
        <v>2020</v>
      </c>
      <c r="AR2318">
        <v>87298014</v>
      </c>
      <c r="AS2318">
        <v>1</v>
      </c>
      <c r="AU2318">
        <v>30112699</v>
      </c>
      <c r="AV2318" t="s">
        <v>265</v>
      </c>
      <c r="AW2318" t="s">
        <v>266</v>
      </c>
      <c r="AX2318" t="s">
        <v>1039</v>
      </c>
      <c r="AY2318" t="s">
        <v>1040</v>
      </c>
      <c r="AZ2318" t="s">
        <v>269</v>
      </c>
      <c r="BD2318" t="s">
        <v>1112</v>
      </c>
      <c r="BF2318" t="s">
        <v>1074</v>
      </c>
      <c r="BG2318">
        <v>2020</v>
      </c>
      <c r="BH2318" t="s">
        <v>120</v>
      </c>
      <c r="BI2318" t="s">
        <v>121</v>
      </c>
      <c r="BY2318" t="s">
        <v>122</v>
      </c>
      <c r="CC2318" t="s">
        <v>1995</v>
      </c>
      <c r="CD2318" t="s">
        <v>1996</v>
      </c>
      <c r="CE2318" t="s">
        <v>1203</v>
      </c>
      <c r="CG2318">
        <v>2.2337799999999999</v>
      </c>
      <c r="CH2318" t="s">
        <v>303</v>
      </c>
      <c r="CJ2318" t="s">
        <v>122</v>
      </c>
      <c r="CN2318">
        <v>5</v>
      </c>
      <c r="CO2318" t="s">
        <v>127</v>
      </c>
      <c r="CP2318" t="s">
        <v>2089</v>
      </c>
      <c r="CQ2318" t="s">
        <v>130</v>
      </c>
      <c r="CR2318">
        <v>0</v>
      </c>
      <c r="CS2318" t="s">
        <v>130</v>
      </c>
    </row>
    <row r="2319" spans="1:97" x14ac:dyDescent="0.35">
      <c r="A2319">
        <v>6</v>
      </c>
      <c r="B2319" t="s">
        <v>239</v>
      </c>
      <c r="C2319">
        <v>5</v>
      </c>
      <c r="E2319">
        <v>5139</v>
      </c>
      <c r="F2319" t="s">
        <v>240</v>
      </c>
      <c r="G2319">
        <v>993411</v>
      </c>
      <c r="H2319" t="s">
        <v>241</v>
      </c>
      <c r="I2319">
        <v>513900037</v>
      </c>
      <c r="J2319" t="s">
        <v>242</v>
      </c>
      <c r="K2319" t="s">
        <v>101</v>
      </c>
      <c r="L2319" t="s">
        <v>243</v>
      </c>
      <c r="M2319" t="s">
        <v>244</v>
      </c>
      <c r="N2319">
        <v>325180</v>
      </c>
      <c r="O2319" t="s">
        <v>245</v>
      </c>
      <c r="P2319" t="s">
        <v>105</v>
      </c>
      <c r="S2319" t="s">
        <v>106</v>
      </c>
      <c r="T2319">
        <v>33.1113</v>
      </c>
      <c r="U2319">
        <v>-92.675399999999996</v>
      </c>
      <c r="V2319" t="s">
        <v>144</v>
      </c>
      <c r="W2319" t="s">
        <v>246</v>
      </c>
      <c r="X2319" t="s">
        <v>247</v>
      </c>
      <c r="Y2319" t="s">
        <v>248</v>
      </c>
      <c r="Z2319">
        <v>71730</v>
      </c>
      <c r="AA2319" t="s">
        <v>239</v>
      </c>
      <c r="AD2319" t="s">
        <v>111</v>
      </c>
      <c r="AE2319">
        <v>2008</v>
      </c>
      <c r="AF2319">
        <v>63385713</v>
      </c>
      <c r="AG2319">
        <v>917</v>
      </c>
      <c r="AH2319" t="s">
        <v>278</v>
      </c>
      <c r="AI2319" t="s">
        <v>1111</v>
      </c>
      <c r="AM2319" t="s">
        <v>1074</v>
      </c>
      <c r="AN2319">
        <v>2020</v>
      </c>
      <c r="AR2319">
        <v>87298114</v>
      </c>
      <c r="AS2319">
        <v>2</v>
      </c>
      <c r="AU2319">
        <v>30112699</v>
      </c>
      <c r="AV2319" t="s">
        <v>265</v>
      </c>
      <c r="AW2319" t="s">
        <v>266</v>
      </c>
      <c r="AX2319" t="s">
        <v>1039</v>
      </c>
      <c r="AY2319" t="s">
        <v>1040</v>
      </c>
      <c r="AZ2319" t="s">
        <v>269</v>
      </c>
      <c r="BD2319" t="s">
        <v>1113</v>
      </c>
      <c r="BF2319" t="s">
        <v>1074</v>
      </c>
      <c r="BG2319">
        <v>2020</v>
      </c>
      <c r="BH2319" t="s">
        <v>120</v>
      </c>
      <c r="BI2319" t="s">
        <v>121</v>
      </c>
      <c r="BY2319" t="s">
        <v>122</v>
      </c>
      <c r="CC2319" t="s">
        <v>1995</v>
      </c>
      <c r="CD2319" t="s">
        <v>1996</v>
      </c>
      <c r="CE2319" t="s">
        <v>1203</v>
      </c>
      <c r="CG2319">
        <v>1.4478200000000001</v>
      </c>
      <c r="CH2319" t="s">
        <v>303</v>
      </c>
      <c r="CJ2319" t="s">
        <v>122</v>
      </c>
      <c r="CN2319">
        <v>5</v>
      </c>
      <c r="CO2319" t="s">
        <v>127</v>
      </c>
      <c r="CP2319" t="s">
        <v>2090</v>
      </c>
      <c r="CQ2319" t="s">
        <v>130</v>
      </c>
      <c r="CR2319">
        <v>0</v>
      </c>
      <c r="CS2319" t="s">
        <v>130</v>
      </c>
    </row>
    <row r="2320" spans="1:97" x14ac:dyDescent="0.35">
      <c r="A2320">
        <v>6</v>
      </c>
      <c r="B2320" t="s">
        <v>239</v>
      </c>
      <c r="C2320">
        <v>5</v>
      </c>
      <c r="E2320">
        <v>5139</v>
      </c>
      <c r="F2320" t="s">
        <v>240</v>
      </c>
      <c r="G2320">
        <v>993411</v>
      </c>
      <c r="H2320" t="s">
        <v>241</v>
      </c>
      <c r="I2320">
        <v>513900037</v>
      </c>
      <c r="J2320" t="s">
        <v>242</v>
      </c>
      <c r="K2320" t="s">
        <v>101</v>
      </c>
      <c r="L2320" t="s">
        <v>243</v>
      </c>
      <c r="M2320" t="s">
        <v>244</v>
      </c>
      <c r="N2320">
        <v>325180</v>
      </c>
      <c r="O2320" t="s">
        <v>245</v>
      </c>
      <c r="P2320" t="s">
        <v>105</v>
      </c>
      <c r="S2320" t="s">
        <v>106</v>
      </c>
      <c r="T2320">
        <v>33.1113</v>
      </c>
      <c r="U2320">
        <v>-92.675399999999996</v>
      </c>
      <c r="V2320" t="s">
        <v>144</v>
      </c>
      <c r="W2320" t="s">
        <v>246</v>
      </c>
      <c r="X2320" t="s">
        <v>247</v>
      </c>
      <c r="Y2320" t="s">
        <v>248</v>
      </c>
      <c r="Z2320">
        <v>71730</v>
      </c>
      <c r="AA2320" t="s">
        <v>239</v>
      </c>
      <c r="AD2320" t="s">
        <v>111</v>
      </c>
      <c r="AE2320">
        <v>2008</v>
      </c>
      <c r="AF2320">
        <v>63386313</v>
      </c>
      <c r="AG2320">
        <v>924</v>
      </c>
      <c r="AH2320" t="s">
        <v>278</v>
      </c>
      <c r="AI2320" t="s">
        <v>1114</v>
      </c>
      <c r="AM2320" t="s">
        <v>111</v>
      </c>
      <c r="AN2320">
        <v>2008</v>
      </c>
      <c r="AR2320">
        <v>87298714</v>
      </c>
      <c r="AS2320">
        <v>1</v>
      </c>
      <c r="AU2320">
        <v>30112699</v>
      </c>
      <c r="AV2320" t="s">
        <v>265</v>
      </c>
      <c r="AW2320" t="s">
        <v>266</v>
      </c>
      <c r="AX2320" t="s">
        <v>1039</v>
      </c>
      <c r="AY2320" t="s">
        <v>1040</v>
      </c>
      <c r="AZ2320" t="s">
        <v>269</v>
      </c>
      <c r="BD2320" t="s">
        <v>1114</v>
      </c>
      <c r="BF2320" t="s">
        <v>111</v>
      </c>
      <c r="BH2320" t="s">
        <v>120</v>
      </c>
      <c r="BI2320" t="s">
        <v>121</v>
      </c>
      <c r="BY2320" t="s">
        <v>122</v>
      </c>
      <c r="CC2320" t="s">
        <v>1995</v>
      </c>
      <c r="CD2320" t="s">
        <v>1996</v>
      </c>
      <c r="CE2320" t="s">
        <v>1203</v>
      </c>
      <c r="CG2320">
        <v>0.88160000000000005</v>
      </c>
      <c r="CH2320" t="s">
        <v>303</v>
      </c>
      <c r="CJ2320" t="s">
        <v>122</v>
      </c>
      <c r="CN2320">
        <v>5</v>
      </c>
      <c r="CO2320" t="s">
        <v>127</v>
      </c>
      <c r="CP2320" t="s">
        <v>2091</v>
      </c>
      <c r="CQ2320" t="s">
        <v>130</v>
      </c>
      <c r="CR2320">
        <v>0</v>
      </c>
      <c r="CS2320" t="s">
        <v>130</v>
      </c>
    </row>
    <row r="2321" spans="1:97" x14ac:dyDescent="0.35">
      <c r="A2321">
        <v>6</v>
      </c>
      <c r="B2321" t="s">
        <v>239</v>
      </c>
      <c r="C2321">
        <v>5</v>
      </c>
      <c r="E2321">
        <v>5139</v>
      </c>
      <c r="F2321" t="s">
        <v>240</v>
      </c>
      <c r="G2321">
        <v>993411</v>
      </c>
      <c r="H2321" t="s">
        <v>241</v>
      </c>
      <c r="I2321">
        <v>513900037</v>
      </c>
      <c r="J2321" t="s">
        <v>242</v>
      </c>
      <c r="K2321" t="s">
        <v>101</v>
      </c>
      <c r="L2321" t="s">
        <v>243</v>
      </c>
      <c r="M2321" t="s">
        <v>244</v>
      </c>
      <c r="N2321">
        <v>325180</v>
      </c>
      <c r="O2321" t="s">
        <v>245</v>
      </c>
      <c r="P2321" t="s">
        <v>105</v>
      </c>
      <c r="S2321" t="s">
        <v>106</v>
      </c>
      <c r="T2321">
        <v>33.1113</v>
      </c>
      <c r="U2321">
        <v>-92.675399999999996</v>
      </c>
      <c r="V2321" t="s">
        <v>144</v>
      </c>
      <c r="W2321" t="s">
        <v>246</v>
      </c>
      <c r="X2321" t="s">
        <v>247</v>
      </c>
      <c r="Y2321" t="s">
        <v>248</v>
      </c>
      <c r="Z2321">
        <v>71730</v>
      </c>
      <c r="AA2321" t="s">
        <v>239</v>
      </c>
      <c r="AD2321" t="s">
        <v>111</v>
      </c>
      <c r="AE2321">
        <v>2008</v>
      </c>
      <c r="AF2321">
        <v>47049813</v>
      </c>
      <c r="AG2321">
        <v>606</v>
      </c>
      <c r="AH2321" t="s">
        <v>278</v>
      </c>
      <c r="AI2321" t="s">
        <v>1071</v>
      </c>
      <c r="AM2321" t="s">
        <v>111</v>
      </c>
      <c r="AN2321">
        <v>2008</v>
      </c>
      <c r="AR2321">
        <v>87296114</v>
      </c>
      <c r="AS2321">
        <v>2</v>
      </c>
      <c r="AU2321">
        <v>30112699</v>
      </c>
      <c r="AV2321" t="s">
        <v>265</v>
      </c>
      <c r="AW2321" t="s">
        <v>266</v>
      </c>
      <c r="AX2321" t="s">
        <v>1039</v>
      </c>
      <c r="AY2321" t="s">
        <v>1040</v>
      </c>
      <c r="AZ2321" t="s">
        <v>269</v>
      </c>
      <c r="BD2321" t="s">
        <v>1115</v>
      </c>
      <c r="BF2321" t="s">
        <v>111</v>
      </c>
      <c r="BH2321" t="s">
        <v>120</v>
      </c>
      <c r="BI2321" t="s">
        <v>121</v>
      </c>
      <c r="BY2321" t="s">
        <v>122</v>
      </c>
      <c r="CC2321" t="s">
        <v>1995</v>
      </c>
      <c r="CD2321" t="s">
        <v>1996</v>
      </c>
      <c r="CE2321" t="s">
        <v>1203</v>
      </c>
      <c r="CG2321">
        <v>6.5524299999999994E-2</v>
      </c>
      <c r="CH2321" t="s">
        <v>303</v>
      </c>
      <c r="CJ2321" t="s">
        <v>122</v>
      </c>
      <c r="CN2321">
        <v>5</v>
      </c>
      <c r="CO2321" t="s">
        <v>127</v>
      </c>
      <c r="CP2321" t="s">
        <v>2092</v>
      </c>
      <c r="CQ2321" t="s">
        <v>130</v>
      </c>
      <c r="CR2321">
        <v>0</v>
      </c>
      <c r="CS2321" t="s">
        <v>130</v>
      </c>
    </row>
    <row r="2322" spans="1:97" x14ac:dyDescent="0.35">
      <c r="A2322">
        <v>6</v>
      </c>
      <c r="B2322" t="s">
        <v>239</v>
      </c>
      <c r="C2322">
        <v>5</v>
      </c>
      <c r="E2322">
        <v>5139</v>
      </c>
      <c r="F2322" t="s">
        <v>240</v>
      </c>
      <c r="G2322">
        <v>993411</v>
      </c>
      <c r="H2322" t="s">
        <v>241</v>
      </c>
      <c r="I2322">
        <v>513900037</v>
      </c>
      <c r="J2322" t="s">
        <v>242</v>
      </c>
      <c r="K2322" t="s">
        <v>101</v>
      </c>
      <c r="L2322" t="s">
        <v>243</v>
      </c>
      <c r="M2322" t="s">
        <v>244</v>
      </c>
      <c r="N2322">
        <v>325180</v>
      </c>
      <c r="O2322" t="s">
        <v>245</v>
      </c>
      <c r="P2322" t="s">
        <v>105</v>
      </c>
      <c r="S2322" t="s">
        <v>106</v>
      </c>
      <c r="T2322">
        <v>33.1113</v>
      </c>
      <c r="U2322">
        <v>-92.675399999999996</v>
      </c>
      <c r="V2322" t="s">
        <v>144</v>
      </c>
      <c r="W2322" t="s">
        <v>246</v>
      </c>
      <c r="X2322" t="s">
        <v>247</v>
      </c>
      <c r="Y2322" t="s">
        <v>248</v>
      </c>
      <c r="Z2322">
        <v>71730</v>
      </c>
      <c r="AA2322" t="s">
        <v>239</v>
      </c>
      <c r="AD2322" t="s">
        <v>111</v>
      </c>
      <c r="AE2322">
        <v>2008</v>
      </c>
      <c r="AF2322">
        <v>47050113</v>
      </c>
      <c r="AG2322">
        <v>610</v>
      </c>
      <c r="AH2322" t="s">
        <v>278</v>
      </c>
      <c r="AI2322" t="s">
        <v>1116</v>
      </c>
      <c r="AM2322" t="s">
        <v>111</v>
      </c>
      <c r="AN2322">
        <v>2008</v>
      </c>
      <c r="AR2322">
        <v>59174614</v>
      </c>
      <c r="AS2322">
        <v>1</v>
      </c>
      <c r="AU2322">
        <v>30112699</v>
      </c>
      <c r="AV2322" t="s">
        <v>265</v>
      </c>
      <c r="AW2322" t="s">
        <v>266</v>
      </c>
      <c r="AX2322" t="s">
        <v>1039</v>
      </c>
      <c r="AY2322" t="s">
        <v>1040</v>
      </c>
      <c r="AZ2322" t="s">
        <v>269</v>
      </c>
      <c r="BD2322" t="s">
        <v>1116</v>
      </c>
      <c r="BF2322" t="s">
        <v>111</v>
      </c>
      <c r="BH2322" t="s">
        <v>120</v>
      </c>
      <c r="BI2322" t="s">
        <v>121</v>
      </c>
      <c r="BY2322" t="s">
        <v>122</v>
      </c>
      <c r="CC2322" t="s">
        <v>1995</v>
      </c>
      <c r="CD2322" t="s">
        <v>1996</v>
      </c>
      <c r="CE2322" t="s">
        <v>1203</v>
      </c>
      <c r="CG2322">
        <v>1.2509199999999999E-4</v>
      </c>
      <c r="CH2322" t="s">
        <v>303</v>
      </c>
      <c r="CJ2322" t="s">
        <v>122</v>
      </c>
      <c r="CN2322">
        <v>5</v>
      </c>
      <c r="CO2322" t="s">
        <v>127</v>
      </c>
      <c r="CP2322" t="s">
        <v>2093</v>
      </c>
      <c r="CQ2322" t="s">
        <v>130</v>
      </c>
      <c r="CR2322">
        <v>0</v>
      </c>
      <c r="CS2322" t="s">
        <v>130</v>
      </c>
    </row>
    <row r="2323" spans="1:97" x14ac:dyDescent="0.35">
      <c r="A2323">
        <v>6</v>
      </c>
      <c r="B2323" t="s">
        <v>239</v>
      </c>
      <c r="C2323">
        <v>5</v>
      </c>
      <c r="E2323">
        <v>5139</v>
      </c>
      <c r="F2323" t="s">
        <v>240</v>
      </c>
      <c r="G2323">
        <v>993411</v>
      </c>
      <c r="H2323" t="s">
        <v>241</v>
      </c>
      <c r="I2323">
        <v>513900037</v>
      </c>
      <c r="J2323" t="s">
        <v>242</v>
      </c>
      <c r="K2323" t="s">
        <v>101</v>
      </c>
      <c r="L2323" t="s">
        <v>243</v>
      </c>
      <c r="M2323" t="s">
        <v>244</v>
      </c>
      <c r="N2323">
        <v>325180</v>
      </c>
      <c r="O2323" t="s">
        <v>245</v>
      </c>
      <c r="P2323" t="s">
        <v>105</v>
      </c>
      <c r="S2323" t="s">
        <v>106</v>
      </c>
      <c r="T2323">
        <v>33.1113</v>
      </c>
      <c r="U2323">
        <v>-92.675399999999996</v>
      </c>
      <c r="V2323" t="s">
        <v>144</v>
      </c>
      <c r="W2323" t="s">
        <v>246</v>
      </c>
      <c r="X2323" t="s">
        <v>247</v>
      </c>
      <c r="Y2323" t="s">
        <v>248</v>
      </c>
      <c r="Z2323">
        <v>71730</v>
      </c>
      <c r="AA2323" t="s">
        <v>239</v>
      </c>
      <c r="AD2323" t="s">
        <v>111</v>
      </c>
      <c r="AE2323">
        <v>2008</v>
      </c>
      <c r="AF2323">
        <v>47050213</v>
      </c>
      <c r="AG2323">
        <v>611</v>
      </c>
      <c r="AH2323" t="s">
        <v>278</v>
      </c>
      <c r="AI2323" t="s">
        <v>1117</v>
      </c>
      <c r="AM2323" t="s">
        <v>111</v>
      </c>
      <c r="AN2323">
        <v>2008</v>
      </c>
      <c r="AR2323">
        <v>59174514</v>
      </c>
      <c r="AS2323">
        <v>1</v>
      </c>
      <c r="AU2323">
        <v>30112699</v>
      </c>
      <c r="AV2323" t="s">
        <v>265</v>
      </c>
      <c r="AW2323" t="s">
        <v>266</v>
      </c>
      <c r="AX2323" t="s">
        <v>1039</v>
      </c>
      <c r="AY2323" t="s">
        <v>1040</v>
      </c>
      <c r="AZ2323" t="s">
        <v>269</v>
      </c>
      <c r="BD2323" t="s">
        <v>1117</v>
      </c>
      <c r="BF2323" t="s">
        <v>111</v>
      </c>
      <c r="BH2323" t="s">
        <v>120</v>
      </c>
      <c r="BI2323" t="s">
        <v>121</v>
      </c>
      <c r="BY2323" t="s">
        <v>122</v>
      </c>
      <c r="CC2323" t="s">
        <v>1995</v>
      </c>
      <c r="CD2323" t="s">
        <v>1996</v>
      </c>
      <c r="CE2323" t="s">
        <v>1203</v>
      </c>
      <c r="CG2323">
        <v>0.124099</v>
      </c>
      <c r="CH2323" t="s">
        <v>303</v>
      </c>
      <c r="CJ2323" t="s">
        <v>122</v>
      </c>
      <c r="CN2323">
        <v>5</v>
      </c>
      <c r="CO2323" t="s">
        <v>127</v>
      </c>
      <c r="CP2323" t="s">
        <v>2094</v>
      </c>
      <c r="CQ2323" t="s">
        <v>130</v>
      </c>
      <c r="CR2323">
        <v>0</v>
      </c>
      <c r="CS2323" t="s">
        <v>130</v>
      </c>
    </row>
    <row r="2324" spans="1:97" x14ac:dyDescent="0.35">
      <c r="A2324">
        <v>6</v>
      </c>
      <c r="B2324" t="s">
        <v>198</v>
      </c>
      <c r="C2324">
        <v>22</v>
      </c>
      <c r="E2324">
        <v>22005</v>
      </c>
      <c r="F2324" t="s">
        <v>199</v>
      </c>
      <c r="G2324">
        <v>7368711</v>
      </c>
      <c r="H2324" t="s">
        <v>200</v>
      </c>
      <c r="I2324">
        <v>2082</v>
      </c>
      <c r="J2324" t="s">
        <v>201</v>
      </c>
      <c r="K2324" t="s">
        <v>101</v>
      </c>
      <c r="L2324" t="s">
        <v>202</v>
      </c>
      <c r="M2324" t="s">
        <v>203</v>
      </c>
      <c r="N2324">
        <v>325211</v>
      </c>
      <c r="O2324" t="s">
        <v>204</v>
      </c>
      <c r="P2324" t="s">
        <v>105</v>
      </c>
      <c r="S2324" t="s">
        <v>106</v>
      </c>
      <c r="T2324">
        <v>30.221900000000002</v>
      </c>
      <c r="U2324">
        <v>-91.051500000000004</v>
      </c>
      <c r="V2324" t="s">
        <v>144</v>
      </c>
      <c r="W2324" t="s">
        <v>145</v>
      </c>
      <c r="X2324" t="s">
        <v>205</v>
      </c>
      <c r="Y2324" t="s">
        <v>206</v>
      </c>
      <c r="Z2324">
        <v>70734</v>
      </c>
      <c r="AA2324" t="s">
        <v>198</v>
      </c>
      <c r="AB2324" t="s">
        <v>207</v>
      </c>
      <c r="AC2324" t="s">
        <v>207</v>
      </c>
      <c r="AD2324" t="s">
        <v>111</v>
      </c>
      <c r="AE2324">
        <v>2020</v>
      </c>
      <c r="AF2324">
        <v>81157213</v>
      </c>
      <c r="AG2324" t="s">
        <v>657</v>
      </c>
      <c r="AH2324" t="s">
        <v>306</v>
      </c>
      <c r="AI2324" t="s">
        <v>658</v>
      </c>
      <c r="AJ2324">
        <v>23.5</v>
      </c>
      <c r="AK2324" t="s">
        <v>114</v>
      </c>
      <c r="AM2324" t="s">
        <v>111</v>
      </c>
      <c r="AR2324">
        <v>104604614</v>
      </c>
      <c r="AS2324" t="s">
        <v>659</v>
      </c>
      <c r="AU2324">
        <v>30112701</v>
      </c>
      <c r="AV2324" t="s">
        <v>265</v>
      </c>
      <c r="AW2324" t="s">
        <v>266</v>
      </c>
      <c r="AX2324" t="s">
        <v>624</v>
      </c>
      <c r="AY2324" t="s">
        <v>510</v>
      </c>
      <c r="AZ2324" t="s">
        <v>269</v>
      </c>
      <c r="BD2324" t="s">
        <v>660</v>
      </c>
      <c r="BF2324" t="s">
        <v>111</v>
      </c>
      <c r="BH2324" t="s">
        <v>120</v>
      </c>
      <c r="BI2324" t="s">
        <v>121</v>
      </c>
      <c r="BN2324">
        <v>8736</v>
      </c>
      <c r="BO2324">
        <v>24</v>
      </c>
      <c r="BP2324">
        <v>7</v>
      </c>
      <c r="BQ2324">
        <v>52</v>
      </c>
      <c r="BR2324">
        <v>25</v>
      </c>
      <c r="BS2324">
        <v>25</v>
      </c>
      <c r="BT2324">
        <v>25</v>
      </c>
      <c r="BU2324">
        <v>25</v>
      </c>
      <c r="BY2324" t="s">
        <v>122</v>
      </c>
      <c r="CC2324" t="s">
        <v>1995</v>
      </c>
      <c r="CD2324" t="s">
        <v>1996</v>
      </c>
      <c r="CE2324" t="s">
        <v>1203</v>
      </c>
      <c r="CG2324">
        <v>0.32201999999999997</v>
      </c>
      <c r="CH2324" t="s">
        <v>303</v>
      </c>
      <c r="CJ2324" t="s">
        <v>122</v>
      </c>
      <c r="CN2324">
        <v>5</v>
      </c>
      <c r="CO2324" t="s">
        <v>127</v>
      </c>
      <c r="CP2324" t="s">
        <v>2095</v>
      </c>
      <c r="CQ2324" t="s">
        <v>130</v>
      </c>
      <c r="CR2324">
        <v>0</v>
      </c>
      <c r="CS2324" t="s">
        <v>130</v>
      </c>
    </row>
    <row r="2325" spans="1:97" x14ac:dyDescent="0.35">
      <c r="A2325">
        <v>6</v>
      </c>
      <c r="B2325" t="s">
        <v>198</v>
      </c>
      <c r="C2325">
        <v>22</v>
      </c>
      <c r="E2325">
        <v>22005</v>
      </c>
      <c r="F2325" t="s">
        <v>199</v>
      </c>
      <c r="G2325">
        <v>7368711</v>
      </c>
      <c r="H2325" t="s">
        <v>200</v>
      </c>
      <c r="I2325">
        <v>2082</v>
      </c>
      <c r="J2325" t="s">
        <v>201</v>
      </c>
      <c r="K2325" t="s">
        <v>101</v>
      </c>
      <c r="L2325" t="s">
        <v>202</v>
      </c>
      <c r="M2325" t="s">
        <v>203</v>
      </c>
      <c r="N2325">
        <v>325211</v>
      </c>
      <c r="O2325" t="s">
        <v>204</v>
      </c>
      <c r="P2325" t="s">
        <v>105</v>
      </c>
      <c r="S2325" t="s">
        <v>106</v>
      </c>
      <c r="T2325">
        <v>30.221900000000002</v>
      </c>
      <c r="U2325">
        <v>-91.051500000000004</v>
      </c>
      <c r="V2325" t="s">
        <v>144</v>
      </c>
      <c r="W2325" t="s">
        <v>145</v>
      </c>
      <c r="X2325" t="s">
        <v>205</v>
      </c>
      <c r="Y2325" t="s">
        <v>206</v>
      </c>
      <c r="Z2325">
        <v>70734</v>
      </c>
      <c r="AA2325" t="s">
        <v>198</v>
      </c>
      <c r="AB2325" t="s">
        <v>207</v>
      </c>
      <c r="AC2325" t="s">
        <v>207</v>
      </c>
      <c r="AD2325" t="s">
        <v>111</v>
      </c>
      <c r="AE2325">
        <v>2020</v>
      </c>
      <c r="AF2325">
        <v>81149213</v>
      </c>
      <c r="AG2325" t="s">
        <v>825</v>
      </c>
      <c r="AH2325" t="s">
        <v>580</v>
      </c>
      <c r="AI2325" t="s">
        <v>826</v>
      </c>
      <c r="AM2325" t="s">
        <v>111</v>
      </c>
      <c r="AR2325">
        <v>104596014</v>
      </c>
      <c r="AS2325" t="s">
        <v>827</v>
      </c>
      <c r="AU2325">
        <v>30112780</v>
      </c>
      <c r="AV2325" t="s">
        <v>265</v>
      </c>
      <c r="AW2325" t="s">
        <v>266</v>
      </c>
      <c r="AX2325" t="s">
        <v>624</v>
      </c>
      <c r="AY2325" t="s">
        <v>583</v>
      </c>
      <c r="AZ2325" t="s">
        <v>269</v>
      </c>
      <c r="BD2325" t="s">
        <v>828</v>
      </c>
      <c r="BF2325" t="s">
        <v>111</v>
      </c>
      <c r="BH2325" t="s">
        <v>120</v>
      </c>
      <c r="BI2325" t="s">
        <v>121</v>
      </c>
      <c r="BN2325">
        <v>8736</v>
      </c>
      <c r="BO2325">
        <v>24</v>
      </c>
      <c r="BP2325">
        <v>7</v>
      </c>
      <c r="BQ2325">
        <v>52</v>
      </c>
      <c r="BR2325">
        <v>25</v>
      </c>
      <c r="BS2325">
        <v>25</v>
      </c>
      <c r="BT2325">
        <v>25</v>
      </c>
      <c r="BU2325">
        <v>25</v>
      </c>
      <c r="BY2325" t="s">
        <v>122</v>
      </c>
      <c r="CC2325" t="s">
        <v>1995</v>
      </c>
      <c r="CD2325" t="s">
        <v>1996</v>
      </c>
      <c r="CE2325" t="s">
        <v>1203</v>
      </c>
      <c r="CG2325">
        <v>3.4211999999999997E-5</v>
      </c>
      <c r="CH2325" t="s">
        <v>303</v>
      </c>
      <c r="CJ2325" t="s">
        <v>122</v>
      </c>
      <c r="CN2325">
        <v>5</v>
      </c>
      <c r="CO2325" t="s">
        <v>127</v>
      </c>
      <c r="CP2325" t="s">
        <v>2096</v>
      </c>
      <c r="CQ2325" t="s">
        <v>130</v>
      </c>
      <c r="CR2325">
        <v>0</v>
      </c>
      <c r="CS2325" t="s">
        <v>130</v>
      </c>
    </row>
    <row r="2326" spans="1:97" x14ac:dyDescent="0.35">
      <c r="A2326">
        <v>6</v>
      </c>
      <c r="B2326" t="s">
        <v>239</v>
      </c>
      <c r="C2326">
        <v>5</v>
      </c>
      <c r="E2326">
        <v>5139</v>
      </c>
      <c r="F2326" t="s">
        <v>240</v>
      </c>
      <c r="G2326">
        <v>993411</v>
      </c>
      <c r="H2326" t="s">
        <v>241</v>
      </c>
      <c r="I2326">
        <v>513900037</v>
      </c>
      <c r="J2326" t="s">
        <v>242</v>
      </c>
      <c r="K2326" t="s">
        <v>101</v>
      </c>
      <c r="L2326" t="s">
        <v>243</v>
      </c>
      <c r="M2326" t="s">
        <v>244</v>
      </c>
      <c r="N2326">
        <v>325180</v>
      </c>
      <c r="O2326" t="s">
        <v>245</v>
      </c>
      <c r="P2326" t="s">
        <v>105</v>
      </c>
      <c r="S2326" t="s">
        <v>106</v>
      </c>
      <c r="T2326">
        <v>33.1113</v>
      </c>
      <c r="U2326">
        <v>-92.675399999999996</v>
      </c>
      <c r="V2326" t="s">
        <v>144</v>
      </c>
      <c r="W2326" t="s">
        <v>246</v>
      </c>
      <c r="X2326" t="s">
        <v>247</v>
      </c>
      <c r="Y2326" t="s">
        <v>248</v>
      </c>
      <c r="Z2326">
        <v>71730</v>
      </c>
      <c r="AA2326" t="s">
        <v>239</v>
      </c>
      <c r="AD2326" t="s">
        <v>111</v>
      </c>
      <c r="AE2326">
        <v>2008</v>
      </c>
      <c r="AF2326">
        <v>47042313</v>
      </c>
      <c r="AG2326">
        <v>2</v>
      </c>
      <c r="AH2326" t="s">
        <v>112</v>
      </c>
      <c r="AI2326" t="s">
        <v>249</v>
      </c>
      <c r="AJ2326">
        <v>96.7</v>
      </c>
      <c r="AK2326" t="s">
        <v>114</v>
      </c>
      <c r="AL2326" t="s">
        <v>223</v>
      </c>
      <c r="AM2326" t="s">
        <v>111</v>
      </c>
      <c r="AN2326">
        <v>2008</v>
      </c>
      <c r="AR2326">
        <v>87293014</v>
      </c>
      <c r="AS2326">
        <v>3</v>
      </c>
      <c r="AU2326">
        <v>10200602</v>
      </c>
      <c r="AV2326" t="s">
        <v>115</v>
      </c>
      <c r="AW2326" t="s">
        <v>116</v>
      </c>
      <c r="AX2326" t="s">
        <v>117</v>
      </c>
      <c r="AY2326" t="s">
        <v>118</v>
      </c>
      <c r="AZ2326" t="s">
        <v>119</v>
      </c>
      <c r="BD2326" t="s">
        <v>250</v>
      </c>
      <c r="BF2326" t="s">
        <v>111</v>
      </c>
      <c r="BH2326" t="s">
        <v>120</v>
      </c>
      <c r="BI2326" t="s">
        <v>121</v>
      </c>
      <c r="BY2326" t="s">
        <v>122</v>
      </c>
      <c r="CC2326" t="s">
        <v>1995</v>
      </c>
      <c r="CD2326" t="s">
        <v>1996</v>
      </c>
      <c r="CE2326" t="s">
        <v>1203</v>
      </c>
      <c r="CG2326">
        <v>5.5100000000000003E-2</v>
      </c>
      <c r="CH2326" t="s">
        <v>303</v>
      </c>
      <c r="CJ2326" t="s">
        <v>122</v>
      </c>
      <c r="CN2326">
        <v>5</v>
      </c>
      <c r="CO2326" t="s">
        <v>127</v>
      </c>
      <c r="CP2326" t="s">
        <v>2097</v>
      </c>
      <c r="CQ2326" t="s">
        <v>130</v>
      </c>
      <c r="CR2326">
        <v>0</v>
      </c>
      <c r="CS2326" t="s">
        <v>130</v>
      </c>
    </row>
    <row r="2327" spans="1:97" x14ac:dyDescent="0.35">
      <c r="A2327">
        <v>6</v>
      </c>
      <c r="B2327" t="s">
        <v>239</v>
      </c>
      <c r="C2327">
        <v>5</v>
      </c>
      <c r="E2327">
        <v>5139</v>
      </c>
      <c r="F2327" t="s">
        <v>240</v>
      </c>
      <c r="G2327">
        <v>993411</v>
      </c>
      <c r="H2327" t="s">
        <v>241</v>
      </c>
      <c r="I2327">
        <v>513900037</v>
      </c>
      <c r="J2327" t="s">
        <v>242</v>
      </c>
      <c r="K2327" t="s">
        <v>101</v>
      </c>
      <c r="L2327" t="s">
        <v>243</v>
      </c>
      <c r="M2327" t="s">
        <v>244</v>
      </c>
      <c r="N2327">
        <v>325180</v>
      </c>
      <c r="O2327" t="s">
        <v>245</v>
      </c>
      <c r="P2327" t="s">
        <v>105</v>
      </c>
      <c r="S2327" t="s">
        <v>106</v>
      </c>
      <c r="T2327">
        <v>33.1113</v>
      </c>
      <c r="U2327">
        <v>-92.675399999999996</v>
      </c>
      <c r="V2327" t="s">
        <v>144</v>
      </c>
      <c r="W2327" t="s">
        <v>246</v>
      </c>
      <c r="X2327" t="s">
        <v>247</v>
      </c>
      <c r="Y2327" t="s">
        <v>248</v>
      </c>
      <c r="Z2327">
        <v>71730</v>
      </c>
      <c r="AA2327" t="s">
        <v>239</v>
      </c>
      <c r="AD2327" t="s">
        <v>111</v>
      </c>
      <c r="AE2327">
        <v>2008</v>
      </c>
      <c r="AF2327">
        <v>47042313</v>
      </c>
      <c r="AG2327">
        <v>2</v>
      </c>
      <c r="AH2327" t="s">
        <v>112</v>
      </c>
      <c r="AI2327" t="s">
        <v>249</v>
      </c>
      <c r="AJ2327">
        <v>96.7</v>
      </c>
      <c r="AK2327" t="s">
        <v>114</v>
      </c>
      <c r="AL2327" t="s">
        <v>223</v>
      </c>
      <c r="AM2327" t="s">
        <v>111</v>
      </c>
      <c r="AN2327">
        <v>2008</v>
      </c>
      <c r="AR2327">
        <v>87293114</v>
      </c>
      <c r="AS2327">
        <v>4</v>
      </c>
      <c r="AU2327">
        <v>10200602</v>
      </c>
      <c r="AV2327" t="s">
        <v>115</v>
      </c>
      <c r="AW2327" t="s">
        <v>116</v>
      </c>
      <c r="AX2327" t="s">
        <v>117</v>
      </c>
      <c r="AY2327" t="s">
        <v>118</v>
      </c>
      <c r="AZ2327" t="s">
        <v>119</v>
      </c>
      <c r="BD2327" t="s">
        <v>252</v>
      </c>
      <c r="BF2327" t="s">
        <v>111</v>
      </c>
      <c r="BH2327" t="s">
        <v>120</v>
      </c>
      <c r="BI2327" t="s">
        <v>121</v>
      </c>
      <c r="BY2327" t="s">
        <v>122</v>
      </c>
      <c r="CC2327" t="s">
        <v>1995</v>
      </c>
      <c r="CD2327" t="s">
        <v>1996</v>
      </c>
      <c r="CE2327" t="s">
        <v>1203</v>
      </c>
      <c r="CG2327">
        <v>0.552755</v>
      </c>
      <c r="CH2327" t="s">
        <v>303</v>
      </c>
      <c r="CJ2327" t="s">
        <v>122</v>
      </c>
      <c r="CN2327">
        <v>5</v>
      </c>
      <c r="CO2327" t="s">
        <v>127</v>
      </c>
      <c r="CP2327" t="s">
        <v>2098</v>
      </c>
      <c r="CQ2327" t="s">
        <v>130</v>
      </c>
      <c r="CR2327">
        <v>0</v>
      </c>
      <c r="CS2327" t="s">
        <v>130</v>
      </c>
    </row>
    <row r="2328" spans="1:97" x14ac:dyDescent="0.35">
      <c r="A2328">
        <v>5</v>
      </c>
      <c r="B2328" t="s">
        <v>97</v>
      </c>
      <c r="C2328">
        <v>17</v>
      </c>
      <c r="E2328">
        <v>17197</v>
      </c>
      <c r="F2328" t="s">
        <v>98</v>
      </c>
      <c r="G2328">
        <v>4503111</v>
      </c>
      <c r="H2328" t="s">
        <v>99</v>
      </c>
      <c r="I2328" t="s">
        <v>100</v>
      </c>
      <c r="K2328" t="s">
        <v>101</v>
      </c>
      <c r="L2328" t="s">
        <v>102</v>
      </c>
      <c r="M2328" t="s">
        <v>103</v>
      </c>
      <c r="N2328">
        <v>325120</v>
      </c>
      <c r="O2328" t="s">
        <v>104</v>
      </c>
      <c r="P2328" t="s">
        <v>105</v>
      </c>
      <c r="S2328" t="s">
        <v>106</v>
      </c>
      <c r="T2328">
        <v>41.411985000000001</v>
      </c>
      <c r="U2328">
        <v>-88.202211000000005</v>
      </c>
      <c r="V2328" t="s">
        <v>105</v>
      </c>
      <c r="W2328" t="s">
        <v>107</v>
      </c>
      <c r="X2328" t="s">
        <v>108</v>
      </c>
      <c r="Y2328" t="s">
        <v>109</v>
      </c>
      <c r="Z2328" t="s">
        <v>110</v>
      </c>
      <c r="AA2328" t="s">
        <v>97</v>
      </c>
      <c r="AD2328" t="s">
        <v>111</v>
      </c>
      <c r="AE2328">
        <v>2008</v>
      </c>
      <c r="AF2328">
        <v>27679713</v>
      </c>
      <c r="AG2328">
        <v>4</v>
      </c>
      <c r="AH2328" t="s">
        <v>112</v>
      </c>
      <c r="AI2328" t="s">
        <v>113</v>
      </c>
      <c r="AJ2328">
        <v>12</v>
      </c>
      <c r="AK2328" t="s">
        <v>114</v>
      </c>
      <c r="AM2328" t="s">
        <v>111</v>
      </c>
      <c r="AR2328">
        <v>43311514</v>
      </c>
      <c r="AS2328">
        <v>1</v>
      </c>
      <c r="AU2328">
        <v>10200602</v>
      </c>
      <c r="AV2328" t="s">
        <v>115</v>
      </c>
      <c r="AW2328" t="s">
        <v>116</v>
      </c>
      <c r="AX2328" t="s">
        <v>117</v>
      </c>
      <c r="AY2328" t="s">
        <v>118</v>
      </c>
      <c r="AZ2328" t="s">
        <v>119</v>
      </c>
      <c r="BF2328" t="s">
        <v>111</v>
      </c>
      <c r="BH2328" t="s">
        <v>120</v>
      </c>
      <c r="BI2328" t="s">
        <v>121</v>
      </c>
      <c r="BN2328">
        <v>6240</v>
      </c>
      <c r="BY2328" t="s">
        <v>122</v>
      </c>
      <c r="CC2328" t="s">
        <v>1995</v>
      </c>
      <c r="CD2328" t="s">
        <v>1996</v>
      </c>
      <c r="CE2328" t="s">
        <v>1203</v>
      </c>
      <c r="CG2328">
        <v>3.9419299999999997E-2</v>
      </c>
      <c r="CH2328" t="s">
        <v>303</v>
      </c>
      <c r="CJ2328" t="s">
        <v>122</v>
      </c>
      <c r="CN2328">
        <v>5</v>
      </c>
      <c r="CO2328" t="s">
        <v>127</v>
      </c>
      <c r="CP2328" t="s">
        <v>2099</v>
      </c>
      <c r="CQ2328" t="s">
        <v>130</v>
      </c>
      <c r="CR2328">
        <v>0</v>
      </c>
      <c r="CS2328" t="s">
        <v>130</v>
      </c>
    </row>
    <row r="2329" spans="1:97" x14ac:dyDescent="0.35">
      <c r="A2329">
        <v>6</v>
      </c>
      <c r="B2329" t="s">
        <v>198</v>
      </c>
      <c r="C2329">
        <v>22</v>
      </c>
      <c r="E2329">
        <v>22005</v>
      </c>
      <c r="F2329" t="s">
        <v>199</v>
      </c>
      <c r="G2329">
        <v>7368711</v>
      </c>
      <c r="H2329" t="s">
        <v>200</v>
      </c>
      <c r="I2329">
        <v>2082</v>
      </c>
      <c r="J2329" t="s">
        <v>201</v>
      </c>
      <c r="K2329" t="s">
        <v>101</v>
      </c>
      <c r="L2329" t="s">
        <v>202</v>
      </c>
      <c r="M2329" t="s">
        <v>203</v>
      </c>
      <c r="N2329">
        <v>325211</v>
      </c>
      <c r="O2329" t="s">
        <v>204</v>
      </c>
      <c r="P2329" t="s">
        <v>105</v>
      </c>
      <c r="S2329" t="s">
        <v>106</v>
      </c>
      <c r="T2329">
        <v>30.221900000000002</v>
      </c>
      <c r="U2329">
        <v>-91.051500000000004</v>
      </c>
      <c r="V2329" t="s">
        <v>144</v>
      </c>
      <c r="W2329" t="s">
        <v>145</v>
      </c>
      <c r="X2329" t="s">
        <v>205</v>
      </c>
      <c r="Y2329" t="s">
        <v>206</v>
      </c>
      <c r="Z2329">
        <v>70734</v>
      </c>
      <c r="AA2329" t="s">
        <v>198</v>
      </c>
      <c r="AB2329" t="s">
        <v>207</v>
      </c>
      <c r="AC2329" t="s">
        <v>207</v>
      </c>
      <c r="AD2329" t="s">
        <v>111</v>
      </c>
      <c r="AE2329">
        <v>2020</v>
      </c>
      <c r="AF2329">
        <v>106894513</v>
      </c>
      <c r="AG2329" t="s">
        <v>208</v>
      </c>
      <c r="AH2329" t="s">
        <v>112</v>
      </c>
      <c r="AI2329" t="s">
        <v>209</v>
      </c>
      <c r="AJ2329">
        <v>50</v>
      </c>
      <c r="AK2329" t="s">
        <v>114</v>
      </c>
      <c r="AM2329" t="s">
        <v>111</v>
      </c>
      <c r="AR2329">
        <v>151351514</v>
      </c>
      <c r="AS2329" t="s">
        <v>210</v>
      </c>
      <c r="AU2329">
        <v>10200602</v>
      </c>
      <c r="AV2329" t="s">
        <v>115</v>
      </c>
      <c r="AW2329" t="s">
        <v>116</v>
      </c>
      <c r="AX2329" t="s">
        <v>117</v>
      </c>
      <c r="AY2329" t="s">
        <v>118</v>
      </c>
      <c r="AZ2329" t="s">
        <v>119</v>
      </c>
      <c r="BD2329" t="s">
        <v>209</v>
      </c>
      <c r="BF2329" t="s">
        <v>111</v>
      </c>
      <c r="BH2329" t="s">
        <v>120</v>
      </c>
      <c r="BI2329" t="s">
        <v>121</v>
      </c>
      <c r="BN2329">
        <v>8736</v>
      </c>
      <c r="BO2329">
        <v>24</v>
      </c>
      <c r="BP2329">
        <v>7</v>
      </c>
      <c r="BQ2329">
        <v>52</v>
      </c>
      <c r="BR2329">
        <v>25</v>
      </c>
      <c r="BS2329">
        <v>25</v>
      </c>
      <c r="BT2329">
        <v>25</v>
      </c>
      <c r="BU2329">
        <v>25</v>
      </c>
      <c r="BY2329" t="s">
        <v>122</v>
      </c>
      <c r="CC2329" t="s">
        <v>1995</v>
      </c>
      <c r="CD2329" t="s">
        <v>1996</v>
      </c>
      <c r="CE2329" t="s">
        <v>1203</v>
      </c>
      <c r="CG2329">
        <v>0.201378</v>
      </c>
      <c r="CH2329" t="s">
        <v>303</v>
      </c>
      <c r="CJ2329" t="s">
        <v>122</v>
      </c>
      <c r="CN2329">
        <v>5</v>
      </c>
      <c r="CO2329" t="s">
        <v>127</v>
      </c>
      <c r="CP2329" t="s">
        <v>2100</v>
      </c>
      <c r="CQ2329" t="s">
        <v>130</v>
      </c>
      <c r="CR2329">
        <v>0</v>
      </c>
      <c r="CS2329" t="s">
        <v>130</v>
      </c>
    </row>
    <row r="2330" spans="1:97" x14ac:dyDescent="0.35">
      <c r="A2330">
        <v>6</v>
      </c>
      <c r="B2330" t="s">
        <v>198</v>
      </c>
      <c r="C2330">
        <v>22</v>
      </c>
      <c r="E2330">
        <v>22005</v>
      </c>
      <c r="F2330" t="s">
        <v>199</v>
      </c>
      <c r="G2330">
        <v>7368711</v>
      </c>
      <c r="H2330" t="s">
        <v>200</v>
      </c>
      <c r="I2330">
        <v>2082</v>
      </c>
      <c r="J2330" t="s">
        <v>201</v>
      </c>
      <c r="K2330" t="s">
        <v>101</v>
      </c>
      <c r="L2330" t="s">
        <v>202</v>
      </c>
      <c r="M2330" t="s">
        <v>203</v>
      </c>
      <c r="N2330">
        <v>325211</v>
      </c>
      <c r="O2330" t="s">
        <v>204</v>
      </c>
      <c r="P2330" t="s">
        <v>105</v>
      </c>
      <c r="S2330" t="s">
        <v>106</v>
      </c>
      <c r="T2330">
        <v>30.221900000000002</v>
      </c>
      <c r="U2330">
        <v>-91.051500000000004</v>
      </c>
      <c r="V2330" t="s">
        <v>144</v>
      </c>
      <c r="W2330" t="s">
        <v>145</v>
      </c>
      <c r="X2330" t="s">
        <v>205</v>
      </c>
      <c r="Y2330" t="s">
        <v>206</v>
      </c>
      <c r="Z2330">
        <v>70734</v>
      </c>
      <c r="AA2330" t="s">
        <v>198</v>
      </c>
      <c r="AB2330" t="s">
        <v>207</v>
      </c>
      <c r="AC2330" t="s">
        <v>207</v>
      </c>
      <c r="AD2330" t="s">
        <v>111</v>
      </c>
      <c r="AE2330">
        <v>2020</v>
      </c>
      <c r="AF2330">
        <v>81157113</v>
      </c>
      <c r="AG2330" t="s">
        <v>213</v>
      </c>
      <c r="AH2330" t="s">
        <v>112</v>
      </c>
      <c r="AI2330" t="s">
        <v>214</v>
      </c>
      <c r="AJ2330">
        <v>94</v>
      </c>
      <c r="AK2330" t="s">
        <v>114</v>
      </c>
      <c r="AM2330" t="s">
        <v>111</v>
      </c>
      <c r="AR2330">
        <v>104604514</v>
      </c>
      <c r="AS2330" t="s">
        <v>215</v>
      </c>
      <c r="AU2330">
        <v>10200602</v>
      </c>
      <c r="AV2330" t="s">
        <v>115</v>
      </c>
      <c r="AW2330" t="s">
        <v>116</v>
      </c>
      <c r="AX2330" t="s">
        <v>117</v>
      </c>
      <c r="AY2330" t="s">
        <v>118</v>
      </c>
      <c r="AZ2330" t="s">
        <v>119</v>
      </c>
      <c r="BD2330" t="s">
        <v>216</v>
      </c>
      <c r="BF2330" t="s">
        <v>111</v>
      </c>
      <c r="BH2330" t="s">
        <v>120</v>
      </c>
      <c r="BI2330" t="s">
        <v>121</v>
      </c>
      <c r="BN2330">
        <v>8736</v>
      </c>
      <c r="BO2330">
        <v>24</v>
      </c>
      <c r="BP2330">
        <v>7</v>
      </c>
      <c r="BQ2330">
        <v>52</v>
      </c>
      <c r="BR2330">
        <v>25</v>
      </c>
      <c r="BS2330">
        <v>25</v>
      </c>
      <c r="BT2330">
        <v>25</v>
      </c>
      <c r="BU2330">
        <v>25</v>
      </c>
      <c r="BY2330" t="s">
        <v>122</v>
      </c>
      <c r="CC2330" t="s">
        <v>1995</v>
      </c>
      <c r="CD2330" t="s">
        <v>1996</v>
      </c>
      <c r="CE2330" t="s">
        <v>1203</v>
      </c>
      <c r="CG2330">
        <v>0.70956200000000003</v>
      </c>
      <c r="CH2330" t="s">
        <v>303</v>
      </c>
      <c r="CJ2330" t="s">
        <v>122</v>
      </c>
      <c r="CN2330">
        <v>5</v>
      </c>
      <c r="CO2330" t="s">
        <v>127</v>
      </c>
      <c r="CP2330" t="s">
        <v>2101</v>
      </c>
      <c r="CQ2330" t="s">
        <v>130</v>
      </c>
      <c r="CR2330">
        <v>0</v>
      </c>
      <c r="CS2330" t="s">
        <v>130</v>
      </c>
    </row>
    <row r="2331" spans="1:97" x14ac:dyDescent="0.35">
      <c r="A2331">
        <v>6</v>
      </c>
      <c r="B2331" t="s">
        <v>198</v>
      </c>
      <c r="C2331">
        <v>22</v>
      </c>
      <c r="E2331">
        <v>22005</v>
      </c>
      <c r="F2331" t="s">
        <v>199</v>
      </c>
      <c r="G2331">
        <v>7368711</v>
      </c>
      <c r="H2331" t="s">
        <v>200</v>
      </c>
      <c r="I2331">
        <v>2082</v>
      </c>
      <c r="J2331" t="s">
        <v>201</v>
      </c>
      <c r="K2331" t="s">
        <v>101</v>
      </c>
      <c r="L2331" t="s">
        <v>202</v>
      </c>
      <c r="M2331" t="s">
        <v>203</v>
      </c>
      <c r="N2331">
        <v>325211</v>
      </c>
      <c r="O2331" t="s">
        <v>204</v>
      </c>
      <c r="P2331" t="s">
        <v>105</v>
      </c>
      <c r="S2331" t="s">
        <v>106</v>
      </c>
      <c r="T2331">
        <v>30.221900000000002</v>
      </c>
      <c r="U2331">
        <v>-91.051500000000004</v>
      </c>
      <c r="V2331" t="s">
        <v>144</v>
      </c>
      <c r="W2331" t="s">
        <v>145</v>
      </c>
      <c r="X2331" t="s">
        <v>205</v>
      </c>
      <c r="Y2331" t="s">
        <v>206</v>
      </c>
      <c r="Z2331">
        <v>70734</v>
      </c>
      <c r="AA2331" t="s">
        <v>198</v>
      </c>
      <c r="AB2331" t="s">
        <v>207</v>
      </c>
      <c r="AC2331" t="s">
        <v>207</v>
      </c>
      <c r="AD2331" t="s">
        <v>111</v>
      </c>
      <c r="AE2331">
        <v>2020</v>
      </c>
      <c r="AF2331">
        <v>81154213</v>
      </c>
      <c r="AG2331" t="s">
        <v>217</v>
      </c>
      <c r="AH2331" t="s">
        <v>112</v>
      </c>
      <c r="AI2331" t="s">
        <v>218</v>
      </c>
      <c r="AJ2331">
        <v>94</v>
      </c>
      <c r="AK2331" t="s">
        <v>114</v>
      </c>
      <c r="AM2331" t="s">
        <v>111</v>
      </c>
      <c r="AR2331">
        <v>104601514</v>
      </c>
      <c r="AS2331" t="s">
        <v>219</v>
      </c>
      <c r="AU2331">
        <v>10200602</v>
      </c>
      <c r="AV2331" t="s">
        <v>115</v>
      </c>
      <c r="AW2331" t="s">
        <v>116</v>
      </c>
      <c r="AX2331" t="s">
        <v>117</v>
      </c>
      <c r="AY2331" t="s">
        <v>118</v>
      </c>
      <c r="AZ2331" t="s">
        <v>119</v>
      </c>
      <c r="BD2331" t="s">
        <v>220</v>
      </c>
      <c r="BF2331" t="s">
        <v>111</v>
      </c>
      <c r="BH2331" t="s">
        <v>120</v>
      </c>
      <c r="BI2331" t="s">
        <v>121</v>
      </c>
      <c r="BN2331">
        <v>8736</v>
      </c>
      <c r="BO2331">
        <v>24</v>
      </c>
      <c r="BP2331">
        <v>7</v>
      </c>
      <c r="BQ2331">
        <v>52</v>
      </c>
      <c r="BR2331">
        <v>25</v>
      </c>
      <c r="BS2331">
        <v>25</v>
      </c>
      <c r="BT2331">
        <v>25</v>
      </c>
      <c r="BU2331">
        <v>25</v>
      </c>
      <c r="BY2331" t="s">
        <v>122</v>
      </c>
      <c r="CC2331" t="s">
        <v>1995</v>
      </c>
      <c r="CD2331" t="s">
        <v>1996</v>
      </c>
      <c r="CE2331" t="s">
        <v>1203</v>
      </c>
      <c r="CG2331">
        <v>0.71770400000000001</v>
      </c>
      <c r="CH2331" t="s">
        <v>303</v>
      </c>
      <c r="CJ2331" t="s">
        <v>122</v>
      </c>
      <c r="CN2331">
        <v>5</v>
      </c>
      <c r="CO2331" t="s">
        <v>127</v>
      </c>
      <c r="CP2331" t="s">
        <v>2102</v>
      </c>
      <c r="CQ2331" t="s">
        <v>130</v>
      </c>
      <c r="CR2331">
        <v>0</v>
      </c>
      <c r="CS2331" t="s">
        <v>130</v>
      </c>
    </row>
    <row r="2332" spans="1:97" x14ac:dyDescent="0.35">
      <c r="A2332">
        <v>6</v>
      </c>
      <c r="B2332" t="s">
        <v>255</v>
      </c>
      <c r="C2332">
        <v>48</v>
      </c>
      <c r="E2332">
        <v>48039</v>
      </c>
      <c r="F2332" t="s">
        <v>256</v>
      </c>
      <c r="G2332">
        <v>3025611</v>
      </c>
      <c r="H2332" t="s">
        <v>257</v>
      </c>
      <c r="I2332">
        <v>92</v>
      </c>
      <c r="J2332" t="s">
        <v>258</v>
      </c>
      <c r="K2332" t="s">
        <v>101</v>
      </c>
      <c r="L2332" t="s">
        <v>259</v>
      </c>
      <c r="M2332" t="s">
        <v>260</v>
      </c>
      <c r="N2332">
        <v>325110</v>
      </c>
      <c r="O2332" t="s">
        <v>261</v>
      </c>
      <c r="P2332" t="s">
        <v>105</v>
      </c>
      <c r="T2332">
        <v>29.455355999999998</v>
      </c>
      <c r="U2332">
        <v>-95.325778</v>
      </c>
      <c r="V2332" t="s">
        <v>105</v>
      </c>
      <c r="X2332" t="s">
        <v>262</v>
      </c>
      <c r="Y2332" t="s">
        <v>263</v>
      </c>
      <c r="Z2332">
        <v>77578</v>
      </c>
      <c r="AA2332" t="s">
        <v>255</v>
      </c>
      <c r="AD2332" t="s">
        <v>111</v>
      </c>
      <c r="AE2332">
        <v>1980</v>
      </c>
      <c r="AF2332">
        <v>38187213</v>
      </c>
      <c r="AG2332">
        <v>3</v>
      </c>
      <c r="AH2332" t="s">
        <v>112</v>
      </c>
      <c r="AI2332" t="s">
        <v>1462</v>
      </c>
      <c r="AJ2332">
        <v>3</v>
      </c>
      <c r="AK2332" t="s">
        <v>114</v>
      </c>
      <c r="AM2332" t="s">
        <v>111</v>
      </c>
      <c r="AN2332">
        <v>1990</v>
      </c>
      <c r="AR2332">
        <v>12934014</v>
      </c>
      <c r="AS2332">
        <v>3</v>
      </c>
      <c r="AU2332">
        <v>10200603</v>
      </c>
      <c r="AV2332" t="s">
        <v>115</v>
      </c>
      <c r="AW2332" t="s">
        <v>116</v>
      </c>
      <c r="AX2332" t="s">
        <v>117</v>
      </c>
      <c r="AY2332" t="s">
        <v>1452</v>
      </c>
      <c r="AZ2332" t="s">
        <v>119</v>
      </c>
      <c r="BE2332">
        <v>278389332002171</v>
      </c>
      <c r="BF2332" t="s">
        <v>111</v>
      </c>
      <c r="BH2332" t="s">
        <v>120</v>
      </c>
      <c r="BI2332" t="s">
        <v>121</v>
      </c>
      <c r="BN2332">
        <v>4872</v>
      </c>
      <c r="BO2332">
        <v>24</v>
      </c>
      <c r="BP2332">
        <v>7</v>
      </c>
      <c r="BQ2332">
        <v>52</v>
      </c>
      <c r="BR2332">
        <v>25</v>
      </c>
      <c r="BS2332">
        <v>25</v>
      </c>
      <c r="BT2332">
        <v>25</v>
      </c>
      <c r="BU2332">
        <v>25</v>
      </c>
      <c r="BY2332" t="s">
        <v>122</v>
      </c>
      <c r="CC2332" t="s">
        <v>1995</v>
      </c>
      <c r="CD2332" t="s">
        <v>1996</v>
      </c>
      <c r="CE2332" t="s">
        <v>1203</v>
      </c>
      <c r="CG2332">
        <v>4.0359899999999997E-2</v>
      </c>
      <c r="CH2332" t="s">
        <v>303</v>
      </c>
      <c r="CJ2332" t="s">
        <v>122</v>
      </c>
      <c r="CN2332">
        <v>5</v>
      </c>
      <c r="CO2332" t="s">
        <v>127</v>
      </c>
      <c r="CP2332" t="s">
        <v>2103</v>
      </c>
      <c r="CQ2332" t="s">
        <v>130</v>
      </c>
      <c r="CR2332">
        <v>0</v>
      </c>
      <c r="CS2332" t="s">
        <v>130</v>
      </c>
    </row>
    <row r="2333" spans="1:97" x14ac:dyDescent="0.35">
      <c r="A2333">
        <v>6</v>
      </c>
      <c r="B2333" t="s">
        <v>255</v>
      </c>
      <c r="C2333">
        <v>48</v>
      </c>
      <c r="E2333">
        <v>48039</v>
      </c>
      <c r="F2333" t="s">
        <v>256</v>
      </c>
      <c r="G2333">
        <v>3025611</v>
      </c>
      <c r="H2333" t="s">
        <v>257</v>
      </c>
      <c r="I2333">
        <v>92</v>
      </c>
      <c r="J2333" t="s">
        <v>258</v>
      </c>
      <c r="K2333" t="s">
        <v>101</v>
      </c>
      <c r="L2333" t="s">
        <v>259</v>
      </c>
      <c r="M2333" t="s">
        <v>260</v>
      </c>
      <c r="N2333">
        <v>325110</v>
      </c>
      <c r="O2333" t="s">
        <v>261</v>
      </c>
      <c r="P2333" t="s">
        <v>105</v>
      </c>
      <c r="T2333">
        <v>29.455355999999998</v>
      </c>
      <c r="U2333">
        <v>-95.325778</v>
      </c>
      <c r="V2333" t="s">
        <v>105</v>
      </c>
      <c r="X2333" t="s">
        <v>262</v>
      </c>
      <c r="Y2333" t="s">
        <v>263</v>
      </c>
      <c r="Z2333">
        <v>77578</v>
      </c>
      <c r="AA2333" t="s">
        <v>255</v>
      </c>
      <c r="AD2333" t="s">
        <v>111</v>
      </c>
      <c r="AE2333">
        <v>1980</v>
      </c>
      <c r="AF2333">
        <v>38186813</v>
      </c>
      <c r="AG2333">
        <v>15</v>
      </c>
      <c r="AH2333" t="s">
        <v>112</v>
      </c>
      <c r="AI2333" t="s">
        <v>1463</v>
      </c>
      <c r="AJ2333">
        <v>9.9</v>
      </c>
      <c r="AK2333" t="s">
        <v>114</v>
      </c>
      <c r="AM2333" t="s">
        <v>111</v>
      </c>
      <c r="AN2333">
        <v>2002</v>
      </c>
      <c r="AR2333">
        <v>12934414</v>
      </c>
      <c r="AS2333">
        <v>15</v>
      </c>
      <c r="AU2333">
        <v>10200603</v>
      </c>
      <c r="AV2333" t="s">
        <v>115</v>
      </c>
      <c r="AW2333" t="s">
        <v>116</v>
      </c>
      <c r="AX2333" t="s">
        <v>117</v>
      </c>
      <c r="AY2333" t="s">
        <v>1452</v>
      </c>
      <c r="AZ2333" t="s">
        <v>119</v>
      </c>
      <c r="BE2333">
        <v>238540112003231</v>
      </c>
      <c r="BF2333" t="s">
        <v>111</v>
      </c>
      <c r="BH2333" t="s">
        <v>120</v>
      </c>
      <c r="BI2333" t="s">
        <v>121</v>
      </c>
      <c r="BN2333">
        <v>6720</v>
      </c>
      <c r="BO2333">
        <v>24</v>
      </c>
      <c r="BP2333">
        <v>7</v>
      </c>
      <c r="BQ2333">
        <v>52</v>
      </c>
      <c r="BR2333">
        <v>25</v>
      </c>
      <c r="BS2333">
        <v>25</v>
      </c>
      <c r="BT2333">
        <v>25</v>
      </c>
      <c r="BU2333">
        <v>25</v>
      </c>
      <c r="BY2333" t="s">
        <v>122</v>
      </c>
      <c r="CC2333" t="s">
        <v>1995</v>
      </c>
      <c r="CD2333" t="s">
        <v>1996</v>
      </c>
      <c r="CE2333" t="s">
        <v>1203</v>
      </c>
      <c r="CG2333">
        <v>0.115921</v>
      </c>
      <c r="CH2333" t="s">
        <v>303</v>
      </c>
      <c r="CJ2333" t="s">
        <v>122</v>
      </c>
      <c r="CN2333">
        <v>5</v>
      </c>
      <c r="CO2333" t="s">
        <v>127</v>
      </c>
      <c r="CP2333" t="s">
        <v>2104</v>
      </c>
      <c r="CQ2333" t="s">
        <v>130</v>
      </c>
      <c r="CR2333">
        <v>0</v>
      </c>
      <c r="CS2333" t="s">
        <v>130</v>
      </c>
    </row>
    <row r="2334" spans="1:97" x14ac:dyDescent="0.35">
      <c r="A2334">
        <v>6</v>
      </c>
      <c r="B2334" t="s">
        <v>255</v>
      </c>
      <c r="C2334">
        <v>48</v>
      </c>
      <c r="E2334">
        <v>48039</v>
      </c>
      <c r="F2334" t="s">
        <v>256</v>
      </c>
      <c r="G2334">
        <v>3025611</v>
      </c>
      <c r="H2334" t="s">
        <v>257</v>
      </c>
      <c r="I2334">
        <v>92</v>
      </c>
      <c r="J2334" t="s">
        <v>258</v>
      </c>
      <c r="K2334" t="s">
        <v>101</v>
      </c>
      <c r="L2334" t="s">
        <v>259</v>
      </c>
      <c r="M2334" t="s">
        <v>260</v>
      </c>
      <c r="N2334">
        <v>325110</v>
      </c>
      <c r="O2334" t="s">
        <v>261</v>
      </c>
      <c r="P2334" t="s">
        <v>105</v>
      </c>
      <c r="T2334">
        <v>29.455355999999998</v>
      </c>
      <c r="U2334">
        <v>-95.325778</v>
      </c>
      <c r="V2334" t="s">
        <v>105</v>
      </c>
      <c r="X2334" t="s">
        <v>262</v>
      </c>
      <c r="Y2334" t="s">
        <v>263</v>
      </c>
      <c r="Z2334">
        <v>77578</v>
      </c>
      <c r="AA2334" t="s">
        <v>255</v>
      </c>
      <c r="AD2334" t="s">
        <v>111</v>
      </c>
      <c r="AE2334">
        <v>1980</v>
      </c>
      <c r="AF2334">
        <v>38187413</v>
      </c>
      <c r="AG2334">
        <v>6</v>
      </c>
      <c r="AH2334" t="s">
        <v>112</v>
      </c>
      <c r="AI2334" t="s">
        <v>1464</v>
      </c>
      <c r="AJ2334">
        <v>9.9</v>
      </c>
      <c r="AK2334" t="s">
        <v>114</v>
      </c>
      <c r="AM2334" t="s">
        <v>111</v>
      </c>
      <c r="AN2334">
        <v>2005</v>
      </c>
      <c r="AR2334">
        <v>12933814</v>
      </c>
      <c r="AS2334">
        <v>6</v>
      </c>
      <c r="AU2334">
        <v>10200603</v>
      </c>
      <c r="AV2334" t="s">
        <v>115</v>
      </c>
      <c r="AW2334" t="s">
        <v>116</v>
      </c>
      <c r="AX2334" t="s">
        <v>117</v>
      </c>
      <c r="AY2334" t="s">
        <v>1452</v>
      </c>
      <c r="AZ2334" t="s">
        <v>119</v>
      </c>
      <c r="BE2334">
        <v>281389332002171</v>
      </c>
      <c r="BF2334" t="s">
        <v>111</v>
      </c>
      <c r="BH2334" t="s">
        <v>120</v>
      </c>
      <c r="BI2334" t="s">
        <v>121</v>
      </c>
      <c r="BN2334">
        <v>6912</v>
      </c>
      <c r="BO2334">
        <v>24</v>
      </c>
      <c r="BP2334">
        <v>7</v>
      </c>
      <c r="BQ2334">
        <v>52</v>
      </c>
      <c r="BR2334">
        <v>25</v>
      </c>
      <c r="BS2334">
        <v>25</v>
      </c>
      <c r="BT2334">
        <v>25</v>
      </c>
      <c r="BU2334">
        <v>25</v>
      </c>
      <c r="BY2334" t="s">
        <v>122</v>
      </c>
      <c r="CC2334" t="s">
        <v>1995</v>
      </c>
      <c r="CD2334" t="s">
        <v>1996</v>
      </c>
      <c r="CE2334" t="s">
        <v>1203</v>
      </c>
      <c r="CG2334">
        <v>0.193131</v>
      </c>
      <c r="CH2334" t="s">
        <v>303</v>
      </c>
      <c r="CJ2334" t="s">
        <v>122</v>
      </c>
      <c r="CN2334">
        <v>5</v>
      </c>
      <c r="CO2334" t="s">
        <v>127</v>
      </c>
      <c r="CP2334" t="s">
        <v>2105</v>
      </c>
      <c r="CQ2334" t="s">
        <v>130</v>
      </c>
      <c r="CR2334">
        <v>0</v>
      </c>
      <c r="CS2334" t="s">
        <v>130</v>
      </c>
    </row>
    <row r="2335" spans="1:97" x14ac:dyDescent="0.35">
      <c r="A2335">
        <v>6</v>
      </c>
      <c r="B2335" t="s">
        <v>255</v>
      </c>
      <c r="C2335">
        <v>48</v>
      </c>
      <c r="E2335">
        <v>48039</v>
      </c>
      <c r="F2335" t="s">
        <v>256</v>
      </c>
      <c r="G2335">
        <v>3025611</v>
      </c>
      <c r="H2335" t="s">
        <v>257</v>
      </c>
      <c r="I2335">
        <v>92</v>
      </c>
      <c r="J2335" t="s">
        <v>258</v>
      </c>
      <c r="K2335" t="s">
        <v>101</v>
      </c>
      <c r="L2335" t="s">
        <v>259</v>
      </c>
      <c r="M2335" t="s">
        <v>260</v>
      </c>
      <c r="N2335">
        <v>325110</v>
      </c>
      <c r="O2335" t="s">
        <v>261</v>
      </c>
      <c r="P2335" t="s">
        <v>105</v>
      </c>
      <c r="T2335">
        <v>29.455355999999998</v>
      </c>
      <c r="U2335">
        <v>-95.325778</v>
      </c>
      <c r="V2335" t="s">
        <v>105</v>
      </c>
      <c r="X2335" t="s">
        <v>262</v>
      </c>
      <c r="Y2335" t="s">
        <v>263</v>
      </c>
      <c r="Z2335">
        <v>77578</v>
      </c>
      <c r="AA2335" t="s">
        <v>255</v>
      </c>
      <c r="AD2335" t="s">
        <v>111</v>
      </c>
      <c r="AE2335">
        <v>1980</v>
      </c>
      <c r="AF2335">
        <v>38186913</v>
      </c>
      <c r="AG2335">
        <v>16</v>
      </c>
      <c r="AH2335" t="s">
        <v>112</v>
      </c>
      <c r="AI2335" t="s">
        <v>1465</v>
      </c>
      <c r="AJ2335">
        <v>9.9</v>
      </c>
      <c r="AK2335" t="s">
        <v>114</v>
      </c>
      <c r="AM2335" t="s">
        <v>111</v>
      </c>
      <c r="AN2335">
        <v>2002</v>
      </c>
      <c r="AR2335">
        <v>12934314</v>
      </c>
      <c r="AS2335">
        <v>16</v>
      </c>
      <c r="AU2335">
        <v>10200603</v>
      </c>
      <c r="AV2335" t="s">
        <v>115</v>
      </c>
      <c r="AW2335" t="s">
        <v>116</v>
      </c>
      <c r="AX2335" t="s">
        <v>117</v>
      </c>
      <c r="AY2335" t="s">
        <v>1452</v>
      </c>
      <c r="AZ2335" t="s">
        <v>119</v>
      </c>
      <c r="BE2335">
        <v>289542132003231</v>
      </c>
      <c r="BF2335" t="s">
        <v>111</v>
      </c>
      <c r="BH2335" t="s">
        <v>120</v>
      </c>
      <c r="BI2335" t="s">
        <v>121</v>
      </c>
      <c r="BN2335">
        <v>4896</v>
      </c>
      <c r="BO2335">
        <v>24</v>
      </c>
      <c r="BP2335">
        <v>7</v>
      </c>
      <c r="BQ2335">
        <v>52</v>
      </c>
      <c r="BR2335">
        <v>25</v>
      </c>
      <c r="BS2335">
        <v>25</v>
      </c>
      <c r="BT2335">
        <v>25</v>
      </c>
      <c r="BU2335">
        <v>25</v>
      </c>
      <c r="BY2335" t="s">
        <v>122</v>
      </c>
      <c r="CC2335" t="s">
        <v>1995</v>
      </c>
      <c r="CD2335" t="s">
        <v>1996</v>
      </c>
      <c r="CE2335" t="s">
        <v>1203</v>
      </c>
      <c r="CG2335">
        <v>0.10974399999999999</v>
      </c>
      <c r="CH2335" t="s">
        <v>303</v>
      </c>
      <c r="CJ2335" t="s">
        <v>122</v>
      </c>
      <c r="CN2335">
        <v>5</v>
      </c>
      <c r="CO2335" t="s">
        <v>127</v>
      </c>
      <c r="CP2335" t="s">
        <v>2106</v>
      </c>
      <c r="CQ2335" t="s">
        <v>130</v>
      </c>
      <c r="CR2335">
        <v>0</v>
      </c>
      <c r="CS2335" t="s">
        <v>130</v>
      </c>
    </row>
    <row r="2336" spans="1:97" x14ac:dyDescent="0.35">
      <c r="A2336">
        <v>6</v>
      </c>
      <c r="B2336" t="s">
        <v>255</v>
      </c>
      <c r="C2336">
        <v>48</v>
      </c>
      <c r="E2336">
        <v>48039</v>
      </c>
      <c r="F2336" t="s">
        <v>256</v>
      </c>
      <c r="G2336">
        <v>3025611</v>
      </c>
      <c r="H2336" t="s">
        <v>257</v>
      </c>
      <c r="I2336">
        <v>92</v>
      </c>
      <c r="J2336" t="s">
        <v>258</v>
      </c>
      <c r="K2336" t="s">
        <v>101</v>
      </c>
      <c r="L2336" t="s">
        <v>259</v>
      </c>
      <c r="M2336" t="s">
        <v>260</v>
      </c>
      <c r="N2336">
        <v>325110</v>
      </c>
      <c r="O2336" t="s">
        <v>261</v>
      </c>
      <c r="P2336" t="s">
        <v>105</v>
      </c>
      <c r="T2336">
        <v>29.455355999999998</v>
      </c>
      <c r="U2336">
        <v>-95.325778</v>
      </c>
      <c r="V2336" t="s">
        <v>105</v>
      </c>
      <c r="X2336" t="s">
        <v>262</v>
      </c>
      <c r="Y2336" t="s">
        <v>263</v>
      </c>
      <c r="Z2336">
        <v>77578</v>
      </c>
      <c r="AA2336" t="s">
        <v>255</v>
      </c>
      <c r="AD2336" t="s">
        <v>111</v>
      </c>
      <c r="AE2336">
        <v>1980</v>
      </c>
      <c r="AF2336">
        <v>38187013</v>
      </c>
      <c r="AG2336">
        <v>4</v>
      </c>
      <c r="AH2336" t="s">
        <v>112</v>
      </c>
      <c r="AI2336" t="s">
        <v>1466</v>
      </c>
      <c r="AJ2336">
        <v>9.9</v>
      </c>
      <c r="AK2336" t="s">
        <v>114</v>
      </c>
      <c r="AM2336" t="s">
        <v>111</v>
      </c>
      <c r="AN2336">
        <v>2011</v>
      </c>
      <c r="AR2336">
        <v>12934214</v>
      </c>
      <c r="AS2336">
        <v>4</v>
      </c>
      <c r="AU2336">
        <v>10200603</v>
      </c>
      <c r="AV2336" t="s">
        <v>115</v>
      </c>
      <c r="AW2336" t="s">
        <v>116</v>
      </c>
      <c r="AX2336" t="s">
        <v>117</v>
      </c>
      <c r="AY2336" t="s">
        <v>1452</v>
      </c>
      <c r="AZ2336" t="s">
        <v>119</v>
      </c>
      <c r="BE2336">
        <v>279389332002171</v>
      </c>
      <c r="BF2336" t="s">
        <v>111</v>
      </c>
      <c r="BH2336" t="s">
        <v>120</v>
      </c>
      <c r="BI2336" t="s">
        <v>121</v>
      </c>
      <c r="BN2336">
        <v>5016</v>
      </c>
      <c r="BO2336">
        <v>24</v>
      </c>
      <c r="BP2336">
        <v>7</v>
      </c>
      <c r="BQ2336">
        <v>52</v>
      </c>
      <c r="BR2336">
        <v>25</v>
      </c>
      <c r="BS2336">
        <v>25</v>
      </c>
      <c r="BT2336">
        <v>25</v>
      </c>
      <c r="BU2336">
        <v>25</v>
      </c>
      <c r="BY2336" t="s">
        <v>122</v>
      </c>
      <c r="CC2336" t="s">
        <v>1995</v>
      </c>
      <c r="CD2336" t="s">
        <v>1996</v>
      </c>
      <c r="CE2336" t="s">
        <v>1203</v>
      </c>
      <c r="CG2336">
        <v>8.93182E-2</v>
      </c>
      <c r="CH2336" t="s">
        <v>303</v>
      </c>
      <c r="CJ2336" t="s">
        <v>122</v>
      </c>
      <c r="CN2336">
        <v>5</v>
      </c>
      <c r="CO2336" t="s">
        <v>127</v>
      </c>
      <c r="CP2336" t="s">
        <v>2107</v>
      </c>
      <c r="CQ2336" t="s">
        <v>130</v>
      </c>
      <c r="CR2336">
        <v>0</v>
      </c>
      <c r="CS2336" t="s">
        <v>130</v>
      </c>
    </row>
    <row r="2337" spans="1:97" x14ac:dyDescent="0.35">
      <c r="A2337">
        <v>6</v>
      </c>
      <c r="B2337" t="s">
        <v>255</v>
      </c>
      <c r="C2337">
        <v>48</v>
      </c>
      <c r="E2337">
        <v>48039</v>
      </c>
      <c r="F2337" t="s">
        <v>256</v>
      </c>
      <c r="G2337">
        <v>3025611</v>
      </c>
      <c r="H2337" t="s">
        <v>257</v>
      </c>
      <c r="I2337">
        <v>92</v>
      </c>
      <c r="J2337" t="s">
        <v>258</v>
      </c>
      <c r="K2337" t="s">
        <v>101</v>
      </c>
      <c r="L2337" t="s">
        <v>259</v>
      </c>
      <c r="M2337" t="s">
        <v>260</v>
      </c>
      <c r="N2337">
        <v>325110</v>
      </c>
      <c r="O2337" t="s">
        <v>261</v>
      </c>
      <c r="P2337" t="s">
        <v>105</v>
      </c>
      <c r="T2337">
        <v>29.455355999999998</v>
      </c>
      <c r="U2337">
        <v>-95.325778</v>
      </c>
      <c r="V2337" t="s">
        <v>105</v>
      </c>
      <c r="X2337" t="s">
        <v>262</v>
      </c>
      <c r="Y2337" t="s">
        <v>263</v>
      </c>
      <c r="Z2337">
        <v>77578</v>
      </c>
      <c r="AA2337" t="s">
        <v>255</v>
      </c>
      <c r="AD2337" t="s">
        <v>111</v>
      </c>
      <c r="AE2337">
        <v>1980</v>
      </c>
      <c r="AF2337">
        <v>38187113</v>
      </c>
      <c r="AG2337">
        <v>17</v>
      </c>
      <c r="AH2337" t="s">
        <v>112</v>
      </c>
      <c r="AI2337" t="s">
        <v>1467</v>
      </c>
      <c r="AJ2337">
        <v>9.9</v>
      </c>
      <c r="AK2337" t="s">
        <v>114</v>
      </c>
      <c r="AM2337" t="s">
        <v>111</v>
      </c>
      <c r="AN2337">
        <v>2002</v>
      </c>
      <c r="AR2337">
        <v>12934114</v>
      </c>
      <c r="AS2337">
        <v>17</v>
      </c>
      <c r="AU2337">
        <v>10200603</v>
      </c>
      <c r="AV2337" t="s">
        <v>115</v>
      </c>
      <c r="AW2337" t="s">
        <v>116</v>
      </c>
      <c r="AX2337" t="s">
        <v>117</v>
      </c>
      <c r="AY2337" t="s">
        <v>1452</v>
      </c>
      <c r="AZ2337" t="s">
        <v>119</v>
      </c>
      <c r="BE2337">
        <v>319545302003231</v>
      </c>
      <c r="BF2337" t="s">
        <v>111</v>
      </c>
      <c r="BH2337" t="s">
        <v>120</v>
      </c>
      <c r="BI2337" t="s">
        <v>121</v>
      </c>
      <c r="BN2337">
        <v>6456</v>
      </c>
      <c r="BO2337">
        <v>24</v>
      </c>
      <c r="BP2337">
        <v>7</v>
      </c>
      <c r="BQ2337">
        <v>52</v>
      </c>
      <c r="BR2337">
        <v>25</v>
      </c>
      <c r="BS2337">
        <v>25</v>
      </c>
      <c r="BT2337">
        <v>25</v>
      </c>
      <c r="BU2337">
        <v>25</v>
      </c>
      <c r="BY2337" t="s">
        <v>122</v>
      </c>
      <c r="CC2337" t="s">
        <v>1995</v>
      </c>
      <c r="CD2337" t="s">
        <v>1996</v>
      </c>
      <c r="CE2337" t="s">
        <v>1203</v>
      </c>
      <c r="CG2337">
        <v>0.114061</v>
      </c>
      <c r="CH2337" t="s">
        <v>303</v>
      </c>
      <c r="CJ2337" t="s">
        <v>122</v>
      </c>
      <c r="CN2337">
        <v>5</v>
      </c>
      <c r="CO2337" t="s">
        <v>127</v>
      </c>
      <c r="CP2337" t="s">
        <v>2108</v>
      </c>
      <c r="CQ2337" t="s">
        <v>130</v>
      </c>
      <c r="CR2337">
        <v>0</v>
      </c>
      <c r="CS2337" t="s">
        <v>130</v>
      </c>
    </row>
    <row r="2338" spans="1:97" x14ac:dyDescent="0.35">
      <c r="A2338">
        <v>6</v>
      </c>
      <c r="B2338" t="s">
        <v>255</v>
      </c>
      <c r="C2338">
        <v>48</v>
      </c>
      <c r="E2338">
        <v>48039</v>
      </c>
      <c r="F2338" t="s">
        <v>256</v>
      </c>
      <c r="G2338">
        <v>3025611</v>
      </c>
      <c r="H2338" t="s">
        <v>257</v>
      </c>
      <c r="I2338">
        <v>92</v>
      </c>
      <c r="J2338" t="s">
        <v>258</v>
      </c>
      <c r="K2338" t="s">
        <v>101</v>
      </c>
      <c r="L2338" t="s">
        <v>259</v>
      </c>
      <c r="M2338" t="s">
        <v>260</v>
      </c>
      <c r="N2338">
        <v>325110</v>
      </c>
      <c r="O2338" t="s">
        <v>261</v>
      </c>
      <c r="P2338" t="s">
        <v>105</v>
      </c>
      <c r="T2338">
        <v>29.455355999999998</v>
      </c>
      <c r="U2338">
        <v>-95.325778</v>
      </c>
      <c r="V2338" t="s">
        <v>105</v>
      </c>
      <c r="X2338" t="s">
        <v>262</v>
      </c>
      <c r="Y2338" t="s">
        <v>263</v>
      </c>
      <c r="Z2338">
        <v>77578</v>
      </c>
      <c r="AA2338" t="s">
        <v>255</v>
      </c>
      <c r="AD2338" t="s">
        <v>111</v>
      </c>
      <c r="AE2338">
        <v>1980</v>
      </c>
      <c r="AF2338">
        <v>70050913</v>
      </c>
      <c r="AG2338">
        <v>21</v>
      </c>
      <c r="AH2338" t="s">
        <v>112</v>
      </c>
      <c r="AI2338" t="s">
        <v>1451</v>
      </c>
      <c r="AJ2338">
        <v>8.3699999999999992</v>
      </c>
      <c r="AK2338" t="s">
        <v>114</v>
      </c>
      <c r="AM2338" t="s">
        <v>111</v>
      </c>
      <c r="AN2338">
        <v>2005</v>
      </c>
      <c r="AR2338">
        <v>97101214</v>
      </c>
      <c r="AS2338">
        <v>20</v>
      </c>
      <c r="AU2338">
        <v>10200603</v>
      </c>
      <c r="AV2338" t="s">
        <v>115</v>
      </c>
      <c r="AW2338" t="s">
        <v>116</v>
      </c>
      <c r="AX2338" t="s">
        <v>117</v>
      </c>
      <c r="AY2338" t="s">
        <v>1452</v>
      </c>
      <c r="AZ2338" t="s">
        <v>119</v>
      </c>
      <c r="BE2338">
        <v>679512462006188</v>
      </c>
      <c r="BF2338" t="s">
        <v>111</v>
      </c>
      <c r="BH2338" t="s">
        <v>120</v>
      </c>
      <c r="BI2338" t="s">
        <v>121</v>
      </c>
      <c r="BN2338">
        <v>8280</v>
      </c>
      <c r="BO2338">
        <v>24</v>
      </c>
      <c r="BP2338">
        <v>7</v>
      </c>
      <c r="BQ2338">
        <v>52</v>
      </c>
      <c r="BR2338">
        <v>25</v>
      </c>
      <c r="BS2338">
        <v>25</v>
      </c>
      <c r="BT2338">
        <v>25</v>
      </c>
      <c r="BU2338">
        <v>25</v>
      </c>
      <c r="BY2338" t="s">
        <v>122</v>
      </c>
      <c r="CC2338" t="s">
        <v>1995</v>
      </c>
      <c r="CD2338" t="s">
        <v>1996</v>
      </c>
      <c r="CE2338" t="s">
        <v>1203</v>
      </c>
      <c r="CG2338">
        <v>6.5698900000000005E-2</v>
      </c>
      <c r="CH2338" t="s">
        <v>303</v>
      </c>
      <c r="CJ2338" t="s">
        <v>122</v>
      </c>
      <c r="CN2338">
        <v>5</v>
      </c>
      <c r="CO2338" t="s">
        <v>127</v>
      </c>
      <c r="CP2338" t="s">
        <v>2109</v>
      </c>
      <c r="CQ2338" t="s">
        <v>130</v>
      </c>
      <c r="CR2338">
        <v>0</v>
      </c>
      <c r="CS2338" t="s">
        <v>130</v>
      </c>
    </row>
    <row r="2339" spans="1:97" x14ac:dyDescent="0.35">
      <c r="A2339">
        <v>6</v>
      </c>
      <c r="B2339" t="s">
        <v>255</v>
      </c>
      <c r="C2339">
        <v>48</v>
      </c>
      <c r="E2339">
        <v>48245</v>
      </c>
      <c r="F2339" t="s">
        <v>1189</v>
      </c>
      <c r="G2339">
        <v>5611511</v>
      </c>
      <c r="H2339" t="s">
        <v>257</v>
      </c>
      <c r="I2339">
        <v>667</v>
      </c>
      <c r="J2339" t="s">
        <v>1190</v>
      </c>
      <c r="K2339" t="s">
        <v>101</v>
      </c>
      <c r="L2339" t="s">
        <v>1191</v>
      </c>
      <c r="M2339" t="s">
        <v>1192</v>
      </c>
      <c r="N2339">
        <v>325120</v>
      </c>
      <c r="O2339" t="s">
        <v>104</v>
      </c>
      <c r="P2339" t="s">
        <v>105</v>
      </c>
      <c r="T2339">
        <v>29.865869</v>
      </c>
      <c r="U2339">
        <v>-93.970264</v>
      </c>
      <c r="V2339" t="s">
        <v>105</v>
      </c>
      <c r="X2339" t="s">
        <v>1193</v>
      </c>
      <c r="Y2339" t="s">
        <v>1194</v>
      </c>
      <c r="Z2339">
        <v>77640</v>
      </c>
      <c r="AA2339" t="s">
        <v>255</v>
      </c>
      <c r="AD2339" t="s">
        <v>111</v>
      </c>
      <c r="AE2339">
        <v>1999</v>
      </c>
      <c r="AF2339">
        <v>105215513</v>
      </c>
      <c r="AG2339">
        <v>47</v>
      </c>
      <c r="AH2339" t="s">
        <v>1453</v>
      </c>
      <c r="AI2339" t="s">
        <v>1454</v>
      </c>
      <c r="AM2339" t="s">
        <v>111</v>
      </c>
      <c r="AN2339">
        <v>2012</v>
      </c>
      <c r="AR2339">
        <v>149445614</v>
      </c>
      <c r="AS2339">
        <v>48</v>
      </c>
      <c r="AU2339">
        <v>10200604</v>
      </c>
      <c r="AV2339" t="s">
        <v>115</v>
      </c>
      <c r="AW2339" t="s">
        <v>116</v>
      </c>
      <c r="AX2339" t="s">
        <v>117</v>
      </c>
      <c r="AY2339" t="s">
        <v>1455</v>
      </c>
      <c r="AZ2339" t="s">
        <v>119</v>
      </c>
      <c r="BE2339">
        <v>888075182013086</v>
      </c>
      <c r="BF2339" t="s">
        <v>111</v>
      </c>
      <c r="BH2339" t="s">
        <v>120</v>
      </c>
      <c r="BI2339" t="s">
        <v>121</v>
      </c>
      <c r="BN2339">
        <v>8470</v>
      </c>
      <c r="BO2339">
        <v>24</v>
      </c>
      <c r="BP2339">
        <v>7</v>
      </c>
      <c r="BQ2339">
        <v>52</v>
      </c>
      <c r="BR2339">
        <v>23</v>
      </c>
      <c r="BS2339">
        <v>26</v>
      </c>
      <c r="BT2339">
        <v>25</v>
      </c>
      <c r="BU2339">
        <v>26</v>
      </c>
      <c r="BY2339" t="s">
        <v>122</v>
      </c>
      <c r="CC2339" t="s">
        <v>1995</v>
      </c>
      <c r="CD2339" t="s">
        <v>1996</v>
      </c>
      <c r="CE2339" t="s">
        <v>1203</v>
      </c>
      <c r="CG2339">
        <v>2.9577499999999999</v>
      </c>
      <c r="CH2339" t="s">
        <v>303</v>
      </c>
      <c r="CJ2339" t="s">
        <v>122</v>
      </c>
      <c r="CN2339">
        <v>5</v>
      </c>
      <c r="CO2339" t="s">
        <v>127</v>
      </c>
      <c r="CP2339" t="s">
        <v>2110</v>
      </c>
      <c r="CQ2339" t="s">
        <v>130</v>
      </c>
      <c r="CR2339">
        <v>0</v>
      </c>
      <c r="CS2339" t="s">
        <v>130</v>
      </c>
    </row>
    <row r="2340" spans="1:97" x14ac:dyDescent="0.35">
      <c r="A2340">
        <v>6</v>
      </c>
      <c r="B2340" t="s">
        <v>255</v>
      </c>
      <c r="C2340">
        <v>48</v>
      </c>
      <c r="E2340">
        <v>48245</v>
      </c>
      <c r="F2340" t="s">
        <v>1189</v>
      </c>
      <c r="G2340">
        <v>5611511</v>
      </c>
      <c r="H2340" t="s">
        <v>257</v>
      </c>
      <c r="I2340">
        <v>667</v>
      </c>
      <c r="J2340" t="s">
        <v>1190</v>
      </c>
      <c r="K2340" t="s">
        <v>101</v>
      </c>
      <c r="L2340" t="s">
        <v>1191</v>
      </c>
      <c r="M2340" t="s">
        <v>1192</v>
      </c>
      <c r="N2340">
        <v>325120</v>
      </c>
      <c r="O2340" t="s">
        <v>104</v>
      </c>
      <c r="P2340" t="s">
        <v>105</v>
      </c>
      <c r="T2340">
        <v>29.865869</v>
      </c>
      <c r="U2340">
        <v>-93.970264</v>
      </c>
      <c r="V2340" t="s">
        <v>105</v>
      </c>
      <c r="X2340" t="s">
        <v>1193</v>
      </c>
      <c r="Y2340" t="s">
        <v>1194</v>
      </c>
      <c r="Z2340">
        <v>77640</v>
      </c>
      <c r="AA2340" t="s">
        <v>255</v>
      </c>
      <c r="AD2340" t="s">
        <v>111</v>
      </c>
      <c r="AE2340">
        <v>1999</v>
      </c>
      <c r="AF2340">
        <v>70662813</v>
      </c>
      <c r="AG2340">
        <v>9</v>
      </c>
      <c r="AH2340" t="s">
        <v>1224</v>
      </c>
      <c r="AI2340" t="s">
        <v>1225</v>
      </c>
      <c r="AJ2340">
        <v>950</v>
      </c>
      <c r="AK2340" t="s">
        <v>114</v>
      </c>
      <c r="AM2340" t="s">
        <v>111</v>
      </c>
      <c r="AN2340">
        <v>2006</v>
      </c>
      <c r="AR2340">
        <v>159426514</v>
      </c>
      <c r="AS2340">
        <v>73</v>
      </c>
      <c r="AU2340">
        <v>20200201</v>
      </c>
      <c r="AV2340" t="s">
        <v>153</v>
      </c>
      <c r="AW2340" t="s">
        <v>154</v>
      </c>
      <c r="AX2340" t="s">
        <v>117</v>
      </c>
      <c r="AY2340" t="s">
        <v>1224</v>
      </c>
      <c r="AZ2340" t="s">
        <v>119</v>
      </c>
      <c r="BE2340">
        <v>199073662015099</v>
      </c>
      <c r="BF2340" t="s">
        <v>111</v>
      </c>
      <c r="BH2340" t="s">
        <v>120</v>
      </c>
      <c r="BI2340" t="s">
        <v>121</v>
      </c>
      <c r="BN2340">
        <v>6614</v>
      </c>
      <c r="BO2340">
        <v>24</v>
      </c>
      <c r="BP2340">
        <v>7</v>
      </c>
      <c r="BQ2340">
        <v>52</v>
      </c>
      <c r="BR2340">
        <v>32</v>
      </c>
      <c r="BS2340">
        <v>34</v>
      </c>
      <c r="BT2340">
        <v>24</v>
      </c>
      <c r="BU2340">
        <v>10</v>
      </c>
      <c r="BY2340" t="s">
        <v>122</v>
      </c>
      <c r="CC2340" t="s">
        <v>1995</v>
      </c>
      <c r="CD2340" t="s">
        <v>1996</v>
      </c>
      <c r="CE2340" t="s">
        <v>1203</v>
      </c>
      <c r="CG2340">
        <v>1.97588E-2</v>
      </c>
      <c r="CH2340" t="s">
        <v>303</v>
      </c>
      <c r="CJ2340" t="s">
        <v>122</v>
      </c>
      <c r="CN2340">
        <v>5</v>
      </c>
      <c r="CO2340" t="s">
        <v>127</v>
      </c>
      <c r="CP2340" t="s">
        <v>2111</v>
      </c>
      <c r="CQ2340" t="s">
        <v>130</v>
      </c>
      <c r="CR2340">
        <v>0</v>
      </c>
      <c r="CS2340" t="s">
        <v>130</v>
      </c>
    </row>
    <row r="2341" spans="1:97" x14ac:dyDescent="0.35">
      <c r="A2341">
        <v>6</v>
      </c>
      <c r="B2341" t="s">
        <v>255</v>
      </c>
      <c r="C2341">
        <v>48</v>
      </c>
      <c r="E2341">
        <v>48245</v>
      </c>
      <c r="F2341" t="s">
        <v>1189</v>
      </c>
      <c r="G2341">
        <v>5611511</v>
      </c>
      <c r="H2341" t="s">
        <v>257</v>
      </c>
      <c r="I2341">
        <v>667</v>
      </c>
      <c r="J2341" t="s">
        <v>1190</v>
      </c>
      <c r="K2341" t="s">
        <v>101</v>
      </c>
      <c r="L2341" t="s">
        <v>1191</v>
      </c>
      <c r="M2341" t="s">
        <v>1192</v>
      </c>
      <c r="N2341">
        <v>325120</v>
      </c>
      <c r="O2341" t="s">
        <v>104</v>
      </c>
      <c r="P2341" t="s">
        <v>105</v>
      </c>
      <c r="T2341">
        <v>29.865869</v>
      </c>
      <c r="U2341">
        <v>-93.970264</v>
      </c>
      <c r="V2341" t="s">
        <v>105</v>
      </c>
      <c r="X2341" t="s">
        <v>1193</v>
      </c>
      <c r="Y2341" t="s">
        <v>1194</v>
      </c>
      <c r="Z2341">
        <v>77640</v>
      </c>
      <c r="AA2341" t="s">
        <v>255</v>
      </c>
      <c r="AD2341" t="s">
        <v>111</v>
      </c>
      <c r="AE2341">
        <v>1999</v>
      </c>
      <c r="AF2341">
        <v>70662813</v>
      </c>
      <c r="AG2341">
        <v>9</v>
      </c>
      <c r="AH2341" t="s">
        <v>1224</v>
      </c>
      <c r="AI2341" t="s">
        <v>1225</v>
      </c>
      <c r="AJ2341">
        <v>950</v>
      </c>
      <c r="AK2341" t="s">
        <v>114</v>
      </c>
      <c r="AM2341" t="s">
        <v>111</v>
      </c>
      <c r="AN2341">
        <v>2006</v>
      </c>
      <c r="AR2341">
        <v>159426614</v>
      </c>
      <c r="AS2341">
        <v>74</v>
      </c>
      <c r="AU2341">
        <v>20200201</v>
      </c>
      <c r="AV2341" t="s">
        <v>153</v>
      </c>
      <c r="AW2341" t="s">
        <v>154</v>
      </c>
      <c r="AX2341" t="s">
        <v>117</v>
      </c>
      <c r="AY2341" t="s">
        <v>1224</v>
      </c>
      <c r="AZ2341" t="s">
        <v>119</v>
      </c>
      <c r="BE2341">
        <v>302073682015099</v>
      </c>
      <c r="BF2341" t="s">
        <v>111</v>
      </c>
      <c r="BH2341" t="s">
        <v>120</v>
      </c>
      <c r="BI2341" t="s">
        <v>121</v>
      </c>
      <c r="BN2341">
        <v>6614</v>
      </c>
      <c r="BO2341">
        <v>24</v>
      </c>
      <c r="BP2341">
        <v>7</v>
      </c>
      <c r="BQ2341">
        <v>52</v>
      </c>
      <c r="BR2341">
        <v>32</v>
      </c>
      <c r="BS2341">
        <v>34</v>
      </c>
      <c r="BT2341">
        <v>24</v>
      </c>
      <c r="BU2341">
        <v>10</v>
      </c>
      <c r="BY2341" t="s">
        <v>122</v>
      </c>
      <c r="CC2341" t="s">
        <v>1995</v>
      </c>
      <c r="CD2341" t="s">
        <v>1996</v>
      </c>
      <c r="CE2341" t="s">
        <v>1203</v>
      </c>
      <c r="CG2341">
        <v>1.6601300000000001</v>
      </c>
      <c r="CH2341" t="s">
        <v>303</v>
      </c>
      <c r="CJ2341" t="s">
        <v>122</v>
      </c>
      <c r="CN2341">
        <v>5</v>
      </c>
      <c r="CO2341" t="s">
        <v>127</v>
      </c>
      <c r="CP2341" t="s">
        <v>2112</v>
      </c>
      <c r="CQ2341" t="s">
        <v>130</v>
      </c>
      <c r="CR2341">
        <v>0</v>
      </c>
      <c r="CS2341" t="s">
        <v>130</v>
      </c>
    </row>
    <row r="2342" spans="1:97" x14ac:dyDescent="0.35">
      <c r="A2342">
        <v>6</v>
      </c>
      <c r="B2342" t="s">
        <v>255</v>
      </c>
      <c r="C2342">
        <v>48</v>
      </c>
      <c r="E2342">
        <v>48245</v>
      </c>
      <c r="F2342" t="s">
        <v>1189</v>
      </c>
      <c r="G2342">
        <v>5611511</v>
      </c>
      <c r="H2342" t="s">
        <v>257</v>
      </c>
      <c r="I2342">
        <v>667</v>
      </c>
      <c r="J2342" t="s">
        <v>1190</v>
      </c>
      <c r="K2342" t="s">
        <v>101</v>
      </c>
      <c r="L2342" t="s">
        <v>1191</v>
      </c>
      <c r="M2342" t="s">
        <v>1192</v>
      </c>
      <c r="N2342">
        <v>325120</v>
      </c>
      <c r="O2342" t="s">
        <v>104</v>
      </c>
      <c r="P2342" t="s">
        <v>105</v>
      </c>
      <c r="T2342">
        <v>29.865869</v>
      </c>
      <c r="U2342">
        <v>-93.970264</v>
      </c>
      <c r="V2342" t="s">
        <v>105</v>
      </c>
      <c r="X2342" t="s">
        <v>1193</v>
      </c>
      <c r="Y2342" t="s">
        <v>1194</v>
      </c>
      <c r="Z2342">
        <v>77640</v>
      </c>
      <c r="AA2342" t="s">
        <v>255</v>
      </c>
      <c r="AD2342" t="s">
        <v>111</v>
      </c>
      <c r="AE2342">
        <v>1999</v>
      </c>
      <c r="AF2342">
        <v>70662813</v>
      </c>
      <c r="AG2342">
        <v>9</v>
      </c>
      <c r="AH2342" t="s">
        <v>1224</v>
      </c>
      <c r="AI2342" t="s">
        <v>1225</v>
      </c>
      <c r="AJ2342">
        <v>950</v>
      </c>
      <c r="AK2342" t="s">
        <v>114</v>
      </c>
      <c r="AM2342" t="s">
        <v>111</v>
      </c>
      <c r="AN2342">
        <v>2006</v>
      </c>
      <c r="AR2342">
        <v>97963114</v>
      </c>
      <c r="AS2342">
        <v>11</v>
      </c>
      <c r="AU2342">
        <v>20200201</v>
      </c>
      <c r="AV2342" t="s">
        <v>153</v>
      </c>
      <c r="AW2342" t="s">
        <v>154</v>
      </c>
      <c r="AX2342" t="s">
        <v>117</v>
      </c>
      <c r="AY2342" t="s">
        <v>1224</v>
      </c>
      <c r="AZ2342" t="s">
        <v>119</v>
      </c>
      <c r="BE2342">
        <v>168538392007297</v>
      </c>
      <c r="BF2342" t="s">
        <v>111</v>
      </c>
      <c r="BH2342" t="s">
        <v>120</v>
      </c>
      <c r="BI2342" t="s">
        <v>121</v>
      </c>
      <c r="BN2342">
        <v>6614</v>
      </c>
      <c r="BO2342">
        <v>24</v>
      </c>
      <c r="BP2342">
        <v>7</v>
      </c>
      <c r="BQ2342">
        <v>52</v>
      </c>
      <c r="BR2342">
        <v>32</v>
      </c>
      <c r="BS2342">
        <v>34</v>
      </c>
      <c r="BT2342">
        <v>24</v>
      </c>
      <c r="BU2342">
        <v>10</v>
      </c>
      <c r="BY2342" t="s">
        <v>122</v>
      </c>
      <c r="CC2342" t="s">
        <v>1995</v>
      </c>
      <c r="CD2342" t="s">
        <v>1996</v>
      </c>
      <c r="CE2342" t="s">
        <v>1203</v>
      </c>
      <c r="CG2342">
        <v>0.29880400000000001</v>
      </c>
      <c r="CH2342" t="s">
        <v>303</v>
      </c>
      <c r="CJ2342" t="s">
        <v>122</v>
      </c>
      <c r="CN2342">
        <v>5</v>
      </c>
      <c r="CO2342" t="s">
        <v>127</v>
      </c>
      <c r="CP2342" t="s">
        <v>2113</v>
      </c>
      <c r="CQ2342" t="s">
        <v>130</v>
      </c>
      <c r="CR2342">
        <v>0</v>
      </c>
      <c r="CS2342" t="s">
        <v>130</v>
      </c>
    </row>
    <row r="2343" spans="1:97" x14ac:dyDescent="0.35">
      <c r="A2343">
        <v>6</v>
      </c>
      <c r="B2343" t="s">
        <v>255</v>
      </c>
      <c r="C2343">
        <v>48</v>
      </c>
      <c r="E2343">
        <v>48245</v>
      </c>
      <c r="F2343" t="s">
        <v>1189</v>
      </c>
      <c r="G2343">
        <v>5611511</v>
      </c>
      <c r="H2343" t="s">
        <v>257</v>
      </c>
      <c r="I2343">
        <v>667</v>
      </c>
      <c r="J2343" t="s">
        <v>1190</v>
      </c>
      <c r="K2343" t="s">
        <v>101</v>
      </c>
      <c r="L2343" t="s">
        <v>1191</v>
      </c>
      <c r="M2343" t="s">
        <v>1192</v>
      </c>
      <c r="N2343">
        <v>325120</v>
      </c>
      <c r="O2343" t="s">
        <v>104</v>
      </c>
      <c r="P2343" t="s">
        <v>105</v>
      </c>
      <c r="T2343">
        <v>29.865869</v>
      </c>
      <c r="U2343">
        <v>-93.970264</v>
      </c>
      <c r="V2343" t="s">
        <v>105</v>
      </c>
      <c r="X2343" t="s">
        <v>1193</v>
      </c>
      <c r="Y2343" t="s">
        <v>1194</v>
      </c>
      <c r="Z2343">
        <v>77640</v>
      </c>
      <c r="AA2343" t="s">
        <v>255</v>
      </c>
      <c r="AD2343" t="s">
        <v>111</v>
      </c>
      <c r="AE2343">
        <v>1999</v>
      </c>
      <c r="AF2343">
        <v>22191713</v>
      </c>
      <c r="AG2343">
        <v>1</v>
      </c>
      <c r="AH2343" t="s">
        <v>1224</v>
      </c>
      <c r="AI2343" t="s">
        <v>1229</v>
      </c>
      <c r="AJ2343">
        <v>532</v>
      </c>
      <c r="AK2343" t="s">
        <v>114</v>
      </c>
      <c r="AM2343" t="s">
        <v>111</v>
      </c>
      <c r="AN2343">
        <v>2001</v>
      </c>
      <c r="AR2343">
        <v>5039314</v>
      </c>
      <c r="AS2343">
        <v>8</v>
      </c>
      <c r="AU2343">
        <v>20200201</v>
      </c>
      <c r="AV2343" t="s">
        <v>153</v>
      </c>
      <c r="AW2343" t="s">
        <v>154</v>
      </c>
      <c r="AX2343" t="s">
        <v>117</v>
      </c>
      <c r="AY2343" t="s">
        <v>1224</v>
      </c>
      <c r="AZ2343" t="s">
        <v>119</v>
      </c>
      <c r="BE2343">
        <v>73502952002086</v>
      </c>
      <c r="BF2343" t="s">
        <v>111</v>
      </c>
      <c r="BH2343" t="s">
        <v>120</v>
      </c>
      <c r="BI2343" t="s">
        <v>121</v>
      </c>
      <c r="BN2343">
        <v>8620</v>
      </c>
      <c r="BO2343">
        <v>24</v>
      </c>
      <c r="BP2343">
        <v>7</v>
      </c>
      <c r="BQ2343">
        <v>52</v>
      </c>
      <c r="BR2343">
        <v>26</v>
      </c>
      <c r="BS2343">
        <v>26</v>
      </c>
      <c r="BT2343">
        <v>22</v>
      </c>
      <c r="BU2343">
        <v>26</v>
      </c>
      <c r="BY2343" t="s">
        <v>122</v>
      </c>
      <c r="CC2343" t="s">
        <v>1995</v>
      </c>
      <c r="CD2343" t="s">
        <v>1996</v>
      </c>
      <c r="CE2343" t="s">
        <v>1203</v>
      </c>
      <c r="CG2343">
        <v>1.69719</v>
      </c>
      <c r="CH2343" t="s">
        <v>303</v>
      </c>
      <c r="CJ2343" t="s">
        <v>122</v>
      </c>
      <c r="CN2343">
        <v>5</v>
      </c>
      <c r="CO2343" t="s">
        <v>127</v>
      </c>
      <c r="CP2343" t="s">
        <v>2114</v>
      </c>
      <c r="CQ2343" t="s">
        <v>130</v>
      </c>
      <c r="CR2343">
        <v>0</v>
      </c>
      <c r="CS2343" t="s">
        <v>130</v>
      </c>
    </row>
    <row r="2344" spans="1:97" x14ac:dyDescent="0.35">
      <c r="A2344">
        <v>6</v>
      </c>
      <c r="B2344" t="s">
        <v>255</v>
      </c>
      <c r="C2344">
        <v>48</v>
      </c>
      <c r="E2344">
        <v>48245</v>
      </c>
      <c r="F2344" t="s">
        <v>1189</v>
      </c>
      <c r="G2344">
        <v>5611511</v>
      </c>
      <c r="H2344" t="s">
        <v>257</v>
      </c>
      <c r="I2344">
        <v>667</v>
      </c>
      <c r="J2344" t="s">
        <v>1190</v>
      </c>
      <c r="K2344" t="s">
        <v>101</v>
      </c>
      <c r="L2344" t="s">
        <v>1191</v>
      </c>
      <c r="M2344" t="s">
        <v>1192</v>
      </c>
      <c r="N2344">
        <v>325120</v>
      </c>
      <c r="O2344" t="s">
        <v>104</v>
      </c>
      <c r="P2344" t="s">
        <v>105</v>
      </c>
      <c r="T2344">
        <v>29.865869</v>
      </c>
      <c r="U2344">
        <v>-93.970264</v>
      </c>
      <c r="V2344" t="s">
        <v>105</v>
      </c>
      <c r="X2344" t="s">
        <v>1193</v>
      </c>
      <c r="Y2344" t="s">
        <v>1194</v>
      </c>
      <c r="Z2344">
        <v>77640</v>
      </c>
      <c r="AA2344" t="s">
        <v>255</v>
      </c>
      <c r="AD2344" t="s">
        <v>111</v>
      </c>
      <c r="AE2344">
        <v>1999</v>
      </c>
      <c r="AF2344">
        <v>22191713</v>
      </c>
      <c r="AG2344">
        <v>1</v>
      </c>
      <c r="AH2344" t="s">
        <v>1224</v>
      </c>
      <c r="AI2344" t="s">
        <v>1229</v>
      </c>
      <c r="AJ2344">
        <v>532</v>
      </c>
      <c r="AK2344" t="s">
        <v>114</v>
      </c>
      <c r="AM2344" t="s">
        <v>111</v>
      </c>
      <c r="AN2344">
        <v>2001</v>
      </c>
      <c r="AR2344">
        <v>5039214</v>
      </c>
      <c r="AS2344">
        <v>9</v>
      </c>
      <c r="AU2344">
        <v>20200201</v>
      </c>
      <c r="AV2344" t="s">
        <v>153</v>
      </c>
      <c r="AW2344" t="s">
        <v>154</v>
      </c>
      <c r="AX2344" t="s">
        <v>117</v>
      </c>
      <c r="AY2344" t="s">
        <v>1224</v>
      </c>
      <c r="AZ2344" t="s">
        <v>119</v>
      </c>
      <c r="BE2344">
        <v>74502952002086</v>
      </c>
      <c r="BF2344" t="s">
        <v>111</v>
      </c>
      <c r="BH2344" t="s">
        <v>120</v>
      </c>
      <c r="BI2344" t="s">
        <v>121</v>
      </c>
      <c r="BN2344">
        <v>8620</v>
      </c>
      <c r="BO2344">
        <v>24</v>
      </c>
      <c r="BP2344">
        <v>7</v>
      </c>
      <c r="BQ2344">
        <v>52</v>
      </c>
      <c r="BR2344">
        <v>26</v>
      </c>
      <c r="BS2344">
        <v>26</v>
      </c>
      <c r="BT2344">
        <v>22</v>
      </c>
      <c r="BU2344">
        <v>26</v>
      </c>
      <c r="BY2344" t="s">
        <v>122</v>
      </c>
      <c r="CC2344" t="s">
        <v>1995</v>
      </c>
      <c r="CD2344" t="s">
        <v>1996</v>
      </c>
      <c r="CE2344" t="s">
        <v>1203</v>
      </c>
      <c r="CG2344">
        <v>3.1586E-4</v>
      </c>
      <c r="CH2344" t="s">
        <v>303</v>
      </c>
      <c r="CJ2344" t="s">
        <v>122</v>
      </c>
      <c r="CN2344">
        <v>5</v>
      </c>
      <c r="CO2344" t="s">
        <v>127</v>
      </c>
      <c r="CP2344" t="s">
        <v>2115</v>
      </c>
      <c r="CQ2344" t="s">
        <v>130</v>
      </c>
      <c r="CR2344">
        <v>0</v>
      </c>
      <c r="CS2344" t="s">
        <v>130</v>
      </c>
    </row>
    <row r="2345" spans="1:97" x14ac:dyDescent="0.35">
      <c r="A2345">
        <v>6</v>
      </c>
      <c r="B2345" t="s">
        <v>198</v>
      </c>
      <c r="C2345">
        <v>22</v>
      </c>
      <c r="E2345">
        <v>22005</v>
      </c>
      <c r="F2345" t="s">
        <v>199</v>
      </c>
      <c r="G2345">
        <v>7368711</v>
      </c>
      <c r="H2345" t="s">
        <v>200</v>
      </c>
      <c r="I2345">
        <v>2082</v>
      </c>
      <c r="J2345" t="s">
        <v>201</v>
      </c>
      <c r="K2345" t="s">
        <v>101</v>
      </c>
      <c r="L2345" t="s">
        <v>202</v>
      </c>
      <c r="M2345" t="s">
        <v>203</v>
      </c>
      <c r="N2345">
        <v>325211</v>
      </c>
      <c r="O2345" t="s">
        <v>204</v>
      </c>
      <c r="P2345" t="s">
        <v>105</v>
      </c>
      <c r="S2345" t="s">
        <v>106</v>
      </c>
      <c r="T2345">
        <v>30.221900000000002</v>
      </c>
      <c r="U2345">
        <v>-91.051500000000004</v>
      </c>
      <c r="V2345" t="s">
        <v>144</v>
      </c>
      <c r="W2345" t="s">
        <v>145</v>
      </c>
      <c r="X2345" t="s">
        <v>205</v>
      </c>
      <c r="Y2345" t="s">
        <v>206</v>
      </c>
      <c r="Z2345">
        <v>70734</v>
      </c>
      <c r="AA2345" t="s">
        <v>198</v>
      </c>
      <c r="AB2345" t="s">
        <v>207</v>
      </c>
      <c r="AC2345" t="s">
        <v>207</v>
      </c>
      <c r="AD2345" t="s">
        <v>111</v>
      </c>
      <c r="AE2345">
        <v>2020</v>
      </c>
      <c r="AF2345">
        <v>81150713</v>
      </c>
      <c r="AG2345" t="s">
        <v>836</v>
      </c>
      <c r="AH2345" t="s">
        <v>580</v>
      </c>
      <c r="AI2345" t="s">
        <v>837</v>
      </c>
      <c r="AM2345" t="s">
        <v>111</v>
      </c>
      <c r="AR2345">
        <v>104597514</v>
      </c>
      <c r="AS2345" t="s">
        <v>838</v>
      </c>
      <c r="AU2345">
        <v>30101204</v>
      </c>
      <c r="AV2345" t="s">
        <v>265</v>
      </c>
      <c r="AW2345" t="s">
        <v>266</v>
      </c>
      <c r="AX2345" t="s">
        <v>736</v>
      </c>
      <c r="AY2345" t="s">
        <v>839</v>
      </c>
      <c r="AZ2345" t="s">
        <v>469</v>
      </c>
      <c r="BD2345" t="s">
        <v>840</v>
      </c>
      <c r="BF2345" t="s">
        <v>111</v>
      </c>
      <c r="BH2345" t="s">
        <v>120</v>
      </c>
      <c r="BI2345" t="s">
        <v>121</v>
      </c>
      <c r="BN2345">
        <v>8736</v>
      </c>
      <c r="BO2345">
        <v>24</v>
      </c>
      <c r="BP2345">
        <v>7</v>
      </c>
      <c r="BQ2345">
        <v>52</v>
      </c>
      <c r="BR2345">
        <v>25</v>
      </c>
      <c r="BS2345">
        <v>25</v>
      </c>
      <c r="BT2345">
        <v>25</v>
      </c>
      <c r="BU2345">
        <v>25</v>
      </c>
      <c r="BY2345" t="s">
        <v>122</v>
      </c>
      <c r="CC2345" t="s">
        <v>1995</v>
      </c>
      <c r="CD2345" t="s">
        <v>1996</v>
      </c>
      <c r="CE2345" t="s">
        <v>1203</v>
      </c>
      <c r="CG2345">
        <v>3.8608E-5</v>
      </c>
      <c r="CH2345" t="s">
        <v>303</v>
      </c>
      <c r="CJ2345" t="s">
        <v>122</v>
      </c>
      <c r="CN2345">
        <v>5</v>
      </c>
      <c r="CO2345" t="s">
        <v>127</v>
      </c>
      <c r="CP2345" t="s">
        <v>2116</v>
      </c>
      <c r="CQ2345" t="s">
        <v>130</v>
      </c>
      <c r="CR2345">
        <v>0</v>
      </c>
      <c r="CS2345" t="s">
        <v>130</v>
      </c>
    </row>
    <row r="2346" spans="1:97" x14ac:dyDescent="0.35">
      <c r="A2346">
        <v>6</v>
      </c>
      <c r="B2346" t="s">
        <v>198</v>
      </c>
      <c r="C2346">
        <v>22</v>
      </c>
      <c r="E2346">
        <v>22005</v>
      </c>
      <c r="F2346" t="s">
        <v>199</v>
      </c>
      <c r="G2346">
        <v>7368711</v>
      </c>
      <c r="H2346" t="s">
        <v>200</v>
      </c>
      <c r="I2346">
        <v>2082</v>
      </c>
      <c r="J2346" t="s">
        <v>201</v>
      </c>
      <c r="K2346" t="s">
        <v>101</v>
      </c>
      <c r="L2346" t="s">
        <v>202</v>
      </c>
      <c r="M2346" t="s">
        <v>203</v>
      </c>
      <c r="N2346">
        <v>325211</v>
      </c>
      <c r="O2346" t="s">
        <v>204</v>
      </c>
      <c r="P2346" t="s">
        <v>105</v>
      </c>
      <c r="S2346" t="s">
        <v>106</v>
      </c>
      <c r="T2346">
        <v>30.221900000000002</v>
      </c>
      <c r="U2346">
        <v>-91.051500000000004</v>
      </c>
      <c r="V2346" t="s">
        <v>144</v>
      </c>
      <c r="W2346" t="s">
        <v>145</v>
      </c>
      <c r="X2346" t="s">
        <v>205</v>
      </c>
      <c r="Y2346" t="s">
        <v>206</v>
      </c>
      <c r="Z2346">
        <v>70734</v>
      </c>
      <c r="AA2346" t="s">
        <v>198</v>
      </c>
      <c r="AB2346" t="s">
        <v>207</v>
      </c>
      <c r="AC2346" t="s">
        <v>207</v>
      </c>
      <c r="AD2346" t="s">
        <v>111</v>
      </c>
      <c r="AE2346">
        <v>2020</v>
      </c>
      <c r="AF2346">
        <v>81152113</v>
      </c>
      <c r="AG2346" t="s">
        <v>841</v>
      </c>
      <c r="AH2346" t="s">
        <v>580</v>
      </c>
      <c r="AI2346" t="s">
        <v>842</v>
      </c>
      <c r="AM2346" t="s">
        <v>111</v>
      </c>
      <c r="AR2346">
        <v>104599014</v>
      </c>
      <c r="AS2346" t="s">
        <v>843</v>
      </c>
      <c r="AU2346">
        <v>30101204</v>
      </c>
      <c r="AV2346" t="s">
        <v>265</v>
      </c>
      <c r="AW2346" t="s">
        <v>266</v>
      </c>
      <c r="AX2346" t="s">
        <v>736</v>
      </c>
      <c r="AY2346" t="s">
        <v>839</v>
      </c>
      <c r="AZ2346" t="s">
        <v>469</v>
      </c>
      <c r="BD2346" t="s">
        <v>844</v>
      </c>
      <c r="BF2346" t="s">
        <v>111</v>
      </c>
      <c r="BH2346" t="s">
        <v>120</v>
      </c>
      <c r="BI2346" t="s">
        <v>121</v>
      </c>
      <c r="BN2346">
        <v>8736</v>
      </c>
      <c r="BO2346">
        <v>24</v>
      </c>
      <c r="BP2346">
        <v>7</v>
      </c>
      <c r="BQ2346">
        <v>52</v>
      </c>
      <c r="BR2346">
        <v>25</v>
      </c>
      <c r="BS2346">
        <v>25</v>
      </c>
      <c r="BT2346">
        <v>25</v>
      </c>
      <c r="BU2346">
        <v>25</v>
      </c>
      <c r="BY2346" t="s">
        <v>122</v>
      </c>
      <c r="CC2346" t="s">
        <v>1995</v>
      </c>
      <c r="CD2346" t="s">
        <v>1996</v>
      </c>
      <c r="CE2346" t="s">
        <v>1203</v>
      </c>
      <c r="CG2346">
        <v>3.8608E-5</v>
      </c>
      <c r="CH2346" t="s">
        <v>303</v>
      </c>
      <c r="CJ2346" t="s">
        <v>122</v>
      </c>
      <c r="CN2346">
        <v>5</v>
      </c>
      <c r="CO2346" t="s">
        <v>127</v>
      </c>
      <c r="CP2346" t="s">
        <v>2116</v>
      </c>
      <c r="CQ2346" t="s">
        <v>130</v>
      </c>
      <c r="CR2346">
        <v>0</v>
      </c>
      <c r="CS2346" t="s">
        <v>130</v>
      </c>
    </row>
    <row r="2347" spans="1:97" x14ac:dyDescent="0.35">
      <c r="A2347">
        <v>6</v>
      </c>
      <c r="B2347" t="s">
        <v>198</v>
      </c>
      <c r="C2347">
        <v>22</v>
      </c>
      <c r="E2347">
        <v>22005</v>
      </c>
      <c r="F2347" t="s">
        <v>199</v>
      </c>
      <c r="G2347">
        <v>7368711</v>
      </c>
      <c r="H2347" t="s">
        <v>200</v>
      </c>
      <c r="I2347">
        <v>2082</v>
      </c>
      <c r="J2347" t="s">
        <v>201</v>
      </c>
      <c r="K2347" t="s">
        <v>101</v>
      </c>
      <c r="L2347" t="s">
        <v>202</v>
      </c>
      <c r="M2347" t="s">
        <v>203</v>
      </c>
      <c r="N2347">
        <v>325211</v>
      </c>
      <c r="O2347" t="s">
        <v>204</v>
      </c>
      <c r="P2347" t="s">
        <v>105</v>
      </c>
      <c r="S2347" t="s">
        <v>106</v>
      </c>
      <c r="T2347">
        <v>30.221900000000002</v>
      </c>
      <c r="U2347">
        <v>-91.051500000000004</v>
      </c>
      <c r="V2347" t="s">
        <v>144</v>
      </c>
      <c r="W2347" t="s">
        <v>145</v>
      </c>
      <c r="X2347" t="s">
        <v>205</v>
      </c>
      <c r="Y2347" t="s">
        <v>206</v>
      </c>
      <c r="Z2347">
        <v>70734</v>
      </c>
      <c r="AA2347" t="s">
        <v>198</v>
      </c>
      <c r="AB2347" t="s">
        <v>207</v>
      </c>
      <c r="AC2347" t="s">
        <v>207</v>
      </c>
      <c r="AD2347" t="s">
        <v>111</v>
      </c>
      <c r="AE2347">
        <v>2020</v>
      </c>
      <c r="AF2347">
        <v>81146813</v>
      </c>
      <c r="AG2347" t="s">
        <v>845</v>
      </c>
      <c r="AH2347" t="s">
        <v>580</v>
      </c>
      <c r="AI2347" t="s">
        <v>846</v>
      </c>
      <c r="AM2347" t="s">
        <v>111</v>
      </c>
      <c r="AR2347">
        <v>104593614</v>
      </c>
      <c r="AS2347" t="s">
        <v>847</v>
      </c>
      <c r="AU2347">
        <v>30101205</v>
      </c>
      <c r="AV2347" t="s">
        <v>265</v>
      </c>
      <c r="AW2347" t="s">
        <v>266</v>
      </c>
      <c r="AX2347" t="s">
        <v>736</v>
      </c>
      <c r="AY2347" t="s">
        <v>848</v>
      </c>
      <c r="AZ2347" t="s">
        <v>469</v>
      </c>
      <c r="BD2347" t="s">
        <v>849</v>
      </c>
      <c r="BF2347" t="s">
        <v>111</v>
      </c>
      <c r="BH2347" t="s">
        <v>120</v>
      </c>
      <c r="BI2347" t="s">
        <v>121</v>
      </c>
      <c r="BN2347">
        <v>8736</v>
      </c>
      <c r="BO2347">
        <v>24</v>
      </c>
      <c r="BP2347">
        <v>7</v>
      </c>
      <c r="BQ2347">
        <v>52</v>
      </c>
      <c r="BR2347">
        <v>25</v>
      </c>
      <c r="BS2347">
        <v>25</v>
      </c>
      <c r="BT2347">
        <v>25</v>
      </c>
      <c r="BU2347">
        <v>25</v>
      </c>
      <c r="BY2347" t="s">
        <v>122</v>
      </c>
      <c r="CC2347" t="s">
        <v>1995</v>
      </c>
      <c r="CD2347" t="s">
        <v>1996</v>
      </c>
      <c r="CE2347" t="s">
        <v>1203</v>
      </c>
      <c r="CG2347">
        <v>3.5712399999999998E-3</v>
      </c>
      <c r="CH2347" t="s">
        <v>303</v>
      </c>
      <c r="CJ2347" t="s">
        <v>122</v>
      </c>
      <c r="CN2347">
        <v>5</v>
      </c>
      <c r="CO2347" t="s">
        <v>127</v>
      </c>
      <c r="CP2347" t="s">
        <v>2117</v>
      </c>
      <c r="CQ2347" t="s">
        <v>130</v>
      </c>
      <c r="CR2347">
        <v>0</v>
      </c>
      <c r="CS2347" t="s">
        <v>130</v>
      </c>
    </row>
    <row r="2348" spans="1:97" x14ac:dyDescent="0.35">
      <c r="A2348">
        <v>6</v>
      </c>
      <c r="B2348" t="s">
        <v>198</v>
      </c>
      <c r="C2348">
        <v>22</v>
      </c>
      <c r="E2348">
        <v>22005</v>
      </c>
      <c r="F2348" t="s">
        <v>199</v>
      </c>
      <c r="G2348">
        <v>7368711</v>
      </c>
      <c r="H2348" t="s">
        <v>200</v>
      </c>
      <c r="I2348">
        <v>2082</v>
      </c>
      <c r="J2348" t="s">
        <v>201</v>
      </c>
      <c r="K2348" t="s">
        <v>101</v>
      </c>
      <c r="L2348" t="s">
        <v>202</v>
      </c>
      <c r="M2348" t="s">
        <v>203</v>
      </c>
      <c r="N2348">
        <v>325211</v>
      </c>
      <c r="O2348" t="s">
        <v>204</v>
      </c>
      <c r="P2348" t="s">
        <v>105</v>
      </c>
      <c r="S2348" t="s">
        <v>106</v>
      </c>
      <c r="T2348">
        <v>30.221900000000002</v>
      </c>
      <c r="U2348">
        <v>-91.051500000000004</v>
      </c>
      <c r="V2348" t="s">
        <v>144</v>
      </c>
      <c r="W2348" t="s">
        <v>145</v>
      </c>
      <c r="X2348" t="s">
        <v>205</v>
      </c>
      <c r="Y2348" t="s">
        <v>206</v>
      </c>
      <c r="Z2348">
        <v>70734</v>
      </c>
      <c r="AA2348" t="s">
        <v>198</v>
      </c>
      <c r="AB2348" t="s">
        <v>207</v>
      </c>
      <c r="AC2348" t="s">
        <v>207</v>
      </c>
      <c r="AD2348" t="s">
        <v>111</v>
      </c>
      <c r="AE2348">
        <v>2020</v>
      </c>
      <c r="AF2348">
        <v>81148413</v>
      </c>
      <c r="AG2348" t="s">
        <v>850</v>
      </c>
      <c r="AH2348" t="s">
        <v>580</v>
      </c>
      <c r="AI2348" t="s">
        <v>851</v>
      </c>
      <c r="AM2348" t="s">
        <v>111</v>
      </c>
      <c r="AR2348">
        <v>104595214</v>
      </c>
      <c r="AS2348" t="s">
        <v>852</v>
      </c>
      <c r="AU2348">
        <v>30101205</v>
      </c>
      <c r="AV2348" t="s">
        <v>265</v>
      </c>
      <c r="AW2348" t="s">
        <v>266</v>
      </c>
      <c r="AX2348" t="s">
        <v>736</v>
      </c>
      <c r="AY2348" t="s">
        <v>848</v>
      </c>
      <c r="AZ2348" t="s">
        <v>469</v>
      </c>
      <c r="BD2348" t="s">
        <v>853</v>
      </c>
      <c r="BF2348" t="s">
        <v>111</v>
      </c>
      <c r="BH2348" t="s">
        <v>120</v>
      </c>
      <c r="BI2348" t="s">
        <v>121</v>
      </c>
      <c r="BN2348">
        <v>8736</v>
      </c>
      <c r="BO2348">
        <v>24</v>
      </c>
      <c r="BP2348">
        <v>7</v>
      </c>
      <c r="BQ2348">
        <v>52</v>
      </c>
      <c r="BR2348">
        <v>25</v>
      </c>
      <c r="BS2348">
        <v>25</v>
      </c>
      <c r="BT2348">
        <v>25</v>
      </c>
      <c r="BU2348">
        <v>25</v>
      </c>
      <c r="BY2348" t="s">
        <v>122</v>
      </c>
      <c r="CC2348" t="s">
        <v>1995</v>
      </c>
      <c r="CD2348" t="s">
        <v>1996</v>
      </c>
      <c r="CE2348" t="s">
        <v>1203</v>
      </c>
      <c r="CG2348">
        <v>3.5712399999999998E-3</v>
      </c>
      <c r="CH2348" t="s">
        <v>303</v>
      </c>
      <c r="CJ2348" t="s">
        <v>122</v>
      </c>
      <c r="CN2348">
        <v>5</v>
      </c>
      <c r="CO2348" t="s">
        <v>127</v>
      </c>
      <c r="CP2348" t="s">
        <v>2117</v>
      </c>
      <c r="CQ2348" t="s">
        <v>130</v>
      </c>
      <c r="CR2348">
        <v>0</v>
      </c>
      <c r="CS2348" t="s">
        <v>130</v>
      </c>
    </row>
    <row r="2349" spans="1:97" x14ac:dyDescent="0.35">
      <c r="A2349">
        <v>6</v>
      </c>
      <c r="B2349" t="s">
        <v>198</v>
      </c>
      <c r="C2349">
        <v>22</v>
      </c>
      <c r="E2349">
        <v>22005</v>
      </c>
      <c r="F2349" t="s">
        <v>199</v>
      </c>
      <c r="G2349">
        <v>7368711</v>
      </c>
      <c r="H2349" t="s">
        <v>200</v>
      </c>
      <c r="I2349">
        <v>2082</v>
      </c>
      <c r="J2349" t="s">
        <v>201</v>
      </c>
      <c r="K2349" t="s">
        <v>101</v>
      </c>
      <c r="L2349" t="s">
        <v>202</v>
      </c>
      <c r="M2349" t="s">
        <v>203</v>
      </c>
      <c r="N2349">
        <v>325211</v>
      </c>
      <c r="O2349" t="s">
        <v>204</v>
      </c>
      <c r="P2349" t="s">
        <v>105</v>
      </c>
      <c r="S2349" t="s">
        <v>106</v>
      </c>
      <c r="T2349">
        <v>30.221900000000002</v>
      </c>
      <c r="U2349">
        <v>-91.051500000000004</v>
      </c>
      <c r="V2349" t="s">
        <v>144</v>
      </c>
      <c r="W2349" t="s">
        <v>145</v>
      </c>
      <c r="X2349" t="s">
        <v>205</v>
      </c>
      <c r="Y2349" t="s">
        <v>206</v>
      </c>
      <c r="Z2349">
        <v>70734</v>
      </c>
      <c r="AA2349" t="s">
        <v>198</v>
      </c>
      <c r="AB2349" t="s">
        <v>207</v>
      </c>
      <c r="AC2349" t="s">
        <v>207</v>
      </c>
      <c r="AD2349" t="s">
        <v>111</v>
      </c>
      <c r="AE2349">
        <v>2020</v>
      </c>
      <c r="AF2349">
        <v>81146913</v>
      </c>
      <c r="AG2349" t="s">
        <v>854</v>
      </c>
      <c r="AH2349" t="s">
        <v>580</v>
      </c>
      <c r="AI2349" t="s">
        <v>855</v>
      </c>
      <c r="AM2349" t="s">
        <v>111</v>
      </c>
      <c r="AR2349">
        <v>104593714</v>
      </c>
      <c r="AS2349" t="s">
        <v>856</v>
      </c>
      <c r="AU2349">
        <v>30101205</v>
      </c>
      <c r="AV2349" t="s">
        <v>265</v>
      </c>
      <c r="AW2349" t="s">
        <v>266</v>
      </c>
      <c r="AX2349" t="s">
        <v>736</v>
      </c>
      <c r="AY2349" t="s">
        <v>848</v>
      </c>
      <c r="AZ2349" t="s">
        <v>469</v>
      </c>
      <c r="BD2349" t="s">
        <v>857</v>
      </c>
      <c r="BF2349" t="s">
        <v>111</v>
      </c>
      <c r="BH2349" t="s">
        <v>120</v>
      </c>
      <c r="BI2349" t="s">
        <v>121</v>
      </c>
      <c r="BN2349">
        <v>8736</v>
      </c>
      <c r="BO2349">
        <v>24</v>
      </c>
      <c r="BP2349">
        <v>7</v>
      </c>
      <c r="BQ2349">
        <v>52</v>
      </c>
      <c r="BR2349">
        <v>25</v>
      </c>
      <c r="BS2349">
        <v>25</v>
      </c>
      <c r="BT2349">
        <v>25</v>
      </c>
      <c r="BU2349">
        <v>25</v>
      </c>
      <c r="BY2349" t="s">
        <v>122</v>
      </c>
      <c r="CC2349" t="s">
        <v>1995</v>
      </c>
      <c r="CD2349" t="s">
        <v>1996</v>
      </c>
      <c r="CE2349" t="s">
        <v>1203</v>
      </c>
      <c r="CG2349">
        <v>3.5712399999999998E-3</v>
      </c>
      <c r="CH2349" t="s">
        <v>303</v>
      </c>
      <c r="CJ2349" t="s">
        <v>122</v>
      </c>
      <c r="CN2349">
        <v>5</v>
      </c>
      <c r="CO2349" t="s">
        <v>127</v>
      </c>
      <c r="CP2349" t="s">
        <v>2117</v>
      </c>
      <c r="CQ2349" t="s">
        <v>130</v>
      </c>
      <c r="CR2349">
        <v>0</v>
      </c>
      <c r="CS2349" t="s">
        <v>130</v>
      </c>
    </row>
    <row r="2350" spans="1:97" x14ac:dyDescent="0.35">
      <c r="A2350">
        <v>6</v>
      </c>
      <c r="B2350" t="s">
        <v>198</v>
      </c>
      <c r="C2350">
        <v>22</v>
      </c>
      <c r="E2350">
        <v>22005</v>
      </c>
      <c r="F2350" t="s">
        <v>199</v>
      </c>
      <c r="G2350">
        <v>7368711</v>
      </c>
      <c r="H2350" t="s">
        <v>200</v>
      </c>
      <c r="I2350">
        <v>2082</v>
      </c>
      <c r="J2350" t="s">
        <v>201</v>
      </c>
      <c r="K2350" t="s">
        <v>101</v>
      </c>
      <c r="L2350" t="s">
        <v>202</v>
      </c>
      <c r="M2350" t="s">
        <v>203</v>
      </c>
      <c r="N2350">
        <v>325211</v>
      </c>
      <c r="O2350" t="s">
        <v>204</v>
      </c>
      <c r="P2350" t="s">
        <v>105</v>
      </c>
      <c r="S2350" t="s">
        <v>106</v>
      </c>
      <c r="T2350">
        <v>30.221900000000002</v>
      </c>
      <c r="U2350">
        <v>-91.051500000000004</v>
      </c>
      <c r="V2350" t="s">
        <v>144</v>
      </c>
      <c r="W2350" t="s">
        <v>145</v>
      </c>
      <c r="X2350" t="s">
        <v>205</v>
      </c>
      <c r="Y2350" t="s">
        <v>206</v>
      </c>
      <c r="Z2350">
        <v>70734</v>
      </c>
      <c r="AA2350" t="s">
        <v>198</v>
      </c>
      <c r="AB2350" t="s">
        <v>207</v>
      </c>
      <c r="AC2350" t="s">
        <v>207</v>
      </c>
      <c r="AD2350" t="s">
        <v>111</v>
      </c>
      <c r="AE2350">
        <v>2020</v>
      </c>
      <c r="AF2350">
        <v>81149813</v>
      </c>
      <c r="AG2350" t="s">
        <v>858</v>
      </c>
      <c r="AH2350" t="s">
        <v>580</v>
      </c>
      <c r="AI2350" t="s">
        <v>859</v>
      </c>
      <c r="AM2350" t="s">
        <v>111</v>
      </c>
      <c r="AR2350">
        <v>104596614</v>
      </c>
      <c r="AS2350" t="s">
        <v>860</v>
      </c>
      <c r="AU2350">
        <v>30101205</v>
      </c>
      <c r="AV2350" t="s">
        <v>265</v>
      </c>
      <c r="AW2350" t="s">
        <v>266</v>
      </c>
      <c r="AX2350" t="s">
        <v>736</v>
      </c>
      <c r="AY2350" t="s">
        <v>848</v>
      </c>
      <c r="AZ2350" t="s">
        <v>469</v>
      </c>
      <c r="BD2350" t="s">
        <v>861</v>
      </c>
      <c r="BF2350" t="s">
        <v>111</v>
      </c>
      <c r="BH2350" t="s">
        <v>120</v>
      </c>
      <c r="BI2350" t="s">
        <v>121</v>
      </c>
      <c r="BN2350">
        <v>8736</v>
      </c>
      <c r="BO2350">
        <v>24</v>
      </c>
      <c r="BP2350">
        <v>7</v>
      </c>
      <c r="BQ2350">
        <v>52</v>
      </c>
      <c r="BR2350">
        <v>25</v>
      </c>
      <c r="BS2350">
        <v>25</v>
      </c>
      <c r="BT2350">
        <v>25</v>
      </c>
      <c r="BU2350">
        <v>25</v>
      </c>
      <c r="BY2350" t="s">
        <v>122</v>
      </c>
      <c r="CC2350" t="s">
        <v>1995</v>
      </c>
      <c r="CD2350" t="s">
        <v>1996</v>
      </c>
      <c r="CE2350" t="s">
        <v>1203</v>
      </c>
      <c r="CG2350">
        <v>3.5712399999999998E-3</v>
      </c>
      <c r="CH2350" t="s">
        <v>303</v>
      </c>
      <c r="CJ2350" t="s">
        <v>122</v>
      </c>
      <c r="CN2350">
        <v>5</v>
      </c>
      <c r="CO2350" t="s">
        <v>127</v>
      </c>
      <c r="CP2350" t="s">
        <v>2117</v>
      </c>
      <c r="CQ2350" t="s">
        <v>130</v>
      </c>
      <c r="CR2350">
        <v>0</v>
      </c>
      <c r="CS2350" t="s">
        <v>130</v>
      </c>
    </row>
    <row r="2351" spans="1:97" x14ac:dyDescent="0.35">
      <c r="A2351">
        <v>6</v>
      </c>
      <c r="B2351" t="s">
        <v>198</v>
      </c>
      <c r="C2351">
        <v>22</v>
      </c>
      <c r="E2351">
        <v>22005</v>
      </c>
      <c r="F2351" t="s">
        <v>199</v>
      </c>
      <c r="G2351">
        <v>7368711</v>
      </c>
      <c r="H2351" t="s">
        <v>200</v>
      </c>
      <c r="I2351">
        <v>2082</v>
      </c>
      <c r="J2351" t="s">
        <v>201</v>
      </c>
      <c r="K2351" t="s">
        <v>101</v>
      </c>
      <c r="L2351" t="s">
        <v>202</v>
      </c>
      <c r="M2351" t="s">
        <v>203</v>
      </c>
      <c r="N2351">
        <v>325211</v>
      </c>
      <c r="O2351" t="s">
        <v>204</v>
      </c>
      <c r="P2351" t="s">
        <v>105</v>
      </c>
      <c r="S2351" t="s">
        <v>106</v>
      </c>
      <c r="T2351">
        <v>30.221900000000002</v>
      </c>
      <c r="U2351">
        <v>-91.051500000000004</v>
      </c>
      <c r="V2351" t="s">
        <v>144</v>
      </c>
      <c r="W2351" t="s">
        <v>145</v>
      </c>
      <c r="X2351" t="s">
        <v>205</v>
      </c>
      <c r="Y2351" t="s">
        <v>206</v>
      </c>
      <c r="Z2351">
        <v>70734</v>
      </c>
      <c r="AA2351" t="s">
        <v>198</v>
      </c>
      <c r="AB2351" t="s">
        <v>207</v>
      </c>
      <c r="AC2351" t="s">
        <v>207</v>
      </c>
      <c r="AD2351" t="s">
        <v>111</v>
      </c>
      <c r="AE2351">
        <v>2020</v>
      </c>
      <c r="AF2351">
        <v>81155113</v>
      </c>
      <c r="AG2351" t="s">
        <v>862</v>
      </c>
      <c r="AH2351" t="s">
        <v>580</v>
      </c>
      <c r="AI2351" t="s">
        <v>863</v>
      </c>
      <c r="AM2351" t="s">
        <v>111</v>
      </c>
      <c r="AR2351">
        <v>104602414</v>
      </c>
      <c r="AS2351" t="s">
        <v>864</v>
      </c>
      <c r="AU2351">
        <v>30101205</v>
      </c>
      <c r="AV2351" t="s">
        <v>265</v>
      </c>
      <c r="AW2351" t="s">
        <v>266</v>
      </c>
      <c r="AX2351" t="s">
        <v>736</v>
      </c>
      <c r="AY2351" t="s">
        <v>848</v>
      </c>
      <c r="AZ2351" t="s">
        <v>469</v>
      </c>
      <c r="BD2351" t="s">
        <v>865</v>
      </c>
      <c r="BF2351" t="s">
        <v>111</v>
      </c>
      <c r="BH2351" t="s">
        <v>120</v>
      </c>
      <c r="BI2351" t="s">
        <v>121</v>
      </c>
      <c r="BN2351">
        <v>8736</v>
      </c>
      <c r="BO2351">
        <v>24</v>
      </c>
      <c r="BP2351">
        <v>7</v>
      </c>
      <c r="BQ2351">
        <v>52</v>
      </c>
      <c r="BR2351">
        <v>25</v>
      </c>
      <c r="BS2351">
        <v>25</v>
      </c>
      <c r="BT2351">
        <v>25</v>
      </c>
      <c r="BU2351">
        <v>25</v>
      </c>
      <c r="BY2351" t="s">
        <v>122</v>
      </c>
      <c r="CC2351" t="s">
        <v>1995</v>
      </c>
      <c r="CD2351" t="s">
        <v>1996</v>
      </c>
      <c r="CE2351" t="s">
        <v>1203</v>
      </c>
      <c r="CG2351">
        <v>3.5712399999999998E-3</v>
      </c>
      <c r="CH2351" t="s">
        <v>303</v>
      </c>
      <c r="CJ2351" t="s">
        <v>122</v>
      </c>
      <c r="CN2351">
        <v>5</v>
      </c>
      <c r="CO2351" t="s">
        <v>127</v>
      </c>
      <c r="CP2351" t="s">
        <v>2117</v>
      </c>
      <c r="CQ2351" t="s">
        <v>130</v>
      </c>
      <c r="CR2351">
        <v>0</v>
      </c>
      <c r="CS2351" t="s">
        <v>130</v>
      </c>
    </row>
    <row r="2352" spans="1:97" x14ac:dyDescent="0.35">
      <c r="A2352">
        <v>6</v>
      </c>
      <c r="B2352" t="s">
        <v>198</v>
      </c>
      <c r="C2352">
        <v>22</v>
      </c>
      <c r="E2352">
        <v>22005</v>
      </c>
      <c r="F2352" t="s">
        <v>199</v>
      </c>
      <c r="G2352">
        <v>7368711</v>
      </c>
      <c r="H2352" t="s">
        <v>200</v>
      </c>
      <c r="I2352">
        <v>2082</v>
      </c>
      <c r="J2352" t="s">
        <v>201</v>
      </c>
      <c r="K2352" t="s">
        <v>101</v>
      </c>
      <c r="L2352" t="s">
        <v>202</v>
      </c>
      <c r="M2352" t="s">
        <v>203</v>
      </c>
      <c r="N2352">
        <v>325211</v>
      </c>
      <c r="O2352" t="s">
        <v>204</v>
      </c>
      <c r="P2352" t="s">
        <v>105</v>
      </c>
      <c r="S2352" t="s">
        <v>106</v>
      </c>
      <c r="T2352">
        <v>30.221900000000002</v>
      </c>
      <c r="U2352">
        <v>-91.051500000000004</v>
      </c>
      <c r="V2352" t="s">
        <v>144</v>
      </c>
      <c r="W2352" t="s">
        <v>145</v>
      </c>
      <c r="X2352" t="s">
        <v>205</v>
      </c>
      <c r="Y2352" t="s">
        <v>206</v>
      </c>
      <c r="Z2352">
        <v>70734</v>
      </c>
      <c r="AA2352" t="s">
        <v>198</v>
      </c>
      <c r="AB2352" t="s">
        <v>207</v>
      </c>
      <c r="AC2352" t="s">
        <v>207</v>
      </c>
      <c r="AD2352" t="s">
        <v>111</v>
      </c>
      <c r="AE2352">
        <v>2020</v>
      </c>
      <c r="AF2352">
        <v>81147013</v>
      </c>
      <c r="AG2352" t="s">
        <v>866</v>
      </c>
      <c r="AH2352" t="s">
        <v>580</v>
      </c>
      <c r="AI2352" t="s">
        <v>867</v>
      </c>
      <c r="AM2352" t="s">
        <v>111</v>
      </c>
      <c r="AR2352">
        <v>104593814</v>
      </c>
      <c r="AS2352" t="s">
        <v>868</v>
      </c>
      <c r="AU2352">
        <v>30101205</v>
      </c>
      <c r="AV2352" t="s">
        <v>265</v>
      </c>
      <c r="AW2352" t="s">
        <v>266</v>
      </c>
      <c r="AX2352" t="s">
        <v>736</v>
      </c>
      <c r="AY2352" t="s">
        <v>848</v>
      </c>
      <c r="AZ2352" t="s">
        <v>469</v>
      </c>
      <c r="BD2352" t="s">
        <v>869</v>
      </c>
      <c r="BF2352" t="s">
        <v>111</v>
      </c>
      <c r="BH2352" t="s">
        <v>120</v>
      </c>
      <c r="BI2352" t="s">
        <v>121</v>
      </c>
      <c r="BN2352">
        <v>8736</v>
      </c>
      <c r="BO2352">
        <v>24</v>
      </c>
      <c r="BP2352">
        <v>7</v>
      </c>
      <c r="BQ2352">
        <v>52</v>
      </c>
      <c r="BR2352">
        <v>25</v>
      </c>
      <c r="BS2352">
        <v>25</v>
      </c>
      <c r="BT2352">
        <v>25</v>
      </c>
      <c r="BU2352">
        <v>25</v>
      </c>
      <c r="BY2352" t="s">
        <v>122</v>
      </c>
      <c r="CC2352" t="s">
        <v>1995</v>
      </c>
      <c r="CD2352" t="s">
        <v>1996</v>
      </c>
      <c r="CE2352" t="s">
        <v>1203</v>
      </c>
      <c r="CG2352">
        <v>1.7373600000000001E-3</v>
      </c>
      <c r="CH2352" t="s">
        <v>303</v>
      </c>
      <c r="CJ2352" t="s">
        <v>122</v>
      </c>
      <c r="CN2352">
        <v>5</v>
      </c>
      <c r="CO2352" t="s">
        <v>127</v>
      </c>
      <c r="CP2352" t="s">
        <v>2118</v>
      </c>
      <c r="CQ2352" t="s">
        <v>130</v>
      </c>
      <c r="CR2352">
        <v>0</v>
      </c>
      <c r="CS2352" t="s">
        <v>130</v>
      </c>
    </row>
    <row r="2353" spans="1:97" x14ac:dyDescent="0.35">
      <c r="A2353">
        <v>6</v>
      </c>
      <c r="B2353" t="s">
        <v>198</v>
      </c>
      <c r="C2353">
        <v>22</v>
      </c>
      <c r="E2353">
        <v>22005</v>
      </c>
      <c r="F2353" t="s">
        <v>199</v>
      </c>
      <c r="G2353">
        <v>7368711</v>
      </c>
      <c r="H2353" t="s">
        <v>200</v>
      </c>
      <c r="I2353">
        <v>2082</v>
      </c>
      <c r="J2353" t="s">
        <v>201</v>
      </c>
      <c r="K2353" t="s">
        <v>101</v>
      </c>
      <c r="L2353" t="s">
        <v>202</v>
      </c>
      <c r="M2353" t="s">
        <v>203</v>
      </c>
      <c r="N2353">
        <v>325211</v>
      </c>
      <c r="O2353" t="s">
        <v>204</v>
      </c>
      <c r="P2353" t="s">
        <v>105</v>
      </c>
      <c r="S2353" t="s">
        <v>106</v>
      </c>
      <c r="T2353">
        <v>30.221900000000002</v>
      </c>
      <c r="U2353">
        <v>-91.051500000000004</v>
      </c>
      <c r="V2353" t="s">
        <v>144</v>
      </c>
      <c r="W2353" t="s">
        <v>145</v>
      </c>
      <c r="X2353" t="s">
        <v>205</v>
      </c>
      <c r="Y2353" t="s">
        <v>206</v>
      </c>
      <c r="Z2353">
        <v>70734</v>
      </c>
      <c r="AA2353" t="s">
        <v>198</v>
      </c>
      <c r="AB2353" t="s">
        <v>207</v>
      </c>
      <c r="AC2353" t="s">
        <v>207</v>
      </c>
      <c r="AD2353" t="s">
        <v>111</v>
      </c>
      <c r="AE2353">
        <v>2020</v>
      </c>
      <c r="AF2353">
        <v>81149913</v>
      </c>
      <c r="AG2353" t="s">
        <v>870</v>
      </c>
      <c r="AH2353" t="s">
        <v>580</v>
      </c>
      <c r="AI2353" t="s">
        <v>871</v>
      </c>
      <c r="AM2353" t="s">
        <v>111</v>
      </c>
      <c r="AR2353">
        <v>104596714</v>
      </c>
      <c r="AS2353" t="s">
        <v>872</v>
      </c>
      <c r="AU2353">
        <v>30101205</v>
      </c>
      <c r="AV2353" t="s">
        <v>265</v>
      </c>
      <c r="AW2353" t="s">
        <v>266</v>
      </c>
      <c r="AX2353" t="s">
        <v>736</v>
      </c>
      <c r="AY2353" t="s">
        <v>848</v>
      </c>
      <c r="AZ2353" t="s">
        <v>469</v>
      </c>
      <c r="BD2353" t="s">
        <v>873</v>
      </c>
      <c r="BF2353" t="s">
        <v>111</v>
      </c>
      <c r="BH2353" t="s">
        <v>120</v>
      </c>
      <c r="BI2353" t="s">
        <v>121</v>
      </c>
      <c r="BN2353">
        <v>8736</v>
      </c>
      <c r="BO2353">
        <v>24</v>
      </c>
      <c r="BP2353">
        <v>7</v>
      </c>
      <c r="BQ2353">
        <v>52</v>
      </c>
      <c r="BR2353">
        <v>25</v>
      </c>
      <c r="BS2353">
        <v>25</v>
      </c>
      <c r="BT2353">
        <v>25</v>
      </c>
      <c r="BU2353">
        <v>25</v>
      </c>
      <c r="BY2353" t="s">
        <v>122</v>
      </c>
      <c r="CC2353" t="s">
        <v>1995</v>
      </c>
      <c r="CD2353" t="s">
        <v>1996</v>
      </c>
      <c r="CE2353" t="s">
        <v>1203</v>
      </c>
      <c r="CG2353">
        <v>3.5712399999999998E-3</v>
      </c>
      <c r="CH2353" t="s">
        <v>303</v>
      </c>
      <c r="CJ2353" t="s">
        <v>122</v>
      </c>
      <c r="CN2353">
        <v>5</v>
      </c>
      <c r="CO2353" t="s">
        <v>127</v>
      </c>
      <c r="CP2353" t="s">
        <v>2117</v>
      </c>
      <c r="CQ2353" t="s">
        <v>130</v>
      </c>
      <c r="CR2353">
        <v>0</v>
      </c>
      <c r="CS2353" t="s">
        <v>130</v>
      </c>
    </row>
    <row r="2354" spans="1:97" x14ac:dyDescent="0.35">
      <c r="A2354">
        <v>6</v>
      </c>
      <c r="B2354" t="s">
        <v>198</v>
      </c>
      <c r="C2354">
        <v>22</v>
      </c>
      <c r="E2354">
        <v>22005</v>
      </c>
      <c r="F2354" t="s">
        <v>199</v>
      </c>
      <c r="G2354">
        <v>7368711</v>
      </c>
      <c r="H2354" t="s">
        <v>200</v>
      </c>
      <c r="I2354">
        <v>2082</v>
      </c>
      <c r="J2354" t="s">
        <v>201</v>
      </c>
      <c r="K2354" t="s">
        <v>101</v>
      </c>
      <c r="L2354" t="s">
        <v>202</v>
      </c>
      <c r="M2354" t="s">
        <v>203</v>
      </c>
      <c r="N2354">
        <v>325211</v>
      </c>
      <c r="O2354" t="s">
        <v>204</v>
      </c>
      <c r="P2354" t="s">
        <v>105</v>
      </c>
      <c r="S2354" t="s">
        <v>106</v>
      </c>
      <c r="T2354">
        <v>30.221900000000002</v>
      </c>
      <c r="U2354">
        <v>-91.051500000000004</v>
      </c>
      <c r="V2354" t="s">
        <v>144</v>
      </c>
      <c r="W2354" t="s">
        <v>145</v>
      </c>
      <c r="X2354" t="s">
        <v>205</v>
      </c>
      <c r="Y2354" t="s">
        <v>206</v>
      </c>
      <c r="Z2354">
        <v>70734</v>
      </c>
      <c r="AA2354" t="s">
        <v>198</v>
      </c>
      <c r="AB2354" t="s">
        <v>207</v>
      </c>
      <c r="AC2354" t="s">
        <v>207</v>
      </c>
      <c r="AD2354" t="s">
        <v>111</v>
      </c>
      <c r="AE2354">
        <v>2020</v>
      </c>
      <c r="AF2354">
        <v>81155013</v>
      </c>
      <c r="AG2354" t="s">
        <v>874</v>
      </c>
      <c r="AH2354" t="s">
        <v>580</v>
      </c>
      <c r="AI2354" t="s">
        <v>875</v>
      </c>
      <c r="AM2354" t="s">
        <v>111</v>
      </c>
      <c r="AR2354">
        <v>104602314</v>
      </c>
      <c r="AS2354" t="s">
        <v>876</v>
      </c>
      <c r="AU2354">
        <v>30101205</v>
      </c>
      <c r="AV2354" t="s">
        <v>265</v>
      </c>
      <c r="AW2354" t="s">
        <v>266</v>
      </c>
      <c r="AX2354" t="s">
        <v>736</v>
      </c>
      <c r="AY2354" t="s">
        <v>848</v>
      </c>
      <c r="AZ2354" t="s">
        <v>469</v>
      </c>
      <c r="BD2354" t="s">
        <v>877</v>
      </c>
      <c r="BF2354" t="s">
        <v>111</v>
      </c>
      <c r="BH2354" t="s">
        <v>120</v>
      </c>
      <c r="BI2354" t="s">
        <v>121</v>
      </c>
      <c r="BN2354">
        <v>8736</v>
      </c>
      <c r="BO2354">
        <v>24</v>
      </c>
      <c r="BP2354">
        <v>7</v>
      </c>
      <c r="BQ2354">
        <v>52</v>
      </c>
      <c r="BR2354">
        <v>25</v>
      </c>
      <c r="BS2354">
        <v>25</v>
      </c>
      <c r="BT2354">
        <v>25</v>
      </c>
      <c r="BU2354">
        <v>25</v>
      </c>
      <c r="BY2354" t="s">
        <v>122</v>
      </c>
      <c r="CC2354" t="s">
        <v>1995</v>
      </c>
      <c r="CD2354" t="s">
        <v>1996</v>
      </c>
      <c r="CE2354" t="s">
        <v>1203</v>
      </c>
      <c r="CG2354">
        <v>3.5712399999999998E-3</v>
      </c>
      <c r="CH2354" t="s">
        <v>303</v>
      </c>
      <c r="CJ2354" t="s">
        <v>122</v>
      </c>
      <c r="CN2354">
        <v>5</v>
      </c>
      <c r="CO2354" t="s">
        <v>127</v>
      </c>
      <c r="CP2354" t="s">
        <v>2117</v>
      </c>
      <c r="CQ2354" t="s">
        <v>130</v>
      </c>
      <c r="CR2354">
        <v>0</v>
      </c>
      <c r="CS2354" t="s">
        <v>130</v>
      </c>
    </row>
    <row r="2355" spans="1:97" x14ac:dyDescent="0.35">
      <c r="A2355">
        <v>6</v>
      </c>
      <c r="B2355" t="s">
        <v>198</v>
      </c>
      <c r="C2355">
        <v>22</v>
      </c>
      <c r="E2355">
        <v>22005</v>
      </c>
      <c r="F2355" t="s">
        <v>199</v>
      </c>
      <c r="G2355">
        <v>7368711</v>
      </c>
      <c r="H2355" t="s">
        <v>200</v>
      </c>
      <c r="I2355">
        <v>2082</v>
      </c>
      <c r="J2355" t="s">
        <v>201</v>
      </c>
      <c r="K2355" t="s">
        <v>101</v>
      </c>
      <c r="L2355" t="s">
        <v>202</v>
      </c>
      <c r="M2355" t="s">
        <v>203</v>
      </c>
      <c r="N2355">
        <v>325211</v>
      </c>
      <c r="O2355" t="s">
        <v>204</v>
      </c>
      <c r="P2355" t="s">
        <v>105</v>
      </c>
      <c r="S2355" t="s">
        <v>106</v>
      </c>
      <c r="T2355">
        <v>30.221900000000002</v>
      </c>
      <c r="U2355">
        <v>-91.051500000000004</v>
      </c>
      <c r="V2355" t="s">
        <v>144</v>
      </c>
      <c r="W2355" t="s">
        <v>145</v>
      </c>
      <c r="X2355" t="s">
        <v>205</v>
      </c>
      <c r="Y2355" t="s">
        <v>206</v>
      </c>
      <c r="Z2355">
        <v>70734</v>
      </c>
      <c r="AA2355" t="s">
        <v>198</v>
      </c>
      <c r="AB2355" t="s">
        <v>207</v>
      </c>
      <c r="AC2355" t="s">
        <v>207</v>
      </c>
      <c r="AD2355" t="s">
        <v>111</v>
      </c>
      <c r="AE2355">
        <v>2020</v>
      </c>
      <c r="AF2355">
        <v>81148313</v>
      </c>
      <c r="AG2355" t="s">
        <v>878</v>
      </c>
      <c r="AH2355" t="s">
        <v>580</v>
      </c>
      <c r="AI2355" t="s">
        <v>879</v>
      </c>
      <c r="AM2355" t="s">
        <v>111</v>
      </c>
      <c r="AR2355">
        <v>104595114</v>
      </c>
      <c r="AS2355" t="s">
        <v>880</v>
      </c>
      <c r="AU2355">
        <v>30101205</v>
      </c>
      <c r="AV2355" t="s">
        <v>265</v>
      </c>
      <c r="AW2355" t="s">
        <v>266</v>
      </c>
      <c r="AX2355" t="s">
        <v>736</v>
      </c>
      <c r="AY2355" t="s">
        <v>848</v>
      </c>
      <c r="AZ2355" t="s">
        <v>469</v>
      </c>
      <c r="BD2355" t="s">
        <v>881</v>
      </c>
      <c r="BF2355" t="s">
        <v>111</v>
      </c>
      <c r="BH2355" t="s">
        <v>120</v>
      </c>
      <c r="BI2355" t="s">
        <v>121</v>
      </c>
      <c r="BN2355">
        <v>8736</v>
      </c>
      <c r="BO2355">
        <v>24</v>
      </c>
      <c r="BP2355">
        <v>7</v>
      </c>
      <c r="BQ2355">
        <v>52</v>
      </c>
      <c r="BR2355">
        <v>25</v>
      </c>
      <c r="BS2355">
        <v>25</v>
      </c>
      <c r="BT2355">
        <v>25</v>
      </c>
      <c r="BU2355">
        <v>25</v>
      </c>
      <c r="BY2355" t="s">
        <v>122</v>
      </c>
      <c r="CC2355" t="s">
        <v>1995</v>
      </c>
      <c r="CD2355" t="s">
        <v>1996</v>
      </c>
      <c r="CE2355" t="s">
        <v>1203</v>
      </c>
      <c r="CG2355">
        <v>3.5712399999999998E-3</v>
      </c>
      <c r="CH2355" t="s">
        <v>303</v>
      </c>
      <c r="CJ2355" t="s">
        <v>122</v>
      </c>
      <c r="CN2355">
        <v>5</v>
      </c>
      <c r="CO2355" t="s">
        <v>127</v>
      </c>
      <c r="CP2355" t="s">
        <v>2117</v>
      </c>
      <c r="CQ2355" t="s">
        <v>130</v>
      </c>
      <c r="CR2355">
        <v>0</v>
      </c>
      <c r="CS2355" t="s">
        <v>130</v>
      </c>
    </row>
    <row r="2356" spans="1:97" x14ac:dyDescent="0.35">
      <c r="A2356">
        <v>6</v>
      </c>
      <c r="B2356" t="s">
        <v>198</v>
      </c>
      <c r="C2356">
        <v>22</v>
      </c>
      <c r="E2356">
        <v>22005</v>
      </c>
      <c r="F2356" t="s">
        <v>199</v>
      </c>
      <c r="G2356">
        <v>7368711</v>
      </c>
      <c r="H2356" t="s">
        <v>200</v>
      </c>
      <c r="I2356">
        <v>2082</v>
      </c>
      <c r="J2356" t="s">
        <v>201</v>
      </c>
      <c r="K2356" t="s">
        <v>101</v>
      </c>
      <c r="L2356" t="s">
        <v>202</v>
      </c>
      <c r="M2356" t="s">
        <v>203</v>
      </c>
      <c r="N2356">
        <v>325211</v>
      </c>
      <c r="O2356" t="s">
        <v>204</v>
      </c>
      <c r="P2356" t="s">
        <v>105</v>
      </c>
      <c r="S2356" t="s">
        <v>106</v>
      </c>
      <c r="T2356">
        <v>30.221900000000002</v>
      </c>
      <c r="U2356">
        <v>-91.051500000000004</v>
      </c>
      <c r="V2356" t="s">
        <v>144</v>
      </c>
      <c r="W2356" t="s">
        <v>145</v>
      </c>
      <c r="X2356" t="s">
        <v>205</v>
      </c>
      <c r="Y2356" t="s">
        <v>206</v>
      </c>
      <c r="Z2356">
        <v>70734</v>
      </c>
      <c r="AA2356" t="s">
        <v>198</v>
      </c>
      <c r="AB2356" t="s">
        <v>207</v>
      </c>
      <c r="AC2356" t="s">
        <v>207</v>
      </c>
      <c r="AD2356" t="s">
        <v>111</v>
      </c>
      <c r="AE2356">
        <v>2020</v>
      </c>
      <c r="AF2356">
        <v>81152213</v>
      </c>
      <c r="AG2356" t="s">
        <v>882</v>
      </c>
      <c r="AH2356" t="s">
        <v>580</v>
      </c>
      <c r="AI2356" t="s">
        <v>883</v>
      </c>
      <c r="AM2356" t="s">
        <v>111</v>
      </c>
      <c r="AR2356">
        <v>104599114</v>
      </c>
      <c r="AS2356" t="s">
        <v>884</v>
      </c>
      <c r="AU2356">
        <v>30101205</v>
      </c>
      <c r="AV2356" t="s">
        <v>265</v>
      </c>
      <c r="AW2356" t="s">
        <v>266</v>
      </c>
      <c r="AX2356" t="s">
        <v>736</v>
      </c>
      <c r="AY2356" t="s">
        <v>848</v>
      </c>
      <c r="AZ2356" t="s">
        <v>469</v>
      </c>
      <c r="BD2356" t="s">
        <v>885</v>
      </c>
      <c r="BF2356" t="s">
        <v>111</v>
      </c>
      <c r="BH2356" t="s">
        <v>120</v>
      </c>
      <c r="BI2356" t="s">
        <v>121</v>
      </c>
      <c r="BN2356">
        <v>8736</v>
      </c>
      <c r="BO2356">
        <v>24</v>
      </c>
      <c r="BP2356">
        <v>7</v>
      </c>
      <c r="BQ2356">
        <v>52</v>
      </c>
      <c r="BR2356">
        <v>25</v>
      </c>
      <c r="BS2356">
        <v>25</v>
      </c>
      <c r="BT2356">
        <v>25</v>
      </c>
      <c r="BU2356">
        <v>25</v>
      </c>
      <c r="BY2356" t="s">
        <v>122</v>
      </c>
      <c r="CC2356" t="s">
        <v>1995</v>
      </c>
      <c r="CD2356" t="s">
        <v>1996</v>
      </c>
      <c r="CE2356" t="s">
        <v>1203</v>
      </c>
      <c r="CG2356">
        <v>6.7564000000000003E-4</v>
      </c>
      <c r="CH2356" t="s">
        <v>303</v>
      </c>
      <c r="CJ2356" t="s">
        <v>122</v>
      </c>
      <c r="CN2356">
        <v>5</v>
      </c>
      <c r="CO2356" t="s">
        <v>127</v>
      </c>
      <c r="CP2356" t="s">
        <v>2119</v>
      </c>
      <c r="CQ2356" t="s">
        <v>130</v>
      </c>
      <c r="CR2356">
        <v>0</v>
      </c>
      <c r="CS2356" t="s">
        <v>130</v>
      </c>
    </row>
    <row r="2357" spans="1:97" x14ac:dyDescent="0.35">
      <c r="A2357">
        <v>6</v>
      </c>
      <c r="B2357" t="s">
        <v>255</v>
      </c>
      <c r="C2357">
        <v>48</v>
      </c>
      <c r="E2357">
        <v>48245</v>
      </c>
      <c r="F2357" t="s">
        <v>1189</v>
      </c>
      <c r="G2357">
        <v>5611511</v>
      </c>
      <c r="H2357" t="s">
        <v>257</v>
      </c>
      <c r="I2357">
        <v>667</v>
      </c>
      <c r="J2357" t="s">
        <v>1190</v>
      </c>
      <c r="K2357" t="s">
        <v>101</v>
      </c>
      <c r="L2357" t="s">
        <v>1191</v>
      </c>
      <c r="M2357" t="s">
        <v>1192</v>
      </c>
      <c r="N2357">
        <v>325120</v>
      </c>
      <c r="O2357" t="s">
        <v>104</v>
      </c>
      <c r="P2357" t="s">
        <v>105</v>
      </c>
      <c r="T2357">
        <v>29.865869</v>
      </c>
      <c r="U2357">
        <v>-93.970264</v>
      </c>
      <c r="V2357" t="s">
        <v>105</v>
      </c>
      <c r="X2357" t="s">
        <v>1193</v>
      </c>
      <c r="Y2357" t="s">
        <v>1194</v>
      </c>
      <c r="Z2357">
        <v>77640</v>
      </c>
      <c r="AA2357" t="s">
        <v>255</v>
      </c>
      <c r="AD2357" t="s">
        <v>111</v>
      </c>
      <c r="AE2357">
        <v>1999</v>
      </c>
      <c r="AF2357">
        <v>70665313</v>
      </c>
      <c r="AG2357">
        <v>34</v>
      </c>
      <c r="AH2357" t="s">
        <v>433</v>
      </c>
      <c r="AI2357" t="s">
        <v>1482</v>
      </c>
      <c r="AM2357" t="s">
        <v>111</v>
      </c>
      <c r="AN2357">
        <v>2006</v>
      </c>
      <c r="AR2357">
        <v>97965714</v>
      </c>
      <c r="AS2357">
        <v>36</v>
      </c>
      <c r="AU2357">
        <v>30107002</v>
      </c>
      <c r="AV2357" t="s">
        <v>265</v>
      </c>
      <c r="AW2357" t="s">
        <v>266</v>
      </c>
      <c r="AX2357" t="s">
        <v>1076</v>
      </c>
      <c r="AY2357" t="s">
        <v>1077</v>
      </c>
      <c r="AZ2357" t="s">
        <v>469</v>
      </c>
      <c r="BE2357">
        <v>200306022007299</v>
      </c>
      <c r="BF2357" t="s">
        <v>111</v>
      </c>
      <c r="BH2357" t="s">
        <v>120</v>
      </c>
      <c r="BI2357" t="s">
        <v>121</v>
      </c>
      <c r="BY2357" t="s">
        <v>122</v>
      </c>
      <c r="CC2357" t="s">
        <v>1995</v>
      </c>
      <c r="CD2357" t="s">
        <v>1996</v>
      </c>
      <c r="CE2357" t="s">
        <v>1203</v>
      </c>
      <c r="CG2357">
        <v>3.4065900000000001E-3</v>
      </c>
      <c r="CH2357" t="s">
        <v>303</v>
      </c>
      <c r="CJ2357" t="s">
        <v>122</v>
      </c>
      <c r="CN2357">
        <v>5</v>
      </c>
      <c r="CO2357" t="s">
        <v>127</v>
      </c>
      <c r="CP2357" t="s">
        <v>2120</v>
      </c>
      <c r="CQ2357" t="s">
        <v>130</v>
      </c>
      <c r="CR2357">
        <v>0</v>
      </c>
      <c r="CS2357" t="s">
        <v>130</v>
      </c>
    </row>
    <row r="2358" spans="1:97" x14ac:dyDescent="0.35">
      <c r="A2358">
        <v>6</v>
      </c>
      <c r="B2358" t="s">
        <v>255</v>
      </c>
      <c r="C2358">
        <v>48</v>
      </c>
      <c r="E2358">
        <v>48245</v>
      </c>
      <c r="F2358" t="s">
        <v>1189</v>
      </c>
      <c r="G2358">
        <v>5611511</v>
      </c>
      <c r="H2358" t="s">
        <v>257</v>
      </c>
      <c r="I2358">
        <v>667</v>
      </c>
      <c r="J2358" t="s">
        <v>1190</v>
      </c>
      <c r="K2358" t="s">
        <v>101</v>
      </c>
      <c r="L2358" t="s">
        <v>1191</v>
      </c>
      <c r="M2358" t="s">
        <v>1192</v>
      </c>
      <c r="N2358">
        <v>325120</v>
      </c>
      <c r="O2358" t="s">
        <v>104</v>
      </c>
      <c r="P2358" t="s">
        <v>105</v>
      </c>
      <c r="T2358">
        <v>29.865869</v>
      </c>
      <c r="U2358">
        <v>-93.970264</v>
      </c>
      <c r="V2358" t="s">
        <v>105</v>
      </c>
      <c r="X2358" t="s">
        <v>1193</v>
      </c>
      <c r="Y2358" t="s">
        <v>1194</v>
      </c>
      <c r="Z2358">
        <v>77640</v>
      </c>
      <c r="AA2358" t="s">
        <v>255</v>
      </c>
      <c r="AD2358" t="s">
        <v>111</v>
      </c>
      <c r="AE2358">
        <v>1999</v>
      </c>
      <c r="AF2358">
        <v>70665513</v>
      </c>
      <c r="AG2358">
        <v>36</v>
      </c>
      <c r="AH2358" t="s">
        <v>433</v>
      </c>
      <c r="AI2358" t="s">
        <v>1483</v>
      </c>
      <c r="AM2358" t="s">
        <v>111</v>
      </c>
      <c r="AN2358">
        <v>2006</v>
      </c>
      <c r="AR2358">
        <v>97965914</v>
      </c>
      <c r="AS2358">
        <v>38</v>
      </c>
      <c r="AU2358">
        <v>30107002</v>
      </c>
      <c r="AV2358" t="s">
        <v>265</v>
      </c>
      <c r="AW2358" t="s">
        <v>266</v>
      </c>
      <c r="AX2358" t="s">
        <v>1076</v>
      </c>
      <c r="AY2358" t="s">
        <v>1077</v>
      </c>
      <c r="AZ2358" t="s">
        <v>469</v>
      </c>
      <c r="BE2358">
        <v>833321472007299</v>
      </c>
      <c r="BF2358" t="s">
        <v>111</v>
      </c>
      <c r="BH2358" t="s">
        <v>120</v>
      </c>
      <c r="BI2358" t="s">
        <v>121</v>
      </c>
      <c r="BY2358" t="s">
        <v>122</v>
      </c>
      <c r="CC2358" t="s">
        <v>1995</v>
      </c>
      <c r="CD2358" t="s">
        <v>1996</v>
      </c>
      <c r="CE2358" t="s">
        <v>1203</v>
      </c>
      <c r="CG2358">
        <v>3.4065900000000001E-3</v>
      </c>
      <c r="CH2358" t="s">
        <v>303</v>
      </c>
      <c r="CJ2358" t="s">
        <v>122</v>
      </c>
      <c r="CN2358">
        <v>5</v>
      </c>
      <c r="CO2358" t="s">
        <v>127</v>
      </c>
      <c r="CP2358" t="s">
        <v>2120</v>
      </c>
      <c r="CQ2358" t="s">
        <v>130</v>
      </c>
      <c r="CR2358">
        <v>0</v>
      </c>
      <c r="CS2358" t="s">
        <v>130</v>
      </c>
    </row>
    <row r="2359" spans="1:97" x14ac:dyDescent="0.35">
      <c r="A2359">
        <v>6</v>
      </c>
      <c r="B2359" t="s">
        <v>255</v>
      </c>
      <c r="C2359">
        <v>48</v>
      </c>
      <c r="E2359">
        <v>48245</v>
      </c>
      <c r="F2359" t="s">
        <v>1189</v>
      </c>
      <c r="G2359">
        <v>5611511</v>
      </c>
      <c r="H2359" t="s">
        <v>257</v>
      </c>
      <c r="I2359">
        <v>667</v>
      </c>
      <c r="J2359" t="s">
        <v>1190</v>
      </c>
      <c r="K2359" t="s">
        <v>101</v>
      </c>
      <c r="L2359" t="s">
        <v>1191</v>
      </c>
      <c r="M2359" t="s">
        <v>1192</v>
      </c>
      <c r="N2359">
        <v>325120</v>
      </c>
      <c r="O2359" t="s">
        <v>104</v>
      </c>
      <c r="P2359" t="s">
        <v>105</v>
      </c>
      <c r="T2359">
        <v>29.865869</v>
      </c>
      <c r="U2359">
        <v>-93.970264</v>
      </c>
      <c r="V2359" t="s">
        <v>105</v>
      </c>
      <c r="X2359" t="s">
        <v>1193</v>
      </c>
      <c r="Y2359" t="s">
        <v>1194</v>
      </c>
      <c r="Z2359">
        <v>77640</v>
      </c>
      <c r="AA2359" t="s">
        <v>255</v>
      </c>
      <c r="AD2359" t="s">
        <v>111</v>
      </c>
      <c r="AE2359">
        <v>1999</v>
      </c>
      <c r="AF2359">
        <v>70666213</v>
      </c>
      <c r="AG2359">
        <v>43</v>
      </c>
      <c r="AH2359" t="s">
        <v>433</v>
      </c>
      <c r="AI2359" t="s">
        <v>1485</v>
      </c>
      <c r="AM2359" t="s">
        <v>111</v>
      </c>
      <c r="AN2359">
        <v>2006</v>
      </c>
      <c r="AR2359">
        <v>97966614</v>
      </c>
      <c r="AS2359">
        <v>45</v>
      </c>
      <c r="AU2359">
        <v>30107002</v>
      </c>
      <c r="AV2359" t="s">
        <v>265</v>
      </c>
      <c r="AW2359" t="s">
        <v>266</v>
      </c>
      <c r="AX2359" t="s">
        <v>1076</v>
      </c>
      <c r="AY2359" t="s">
        <v>1077</v>
      </c>
      <c r="AZ2359" t="s">
        <v>469</v>
      </c>
      <c r="BE2359">
        <v>618378702007299</v>
      </c>
      <c r="BF2359" t="s">
        <v>111</v>
      </c>
      <c r="BH2359" t="s">
        <v>120</v>
      </c>
      <c r="BI2359" t="s">
        <v>121</v>
      </c>
      <c r="BY2359" t="s">
        <v>122</v>
      </c>
      <c r="CC2359" t="s">
        <v>1995</v>
      </c>
      <c r="CD2359" t="s">
        <v>1996</v>
      </c>
      <c r="CE2359" t="s">
        <v>1203</v>
      </c>
      <c r="CG2359">
        <v>3.4065900000000001E-3</v>
      </c>
      <c r="CH2359" t="s">
        <v>303</v>
      </c>
      <c r="CJ2359" t="s">
        <v>122</v>
      </c>
      <c r="CN2359">
        <v>5</v>
      </c>
      <c r="CO2359" t="s">
        <v>127</v>
      </c>
      <c r="CP2359" t="s">
        <v>2120</v>
      </c>
      <c r="CQ2359" t="s">
        <v>130</v>
      </c>
      <c r="CR2359">
        <v>0</v>
      </c>
      <c r="CS2359" t="s">
        <v>130</v>
      </c>
    </row>
    <row r="2360" spans="1:97" x14ac:dyDescent="0.35">
      <c r="A2360">
        <v>6</v>
      </c>
      <c r="B2360" t="s">
        <v>255</v>
      </c>
      <c r="C2360">
        <v>48</v>
      </c>
      <c r="E2360">
        <v>48245</v>
      </c>
      <c r="F2360" t="s">
        <v>1189</v>
      </c>
      <c r="G2360">
        <v>5611511</v>
      </c>
      <c r="H2360" t="s">
        <v>257</v>
      </c>
      <c r="I2360">
        <v>667</v>
      </c>
      <c r="J2360" t="s">
        <v>1190</v>
      </c>
      <c r="K2360" t="s">
        <v>101</v>
      </c>
      <c r="L2360" t="s">
        <v>1191</v>
      </c>
      <c r="M2360" t="s">
        <v>1192</v>
      </c>
      <c r="N2360">
        <v>325120</v>
      </c>
      <c r="O2360" t="s">
        <v>104</v>
      </c>
      <c r="P2360" t="s">
        <v>105</v>
      </c>
      <c r="T2360">
        <v>29.865869</v>
      </c>
      <c r="U2360">
        <v>-93.970264</v>
      </c>
      <c r="V2360" t="s">
        <v>105</v>
      </c>
      <c r="X2360" t="s">
        <v>1193</v>
      </c>
      <c r="Y2360" t="s">
        <v>1194</v>
      </c>
      <c r="Z2360">
        <v>77640</v>
      </c>
      <c r="AA2360" t="s">
        <v>255</v>
      </c>
      <c r="AD2360" t="s">
        <v>111</v>
      </c>
      <c r="AE2360">
        <v>1999</v>
      </c>
      <c r="AF2360">
        <v>70665413</v>
      </c>
      <c r="AG2360">
        <v>35</v>
      </c>
      <c r="AH2360" t="s">
        <v>433</v>
      </c>
      <c r="AI2360" t="s">
        <v>1494</v>
      </c>
      <c r="AM2360" t="s">
        <v>111</v>
      </c>
      <c r="AN2360">
        <v>2006</v>
      </c>
      <c r="AR2360">
        <v>97965814</v>
      </c>
      <c r="AS2360">
        <v>37</v>
      </c>
      <c r="AU2360">
        <v>30107002</v>
      </c>
      <c r="AV2360" t="s">
        <v>265</v>
      </c>
      <c r="AW2360" t="s">
        <v>266</v>
      </c>
      <c r="AX2360" t="s">
        <v>1076</v>
      </c>
      <c r="AY2360" t="s">
        <v>1077</v>
      </c>
      <c r="AZ2360" t="s">
        <v>469</v>
      </c>
      <c r="BE2360">
        <v>610314172007299</v>
      </c>
      <c r="BF2360" t="s">
        <v>111</v>
      </c>
      <c r="BH2360" t="s">
        <v>120</v>
      </c>
      <c r="BI2360" t="s">
        <v>121</v>
      </c>
      <c r="BY2360" t="s">
        <v>122</v>
      </c>
      <c r="CC2360" t="s">
        <v>1995</v>
      </c>
      <c r="CD2360" t="s">
        <v>1996</v>
      </c>
      <c r="CE2360" t="s">
        <v>1203</v>
      </c>
      <c r="CG2360">
        <v>3.4065900000000001E-3</v>
      </c>
      <c r="CH2360" t="s">
        <v>303</v>
      </c>
      <c r="CJ2360" t="s">
        <v>122</v>
      </c>
      <c r="CN2360">
        <v>5</v>
      </c>
      <c r="CO2360" t="s">
        <v>127</v>
      </c>
      <c r="CP2360" t="s">
        <v>2120</v>
      </c>
      <c r="CQ2360" t="s">
        <v>130</v>
      </c>
      <c r="CR2360">
        <v>0</v>
      </c>
      <c r="CS2360" t="s">
        <v>130</v>
      </c>
    </row>
    <row r="2361" spans="1:97" x14ac:dyDescent="0.35">
      <c r="A2361">
        <v>6</v>
      </c>
      <c r="B2361" t="s">
        <v>255</v>
      </c>
      <c r="C2361">
        <v>48</v>
      </c>
      <c r="E2361">
        <v>48245</v>
      </c>
      <c r="F2361" t="s">
        <v>1189</v>
      </c>
      <c r="G2361">
        <v>5611511</v>
      </c>
      <c r="H2361" t="s">
        <v>257</v>
      </c>
      <c r="I2361">
        <v>667</v>
      </c>
      <c r="J2361" t="s">
        <v>1190</v>
      </c>
      <c r="K2361" t="s">
        <v>101</v>
      </c>
      <c r="L2361" t="s">
        <v>1191</v>
      </c>
      <c r="M2361" t="s">
        <v>1192</v>
      </c>
      <c r="N2361">
        <v>325120</v>
      </c>
      <c r="O2361" t="s">
        <v>104</v>
      </c>
      <c r="P2361" t="s">
        <v>105</v>
      </c>
      <c r="T2361">
        <v>29.865869</v>
      </c>
      <c r="U2361">
        <v>-93.970264</v>
      </c>
      <c r="V2361" t="s">
        <v>105</v>
      </c>
      <c r="X2361" t="s">
        <v>1193</v>
      </c>
      <c r="Y2361" t="s">
        <v>1194</v>
      </c>
      <c r="Z2361">
        <v>77640</v>
      </c>
      <c r="AA2361" t="s">
        <v>255</v>
      </c>
      <c r="AD2361" t="s">
        <v>111</v>
      </c>
      <c r="AE2361">
        <v>1999</v>
      </c>
      <c r="AF2361">
        <v>70665713</v>
      </c>
      <c r="AG2361">
        <v>38</v>
      </c>
      <c r="AH2361" t="s">
        <v>433</v>
      </c>
      <c r="AI2361" t="s">
        <v>1495</v>
      </c>
      <c r="AM2361" t="s">
        <v>111</v>
      </c>
      <c r="AN2361">
        <v>2006</v>
      </c>
      <c r="AR2361">
        <v>97966114</v>
      </c>
      <c r="AS2361">
        <v>40</v>
      </c>
      <c r="AU2361">
        <v>30107002</v>
      </c>
      <c r="AV2361" t="s">
        <v>265</v>
      </c>
      <c r="AW2361" t="s">
        <v>266</v>
      </c>
      <c r="AX2361" t="s">
        <v>1076</v>
      </c>
      <c r="AY2361" t="s">
        <v>1077</v>
      </c>
      <c r="AZ2361" t="s">
        <v>469</v>
      </c>
      <c r="BE2361">
        <v>460332442007299</v>
      </c>
      <c r="BF2361" t="s">
        <v>111</v>
      </c>
      <c r="BH2361" t="s">
        <v>120</v>
      </c>
      <c r="BI2361" t="s">
        <v>121</v>
      </c>
      <c r="BY2361" t="s">
        <v>122</v>
      </c>
      <c r="CC2361" t="s">
        <v>1995</v>
      </c>
      <c r="CD2361" t="s">
        <v>1996</v>
      </c>
      <c r="CE2361" t="s">
        <v>1203</v>
      </c>
      <c r="CG2361">
        <v>3.4065900000000001E-3</v>
      </c>
      <c r="CH2361" t="s">
        <v>303</v>
      </c>
      <c r="CJ2361" t="s">
        <v>122</v>
      </c>
      <c r="CN2361">
        <v>5</v>
      </c>
      <c r="CO2361" t="s">
        <v>127</v>
      </c>
      <c r="CP2361" t="s">
        <v>2120</v>
      </c>
      <c r="CQ2361" t="s">
        <v>130</v>
      </c>
      <c r="CR2361">
        <v>0</v>
      </c>
      <c r="CS2361" t="s">
        <v>130</v>
      </c>
    </row>
    <row r="2362" spans="1:97" x14ac:dyDescent="0.35">
      <c r="A2362">
        <v>6</v>
      </c>
      <c r="B2362" t="s">
        <v>255</v>
      </c>
      <c r="C2362">
        <v>48</v>
      </c>
      <c r="E2362">
        <v>48245</v>
      </c>
      <c r="F2362" t="s">
        <v>1189</v>
      </c>
      <c r="G2362">
        <v>5611511</v>
      </c>
      <c r="H2362" t="s">
        <v>257</v>
      </c>
      <c r="I2362">
        <v>667</v>
      </c>
      <c r="J2362" t="s">
        <v>1190</v>
      </c>
      <c r="K2362" t="s">
        <v>101</v>
      </c>
      <c r="L2362" t="s">
        <v>1191</v>
      </c>
      <c r="M2362" t="s">
        <v>1192</v>
      </c>
      <c r="N2362">
        <v>325120</v>
      </c>
      <c r="O2362" t="s">
        <v>104</v>
      </c>
      <c r="P2362" t="s">
        <v>105</v>
      </c>
      <c r="T2362">
        <v>29.865869</v>
      </c>
      <c r="U2362">
        <v>-93.970264</v>
      </c>
      <c r="V2362" t="s">
        <v>105</v>
      </c>
      <c r="X2362" t="s">
        <v>1193</v>
      </c>
      <c r="Y2362" t="s">
        <v>1194</v>
      </c>
      <c r="Z2362">
        <v>77640</v>
      </c>
      <c r="AA2362" t="s">
        <v>255</v>
      </c>
      <c r="AD2362" t="s">
        <v>111</v>
      </c>
      <c r="AE2362">
        <v>1999</v>
      </c>
      <c r="AF2362">
        <v>70665913</v>
      </c>
      <c r="AG2362">
        <v>40</v>
      </c>
      <c r="AH2362" t="s">
        <v>433</v>
      </c>
      <c r="AI2362" t="s">
        <v>1496</v>
      </c>
      <c r="AM2362" t="s">
        <v>111</v>
      </c>
      <c r="AN2362">
        <v>2006</v>
      </c>
      <c r="AR2362">
        <v>97966314</v>
      </c>
      <c r="AS2362">
        <v>42</v>
      </c>
      <c r="AU2362">
        <v>30107002</v>
      </c>
      <c r="AV2362" t="s">
        <v>265</v>
      </c>
      <c r="AW2362" t="s">
        <v>266</v>
      </c>
      <c r="AX2362" t="s">
        <v>1076</v>
      </c>
      <c r="AY2362" t="s">
        <v>1077</v>
      </c>
      <c r="AZ2362" t="s">
        <v>469</v>
      </c>
      <c r="BE2362">
        <v>651348802007299</v>
      </c>
      <c r="BF2362" t="s">
        <v>111</v>
      </c>
      <c r="BH2362" t="s">
        <v>120</v>
      </c>
      <c r="BI2362" t="s">
        <v>121</v>
      </c>
      <c r="BY2362" t="s">
        <v>122</v>
      </c>
      <c r="CC2362" t="s">
        <v>1995</v>
      </c>
      <c r="CD2362" t="s">
        <v>1996</v>
      </c>
      <c r="CE2362" t="s">
        <v>1203</v>
      </c>
      <c r="CG2362">
        <v>3.4065900000000001E-3</v>
      </c>
      <c r="CH2362" t="s">
        <v>303</v>
      </c>
      <c r="CJ2362" t="s">
        <v>122</v>
      </c>
      <c r="CN2362">
        <v>5</v>
      </c>
      <c r="CO2362" t="s">
        <v>127</v>
      </c>
      <c r="CP2362" t="s">
        <v>2120</v>
      </c>
      <c r="CQ2362" t="s">
        <v>130</v>
      </c>
      <c r="CR2362">
        <v>0</v>
      </c>
      <c r="CS2362" t="s">
        <v>130</v>
      </c>
    </row>
    <row r="2363" spans="1:97" x14ac:dyDescent="0.35">
      <c r="A2363">
        <v>6</v>
      </c>
      <c r="B2363" t="s">
        <v>239</v>
      </c>
      <c r="C2363">
        <v>5</v>
      </c>
      <c r="E2363">
        <v>5139</v>
      </c>
      <c r="F2363" t="s">
        <v>240</v>
      </c>
      <c r="G2363">
        <v>993411</v>
      </c>
      <c r="H2363" t="s">
        <v>241</v>
      </c>
      <c r="I2363">
        <v>513900037</v>
      </c>
      <c r="J2363" t="s">
        <v>242</v>
      </c>
      <c r="K2363" t="s">
        <v>101</v>
      </c>
      <c r="L2363" t="s">
        <v>243</v>
      </c>
      <c r="M2363" t="s">
        <v>244</v>
      </c>
      <c r="N2363">
        <v>325180</v>
      </c>
      <c r="O2363" t="s">
        <v>245</v>
      </c>
      <c r="P2363" t="s">
        <v>105</v>
      </c>
      <c r="S2363" t="s">
        <v>106</v>
      </c>
      <c r="T2363">
        <v>33.1113</v>
      </c>
      <c r="U2363">
        <v>-92.675399999999996</v>
      </c>
      <c r="V2363" t="s">
        <v>144</v>
      </c>
      <c r="W2363" t="s">
        <v>246</v>
      </c>
      <c r="X2363" t="s">
        <v>247</v>
      </c>
      <c r="Y2363" t="s">
        <v>248</v>
      </c>
      <c r="Z2363">
        <v>71730</v>
      </c>
      <c r="AA2363" t="s">
        <v>239</v>
      </c>
      <c r="AD2363" t="s">
        <v>111</v>
      </c>
      <c r="AE2363">
        <v>2008</v>
      </c>
      <c r="AF2363">
        <v>63384613</v>
      </c>
      <c r="AG2363">
        <v>436</v>
      </c>
      <c r="AH2363" t="s">
        <v>278</v>
      </c>
      <c r="AI2363" t="s">
        <v>1118</v>
      </c>
      <c r="AM2363" t="s">
        <v>111</v>
      </c>
      <c r="AN2363">
        <v>2008</v>
      </c>
      <c r="AR2363">
        <v>87294214</v>
      </c>
      <c r="AS2363">
        <v>1</v>
      </c>
      <c r="AU2363">
        <v>30107002</v>
      </c>
      <c r="AV2363" t="s">
        <v>265</v>
      </c>
      <c r="AW2363" t="s">
        <v>266</v>
      </c>
      <c r="AX2363" t="s">
        <v>1076</v>
      </c>
      <c r="AY2363" t="s">
        <v>1077</v>
      </c>
      <c r="AZ2363" t="s">
        <v>469</v>
      </c>
      <c r="BD2363" t="s">
        <v>1119</v>
      </c>
      <c r="BF2363" t="s">
        <v>111</v>
      </c>
      <c r="BH2363" t="s">
        <v>120</v>
      </c>
      <c r="BI2363" t="s">
        <v>121</v>
      </c>
      <c r="BY2363" t="s">
        <v>122</v>
      </c>
      <c r="CC2363" t="s">
        <v>1995</v>
      </c>
      <c r="CD2363" t="s">
        <v>1996</v>
      </c>
      <c r="CE2363" t="s">
        <v>1203</v>
      </c>
      <c r="CG2363">
        <v>1.28033</v>
      </c>
      <c r="CH2363" t="s">
        <v>303</v>
      </c>
      <c r="CJ2363" t="s">
        <v>122</v>
      </c>
      <c r="CN2363">
        <v>5</v>
      </c>
      <c r="CO2363" t="s">
        <v>127</v>
      </c>
      <c r="CP2363" t="s">
        <v>2121</v>
      </c>
      <c r="CQ2363" t="s">
        <v>130</v>
      </c>
      <c r="CR2363">
        <v>0</v>
      </c>
      <c r="CS2363" t="s">
        <v>130</v>
      </c>
    </row>
    <row r="2364" spans="1:97" x14ac:dyDescent="0.35">
      <c r="A2364">
        <v>6</v>
      </c>
      <c r="B2364" t="s">
        <v>239</v>
      </c>
      <c r="C2364">
        <v>5</v>
      </c>
      <c r="E2364">
        <v>5139</v>
      </c>
      <c r="F2364" t="s">
        <v>240</v>
      </c>
      <c r="G2364">
        <v>993411</v>
      </c>
      <c r="H2364" t="s">
        <v>241</v>
      </c>
      <c r="I2364">
        <v>513900037</v>
      </c>
      <c r="J2364" t="s">
        <v>242</v>
      </c>
      <c r="K2364" t="s">
        <v>101</v>
      </c>
      <c r="L2364" t="s">
        <v>243</v>
      </c>
      <c r="M2364" t="s">
        <v>244</v>
      </c>
      <c r="N2364">
        <v>325180</v>
      </c>
      <c r="O2364" t="s">
        <v>245</v>
      </c>
      <c r="P2364" t="s">
        <v>105</v>
      </c>
      <c r="S2364" t="s">
        <v>106</v>
      </c>
      <c r="T2364">
        <v>33.1113</v>
      </c>
      <c r="U2364">
        <v>-92.675399999999996</v>
      </c>
      <c r="V2364" t="s">
        <v>144</v>
      </c>
      <c r="W2364" t="s">
        <v>246</v>
      </c>
      <c r="X2364" t="s">
        <v>247</v>
      </c>
      <c r="Y2364" t="s">
        <v>248</v>
      </c>
      <c r="Z2364">
        <v>71730</v>
      </c>
      <c r="AA2364" t="s">
        <v>239</v>
      </c>
      <c r="AD2364" t="s">
        <v>111</v>
      </c>
      <c r="AE2364">
        <v>2008</v>
      </c>
      <c r="AF2364">
        <v>47048213</v>
      </c>
      <c r="AG2364">
        <v>427</v>
      </c>
      <c r="AH2364" t="s">
        <v>278</v>
      </c>
      <c r="AI2364" t="s">
        <v>1120</v>
      </c>
      <c r="AM2364" t="s">
        <v>111</v>
      </c>
      <c r="AN2364">
        <v>2008</v>
      </c>
      <c r="AR2364">
        <v>59356514</v>
      </c>
      <c r="AS2364">
        <v>1</v>
      </c>
      <c r="AU2364">
        <v>30107002</v>
      </c>
      <c r="AV2364" t="s">
        <v>265</v>
      </c>
      <c r="AW2364" t="s">
        <v>266</v>
      </c>
      <c r="AX2364" t="s">
        <v>1076</v>
      </c>
      <c r="AY2364" t="s">
        <v>1077</v>
      </c>
      <c r="AZ2364" t="s">
        <v>469</v>
      </c>
      <c r="BD2364" t="s">
        <v>1120</v>
      </c>
      <c r="BF2364" t="s">
        <v>111</v>
      </c>
      <c r="BH2364" t="s">
        <v>120</v>
      </c>
      <c r="BI2364" t="s">
        <v>121</v>
      </c>
      <c r="BY2364" t="s">
        <v>122</v>
      </c>
      <c r="CC2364" t="s">
        <v>1995</v>
      </c>
      <c r="CD2364" t="s">
        <v>1996</v>
      </c>
      <c r="CE2364" t="s">
        <v>1203</v>
      </c>
      <c r="CG2364">
        <v>1.01298</v>
      </c>
      <c r="CH2364" t="s">
        <v>303</v>
      </c>
      <c r="CJ2364" t="s">
        <v>122</v>
      </c>
      <c r="CN2364">
        <v>5</v>
      </c>
      <c r="CO2364" t="s">
        <v>127</v>
      </c>
      <c r="CP2364" t="s">
        <v>2122</v>
      </c>
      <c r="CQ2364" t="s">
        <v>130</v>
      </c>
      <c r="CR2364">
        <v>0</v>
      </c>
      <c r="CS2364" t="s">
        <v>130</v>
      </c>
    </row>
    <row r="2365" spans="1:97" x14ac:dyDescent="0.35">
      <c r="A2365">
        <v>6</v>
      </c>
      <c r="B2365" t="s">
        <v>239</v>
      </c>
      <c r="C2365">
        <v>5</v>
      </c>
      <c r="E2365">
        <v>5139</v>
      </c>
      <c r="F2365" t="s">
        <v>240</v>
      </c>
      <c r="G2365">
        <v>993411</v>
      </c>
      <c r="H2365" t="s">
        <v>241</v>
      </c>
      <c r="I2365">
        <v>513900037</v>
      </c>
      <c r="J2365" t="s">
        <v>242</v>
      </c>
      <c r="K2365" t="s">
        <v>101</v>
      </c>
      <c r="L2365" t="s">
        <v>243</v>
      </c>
      <c r="M2365" t="s">
        <v>244</v>
      </c>
      <c r="N2365">
        <v>325180</v>
      </c>
      <c r="O2365" t="s">
        <v>245</v>
      </c>
      <c r="P2365" t="s">
        <v>105</v>
      </c>
      <c r="S2365" t="s">
        <v>106</v>
      </c>
      <c r="T2365">
        <v>33.1113</v>
      </c>
      <c r="U2365">
        <v>-92.675399999999996</v>
      </c>
      <c r="V2365" t="s">
        <v>144</v>
      </c>
      <c r="W2365" t="s">
        <v>246</v>
      </c>
      <c r="X2365" t="s">
        <v>247</v>
      </c>
      <c r="Y2365" t="s">
        <v>248</v>
      </c>
      <c r="Z2365">
        <v>71730</v>
      </c>
      <c r="AA2365" t="s">
        <v>239</v>
      </c>
      <c r="AD2365" t="s">
        <v>111</v>
      </c>
      <c r="AE2365">
        <v>2008</v>
      </c>
      <c r="AF2365">
        <v>63384413</v>
      </c>
      <c r="AG2365">
        <v>430</v>
      </c>
      <c r="AH2365" t="s">
        <v>278</v>
      </c>
      <c r="AI2365" t="s">
        <v>1121</v>
      </c>
      <c r="AM2365" t="s">
        <v>111</v>
      </c>
      <c r="AN2365">
        <v>2008</v>
      </c>
      <c r="AR2365">
        <v>87294014</v>
      </c>
      <c r="AS2365">
        <v>1</v>
      </c>
      <c r="AU2365">
        <v>30107002</v>
      </c>
      <c r="AV2365" t="s">
        <v>265</v>
      </c>
      <c r="AW2365" t="s">
        <v>266</v>
      </c>
      <c r="AX2365" t="s">
        <v>1076</v>
      </c>
      <c r="AY2365" t="s">
        <v>1077</v>
      </c>
      <c r="AZ2365" t="s">
        <v>469</v>
      </c>
      <c r="BD2365" t="s">
        <v>1121</v>
      </c>
      <c r="BF2365" t="s">
        <v>111</v>
      </c>
      <c r="BH2365" t="s">
        <v>120</v>
      </c>
      <c r="BI2365" t="s">
        <v>121</v>
      </c>
      <c r="BY2365" t="s">
        <v>122</v>
      </c>
      <c r="CC2365" t="s">
        <v>1995</v>
      </c>
      <c r="CD2365" t="s">
        <v>1996</v>
      </c>
      <c r="CE2365" t="s">
        <v>1203</v>
      </c>
      <c r="CG2365">
        <v>0.510988</v>
      </c>
      <c r="CH2365" t="s">
        <v>303</v>
      </c>
      <c r="CJ2365" t="s">
        <v>122</v>
      </c>
      <c r="CN2365">
        <v>5</v>
      </c>
      <c r="CO2365" t="s">
        <v>127</v>
      </c>
      <c r="CP2365" t="s">
        <v>2123</v>
      </c>
      <c r="CQ2365" t="s">
        <v>130</v>
      </c>
      <c r="CR2365">
        <v>0</v>
      </c>
      <c r="CS2365" t="s">
        <v>130</v>
      </c>
    </row>
    <row r="2366" spans="1:97" x14ac:dyDescent="0.35">
      <c r="A2366">
        <v>6</v>
      </c>
      <c r="B2366" t="s">
        <v>255</v>
      </c>
      <c r="C2366">
        <v>48</v>
      </c>
      <c r="E2366">
        <v>48245</v>
      </c>
      <c r="F2366" t="s">
        <v>1189</v>
      </c>
      <c r="G2366">
        <v>5611511</v>
      </c>
      <c r="H2366" t="s">
        <v>257</v>
      </c>
      <c r="I2366">
        <v>667</v>
      </c>
      <c r="J2366" t="s">
        <v>1190</v>
      </c>
      <c r="K2366" t="s">
        <v>101</v>
      </c>
      <c r="L2366" t="s">
        <v>1191</v>
      </c>
      <c r="M2366" t="s">
        <v>1192</v>
      </c>
      <c r="N2366">
        <v>325120</v>
      </c>
      <c r="O2366" t="s">
        <v>104</v>
      </c>
      <c r="P2366" t="s">
        <v>105</v>
      </c>
      <c r="T2366">
        <v>29.865869</v>
      </c>
      <c r="U2366">
        <v>-93.970264</v>
      </c>
      <c r="V2366" t="s">
        <v>105</v>
      </c>
      <c r="X2366" t="s">
        <v>1193</v>
      </c>
      <c r="Y2366" t="s">
        <v>1194</v>
      </c>
      <c r="Z2366">
        <v>77640</v>
      </c>
      <c r="AA2366" t="s">
        <v>255</v>
      </c>
      <c r="AD2366" t="s">
        <v>111</v>
      </c>
      <c r="AE2366">
        <v>1999</v>
      </c>
      <c r="AF2366">
        <v>70664513</v>
      </c>
      <c r="AG2366">
        <v>26</v>
      </c>
      <c r="AH2366" t="s">
        <v>278</v>
      </c>
      <c r="AI2366" t="s">
        <v>1504</v>
      </c>
      <c r="AM2366" t="s">
        <v>111</v>
      </c>
      <c r="AN2366">
        <v>2006</v>
      </c>
      <c r="AR2366">
        <v>97964914</v>
      </c>
      <c r="AS2366">
        <v>28</v>
      </c>
      <c r="AU2366">
        <v>30107002</v>
      </c>
      <c r="AV2366" t="s">
        <v>265</v>
      </c>
      <c r="AW2366" t="s">
        <v>266</v>
      </c>
      <c r="AX2366" t="s">
        <v>1076</v>
      </c>
      <c r="AY2366" t="s">
        <v>1077</v>
      </c>
      <c r="AZ2366" t="s">
        <v>469</v>
      </c>
      <c r="BE2366">
        <v>161504262007298</v>
      </c>
      <c r="BF2366" t="s">
        <v>111</v>
      </c>
      <c r="BH2366" t="s">
        <v>120</v>
      </c>
      <c r="BI2366" t="s">
        <v>121</v>
      </c>
      <c r="BY2366" t="s">
        <v>122</v>
      </c>
      <c r="CC2366" t="s">
        <v>1995</v>
      </c>
      <c r="CD2366" t="s">
        <v>1996</v>
      </c>
      <c r="CE2366" t="s">
        <v>1203</v>
      </c>
      <c r="CG2366">
        <v>3.4065900000000001E-3</v>
      </c>
      <c r="CH2366" t="s">
        <v>303</v>
      </c>
      <c r="CJ2366" t="s">
        <v>122</v>
      </c>
      <c r="CN2366">
        <v>5</v>
      </c>
      <c r="CO2366" t="s">
        <v>127</v>
      </c>
      <c r="CP2366" t="s">
        <v>2120</v>
      </c>
      <c r="CQ2366" t="s">
        <v>130</v>
      </c>
      <c r="CR2366">
        <v>0</v>
      </c>
      <c r="CS2366" t="s">
        <v>130</v>
      </c>
    </row>
    <row r="2367" spans="1:97" x14ac:dyDescent="0.35">
      <c r="A2367">
        <v>6</v>
      </c>
      <c r="B2367" t="s">
        <v>255</v>
      </c>
      <c r="C2367">
        <v>48</v>
      </c>
      <c r="E2367">
        <v>48245</v>
      </c>
      <c r="F2367" t="s">
        <v>1189</v>
      </c>
      <c r="G2367">
        <v>5611511</v>
      </c>
      <c r="H2367" t="s">
        <v>257</v>
      </c>
      <c r="I2367">
        <v>667</v>
      </c>
      <c r="J2367" t="s">
        <v>1190</v>
      </c>
      <c r="K2367" t="s">
        <v>101</v>
      </c>
      <c r="L2367" t="s">
        <v>1191</v>
      </c>
      <c r="M2367" t="s">
        <v>1192</v>
      </c>
      <c r="N2367">
        <v>325120</v>
      </c>
      <c r="O2367" t="s">
        <v>104</v>
      </c>
      <c r="P2367" t="s">
        <v>105</v>
      </c>
      <c r="T2367">
        <v>29.865869</v>
      </c>
      <c r="U2367">
        <v>-93.970264</v>
      </c>
      <c r="V2367" t="s">
        <v>105</v>
      </c>
      <c r="X2367" t="s">
        <v>1193</v>
      </c>
      <c r="Y2367" t="s">
        <v>1194</v>
      </c>
      <c r="Z2367">
        <v>77640</v>
      </c>
      <c r="AA2367" t="s">
        <v>255</v>
      </c>
      <c r="AD2367" t="s">
        <v>111</v>
      </c>
      <c r="AE2367">
        <v>1999</v>
      </c>
      <c r="AF2367">
        <v>70665813</v>
      </c>
      <c r="AG2367">
        <v>39</v>
      </c>
      <c r="AH2367" t="s">
        <v>278</v>
      </c>
      <c r="AI2367" t="s">
        <v>1448</v>
      </c>
      <c r="AM2367" t="s">
        <v>111</v>
      </c>
      <c r="AN2367">
        <v>2006</v>
      </c>
      <c r="AR2367">
        <v>97966214</v>
      </c>
      <c r="AS2367">
        <v>41</v>
      </c>
      <c r="AU2367">
        <v>30107002</v>
      </c>
      <c r="AV2367" t="s">
        <v>265</v>
      </c>
      <c r="AW2367" t="s">
        <v>266</v>
      </c>
      <c r="AX2367" t="s">
        <v>1076</v>
      </c>
      <c r="AY2367" t="s">
        <v>1077</v>
      </c>
      <c r="AZ2367" t="s">
        <v>469</v>
      </c>
      <c r="BE2367">
        <v>920340892007299</v>
      </c>
      <c r="BF2367" t="s">
        <v>111</v>
      </c>
      <c r="BH2367" t="s">
        <v>120</v>
      </c>
      <c r="BI2367" t="s">
        <v>121</v>
      </c>
      <c r="BY2367" t="s">
        <v>122</v>
      </c>
      <c r="CC2367" t="s">
        <v>1995</v>
      </c>
      <c r="CD2367" t="s">
        <v>1996</v>
      </c>
      <c r="CE2367" t="s">
        <v>1203</v>
      </c>
      <c r="CG2367">
        <v>3.4065900000000001E-3</v>
      </c>
      <c r="CH2367" t="s">
        <v>303</v>
      </c>
      <c r="CJ2367" t="s">
        <v>122</v>
      </c>
      <c r="CN2367">
        <v>5</v>
      </c>
      <c r="CO2367" t="s">
        <v>127</v>
      </c>
      <c r="CP2367" t="s">
        <v>2120</v>
      </c>
      <c r="CQ2367" t="s">
        <v>130</v>
      </c>
      <c r="CR2367">
        <v>0</v>
      </c>
      <c r="CS2367" t="s">
        <v>130</v>
      </c>
    </row>
    <row r="2368" spans="1:97" x14ac:dyDescent="0.35">
      <c r="A2368">
        <v>6</v>
      </c>
      <c r="B2368" t="s">
        <v>255</v>
      </c>
      <c r="C2368">
        <v>48</v>
      </c>
      <c r="E2368">
        <v>48245</v>
      </c>
      <c r="F2368" t="s">
        <v>1189</v>
      </c>
      <c r="G2368">
        <v>5611511</v>
      </c>
      <c r="H2368" t="s">
        <v>257</v>
      </c>
      <c r="I2368">
        <v>667</v>
      </c>
      <c r="J2368" t="s">
        <v>1190</v>
      </c>
      <c r="K2368" t="s">
        <v>101</v>
      </c>
      <c r="L2368" t="s">
        <v>1191</v>
      </c>
      <c r="M2368" t="s">
        <v>1192</v>
      </c>
      <c r="N2368">
        <v>325120</v>
      </c>
      <c r="O2368" t="s">
        <v>104</v>
      </c>
      <c r="P2368" t="s">
        <v>105</v>
      </c>
      <c r="T2368">
        <v>29.865869</v>
      </c>
      <c r="U2368">
        <v>-93.970264</v>
      </c>
      <c r="V2368" t="s">
        <v>105</v>
      </c>
      <c r="X2368" t="s">
        <v>1193</v>
      </c>
      <c r="Y2368" t="s">
        <v>1194</v>
      </c>
      <c r="Z2368">
        <v>77640</v>
      </c>
      <c r="AA2368" t="s">
        <v>255</v>
      </c>
      <c r="AD2368" t="s">
        <v>111</v>
      </c>
      <c r="AE2368">
        <v>1999</v>
      </c>
      <c r="AF2368">
        <v>70665013</v>
      </c>
      <c r="AG2368">
        <v>31</v>
      </c>
      <c r="AH2368" t="s">
        <v>278</v>
      </c>
      <c r="AI2368" t="s">
        <v>1499</v>
      </c>
      <c r="AM2368" t="s">
        <v>111</v>
      </c>
      <c r="AN2368">
        <v>2006</v>
      </c>
      <c r="AR2368">
        <v>97965414</v>
      </c>
      <c r="AS2368">
        <v>33</v>
      </c>
      <c r="AU2368">
        <v>30107002</v>
      </c>
      <c r="AV2368" t="s">
        <v>265</v>
      </c>
      <c r="AW2368" t="s">
        <v>266</v>
      </c>
      <c r="AX2368" t="s">
        <v>1076</v>
      </c>
      <c r="AY2368" t="s">
        <v>1077</v>
      </c>
      <c r="AZ2368" t="s">
        <v>469</v>
      </c>
      <c r="BE2368">
        <v>514557802007298</v>
      </c>
      <c r="BF2368" t="s">
        <v>111</v>
      </c>
      <c r="BH2368" t="s">
        <v>120</v>
      </c>
      <c r="BI2368" t="s">
        <v>121</v>
      </c>
      <c r="BY2368" t="s">
        <v>122</v>
      </c>
      <c r="CC2368" t="s">
        <v>1995</v>
      </c>
      <c r="CD2368" t="s">
        <v>1996</v>
      </c>
      <c r="CE2368" t="s">
        <v>1203</v>
      </c>
      <c r="CG2368">
        <v>3.4065900000000003E-2</v>
      </c>
      <c r="CH2368" t="s">
        <v>303</v>
      </c>
      <c r="CJ2368" t="s">
        <v>122</v>
      </c>
      <c r="CN2368">
        <v>5</v>
      </c>
      <c r="CO2368" t="s">
        <v>127</v>
      </c>
      <c r="CP2368" t="s">
        <v>2124</v>
      </c>
      <c r="CQ2368" t="s">
        <v>130</v>
      </c>
      <c r="CR2368">
        <v>0</v>
      </c>
      <c r="CS2368" t="s">
        <v>130</v>
      </c>
    </row>
    <row r="2369" spans="1:97" x14ac:dyDescent="0.35">
      <c r="A2369">
        <v>5</v>
      </c>
      <c r="B2369" t="s">
        <v>318</v>
      </c>
      <c r="C2369">
        <v>18</v>
      </c>
      <c r="E2369">
        <v>18089</v>
      </c>
      <c r="F2369" t="s">
        <v>319</v>
      </c>
      <c r="G2369">
        <v>7250911</v>
      </c>
      <c r="H2369" t="s">
        <v>320</v>
      </c>
      <c r="I2369">
        <v>435</v>
      </c>
      <c r="J2369" t="s">
        <v>321</v>
      </c>
      <c r="K2369" t="s">
        <v>101</v>
      </c>
      <c r="L2369" t="s">
        <v>102</v>
      </c>
      <c r="M2369" t="s">
        <v>322</v>
      </c>
      <c r="N2369">
        <v>32512</v>
      </c>
      <c r="O2369" t="s">
        <v>104</v>
      </c>
      <c r="P2369" t="s">
        <v>105</v>
      </c>
      <c r="T2369">
        <v>41.667700000000004</v>
      </c>
      <c r="U2369">
        <v>-87.468599999999995</v>
      </c>
      <c r="V2369" t="s">
        <v>144</v>
      </c>
      <c r="W2369" t="s">
        <v>323</v>
      </c>
      <c r="X2369" t="s">
        <v>324</v>
      </c>
      <c r="Y2369" t="s">
        <v>325</v>
      </c>
      <c r="Z2369">
        <v>46312</v>
      </c>
      <c r="AA2369" t="s">
        <v>318</v>
      </c>
      <c r="AC2369">
        <v>1808900435</v>
      </c>
      <c r="AD2369" t="s">
        <v>111</v>
      </c>
      <c r="AE2369">
        <v>2019</v>
      </c>
      <c r="AF2369">
        <v>123361213</v>
      </c>
      <c r="AG2369" t="s">
        <v>358</v>
      </c>
      <c r="AH2369" t="s">
        <v>278</v>
      </c>
      <c r="AI2369" t="s">
        <v>359</v>
      </c>
      <c r="AL2369">
        <v>12348</v>
      </c>
      <c r="AM2369" t="s">
        <v>111</v>
      </c>
      <c r="AR2369">
        <v>175558214</v>
      </c>
      <c r="AS2369" t="s">
        <v>360</v>
      </c>
      <c r="AU2369">
        <v>10300602</v>
      </c>
      <c r="AV2369" t="s">
        <v>115</v>
      </c>
      <c r="AW2369" t="s">
        <v>329</v>
      </c>
      <c r="AX2369" t="s">
        <v>117</v>
      </c>
      <c r="AY2369" t="s">
        <v>118</v>
      </c>
      <c r="AZ2369" t="s">
        <v>350</v>
      </c>
      <c r="BD2369" t="s">
        <v>361</v>
      </c>
      <c r="BE2369">
        <v>421935</v>
      </c>
      <c r="BF2369" t="s">
        <v>111</v>
      </c>
      <c r="BH2369" t="s">
        <v>120</v>
      </c>
      <c r="BI2369" t="s">
        <v>121</v>
      </c>
      <c r="BY2369" t="s">
        <v>122</v>
      </c>
      <c r="CC2369" t="s">
        <v>1995</v>
      </c>
      <c r="CD2369" t="s">
        <v>1996</v>
      </c>
      <c r="CE2369" t="s">
        <v>1203</v>
      </c>
      <c r="CG2369">
        <v>5.4700199999999997E-2</v>
      </c>
      <c r="CH2369" t="s">
        <v>303</v>
      </c>
      <c r="CJ2369" t="s">
        <v>122</v>
      </c>
      <c r="CN2369">
        <v>5</v>
      </c>
      <c r="CO2369" t="s">
        <v>127</v>
      </c>
      <c r="CP2369" t="s">
        <v>2125</v>
      </c>
      <c r="CQ2369" t="s">
        <v>130</v>
      </c>
      <c r="CR2369">
        <v>0</v>
      </c>
      <c r="CS2369" t="s">
        <v>130</v>
      </c>
    </row>
    <row r="2370" spans="1:97" x14ac:dyDescent="0.35">
      <c r="A2370">
        <v>9</v>
      </c>
      <c r="B2370" t="s">
        <v>1160</v>
      </c>
      <c r="C2370">
        <v>6</v>
      </c>
      <c r="E2370">
        <v>6077</v>
      </c>
      <c r="F2370" t="s">
        <v>1161</v>
      </c>
      <c r="G2370">
        <v>14132111</v>
      </c>
      <c r="H2370" t="s">
        <v>1162</v>
      </c>
      <c r="I2370">
        <v>3914307082</v>
      </c>
      <c r="K2370" t="s">
        <v>101</v>
      </c>
      <c r="L2370" t="s">
        <v>1163</v>
      </c>
      <c r="M2370" t="s">
        <v>1163</v>
      </c>
      <c r="N2370">
        <v>424910</v>
      </c>
      <c r="O2370" t="s">
        <v>1164</v>
      </c>
      <c r="P2370" t="s">
        <v>105</v>
      </c>
      <c r="T2370">
        <v>37.946959999999997</v>
      </c>
      <c r="U2370">
        <v>-121.32433</v>
      </c>
      <c r="V2370" t="s">
        <v>144</v>
      </c>
      <c r="W2370" t="s">
        <v>1165</v>
      </c>
      <c r="X2370" t="s">
        <v>1166</v>
      </c>
      <c r="Y2370" t="s">
        <v>1167</v>
      </c>
      <c r="Z2370">
        <v>95203</v>
      </c>
      <c r="AA2370" t="s">
        <v>1160</v>
      </c>
      <c r="AD2370" t="s">
        <v>111</v>
      </c>
      <c r="AF2370">
        <v>120987213</v>
      </c>
      <c r="AG2370">
        <v>3</v>
      </c>
      <c r="AH2370" t="s">
        <v>278</v>
      </c>
      <c r="AI2370" t="s">
        <v>1168</v>
      </c>
      <c r="AM2370" t="s">
        <v>111</v>
      </c>
      <c r="AR2370">
        <v>171679014</v>
      </c>
      <c r="AS2370">
        <v>1</v>
      </c>
      <c r="AU2370">
        <v>20300204</v>
      </c>
      <c r="AV2370" t="s">
        <v>153</v>
      </c>
      <c r="AW2370" t="s">
        <v>1169</v>
      </c>
      <c r="AX2370" t="s">
        <v>117</v>
      </c>
      <c r="AY2370" t="s">
        <v>1170</v>
      </c>
      <c r="AZ2370" t="s">
        <v>350</v>
      </c>
      <c r="BD2370" t="s">
        <v>1168</v>
      </c>
      <c r="BF2370" t="s">
        <v>111</v>
      </c>
      <c r="BH2370" t="s">
        <v>120</v>
      </c>
      <c r="BI2370" t="s">
        <v>121</v>
      </c>
      <c r="BY2370" t="s">
        <v>122</v>
      </c>
      <c r="CC2370" t="s">
        <v>1995</v>
      </c>
      <c r="CD2370" t="s">
        <v>1996</v>
      </c>
      <c r="CE2370" t="s">
        <v>1203</v>
      </c>
      <c r="CG2370">
        <v>0.173039</v>
      </c>
      <c r="CH2370" t="s">
        <v>303</v>
      </c>
      <c r="CJ2370" t="s">
        <v>122</v>
      </c>
      <c r="CN2370">
        <v>5</v>
      </c>
      <c r="CO2370" t="s">
        <v>127</v>
      </c>
      <c r="CP2370" t="s">
        <v>2126</v>
      </c>
      <c r="CQ2370" t="s">
        <v>130</v>
      </c>
      <c r="CR2370">
        <v>0</v>
      </c>
      <c r="CS2370" t="s">
        <v>130</v>
      </c>
    </row>
    <row r="2371" spans="1:97" x14ac:dyDescent="0.35">
      <c r="A2371">
        <v>6</v>
      </c>
      <c r="B2371" t="s">
        <v>239</v>
      </c>
      <c r="C2371">
        <v>5</v>
      </c>
      <c r="E2371">
        <v>5139</v>
      </c>
      <c r="F2371" t="s">
        <v>240</v>
      </c>
      <c r="G2371">
        <v>993411</v>
      </c>
      <c r="H2371" t="s">
        <v>241</v>
      </c>
      <c r="I2371">
        <v>513900037</v>
      </c>
      <c r="J2371" t="s">
        <v>242</v>
      </c>
      <c r="K2371" t="s">
        <v>101</v>
      </c>
      <c r="L2371" t="s">
        <v>243</v>
      </c>
      <c r="M2371" t="s">
        <v>244</v>
      </c>
      <c r="N2371">
        <v>325180</v>
      </c>
      <c r="O2371" t="s">
        <v>245</v>
      </c>
      <c r="P2371" t="s">
        <v>105</v>
      </c>
      <c r="S2371" t="s">
        <v>106</v>
      </c>
      <c r="T2371">
        <v>33.1113</v>
      </c>
      <c r="U2371">
        <v>-92.675399999999996</v>
      </c>
      <c r="V2371" t="s">
        <v>144</v>
      </c>
      <c r="W2371" t="s">
        <v>246</v>
      </c>
      <c r="X2371" t="s">
        <v>247</v>
      </c>
      <c r="Y2371" t="s">
        <v>248</v>
      </c>
      <c r="Z2371">
        <v>71730</v>
      </c>
      <c r="AA2371" t="s">
        <v>239</v>
      </c>
      <c r="AD2371" t="s">
        <v>111</v>
      </c>
      <c r="AE2371">
        <v>2008</v>
      </c>
      <c r="AF2371">
        <v>129575813</v>
      </c>
      <c r="AG2371">
        <v>203</v>
      </c>
      <c r="AH2371" t="s">
        <v>149</v>
      </c>
      <c r="AI2371" t="s">
        <v>1047</v>
      </c>
      <c r="AJ2371">
        <v>300</v>
      </c>
      <c r="AK2371" t="s">
        <v>151</v>
      </c>
      <c r="AM2371" t="s">
        <v>111</v>
      </c>
      <c r="AR2371">
        <v>187890714</v>
      </c>
      <c r="AS2371">
        <v>1</v>
      </c>
      <c r="AU2371">
        <v>20200401</v>
      </c>
      <c r="AV2371" t="s">
        <v>153</v>
      </c>
      <c r="AW2371" t="s">
        <v>154</v>
      </c>
      <c r="AX2371" t="s">
        <v>1048</v>
      </c>
      <c r="AY2371" t="s">
        <v>1049</v>
      </c>
      <c r="AZ2371" t="s">
        <v>167</v>
      </c>
      <c r="BD2371" t="s">
        <v>1050</v>
      </c>
      <c r="BF2371" t="s">
        <v>111</v>
      </c>
      <c r="BH2371" t="s">
        <v>120</v>
      </c>
      <c r="BI2371" t="s">
        <v>121</v>
      </c>
      <c r="BY2371" t="s">
        <v>122</v>
      </c>
      <c r="CC2371" t="s">
        <v>1995</v>
      </c>
      <c r="CD2371" t="s">
        <v>1996</v>
      </c>
      <c r="CE2371" t="s">
        <v>1203</v>
      </c>
      <c r="CG2371">
        <v>1.2511E-6</v>
      </c>
      <c r="CH2371" t="s">
        <v>303</v>
      </c>
      <c r="CJ2371" t="s">
        <v>122</v>
      </c>
      <c r="CN2371">
        <v>5</v>
      </c>
      <c r="CO2371" t="s">
        <v>127</v>
      </c>
      <c r="CP2371" t="s">
        <v>2127</v>
      </c>
      <c r="CQ2371" t="s">
        <v>130</v>
      </c>
      <c r="CR2371">
        <v>0</v>
      </c>
      <c r="CS2371" t="s">
        <v>130</v>
      </c>
    </row>
    <row r="2372" spans="1:97" x14ac:dyDescent="0.35">
      <c r="A2372">
        <v>6</v>
      </c>
      <c r="B2372" t="s">
        <v>239</v>
      </c>
      <c r="C2372">
        <v>5</v>
      </c>
      <c r="E2372">
        <v>5139</v>
      </c>
      <c r="F2372" t="s">
        <v>240</v>
      </c>
      <c r="G2372">
        <v>993411</v>
      </c>
      <c r="H2372" t="s">
        <v>241</v>
      </c>
      <c r="I2372">
        <v>513900037</v>
      </c>
      <c r="J2372" t="s">
        <v>242</v>
      </c>
      <c r="K2372" t="s">
        <v>101</v>
      </c>
      <c r="L2372" t="s">
        <v>243</v>
      </c>
      <c r="M2372" t="s">
        <v>244</v>
      </c>
      <c r="N2372">
        <v>325180</v>
      </c>
      <c r="O2372" t="s">
        <v>245</v>
      </c>
      <c r="P2372" t="s">
        <v>105</v>
      </c>
      <c r="S2372" t="s">
        <v>106</v>
      </c>
      <c r="T2372">
        <v>33.1113</v>
      </c>
      <c r="U2372">
        <v>-92.675399999999996</v>
      </c>
      <c r="V2372" t="s">
        <v>144</v>
      </c>
      <c r="W2372" t="s">
        <v>246</v>
      </c>
      <c r="X2372" t="s">
        <v>247</v>
      </c>
      <c r="Y2372" t="s">
        <v>248</v>
      </c>
      <c r="Z2372">
        <v>71730</v>
      </c>
      <c r="AA2372" t="s">
        <v>239</v>
      </c>
      <c r="AD2372" t="s">
        <v>111</v>
      </c>
      <c r="AE2372">
        <v>2008</v>
      </c>
      <c r="AF2372">
        <v>129576013</v>
      </c>
      <c r="AG2372">
        <v>204</v>
      </c>
      <c r="AH2372" t="s">
        <v>149</v>
      </c>
      <c r="AI2372" t="s">
        <v>1051</v>
      </c>
      <c r="AJ2372">
        <v>245</v>
      </c>
      <c r="AK2372" t="s">
        <v>151</v>
      </c>
      <c r="AM2372" t="s">
        <v>111</v>
      </c>
      <c r="AR2372">
        <v>187890914</v>
      </c>
      <c r="AS2372">
        <v>1</v>
      </c>
      <c r="AU2372">
        <v>20200401</v>
      </c>
      <c r="AV2372" t="s">
        <v>153</v>
      </c>
      <c r="AW2372" t="s">
        <v>154</v>
      </c>
      <c r="AX2372" t="s">
        <v>1048</v>
      </c>
      <c r="AY2372" t="s">
        <v>1049</v>
      </c>
      <c r="AZ2372" t="s">
        <v>167</v>
      </c>
      <c r="BD2372" t="s">
        <v>1052</v>
      </c>
      <c r="BF2372" t="s">
        <v>111</v>
      </c>
      <c r="BH2372" t="s">
        <v>120</v>
      </c>
      <c r="BI2372" t="s">
        <v>121</v>
      </c>
      <c r="BY2372" t="s">
        <v>122</v>
      </c>
      <c r="CC2372" t="s">
        <v>1995</v>
      </c>
      <c r="CD2372" t="s">
        <v>1996</v>
      </c>
      <c r="CE2372" t="s">
        <v>1203</v>
      </c>
      <c r="CG2372">
        <v>1.84864E-6</v>
      </c>
      <c r="CH2372" t="s">
        <v>303</v>
      </c>
      <c r="CJ2372" t="s">
        <v>122</v>
      </c>
      <c r="CN2372">
        <v>5</v>
      </c>
      <c r="CO2372" t="s">
        <v>127</v>
      </c>
      <c r="CP2372" t="s">
        <v>2128</v>
      </c>
      <c r="CQ2372" t="s">
        <v>130</v>
      </c>
      <c r="CR2372">
        <v>0</v>
      </c>
      <c r="CS2372" t="s">
        <v>130</v>
      </c>
    </row>
    <row r="2373" spans="1:97" x14ac:dyDescent="0.35">
      <c r="A2373">
        <v>5</v>
      </c>
      <c r="B2373" t="s">
        <v>97</v>
      </c>
      <c r="C2373">
        <v>17</v>
      </c>
      <c r="E2373">
        <v>17197</v>
      </c>
      <c r="F2373" t="s">
        <v>98</v>
      </c>
      <c r="G2373">
        <v>4503111</v>
      </c>
      <c r="H2373" t="s">
        <v>99</v>
      </c>
      <c r="I2373" t="s">
        <v>100</v>
      </c>
      <c r="K2373" t="s">
        <v>101</v>
      </c>
      <c r="L2373" t="s">
        <v>102</v>
      </c>
      <c r="M2373" t="s">
        <v>103</v>
      </c>
      <c r="N2373">
        <v>325120</v>
      </c>
      <c r="O2373" t="s">
        <v>104</v>
      </c>
      <c r="P2373" t="s">
        <v>105</v>
      </c>
      <c r="S2373" t="s">
        <v>106</v>
      </c>
      <c r="T2373">
        <v>41.411985000000001</v>
      </c>
      <c r="U2373">
        <v>-88.202211000000005</v>
      </c>
      <c r="V2373" t="s">
        <v>105</v>
      </c>
      <c r="W2373" t="s">
        <v>107</v>
      </c>
      <c r="X2373" t="s">
        <v>108</v>
      </c>
      <c r="Y2373" t="s">
        <v>109</v>
      </c>
      <c r="Z2373" t="s">
        <v>110</v>
      </c>
      <c r="AA2373" t="s">
        <v>97</v>
      </c>
      <c r="AD2373" t="s">
        <v>111</v>
      </c>
      <c r="AE2373">
        <v>2008</v>
      </c>
      <c r="AF2373">
        <v>134211213</v>
      </c>
      <c r="AG2373">
        <v>22</v>
      </c>
      <c r="AH2373" t="s">
        <v>149</v>
      </c>
      <c r="AI2373" t="s">
        <v>1260</v>
      </c>
      <c r="AJ2373">
        <v>3</v>
      </c>
      <c r="AK2373" t="s">
        <v>114</v>
      </c>
      <c r="AM2373" t="s">
        <v>111</v>
      </c>
      <c r="AN2373">
        <v>2018</v>
      </c>
      <c r="AR2373">
        <v>196990314</v>
      </c>
      <c r="AS2373">
        <v>1</v>
      </c>
      <c r="AU2373">
        <v>20200102</v>
      </c>
      <c r="AV2373" t="s">
        <v>153</v>
      </c>
      <c r="AW2373" t="s">
        <v>154</v>
      </c>
      <c r="AX2373" t="s">
        <v>165</v>
      </c>
      <c r="AY2373" t="s">
        <v>166</v>
      </c>
      <c r="AZ2373" t="s">
        <v>167</v>
      </c>
      <c r="BF2373" t="s">
        <v>111</v>
      </c>
      <c r="BH2373" t="s">
        <v>120</v>
      </c>
      <c r="BI2373" t="s">
        <v>121</v>
      </c>
      <c r="BN2373">
        <v>78</v>
      </c>
      <c r="BY2373" t="s">
        <v>122</v>
      </c>
      <c r="CC2373" t="s">
        <v>1995</v>
      </c>
      <c r="CD2373" t="s">
        <v>1996</v>
      </c>
      <c r="CE2373" t="s">
        <v>1203</v>
      </c>
      <c r="CG2373">
        <v>1.8950900000000001E-3</v>
      </c>
      <c r="CH2373" t="s">
        <v>303</v>
      </c>
      <c r="CJ2373" t="s">
        <v>122</v>
      </c>
      <c r="CN2373">
        <v>5</v>
      </c>
      <c r="CO2373" t="s">
        <v>127</v>
      </c>
      <c r="CP2373" t="s">
        <v>2129</v>
      </c>
      <c r="CQ2373" t="s">
        <v>130</v>
      </c>
      <c r="CR2373">
        <v>0</v>
      </c>
      <c r="CS2373" t="s">
        <v>130</v>
      </c>
    </row>
    <row r="2374" spans="1:97" x14ac:dyDescent="0.35">
      <c r="A2374">
        <v>6</v>
      </c>
      <c r="B2374" t="s">
        <v>198</v>
      </c>
      <c r="C2374">
        <v>22</v>
      </c>
      <c r="E2374">
        <v>22005</v>
      </c>
      <c r="F2374" t="s">
        <v>199</v>
      </c>
      <c r="G2374">
        <v>7368711</v>
      </c>
      <c r="H2374" t="s">
        <v>200</v>
      </c>
      <c r="I2374">
        <v>2082</v>
      </c>
      <c r="J2374" t="s">
        <v>201</v>
      </c>
      <c r="K2374" t="s">
        <v>101</v>
      </c>
      <c r="L2374" t="s">
        <v>202</v>
      </c>
      <c r="M2374" t="s">
        <v>203</v>
      </c>
      <c r="N2374">
        <v>325211</v>
      </c>
      <c r="O2374" t="s">
        <v>204</v>
      </c>
      <c r="P2374" t="s">
        <v>105</v>
      </c>
      <c r="S2374" t="s">
        <v>106</v>
      </c>
      <c r="T2374">
        <v>30.221900000000002</v>
      </c>
      <c r="U2374">
        <v>-91.051500000000004</v>
      </c>
      <c r="V2374" t="s">
        <v>144</v>
      </c>
      <c r="W2374" t="s">
        <v>145</v>
      </c>
      <c r="X2374" t="s">
        <v>205</v>
      </c>
      <c r="Y2374" t="s">
        <v>206</v>
      </c>
      <c r="Z2374">
        <v>70734</v>
      </c>
      <c r="AA2374" t="s">
        <v>198</v>
      </c>
      <c r="AB2374" t="s">
        <v>207</v>
      </c>
      <c r="AC2374" t="s">
        <v>207</v>
      </c>
      <c r="AD2374" t="s">
        <v>111</v>
      </c>
      <c r="AE2374">
        <v>2020</v>
      </c>
      <c r="AF2374">
        <v>81156613</v>
      </c>
      <c r="AG2374" t="s">
        <v>575</v>
      </c>
      <c r="AH2374" t="s">
        <v>149</v>
      </c>
      <c r="AI2374" t="s">
        <v>576</v>
      </c>
      <c r="AJ2374">
        <v>750</v>
      </c>
      <c r="AK2374" t="s">
        <v>151</v>
      </c>
      <c r="AM2374" t="s">
        <v>111</v>
      </c>
      <c r="AR2374">
        <v>104603914</v>
      </c>
      <c r="AS2374" t="s">
        <v>577</v>
      </c>
      <c r="AU2374">
        <v>20200102</v>
      </c>
      <c r="AV2374" t="s">
        <v>153</v>
      </c>
      <c r="AW2374" t="s">
        <v>154</v>
      </c>
      <c r="AX2374" t="s">
        <v>165</v>
      </c>
      <c r="AY2374" t="s">
        <v>166</v>
      </c>
      <c r="AZ2374" t="s">
        <v>167</v>
      </c>
      <c r="BD2374" t="s">
        <v>578</v>
      </c>
      <c r="BF2374" t="s">
        <v>111</v>
      </c>
      <c r="BH2374" t="s">
        <v>120</v>
      </c>
      <c r="BI2374" t="s">
        <v>121</v>
      </c>
      <c r="BN2374">
        <v>52</v>
      </c>
      <c r="BO2374">
        <v>1</v>
      </c>
      <c r="BP2374">
        <v>1</v>
      </c>
      <c r="BQ2374">
        <v>52</v>
      </c>
      <c r="BR2374">
        <v>25</v>
      </c>
      <c r="BS2374">
        <v>25</v>
      </c>
      <c r="BT2374">
        <v>25</v>
      </c>
      <c r="BU2374">
        <v>25</v>
      </c>
      <c r="BY2374" t="s">
        <v>122</v>
      </c>
      <c r="CC2374" t="s">
        <v>1995</v>
      </c>
      <c r="CD2374" t="s">
        <v>1996</v>
      </c>
      <c r="CE2374" t="s">
        <v>1203</v>
      </c>
      <c r="CG2374">
        <v>9.8165999999999995E-5</v>
      </c>
      <c r="CH2374" t="s">
        <v>303</v>
      </c>
      <c r="CJ2374" t="s">
        <v>122</v>
      </c>
      <c r="CN2374">
        <v>5</v>
      </c>
      <c r="CO2374" t="s">
        <v>127</v>
      </c>
      <c r="CP2374" t="s">
        <v>2130</v>
      </c>
      <c r="CQ2374" t="s">
        <v>130</v>
      </c>
      <c r="CR2374">
        <v>0</v>
      </c>
      <c r="CS2374" t="s">
        <v>130</v>
      </c>
    </row>
    <row r="2375" spans="1:97" x14ac:dyDescent="0.35">
      <c r="A2375">
        <v>6</v>
      </c>
      <c r="B2375" t="s">
        <v>198</v>
      </c>
      <c r="C2375">
        <v>22</v>
      </c>
      <c r="E2375">
        <v>22005</v>
      </c>
      <c r="F2375" t="s">
        <v>199</v>
      </c>
      <c r="G2375">
        <v>7368711</v>
      </c>
      <c r="H2375" t="s">
        <v>200</v>
      </c>
      <c r="I2375">
        <v>2082</v>
      </c>
      <c r="J2375" t="s">
        <v>201</v>
      </c>
      <c r="K2375" t="s">
        <v>101</v>
      </c>
      <c r="L2375" t="s">
        <v>202</v>
      </c>
      <c r="M2375" t="s">
        <v>203</v>
      </c>
      <c r="N2375">
        <v>325211</v>
      </c>
      <c r="O2375" t="s">
        <v>204</v>
      </c>
      <c r="P2375" t="s">
        <v>105</v>
      </c>
      <c r="S2375" t="s">
        <v>106</v>
      </c>
      <c r="T2375">
        <v>30.221900000000002</v>
      </c>
      <c r="U2375">
        <v>-91.051500000000004</v>
      </c>
      <c r="V2375" t="s">
        <v>144</v>
      </c>
      <c r="W2375" t="s">
        <v>145</v>
      </c>
      <c r="X2375" t="s">
        <v>205</v>
      </c>
      <c r="Y2375" t="s">
        <v>206</v>
      </c>
      <c r="Z2375">
        <v>70734</v>
      </c>
      <c r="AA2375" t="s">
        <v>198</v>
      </c>
      <c r="AB2375" t="s">
        <v>207</v>
      </c>
      <c r="AC2375" t="s">
        <v>207</v>
      </c>
      <c r="AD2375" t="s">
        <v>111</v>
      </c>
      <c r="AE2375">
        <v>2020</v>
      </c>
      <c r="AF2375">
        <v>81155813</v>
      </c>
      <c r="AG2375" t="s">
        <v>661</v>
      </c>
      <c r="AH2375" t="s">
        <v>149</v>
      </c>
      <c r="AI2375" t="s">
        <v>662</v>
      </c>
      <c r="AJ2375">
        <v>1000</v>
      </c>
      <c r="AK2375" t="s">
        <v>151</v>
      </c>
      <c r="AM2375" t="s">
        <v>111</v>
      </c>
      <c r="AR2375">
        <v>104603114</v>
      </c>
      <c r="AS2375" t="s">
        <v>663</v>
      </c>
      <c r="AU2375">
        <v>20200102</v>
      </c>
      <c r="AV2375" t="s">
        <v>153</v>
      </c>
      <c r="AW2375" t="s">
        <v>154</v>
      </c>
      <c r="AX2375" t="s">
        <v>165</v>
      </c>
      <c r="AY2375" t="s">
        <v>166</v>
      </c>
      <c r="AZ2375" t="s">
        <v>167</v>
      </c>
      <c r="BD2375" t="s">
        <v>664</v>
      </c>
      <c r="BF2375" t="s">
        <v>111</v>
      </c>
      <c r="BH2375" t="s">
        <v>120</v>
      </c>
      <c r="BI2375" t="s">
        <v>121</v>
      </c>
      <c r="BN2375">
        <v>52</v>
      </c>
      <c r="BO2375">
        <v>1</v>
      </c>
      <c r="BP2375">
        <v>1</v>
      </c>
      <c r="BQ2375">
        <v>52</v>
      </c>
      <c r="BR2375">
        <v>25</v>
      </c>
      <c r="BS2375">
        <v>25</v>
      </c>
      <c r="BT2375">
        <v>25</v>
      </c>
      <c r="BU2375">
        <v>25</v>
      </c>
      <c r="BY2375" t="s">
        <v>122</v>
      </c>
      <c r="CC2375" t="s">
        <v>1995</v>
      </c>
      <c r="CD2375" t="s">
        <v>1996</v>
      </c>
      <c r="CE2375" t="s">
        <v>1203</v>
      </c>
      <c r="CG2375">
        <v>4.8101300000000002E-4</v>
      </c>
      <c r="CH2375" t="s">
        <v>303</v>
      </c>
      <c r="CJ2375" t="s">
        <v>122</v>
      </c>
      <c r="CN2375">
        <v>5</v>
      </c>
      <c r="CO2375" t="s">
        <v>127</v>
      </c>
      <c r="CP2375" t="s">
        <v>2131</v>
      </c>
      <c r="CQ2375" t="s">
        <v>130</v>
      </c>
      <c r="CR2375">
        <v>0</v>
      </c>
      <c r="CS2375" t="s">
        <v>130</v>
      </c>
    </row>
    <row r="2376" spans="1:97" x14ac:dyDescent="0.35">
      <c r="A2376">
        <v>6</v>
      </c>
      <c r="B2376" t="s">
        <v>198</v>
      </c>
      <c r="C2376">
        <v>22</v>
      </c>
      <c r="E2376">
        <v>22005</v>
      </c>
      <c r="F2376" t="s">
        <v>199</v>
      </c>
      <c r="G2376">
        <v>7368711</v>
      </c>
      <c r="H2376" t="s">
        <v>200</v>
      </c>
      <c r="I2376">
        <v>2082</v>
      </c>
      <c r="J2376" t="s">
        <v>201</v>
      </c>
      <c r="K2376" t="s">
        <v>101</v>
      </c>
      <c r="L2376" t="s">
        <v>202</v>
      </c>
      <c r="M2376" t="s">
        <v>203</v>
      </c>
      <c r="N2376">
        <v>325211</v>
      </c>
      <c r="O2376" t="s">
        <v>204</v>
      </c>
      <c r="P2376" t="s">
        <v>105</v>
      </c>
      <c r="S2376" t="s">
        <v>106</v>
      </c>
      <c r="T2376">
        <v>30.221900000000002</v>
      </c>
      <c r="U2376">
        <v>-91.051500000000004</v>
      </c>
      <c r="V2376" t="s">
        <v>144</v>
      </c>
      <c r="W2376" t="s">
        <v>145</v>
      </c>
      <c r="X2376" t="s">
        <v>205</v>
      </c>
      <c r="Y2376" t="s">
        <v>206</v>
      </c>
      <c r="Z2376">
        <v>70734</v>
      </c>
      <c r="AA2376" t="s">
        <v>198</v>
      </c>
      <c r="AB2376" t="s">
        <v>207</v>
      </c>
      <c r="AC2376" t="s">
        <v>207</v>
      </c>
      <c r="AD2376" t="s">
        <v>111</v>
      </c>
      <c r="AE2376">
        <v>2020</v>
      </c>
      <c r="AF2376">
        <v>99557213</v>
      </c>
      <c r="AG2376" t="s">
        <v>644</v>
      </c>
      <c r="AH2376" t="s">
        <v>149</v>
      </c>
      <c r="AI2376" t="s">
        <v>645</v>
      </c>
      <c r="AJ2376">
        <v>364</v>
      </c>
      <c r="AK2376" t="s">
        <v>151</v>
      </c>
      <c r="AM2376" t="s">
        <v>111</v>
      </c>
      <c r="AR2376">
        <v>139280414</v>
      </c>
      <c r="AS2376" t="s">
        <v>646</v>
      </c>
      <c r="AU2376">
        <v>20200102</v>
      </c>
      <c r="AV2376" t="s">
        <v>153</v>
      </c>
      <c r="AW2376" t="s">
        <v>154</v>
      </c>
      <c r="AX2376" t="s">
        <v>165</v>
      </c>
      <c r="AY2376" t="s">
        <v>166</v>
      </c>
      <c r="AZ2376" t="s">
        <v>167</v>
      </c>
      <c r="BD2376" t="s">
        <v>645</v>
      </c>
      <c r="BF2376" t="s">
        <v>111</v>
      </c>
      <c r="BH2376" t="s">
        <v>120</v>
      </c>
      <c r="BI2376" t="s">
        <v>121</v>
      </c>
      <c r="BN2376">
        <v>52</v>
      </c>
      <c r="BO2376">
        <v>1</v>
      </c>
      <c r="BP2376">
        <v>1</v>
      </c>
      <c r="BQ2376">
        <v>52</v>
      </c>
      <c r="BR2376">
        <v>25</v>
      </c>
      <c r="BS2376">
        <v>25</v>
      </c>
      <c r="BT2376">
        <v>25</v>
      </c>
      <c r="BU2376">
        <v>25</v>
      </c>
      <c r="BY2376" t="s">
        <v>122</v>
      </c>
      <c r="CC2376" t="s">
        <v>1995</v>
      </c>
      <c r="CD2376" t="s">
        <v>1996</v>
      </c>
      <c r="CE2376" t="s">
        <v>1203</v>
      </c>
      <c r="CG2376">
        <v>2.9449800000000001E-5</v>
      </c>
      <c r="CH2376" t="s">
        <v>303</v>
      </c>
      <c r="CJ2376" t="s">
        <v>122</v>
      </c>
      <c r="CN2376">
        <v>5</v>
      </c>
      <c r="CO2376" t="s">
        <v>127</v>
      </c>
      <c r="CP2376" t="s">
        <v>2132</v>
      </c>
      <c r="CQ2376" t="s">
        <v>130</v>
      </c>
      <c r="CR2376">
        <v>0</v>
      </c>
      <c r="CS2376" t="s">
        <v>130</v>
      </c>
    </row>
    <row r="2377" spans="1:97" x14ac:dyDescent="0.35">
      <c r="A2377">
        <v>6</v>
      </c>
      <c r="B2377" t="s">
        <v>198</v>
      </c>
      <c r="C2377">
        <v>22</v>
      </c>
      <c r="E2377">
        <v>22005</v>
      </c>
      <c r="F2377" t="s">
        <v>199</v>
      </c>
      <c r="G2377">
        <v>7368711</v>
      </c>
      <c r="H2377" t="s">
        <v>200</v>
      </c>
      <c r="I2377">
        <v>2082</v>
      </c>
      <c r="J2377" t="s">
        <v>201</v>
      </c>
      <c r="K2377" t="s">
        <v>101</v>
      </c>
      <c r="L2377" t="s">
        <v>202</v>
      </c>
      <c r="M2377" t="s">
        <v>203</v>
      </c>
      <c r="N2377">
        <v>325211</v>
      </c>
      <c r="O2377" t="s">
        <v>204</v>
      </c>
      <c r="P2377" t="s">
        <v>105</v>
      </c>
      <c r="S2377" t="s">
        <v>106</v>
      </c>
      <c r="T2377">
        <v>30.221900000000002</v>
      </c>
      <c r="U2377">
        <v>-91.051500000000004</v>
      </c>
      <c r="V2377" t="s">
        <v>144</v>
      </c>
      <c r="W2377" t="s">
        <v>145</v>
      </c>
      <c r="X2377" t="s">
        <v>205</v>
      </c>
      <c r="Y2377" t="s">
        <v>206</v>
      </c>
      <c r="Z2377">
        <v>70734</v>
      </c>
      <c r="AA2377" t="s">
        <v>198</v>
      </c>
      <c r="AB2377" t="s">
        <v>207</v>
      </c>
      <c r="AC2377" t="s">
        <v>207</v>
      </c>
      <c r="AD2377" t="s">
        <v>111</v>
      </c>
      <c r="AE2377">
        <v>2020</v>
      </c>
      <c r="AF2377">
        <v>81149113</v>
      </c>
      <c r="AG2377" t="s">
        <v>665</v>
      </c>
      <c r="AH2377" t="s">
        <v>149</v>
      </c>
      <c r="AI2377" t="s">
        <v>666</v>
      </c>
      <c r="AJ2377">
        <v>950</v>
      </c>
      <c r="AK2377" t="s">
        <v>151</v>
      </c>
      <c r="AM2377" t="s">
        <v>111</v>
      </c>
      <c r="AR2377">
        <v>104595914</v>
      </c>
      <c r="AS2377" t="s">
        <v>667</v>
      </c>
      <c r="AU2377">
        <v>20200102</v>
      </c>
      <c r="AV2377" t="s">
        <v>153</v>
      </c>
      <c r="AW2377" t="s">
        <v>154</v>
      </c>
      <c r="AX2377" t="s">
        <v>165</v>
      </c>
      <c r="AY2377" t="s">
        <v>166</v>
      </c>
      <c r="AZ2377" t="s">
        <v>167</v>
      </c>
      <c r="BD2377" t="s">
        <v>668</v>
      </c>
      <c r="BF2377" t="s">
        <v>111</v>
      </c>
      <c r="BH2377" t="s">
        <v>120</v>
      </c>
      <c r="BI2377" t="s">
        <v>121</v>
      </c>
      <c r="BN2377">
        <v>52</v>
      </c>
      <c r="BO2377">
        <v>1</v>
      </c>
      <c r="BP2377">
        <v>1</v>
      </c>
      <c r="BQ2377">
        <v>52</v>
      </c>
      <c r="BR2377">
        <v>25</v>
      </c>
      <c r="BS2377">
        <v>25</v>
      </c>
      <c r="BT2377">
        <v>25</v>
      </c>
      <c r="BU2377">
        <v>25</v>
      </c>
      <c r="BY2377" t="s">
        <v>122</v>
      </c>
      <c r="CC2377" t="s">
        <v>1995</v>
      </c>
      <c r="CD2377" t="s">
        <v>1996</v>
      </c>
      <c r="CE2377" t="s">
        <v>1203</v>
      </c>
      <c r="CG2377">
        <v>9.7184300000000001E-4</v>
      </c>
      <c r="CH2377" t="s">
        <v>303</v>
      </c>
      <c r="CJ2377" t="s">
        <v>122</v>
      </c>
      <c r="CN2377">
        <v>5</v>
      </c>
      <c r="CO2377" t="s">
        <v>127</v>
      </c>
      <c r="CP2377" t="s">
        <v>2133</v>
      </c>
      <c r="CQ2377" t="s">
        <v>130</v>
      </c>
      <c r="CR2377">
        <v>0</v>
      </c>
      <c r="CS2377" t="s">
        <v>130</v>
      </c>
    </row>
    <row r="2378" spans="1:97" x14ac:dyDescent="0.35">
      <c r="A2378">
        <v>6</v>
      </c>
      <c r="B2378" t="s">
        <v>198</v>
      </c>
      <c r="C2378">
        <v>22</v>
      </c>
      <c r="E2378">
        <v>22005</v>
      </c>
      <c r="F2378" t="s">
        <v>199</v>
      </c>
      <c r="G2378">
        <v>7368711</v>
      </c>
      <c r="H2378" t="s">
        <v>200</v>
      </c>
      <c r="I2378">
        <v>2082</v>
      </c>
      <c r="J2378" t="s">
        <v>201</v>
      </c>
      <c r="K2378" t="s">
        <v>101</v>
      </c>
      <c r="L2378" t="s">
        <v>202</v>
      </c>
      <c r="M2378" t="s">
        <v>203</v>
      </c>
      <c r="N2378">
        <v>325211</v>
      </c>
      <c r="O2378" t="s">
        <v>204</v>
      </c>
      <c r="P2378" t="s">
        <v>105</v>
      </c>
      <c r="S2378" t="s">
        <v>106</v>
      </c>
      <c r="T2378">
        <v>30.221900000000002</v>
      </c>
      <c r="U2378">
        <v>-91.051500000000004</v>
      </c>
      <c r="V2378" t="s">
        <v>144</v>
      </c>
      <c r="W2378" t="s">
        <v>145</v>
      </c>
      <c r="X2378" t="s">
        <v>205</v>
      </c>
      <c r="Y2378" t="s">
        <v>206</v>
      </c>
      <c r="Z2378">
        <v>70734</v>
      </c>
      <c r="AA2378" t="s">
        <v>198</v>
      </c>
      <c r="AB2378" t="s">
        <v>207</v>
      </c>
      <c r="AC2378" t="s">
        <v>207</v>
      </c>
      <c r="AD2378" t="s">
        <v>111</v>
      </c>
      <c r="AE2378">
        <v>2020</v>
      </c>
      <c r="AF2378">
        <v>81146613</v>
      </c>
      <c r="AG2378" t="s">
        <v>669</v>
      </c>
      <c r="AH2378" t="s">
        <v>149</v>
      </c>
      <c r="AI2378" t="s">
        <v>670</v>
      </c>
      <c r="AJ2378">
        <v>101</v>
      </c>
      <c r="AK2378" t="s">
        <v>151</v>
      </c>
      <c r="AM2378" t="s">
        <v>111</v>
      </c>
      <c r="AR2378">
        <v>104593414</v>
      </c>
      <c r="AS2378" t="s">
        <v>671</v>
      </c>
      <c r="AU2378">
        <v>20200102</v>
      </c>
      <c r="AV2378" t="s">
        <v>153</v>
      </c>
      <c r="AW2378" t="s">
        <v>154</v>
      </c>
      <c r="AX2378" t="s">
        <v>165</v>
      </c>
      <c r="AY2378" t="s">
        <v>166</v>
      </c>
      <c r="AZ2378" t="s">
        <v>167</v>
      </c>
      <c r="BD2378" t="s">
        <v>672</v>
      </c>
      <c r="BF2378" t="s">
        <v>111</v>
      </c>
      <c r="BH2378" t="s">
        <v>120</v>
      </c>
      <c r="BI2378" t="s">
        <v>121</v>
      </c>
      <c r="BN2378">
        <v>500</v>
      </c>
      <c r="BO2378">
        <v>2</v>
      </c>
      <c r="BP2378">
        <v>5</v>
      </c>
      <c r="BQ2378">
        <v>50</v>
      </c>
      <c r="BR2378">
        <v>25</v>
      </c>
      <c r="BS2378">
        <v>25</v>
      </c>
      <c r="BT2378">
        <v>25</v>
      </c>
      <c r="BU2378">
        <v>25</v>
      </c>
      <c r="BY2378" t="s">
        <v>122</v>
      </c>
      <c r="CC2378" t="s">
        <v>1995</v>
      </c>
      <c r="CD2378" t="s">
        <v>1996</v>
      </c>
      <c r="CE2378" t="s">
        <v>1203</v>
      </c>
      <c r="CG2378">
        <v>4.4174700000000002E-5</v>
      </c>
      <c r="CH2378" t="s">
        <v>303</v>
      </c>
      <c r="CJ2378" t="s">
        <v>122</v>
      </c>
      <c r="CN2378">
        <v>5</v>
      </c>
      <c r="CO2378" t="s">
        <v>127</v>
      </c>
      <c r="CP2378" t="s">
        <v>2134</v>
      </c>
      <c r="CQ2378" t="s">
        <v>130</v>
      </c>
      <c r="CR2378">
        <v>0</v>
      </c>
      <c r="CS2378" t="s">
        <v>130</v>
      </c>
    </row>
    <row r="2379" spans="1:97" x14ac:dyDescent="0.35">
      <c r="A2379">
        <v>6</v>
      </c>
      <c r="B2379" t="s">
        <v>198</v>
      </c>
      <c r="C2379">
        <v>22</v>
      </c>
      <c r="E2379">
        <v>22005</v>
      </c>
      <c r="F2379" t="s">
        <v>199</v>
      </c>
      <c r="G2379">
        <v>7368711</v>
      </c>
      <c r="H2379" t="s">
        <v>200</v>
      </c>
      <c r="I2379">
        <v>2082</v>
      </c>
      <c r="J2379" t="s">
        <v>201</v>
      </c>
      <c r="K2379" t="s">
        <v>101</v>
      </c>
      <c r="L2379" t="s">
        <v>202</v>
      </c>
      <c r="M2379" t="s">
        <v>203</v>
      </c>
      <c r="N2379">
        <v>325211</v>
      </c>
      <c r="O2379" t="s">
        <v>204</v>
      </c>
      <c r="P2379" t="s">
        <v>105</v>
      </c>
      <c r="S2379" t="s">
        <v>106</v>
      </c>
      <c r="T2379">
        <v>30.221900000000002</v>
      </c>
      <c r="U2379">
        <v>-91.051500000000004</v>
      </c>
      <c r="V2379" t="s">
        <v>144</v>
      </c>
      <c r="W2379" t="s">
        <v>145</v>
      </c>
      <c r="X2379" t="s">
        <v>205</v>
      </c>
      <c r="Y2379" t="s">
        <v>206</v>
      </c>
      <c r="Z2379">
        <v>70734</v>
      </c>
      <c r="AA2379" t="s">
        <v>198</v>
      </c>
      <c r="AB2379" t="s">
        <v>207</v>
      </c>
      <c r="AC2379" t="s">
        <v>207</v>
      </c>
      <c r="AD2379" t="s">
        <v>111</v>
      </c>
      <c r="AE2379">
        <v>2020</v>
      </c>
      <c r="AF2379">
        <v>81146713</v>
      </c>
      <c r="AG2379" t="s">
        <v>673</v>
      </c>
      <c r="AH2379" t="s">
        <v>149</v>
      </c>
      <c r="AI2379" t="s">
        <v>674</v>
      </c>
      <c r="AJ2379">
        <v>101</v>
      </c>
      <c r="AK2379" t="s">
        <v>151</v>
      </c>
      <c r="AM2379" t="s">
        <v>111</v>
      </c>
      <c r="AR2379">
        <v>104593514</v>
      </c>
      <c r="AS2379" t="s">
        <v>675</v>
      </c>
      <c r="AU2379">
        <v>20200102</v>
      </c>
      <c r="AV2379" t="s">
        <v>153</v>
      </c>
      <c r="AW2379" t="s">
        <v>154</v>
      </c>
      <c r="AX2379" t="s">
        <v>165</v>
      </c>
      <c r="AY2379" t="s">
        <v>166</v>
      </c>
      <c r="AZ2379" t="s">
        <v>167</v>
      </c>
      <c r="BD2379" t="s">
        <v>676</v>
      </c>
      <c r="BF2379" t="s">
        <v>111</v>
      </c>
      <c r="BH2379" t="s">
        <v>120</v>
      </c>
      <c r="BI2379" t="s">
        <v>121</v>
      </c>
      <c r="BN2379">
        <v>500</v>
      </c>
      <c r="BO2379">
        <v>2</v>
      </c>
      <c r="BP2379">
        <v>5</v>
      </c>
      <c r="BQ2379">
        <v>50</v>
      </c>
      <c r="BR2379">
        <v>25</v>
      </c>
      <c r="BS2379">
        <v>25</v>
      </c>
      <c r="BT2379">
        <v>25</v>
      </c>
      <c r="BU2379">
        <v>25</v>
      </c>
      <c r="BY2379" t="s">
        <v>122</v>
      </c>
      <c r="CC2379" t="s">
        <v>1995</v>
      </c>
      <c r="CD2379" t="s">
        <v>1996</v>
      </c>
      <c r="CE2379" t="s">
        <v>1203</v>
      </c>
      <c r="CG2379">
        <v>4.9082999999999997E-5</v>
      </c>
      <c r="CH2379" t="s">
        <v>303</v>
      </c>
      <c r="CJ2379" t="s">
        <v>122</v>
      </c>
      <c r="CN2379">
        <v>5</v>
      </c>
      <c r="CO2379" t="s">
        <v>127</v>
      </c>
      <c r="CP2379" t="s">
        <v>2135</v>
      </c>
      <c r="CQ2379" t="s">
        <v>130</v>
      </c>
      <c r="CR2379">
        <v>0</v>
      </c>
      <c r="CS2379" t="s">
        <v>130</v>
      </c>
    </row>
    <row r="2380" spans="1:97" x14ac:dyDescent="0.35">
      <c r="A2380">
        <v>6</v>
      </c>
      <c r="B2380" t="s">
        <v>198</v>
      </c>
      <c r="C2380">
        <v>22</v>
      </c>
      <c r="E2380">
        <v>22005</v>
      </c>
      <c r="F2380" t="s">
        <v>199</v>
      </c>
      <c r="G2380">
        <v>7368711</v>
      </c>
      <c r="H2380" t="s">
        <v>200</v>
      </c>
      <c r="I2380">
        <v>2082</v>
      </c>
      <c r="J2380" t="s">
        <v>201</v>
      </c>
      <c r="K2380" t="s">
        <v>101</v>
      </c>
      <c r="L2380" t="s">
        <v>202</v>
      </c>
      <c r="M2380" t="s">
        <v>203</v>
      </c>
      <c r="N2380">
        <v>325211</v>
      </c>
      <c r="O2380" t="s">
        <v>204</v>
      </c>
      <c r="P2380" t="s">
        <v>105</v>
      </c>
      <c r="S2380" t="s">
        <v>106</v>
      </c>
      <c r="T2380">
        <v>30.221900000000002</v>
      </c>
      <c r="U2380">
        <v>-91.051500000000004</v>
      </c>
      <c r="V2380" t="s">
        <v>144</v>
      </c>
      <c r="W2380" t="s">
        <v>145</v>
      </c>
      <c r="X2380" t="s">
        <v>205</v>
      </c>
      <c r="Y2380" t="s">
        <v>206</v>
      </c>
      <c r="Z2380">
        <v>70734</v>
      </c>
      <c r="AA2380" t="s">
        <v>198</v>
      </c>
      <c r="AB2380" t="s">
        <v>207</v>
      </c>
      <c r="AC2380" t="s">
        <v>207</v>
      </c>
      <c r="AD2380" t="s">
        <v>111</v>
      </c>
      <c r="AE2380">
        <v>2020</v>
      </c>
      <c r="AF2380">
        <v>81146513</v>
      </c>
      <c r="AG2380" t="s">
        <v>677</v>
      </c>
      <c r="AH2380" t="s">
        <v>149</v>
      </c>
      <c r="AI2380" t="s">
        <v>678</v>
      </c>
      <c r="AJ2380">
        <v>715</v>
      </c>
      <c r="AK2380" t="s">
        <v>151</v>
      </c>
      <c r="AM2380" t="s">
        <v>111</v>
      </c>
      <c r="AR2380">
        <v>104593314</v>
      </c>
      <c r="AS2380" t="s">
        <v>679</v>
      </c>
      <c r="AU2380">
        <v>20200102</v>
      </c>
      <c r="AV2380" t="s">
        <v>153</v>
      </c>
      <c r="AW2380" t="s">
        <v>154</v>
      </c>
      <c r="AX2380" t="s">
        <v>165</v>
      </c>
      <c r="AY2380" t="s">
        <v>166</v>
      </c>
      <c r="AZ2380" t="s">
        <v>167</v>
      </c>
      <c r="BD2380" t="s">
        <v>680</v>
      </c>
      <c r="BF2380" t="s">
        <v>111</v>
      </c>
      <c r="BH2380" t="s">
        <v>120</v>
      </c>
      <c r="BI2380" t="s">
        <v>121</v>
      </c>
      <c r="BN2380">
        <v>8736</v>
      </c>
      <c r="BO2380">
        <v>24</v>
      </c>
      <c r="BP2380">
        <v>7</v>
      </c>
      <c r="BQ2380">
        <v>52</v>
      </c>
      <c r="BR2380">
        <v>25</v>
      </c>
      <c r="BS2380">
        <v>25</v>
      </c>
      <c r="BT2380">
        <v>25</v>
      </c>
      <c r="BU2380">
        <v>25</v>
      </c>
      <c r="BY2380" t="s">
        <v>122</v>
      </c>
      <c r="CC2380" t="s">
        <v>1995</v>
      </c>
      <c r="CD2380" t="s">
        <v>1996</v>
      </c>
      <c r="CE2380" t="s">
        <v>1203</v>
      </c>
      <c r="CG2380">
        <v>4.9083000000000001E-6</v>
      </c>
      <c r="CH2380" t="s">
        <v>303</v>
      </c>
      <c r="CJ2380" t="s">
        <v>122</v>
      </c>
      <c r="CN2380">
        <v>5</v>
      </c>
      <c r="CO2380" t="s">
        <v>127</v>
      </c>
      <c r="CP2380" t="s">
        <v>2136</v>
      </c>
      <c r="CQ2380" t="s">
        <v>130</v>
      </c>
      <c r="CR2380">
        <v>0</v>
      </c>
      <c r="CS2380" t="s">
        <v>130</v>
      </c>
    </row>
    <row r="2381" spans="1:97" x14ac:dyDescent="0.35">
      <c r="A2381">
        <v>6</v>
      </c>
      <c r="B2381" t="s">
        <v>198</v>
      </c>
      <c r="C2381">
        <v>22</v>
      </c>
      <c r="E2381">
        <v>22005</v>
      </c>
      <c r="F2381" t="s">
        <v>199</v>
      </c>
      <c r="G2381">
        <v>7368711</v>
      </c>
      <c r="H2381" t="s">
        <v>200</v>
      </c>
      <c r="I2381">
        <v>2082</v>
      </c>
      <c r="J2381" t="s">
        <v>201</v>
      </c>
      <c r="K2381" t="s">
        <v>101</v>
      </c>
      <c r="L2381" t="s">
        <v>202</v>
      </c>
      <c r="M2381" t="s">
        <v>203</v>
      </c>
      <c r="N2381">
        <v>325211</v>
      </c>
      <c r="O2381" t="s">
        <v>204</v>
      </c>
      <c r="P2381" t="s">
        <v>105</v>
      </c>
      <c r="S2381" t="s">
        <v>106</v>
      </c>
      <c r="T2381">
        <v>30.221900000000002</v>
      </c>
      <c r="U2381">
        <v>-91.051500000000004</v>
      </c>
      <c r="V2381" t="s">
        <v>144</v>
      </c>
      <c r="W2381" t="s">
        <v>145</v>
      </c>
      <c r="X2381" t="s">
        <v>205</v>
      </c>
      <c r="Y2381" t="s">
        <v>206</v>
      </c>
      <c r="Z2381">
        <v>70734</v>
      </c>
      <c r="AA2381" t="s">
        <v>198</v>
      </c>
      <c r="AB2381" t="s">
        <v>207</v>
      </c>
      <c r="AC2381" t="s">
        <v>207</v>
      </c>
      <c r="AD2381" t="s">
        <v>111</v>
      </c>
      <c r="AE2381">
        <v>2020</v>
      </c>
      <c r="AF2381">
        <v>81156713</v>
      </c>
      <c r="AG2381" t="s">
        <v>639</v>
      </c>
      <c r="AH2381" t="s">
        <v>149</v>
      </c>
      <c r="AI2381" t="s">
        <v>640</v>
      </c>
      <c r="AJ2381">
        <v>1140</v>
      </c>
      <c r="AK2381" t="s">
        <v>151</v>
      </c>
      <c r="AM2381" t="s">
        <v>111</v>
      </c>
      <c r="AR2381">
        <v>104604014</v>
      </c>
      <c r="AS2381" t="s">
        <v>641</v>
      </c>
      <c r="AU2381">
        <v>20200102</v>
      </c>
      <c r="AV2381" t="s">
        <v>153</v>
      </c>
      <c r="AW2381" t="s">
        <v>154</v>
      </c>
      <c r="AX2381" t="s">
        <v>165</v>
      </c>
      <c r="AY2381" t="s">
        <v>166</v>
      </c>
      <c r="AZ2381" t="s">
        <v>167</v>
      </c>
      <c r="BD2381" t="s">
        <v>642</v>
      </c>
      <c r="BF2381" t="s">
        <v>111</v>
      </c>
      <c r="BH2381" t="s">
        <v>120</v>
      </c>
      <c r="BI2381" t="s">
        <v>121</v>
      </c>
      <c r="BN2381">
        <v>52</v>
      </c>
      <c r="BO2381">
        <v>1</v>
      </c>
      <c r="BP2381">
        <v>1</v>
      </c>
      <c r="BQ2381">
        <v>52</v>
      </c>
      <c r="BR2381">
        <v>25</v>
      </c>
      <c r="BS2381">
        <v>25</v>
      </c>
      <c r="BT2381">
        <v>25</v>
      </c>
      <c r="BU2381">
        <v>25</v>
      </c>
      <c r="BY2381" t="s">
        <v>122</v>
      </c>
      <c r="CC2381" t="s">
        <v>1995</v>
      </c>
      <c r="CD2381" t="s">
        <v>1996</v>
      </c>
      <c r="CE2381" t="s">
        <v>1203</v>
      </c>
      <c r="CG2381">
        <v>1.0945499999999999E-3</v>
      </c>
      <c r="CH2381" t="s">
        <v>303</v>
      </c>
      <c r="CJ2381" t="s">
        <v>122</v>
      </c>
      <c r="CN2381">
        <v>5</v>
      </c>
      <c r="CO2381" t="s">
        <v>127</v>
      </c>
      <c r="CP2381" t="s">
        <v>2137</v>
      </c>
      <c r="CQ2381" t="s">
        <v>130</v>
      </c>
      <c r="CR2381">
        <v>0</v>
      </c>
      <c r="CS2381" t="s">
        <v>130</v>
      </c>
    </row>
    <row r="2382" spans="1:97" x14ac:dyDescent="0.35">
      <c r="A2382">
        <v>6</v>
      </c>
      <c r="B2382" t="s">
        <v>198</v>
      </c>
      <c r="C2382">
        <v>22</v>
      </c>
      <c r="E2382">
        <v>22005</v>
      </c>
      <c r="F2382" t="s">
        <v>199</v>
      </c>
      <c r="G2382">
        <v>7368711</v>
      </c>
      <c r="H2382" t="s">
        <v>200</v>
      </c>
      <c r="I2382">
        <v>2082</v>
      </c>
      <c r="J2382" t="s">
        <v>201</v>
      </c>
      <c r="K2382" t="s">
        <v>101</v>
      </c>
      <c r="L2382" t="s">
        <v>202</v>
      </c>
      <c r="M2382" t="s">
        <v>203</v>
      </c>
      <c r="N2382">
        <v>325211</v>
      </c>
      <c r="O2382" t="s">
        <v>204</v>
      </c>
      <c r="P2382" t="s">
        <v>105</v>
      </c>
      <c r="S2382" t="s">
        <v>106</v>
      </c>
      <c r="T2382">
        <v>30.221900000000002</v>
      </c>
      <c r="U2382">
        <v>-91.051500000000004</v>
      </c>
      <c r="V2382" t="s">
        <v>144</v>
      </c>
      <c r="W2382" t="s">
        <v>145</v>
      </c>
      <c r="X2382" t="s">
        <v>205</v>
      </c>
      <c r="Y2382" t="s">
        <v>206</v>
      </c>
      <c r="Z2382">
        <v>70734</v>
      </c>
      <c r="AA2382" t="s">
        <v>198</v>
      </c>
      <c r="AB2382" t="s">
        <v>207</v>
      </c>
      <c r="AC2382" t="s">
        <v>207</v>
      </c>
      <c r="AD2382" t="s">
        <v>111</v>
      </c>
      <c r="AE2382">
        <v>2020</v>
      </c>
      <c r="AF2382">
        <v>126338713</v>
      </c>
      <c r="AG2382" t="s">
        <v>647</v>
      </c>
      <c r="AH2382" t="s">
        <v>149</v>
      </c>
      <c r="AI2382" t="s">
        <v>648</v>
      </c>
      <c r="AJ2382">
        <v>85</v>
      </c>
      <c r="AK2382" t="s">
        <v>151</v>
      </c>
      <c r="AM2382" t="s">
        <v>111</v>
      </c>
      <c r="AR2382">
        <v>181525914</v>
      </c>
      <c r="AS2382" t="s">
        <v>649</v>
      </c>
      <c r="AU2382">
        <v>20200102</v>
      </c>
      <c r="AV2382" t="s">
        <v>153</v>
      </c>
      <c r="AW2382" t="s">
        <v>154</v>
      </c>
      <c r="AX2382" t="s">
        <v>165</v>
      </c>
      <c r="AY2382" t="s">
        <v>166</v>
      </c>
      <c r="AZ2382" t="s">
        <v>167</v>
      </c>
      <c r="BD2382" t="s">
        <v>648</v>
      </c>
      <c r="BF2382" t="s">
        <v>111</v>
      </c>
      <c r="BH2382" t="s">
        <v>120</v>
      </c>
      <c r="BI2382" t="s">
        <v>121</v>
      </c>
      <c r="BN2382">
        <v>104</v>
      </c>
      <c r="BO2382">
        <v>2</v>
      </c>
      <c r="BP2382">
        <v>1</v>
      </c>
      <c r="BQ2382">
        <v>52</v>
      </c>
      <c r="BR2382">
        <v>25</v>
      </c>
      <c r="BS2382">
        <v>25</v>
      </c>
      <c r="BT2382">
        <v>25</v>
      </c>
      <c r="BU2382">
        <v>25</v>
      </c>
      <c r="BY2382" t="s">
        <v>122</v>
      </c>
      <c r="CC2382" t="s">
        <v>1995</v>
      </c>
      <c r="CD2382" t="s">
        <v>1996</v>
      </c>
      <c r="CE2382" t="s">
        <v>1203</v>
      </c>
      <c r="CG2382">
        <v>2.4541499999999999E-5</v>
      </c>
      <c r="CH2382" t="s">
        <v>303</v>
      </c>
      <c r="CJ2382" t="s">
        <v>122</v>
      </c>
      <c r="CN2382">
        <v>5</v>
      </c>
      <c r="CO2382" t="s">
        <v>127</v>
      </c>
      <c r="CP2382" t="s">
        <v>2138</v>
      </c>
      <c r="CQ2382" t="s">
        <v>130</v>
      </c>
      <c r="CR2382">
        <v>0</v>
      </c>
      <c r="CS2382" t="s">
        <v>130</v>
      </c>
    </row>
    <row r="2383" spans="1:97" x14ac:dyDescent="0.35">
      <c r="A2383">
        <v>6</v>
      </c>
      <c r="B2383" t="s">
        <v>198</v>
      </c>
      <c r="C2383">
        <v>22</v>
      </c>
      <c r="E2383">
        <v>22005</v>
      </c>
      <c r="F2383" t="s">
        <v>199</v>
      </c>
      <c r="G2383">
        <v>7368711</v>
      </c>
      <c r="H2383" t="s">
        <v>200</v>
      </c>
      <c r="I2383">
        <v>2082</v>
      </c>
      <c r="J2383" t="s">
        <v>201</v>
      </c>
      <c r="K2383" t="s">
        <v>101</v>
      </c>
      <c r="L2383" t="s">
        <v>202</v>
      </c>
      <c r="M2383" t="s">
        <v>203</v>
      </c>
      <c r="N2383">
        <v>325211</v>
      </c>
      <c r="O2383" t="s">
        <v>204</v>
      </c>
      <c r="P2383" t="s">
        <v>105</v>
      </c>
      <c r="S2383" t="s">
        <v>106</v>
      </c>
      <c r="T2383">
        <v>30.221900000000002</v>
      </c>
      <c r="U2383">
        <v>-91.051500000000004</v>
      </c>
      <c r="V2383" t="s">
        <v>144</v>
      </c>
      <c r="W2383" t="s">
        <v>145</v>
      </c>
      <c r="X2383" t="s">
        <v>205</v>
      </c>
      <c r="Y2383" t="s">
        <v>206</v>
      </c>
      <c r="Z2383">
        <v>70734</v>
      </c>
      <c r="AA2383" t="s">
        <v>198</v>
      </c>
      <c r="AB2383" t="s">
        <v>207</v>
      </c>
      <c r="AC2383" t="s">
        <v>207</v>
      </c>
      <c r="AD2383" t="s">
        <v>111</v>
      </c>
      <c r="AE2383">
        <v>2020</v>
      </c>
      <c r="AF2383">
        <v>126338813</v>
      </c>
      <c r="AG2383" t="s">
        <v>650</v>
      </c>
      <c r="AH2383" t="s">
        <v>149</v>
      </c>
      <c r="AI2383" t="s">
        <v>651</v>
      </c>
      <c r="AJ2383">
        <v>160</v>
      </c>
      <c r="AK2383" t="s">
        <v>151</v>
      </c>
      <c r="AM2383" t="s">
        <v>111</v>
      </c>
      <c r="AR2383">
        <v>181526014</v>
      </c>
      <c r="AS2383" t="s">
        <v>652</v>
      </c>
      <c r="AU2383">
        <v>20200102</v>
      </c>
      <c r="AV2383" t="s">
        <v>153</v>
      </c>
      <c r="AW2383" t="s">
        <v>154</v>
      </c>
      <c r="AX2383" t="s">
        <v>165</v>
      </c>
      <c r="AY2383" t="s">
        <v>166</v>
      </c>
      <c r="AZ2383" t="s">
        <v>167</v>
      </c>
      <c r="BD2383" t="s">
        <v>651</v>
      </c>
      <c r="BF2383" t="s">
        <v>111</v>
      </c>
      <c r="BH2383" t="s">
        <v>120</v>
      </c>
      <c r="BI2383" t="s">
        <v>121</v>
      </c>
      <c r="BN2383">
        <v>8736</v>
      </c>
      <c r="BO2383">
        <v>24</v>
      </c>
      <c r="BP2383">
        <v>7</v>
      </c>
      <c r="BQ2383">
        <v>52</v>
      </c>
      <c r="BR2383">
        <v>25</v>
      </c>
      <c r="BS2383">
        <v>25</v>
      </c>
      <c r="BT2383">
        <v>25</v>
      </c>
      <c r="BU2383">
        <v>25</v>
      </c>
      <c r="BY2383" t="s">
        <v>122</v>
      </c>
      <c r="CC2383" t="s">
        <v>1995</v>
      </c>
      <c r="CD2383" t="s">
        <v>1996</v>
      </c>
      <c r="CE2383" t="s">
        <v>1203</v>
      </c>
      <c r="CG2383">
        <v>1.96332E-5</v>
      </c>
      <c r="CH2383" t="s">
        <v>303</v>
      </c>
      <c r="CJ2383" t="s">
        <v>122</v>
      </c>
      <c r="CN2383">
        <v>5</v>
      </c>
      <c r="CO2383" t="s">
        <v>127</v>
      </c>
      <c r="CP2383" t="s">
        <v>2139</v>
      </c>
      <c r="CQ2383" t="s">
        <v>130</v>
      </c>
      <c r="CR2383">
        <v>0</v>
      </c>
      <c r="CS2383" t="s">
        <v>130</v>
      </c>
    </row>
    <row r="2384" spans="1:97" x14ac:dyDescent="0.35">
      <c r="A2384">
        <v>6</v>
      </c>
      <c r="B2384" t="s">
        <v>198</v>
      </c>
      <c r="C2384">
        <v>22</v>
      </c>
      <c r="E2384">
        <v>22005</v>
      </c>
      <c r="F2384" t="s">
        <v>199</v>
      </c>
      <c r="G2384">
        <v>7368711</v>
      </c>
      <c r="H2384" t="s">
        <v>200</v>
      </c>
      <c r="I2384">
        <v>2082</v>
      </c>
      <c r="J2384" t="s">
        <v>201</v>
      </c>
      <c r="K2384" t="s">
        <v>101</v>
      </c>
      <c r="L2384" t="s">
        <v>202</v>
      </c>
      <c r="M2384" t="s">
        <v>203</v>
      </c>
      <c r="N2384">
        <v>325211</v>
      </c>
      <c r="O2384" t="s">
        <v>204</v>
      </c>
      <c r="P2384" t="s">
        <v>105</v>
      </c>
      <c r="S2384" t="s">
        <v>106</v>
      </c>
      <c r="T2384">
        <v>30.221900000000002</v>
      </c>
      <c r="U2384">
        <v>-91.051500000000004</v>
      </c>
      <c r="V2384" t="s">
        <v>144</v>
      </c>
      <c r="W2384" t="s">
        <v>145</v>
      </c>
      <c r="X2384" t="s">
        <v>205</v>
      </c>
      <c r="Y2384" t="s">
        <v>206</v>
      </c>
      <c r="Z2384">
        <v>70734</v>
      </c>
      <c r="AA2384" t="s">
        <v>198</v>
      </c>
      <c r="AB2384" t="s">
        <v>207</v>
      </c>
      <c r="AC2384" t="s">
        <v>207</v>
      </c>
      <c r="AD2384" t="s">
        <v>111</v>
      </c>
      <c r="AE2384">
        <v>2020</v>
      </c>
      <c r="AF2384">
        <v>81154913</v>
      </c>
      <c r="AG2384" t="s">
        <v>681</v>
      </c>
      <c r="AH2384" t="s">
        <v>149</v>
      </c>
      <c r="AI2384" t="s">
        <v>682</v>
      </c>
      <c r="AJ2384">
        <v>101</v>
      </c>
      <c r="AK2384" t="s">
        <v>151</v>
      </c>
      <c r="AM2384" t="s">
        <v>111</v>
      </c>
      <c r="AR2384">
        <v>104602214</v>
      </c>
      <c r="AS2384" t="s">
        <v>683</v>
      </c>
      <c r="AU2384">
        <v>20200102</v>
      </c>
      <c r="AV2384" t="s">
        <v>153</v>
      </c>
      <c r="AW2384" t="s">
        <v>154</v>
      </c>
      <c r="AX2384" t="s">
        <v>165</v>
      </c>
      <c r="AY2384" t="s">
        <v>166</v>
      </c>
      <c r="AZ2384" t="s">
        <v>167</v>
      </c>
      <c r="BD2384" t="s">
        <v>684</v>
      </c>
      <c r="BF2384" t="s">
        <v>111</v>
      </c>
      <c r="BH2384" t="s">
        <v>120</v>
      </c>
      <c r="BI2384" t="s">
        <v>121</v>
      </c>
      <c r="BN2384">
        <v>500</v>
      </c>
      <c r="BO2384">
        <v>2</v>
      </c>
      <c r="BP2384">
        <v>5</v>
      </c>
      <c r="BQ2384">
        <v>50</v>
      </c>
      <c r="BR2384">
        <v>25</v>
      </c>
      <c r="BS2384">
        <v>25</v>
      </c>
      <c r="BT2384">
        <v>25</v>
      </c>
      <c r="BU2384">
        <v>25</v>
      </c>
      <c r="BY2384" t="s">
        <v>122</v>
      </c>
      <c r="CC2384" t="s">
        <v>1995</v>
      </c>
      <c r="CD2384" t="s">
        <v>1996</v>
      </c>
      <c r="CE2384" t="s">
        <v>1203</v>
      </c>
      <c r="CG2384">
        <v>1.47249E-5</v>
      </c>
      <c r="CH2384" t="s">
        <v>303</v>
      </c>
      <c r="CJ2384" t="s">
        <v>122</v>
      </c>
      <c r="CN2384">
        <v>5</v>
      </c>
      <c r="CO2384" t="s">
        <v>127</v>
      </c>
      <c r="CP2384" t="s">
        <v>2140</v>
      </c>
      <c r="CQ2384" t="s">
        <v>130</v>
      </c>
      <c r="CR2384">
        <v>0</v>
      </c>
      <c r="CS2384" t="s">
        <v>130</v>
      </c>
    </row>
    <row r="2385" spans="1:97" x14ac:dyDescent="0.35">
      <c r="A2385">
        <v>6</v>
      </c>
      <c r="B2385" t="s">
        <v>198</v>
      </c>
      <c r="C2385">
        <v>22</v>
      </c>
      <c r="E2385">
        <v>22005</v>
      </c>
      <c r="F2385" t="s">
        <v>199</v>
      </c>
      <c r="G2385">
        <v>7368711</v>
      </c>
      <c r="H2385" t="s">
        <v>200</v>
      </c>
      <c r="I2385">
        <v>2082</v>
      </c>
      <c r="J2385" t="s">
        <v>201</v>
      </c>
      <c r="K2385" t="s">
        <v>101</v>
      </c>
      <c r="L2385" t="s">
        <v>202</v>
      </c>
      <c r="M2385" t="s">
        <v>203</v>
      </c>
      <c r="N2385">
        <v>325211</v>
      </c>
      <c r="O2385" t="s">
        <v>204</v>
      </c>
      <c r="P2385" t="s">
        <v>105</v>
      </c>
      <c r="S2385" t="s">
        <v>106</v>
      </c>
      <c r="T2385">
        <v>30.221900000000002</v>
      </c>
      <c r="U2385">
        <v>-91.051500000000004</v>
      </c>
      <c r="V2385" t="s">
        <v>144</v>
      </c>
      <c r="W2385" t="s">
        <v>145</v>
      </c>
      <c r="X2385" t="s">
        <v>205</v>
      </c>
      <c r="Y2385" t="s">
        <v>206</v>
      </c>
      <c r="Z2385">
        <v>70734</v>
      </c>
      <c r="AA2385" t="s">
        <v>198</v>
      </c>
      <c r="AB2385" t="s">
        <v>207</v>
      </c>
      <c r="AC2385" t="s">
        <v>207</v>
      </c>
      <c r="AD2385" t="s">
        <v>111</v>
      </c>
      <c r="AE2385">
        <v>2020</v>
      </c>
      <c r="AF2385">
        <v>81153713</v>
      </c>
      <c r="AG2385" t="s">
        <v>685</v>
      </c>
      <c r="AH2385" t="s">
        <v>149</v>
      </c>
      <c r="AI2385" t="s">
        <v>686</v>
      </c>
      <c r="AJ2385">
        <v>101</v>
      </c>
      <c r="AK2385" t="s">
        <v>151</v>
      </c>
      <c r="AM2385" t="s">
        <v>111</v>
      </c>
      <c r="AR2385">
        <v>104600814</v>
      </c>
      <c r="AS2385" t="s">
        <v>687</v>
      </c>
      <c r="AU2385">
        <v>20200102</v>
      </c>
      <c r="AV2385" t="s">
        <v>153</v>
      </c>
      <c r="AW2385" t="s">
        <v>154</v>
      </c>
      <c r="AX2385" t="s">
        <v>165</v>
      </c>
      <c r="AY2385" t="s">
        <v>166</v>
      </c>
      <c r="AZ2385" t="s">
        <v>167</v>
      </c>
      <c r="BD2385" t="s">
        <v>688</v>
      </c>
      <c r="BF2385" t="s">
        <v>111</v>
      </c>
      <c r="BH2385" t="s">
        <v>120</v>
      </c>
      <c r="BI2385" t="s">
        <v>121</v>
      </c>
      <c r="BN2385">
        <v>500</v>
      </c>
      <c r="BO2385">
        <v>2</v>
      </c>
      <c r="BP2385">
        <v>5</v>
      </c>
      <c r="BQ2385">
        <v>50</v>
      </c>
      <c r="BR2385">
        <v>25</v>
      </c>
      <c r="BS2385">
        <v>25</v>
      </c>
      <c r="BT2385">
        <v>25</v>
      </c>
      <c r="BU2385">
        <v>25</v>
      </c>
      <c r="BY2385" t="s">
        <v>122</v>
      </c>
      <c r="CC2385" t="s">
        <v>1995</v>
      </c>
      <c r="CD2385" t="s">
        <v>1996</v>
      </c>
      <c r="CE2385" t="s">
        <v>1203</v>
      </c>
      <c r="CG2385">
        <v>2.4541499999999999E-5</v>
      </c>
      <c r="CH2385" t="s">
        <v>303</v>
      </c>
      <c r="CJ2385" t="s">
        <v>122</v>
      </c>
      <c r="CN2385">
        <v>5</v>
      </c>
      <c r="CO2385" t="s">
        <v>127</v>
      </c>
      <c r="CP2385" t="s">
        <v>2138</v>
      </c>
      <c r="CQ2385" t="s">
        <v>130</v>
      </c>
      <c r="CR2385">
        <v>0</v>
      </c>
      <c r="CS2385" t="s">
        <v>130</v>
      </c>
    </row>
    <row r="2386" spans="1:97" x14ac:dyDescent="0.35">
      <c r="A2386">
        <v>6</v>
      </c>
      <c r="B2386" t="s">
        <v>198</v>
      </c>
      <c r="C2386">
        <v>22</v>
      </c>
      <c r="E2386">
        <v>22005</v>
      </c>
      <c r="F2386" t="s">
        <v>199</v>
      </c>
      <c r="G2386">
        <v>7368711</v>
      </c>
      <c r="H2386" t="s">
        <v>200</v>
      </c>
      <c r="I2386">
        <v>2082</v>
      </c>
      <c r="J2386" t="s">
        <v>201</v>
      </c>
      <c r="K2386" t="s">
        <v>101</v>
      </c>
      <c r="L2386" t="s">
        <v>202</v>
      </c>
      <c r="M2386" t="s">
        <v>203</v>
      </c>
      <c r="N2386">
        <v>325211</v>
      </c>
      <c r="O2386" t="s">
        <v>204</v>
      </c>
      <c r="P2386" t="s">
        <v>105</v>
      </c>
      <c r="S2386" t="s">
        <v>106</v>
      </c>
      <c r="T2386">
        <v>30.221900000000002</v>
      </c>
      <c r="U2386">
        <v>-91.051500000000004</v>
      </c>
      <c r="V2386" t="s">
        <v>144</v>
      </c>
      <c r="W2386" t="s">
        <v>145</v>
      </c>
      <c r="X2386" t="s">
        <v>205</v>
      </c>
      <c r="Y2386" t="s">
        <v>206</v>
      </c>
      <c r="Z2386">
        <v>70734</v>
      </c>
      <c r="AA2386" t="s">
        <v>198</v>
      </c>
      <c r="AB2386" t="s">
        <v>207</v>
      </c>
      <c r="AC2386" t="s">
        <v>207</v>
      </c>
      <c r="AD2386" t="s">
        <v>111</v>
      </c>
      <c r="AE2386">
        <v>2020</v>
      </c>
      <c r="AF2386">
        <v>81148113</v>
      </c>
      <c r="AG2386" t="s">
        <v>689</v>
      </c>
      <c r="AH2386" t="s">
        <v>149</v>
      </c>
      <c r="AI2386" t="s">
        <v>690</v>
      </c>
      <c r="AJ2386">
        <v>290</v>
      </c>
      <c r="AK2386" t="s">
        <v>151</v>
      </c>
      <c r="AM2386" t="s">
        <v>111</v>
      </c>
      <c r="AR2386">
        <v>104594914</v>
      </c>
      <c r="AS2386" t="s">
        <v>691</v>
      </c>
      <c r="AU2386">
        <v>20200102</v>
      </c>
      <c r="AV2386" t="s">
        <v>153</v>
      </c>
      <c r="AW2386" t="s">
        <v>154</v>
      </c>
      <c r="AX2386" t="s">
        <v>165</v>
      </c>
      <c r="AY2386" t="s">
        <v>166</v>
      </c>
      <c r="AZ2386" t="s">
        <v>167</v>
      </c>
      <c r="BD2386" t="s">
        <v>692</v>
      </c>
      <c r="BF2386" t="s">
        <v>111</v>
      </c>
      <c r="BH2386" t="s">
        <v>120</v>
      </c>
      <c r="BI2386" t="s">
        <v>121</v>
      </c>
      <c r="BN2386">
        <v>52</v>
      </c>
      <c r="BO2386">
        <v>1</v>
      </c>
      <c r="BP2386">
        <v>1</v>
      </c>
      <c r="BQ2386">
        <v>52</v>
      </c>
      <c r="BR2386">
        <v>25</v>
      </c>
      <c r="BS2386">
        <v>25</v>
      </c>
      <c r="BT2386">
        <v>25</v>
      </c>
      <c r="BU2386">
        <v>25</v>
      </c>
      <c r="BY2386" t="s">
        <v>122</v>
      </c>
      <c r="CC2386" t="s">
        <v>1995</v>
      </c>
      <c r="CD2386" t="s">
        <v>1996</v>
      </c>
      <c r="CE2386" t="s">
        <v>1203</v>
      </c>
      <c r="CG2386">
        <v>1.19272E-3</v>
      </c>
      <c r="CH2386" t="s">
        <v>303</v>
      </c>
      <c r="CJ2386" t="s">
        <v>122</v>
      </c>
      <c r="CN2386">
        <v>5</v>
      </c>
      <c r="CO2386" t="s">
        <v>127</v>
      </c>
      <c r="CP2386" t="s">
        <v>2141</v>
      </c>
      <c r="CQ2386" t="s">
        <v>130</v>
      </c>
      <c r="CR2386">
        <v>0</v>
      </c>
      <c r="CS2386" t="s">
        <v>130</v>
      </c>
    </row>
    <row r="2387" spans="1:97" x14ac:dyDescent="0.35">
      <c r="A2387">
        <v>6</v>
      </c>
      <c r="B2387" t="s">
        <v>198</v>
      </c>
      <c r="C2387">
        <v>22</v>
      </c>
      <c r="E2387">
        <v>22005</v>
      </c>
      <c r="F2387" t="s">
        <v>199</v>
      </c>
      <c r="G2387">
        <v>7368711</v>
      </c>
      <c r="H2387" t="s">
        <v>200</v>
      </c>
      <c r="I2387">
        <v>2082</v>
      </c>
      <c r="J2387" t="s">
        <v>201</v>
      </c>
      <c r="K2387" t="s">
        <v>101</v>
      </c>
      <c r="L2387" t="s">
        <v>202</v>
      </c>
      <c r="M2387" t="s">
        <v>203</v>
      </c>
      <c r="N2387">
        <v>325211</v>
      </c>
      <c r="O2387" t="s">
        <v>204</v>
      </c>
      <c r="P2387" t="s">
        <v>105</v>
      </c>
      <c r="S2387" t="s">
        <v>106</v>
      </c>
      <c r="T2387">
        <v>30.221900000000002</v>
      </c>
      <c r="U2387">
        <v>-91.051500000000004</v>
      </c>
      <c r="V2387" t="s">
        <v>144</v>
      </c>
      <c r="W2387" t="s">
        <v>145</v>
      </c>
      <c r="X2387" t="s">
        <v>205</v>
      </c>
      <c r="Y2387" t="s">
        <v>206</v>
      </c>
      <c r="Z2387">
        <v>70734</v>
      </c>
      <c r="AA2387" t="s">
        <v>198</v>
      </c>
      <c r="AB2387" t="s">
        <v>207</v>
      </c>
      <c r="AC2387" t="s">
        <v>207</v>
      </c>
      <c r="AD2387" t="s">
        <v>111</v>
      </c>
      <c r="AE2387">
        <v>2020</v>
      </c>
      <c r="AF2387">
        <v>136857913</v>
      </c>
      <c r="AG2387" t="s">
        <v>653</v>
      </c>
      <c r="AH2387" t="s">
        <v>149</v>
      </c>
      <c r="AI2387" t="s">
        <v>654</v>
      </c>
      <c r="AJ2387">
        <v>190</v>
      </c>
      <c r="AK2387" t="s">
        <v>151</v>
      </c>
      <c r="AM2387" t="s">
        <v>111</v>
      </c>
      <c r="AR2387">
        <v>214833214</v>
      </c>
      <c r="AS2387" t="s">
        <v>655</v>
      </c>
      <c r="AU2387">
        <v>20200102</v>
      </c>
      <c r="AV2387" t="s">
        <v>153</v>
      </c>
      <c r="AW2387" t="s">
        <v>154</v>
      </c>
      <c r="AX2387" t="s">
        <v>165</v>
      </c>
      <c r="AY2387" t="s">
        <v>166</v>
      </c>
      <c r="AZ2387" t="s">
        <v>167</v>
      </c>
      <c r="BD2387" t="s">
        <v>654</v>
      </c>
      <c r="BF2387" t="s">
        <v>111</v>
      </c>
      <c r="BH2387" t="s">
        <v>120</v>
      </c>
      <c r="BI2387" t="s">
        <v>121</v>
      </c>
      <c r="BN2387">
        <v>52</v>
      </c>
      <c r="BO2387">
        <v>1</v>
      </c>
      <c r="BP2387">
        <v>1</v>
      </c>
      <c r="BQ2387">
        <v>52</v>
      </c>
      <c r="BR2387">
        <v>25</v>
      </c>
      <c r="BS2387">
        <v>25</v>
      </c>
      <c r="BT2387">
        <v>25</v>
      </c>
      <c r="BU2387">
        <v>25</v>
      </c>
      <c r="BY2387" t="s">
        <v>122</v>
      </c>
      <c r="CC2387" t="s">
        <v>1995</v>
      </c>
      <c r="CD2387" t="s">
        <v>1996</v>
      </c>
      <c r="CE2387" t="s">
        <v>1203</v>
      </c>
      <c r="CG2387">
        <v>2.9449799999999999E-7</v>
      </c>
      <c r="CH2387" t="s">
        <v>303</v>
      </c>
      <c r="CJ2387" t="s">
        <v>122</v>
      </c>
      <c r="CN2387">
        <v>5</v>
      </c>
      <c r="CO2387" t="s">
        <v>127</v>
      </c>
      <c r="CP2387" t="s">
        <v>2142</v>
      </c>
      <c r="CQ2387" t="s">
        <v>130</v>
      </c>
      <c r="CR2387">
        <v>0</v>
      </c>
      <c r="CS2387" t="s">
        <v>130</v>
      </c>
    </row>
    <row r="2388" spans="1:97" x14ac:dyDescent="0.35">
      <c r="A2388">
        <v>5</v>
      </c>
      <c r="B2388" t="s">
        <v>318</v>
      </c>
      <c r="C2388">
        <v>18</v>
      </c>
      <c r="E2388">
        <v>18089</v>
      </c>
      <c r="F2388" t="s">
        <v>319</v>
      </c>
      <c r="G2388">
        <v>7250911</v>
      </c>
      <c r="H2388" t="s">
        <v>320</v>
      </c>
      <c r="I2388">
        <v>435</v>
      </c>
      <c r="J2388" t="s">
        <v>321</v>
      </c>
      <c r="K2388" t="s">
        <v>101</v>
      </c>
      <c r="L2388" t="s">
        <v>102</v>
      </c>
      <c r="M2388" t="s">
        <v>322</v>
      </c>
      <c r="N2388">
        <v>32512</v>
      </c>
      <c r="O2388" t="s">
        <v>104</v>
      </c>
      <c r="P2388" t="s">
        <v>105</v>
      </c>
      <c r="T2388">
        <v>41.667700000000004</v>
      </c>
      <c r="U2388">
        <v>-87.468599999999995</v>
      </c>
      <c r="V2388" t="s">
        <v>144</v>
      </c>
      <c r="W2388" t="s">
        <v>323</v>
      </c>
      <c r="X2388" t="s">
        <v>324</v>
      </c>
      <c r="Y2388" t="s">
        <v>325</v>
      </c>
      <c r="Z2388">
        <v>46312</v>
      </c>
      <c r="AA2388" t="s">
        <v>318</v>
      </c>
      <c r="AC2388">
        <v>1808900435</v>
      </c>
      <c r="AD2388" t="s">
        <v>111</v>
      </c>
      <c r="AE2388">
        <v>2019</v>
      </c>
      <c r="AF2388">
        <v>123360813</v>
      </c>
      <c r="AG2388" t="s">
        <v>355</v>
      </c>
      <c r="AH2388" t="s">
        <v>278</v>
      </c>
      <c r="AI2388" t="s">
        <v>356</v>
      </c>
      <c r="AL2388">
        <v>12348</v>
      </c>
      <c r="AM2388" t="s">
        <v>111</v>
      </c>
      <c r="AR2388">
        <v>175557814</v>
      </c>
      <c r="AS2388" t="s">
        <v>328</v>
      </c>
      <c r="AU2388">
        <v>10300799</v>
      </c>
      <c r="AV2388" t="s">
        <v>115</v>
      </c>
      <c r="AW2388" t="s">
        <v>329</v>
      </c>
      <c r="AX2388" t="s">
        <v>330</v>
      </c>
      <c r="AY2388" t="s">
        <v>331</v>
      </c>
      <c r="AZ2388" t="s">
        <v>332</v>
      </c>
      <c r="BD2388" t="s">
        <v>357</v>
      </c>
      <c r="BE2388">
        <v>421927</v>
      </c>
      <c r="BF2388" t="s">
        <v>111</v>
      </c>
      <c r="BH2388" t="s">
        <v>120</v>
      </c>
      <c r="BI2388" t="s">
        <v>121</v>
      </c>
      <c r="BY2388" t="s">
        <v>122</v>
      </c>
      <c r="CC2388" t="s">
        <v>1995</v>
      </c>
      <c r="CD2388" t="s">
        <v>1996</v>
      </c>
      <c r="CE2388" t="s">
        <v>1203</v>
      </c>
      <c r="CG2388">
        <v>1.73088</v>
      </c>
      <c r="CH2388" t="s">
        <v>303</v>
      </c>
      <c r="CJ2388" t="s">
        <v>122</v>
      </c>
      <c r="CN2388">
        <v>5</v>
      </c>
      <c r="CO2388" t="s">
        <v>127</v>
      </c>
      <c r="CP2388" t="s">
        <v>2143</v>
      </c>
      <c r="CQ2388" t="s">
        <v>130</v>
      </c>
      <c r="CR2388">
        <v>0</v>
      </c>
      <c r="CS2388" t="s">
        <v>130</v>
      </c>
    </row>
    <row r="2389" spans="1:97" x14ac:dyDescent="0.35">
      <c r="A2389">
        <v>6</v>
      </c>
      <c r="B2389" t="s">
        <v>198</v>
      </c>
      <c r="C2389">
        <v>22</v>
      </c>
      <c r="E2389">
        <v>22005</v>
      </c>
      <c r="F2389" t="s">
        <v>199</v>
      </c>
      <c r="G2389">
        <v>7368711</v>
      </c>
      <c r="H2389" t="s">
        <v>200</v>
      </c>
      <c r="I2389">
        <v>2082</v>
      </c>
      <c r="J2389" t="s">
        <v>201</v>
      </c>
      <c r="K2389" t="s">
        <v>101</v>
      </c>
      <c r="L2389" t="s">
        <v>202</v>
      </c>
      <c r="M2389" t="s">
        <v>203</v>
      </c>
      <c r="N2389">
        <v>325211</v>
      </c>
      <c r="O2389" t="s">
        <v>204</v>
      </c>
      <c r="P2389" t="s">
        <v>105</v>
      </c>
      <c r="S2389" t="s">
        <v>106</v>
      </c>
      <c r="T2389">
        <v>30.221900000000002</v>
      </c>
      <c r="U2389">
        <v>-91.051500000000004</v>
      </c>
      <c r="V2389" t="s">
        <v>144</v>
      </c>
      <c r="W2389" t="s">
        <v>145</v>
      </c>
      <c r="X2389" t="s">
        <v>205</v>
      </c>
      <c r="Y2389" t="s">
        <v>206</v>
      </c>
      <c r="Z2389">
        <v>70734</v>
      </c>
      <c r="AA2389" t="s">
        <v>198</v>
      </c>
      <c r="AB2389" t="s">
        <v>207</v>
      </c>
      <c r="AC2389" t="s">
        <v>207</v>
      </c>
      <c r="AD2389" t="s">
        <v>111</v>
      </c>
      <c r="AE2389">
        <v>2020</v>
      </c>
      <c r="AF2389">
        <v>81152513</v>
      </c>
      <c r="AG2389" t="s">
        <v>829</v>
      </c>
      <c r="AH2389" t="s">
        <v>593</v>
      </c>
      <c r="AI2389" t="s">
        <v>830</v>
      </c>
      <c r="AM2389" t="s">
        <v>111</v>
      </c>
      <c r="AR2389">
        <v>104599414</v>
      </c>
      <c r="AS2389" t="s">
        <v>831</v>
      </c>
      <c r="AU2389">
        <v>30600701</v>
      </c>
      <c r="AV2389" t="s">
        <v>265</v>
      </c>
      <c r="AW2389" t="s">
        <v>596</v>
      </c>
      <c r="AX2389" t="s">
        <v>597</v>
      </c>
      <c r="AY2389" t="s">
        <v>584</v>
      </c>
      <c r="AZ2389" t="s">
        <v>598</v>
      </c>
      <c r="BD2389" t="s">
        <v>832</v>
      </c>
      <c r="BF2389" t="s">
        <v>111</v>
      </c>
      <c r="BH2389" t="s">
        <v>120</v>
      </c>
      <c r="BI2389" t="s">
        <v>121</v>
      </c>
      <c r="BN2389">
        <v>8736</v>
      </c>
      <c r="BO2389">
        <v>24</v>
      </c>
      <c r="BP2389">
        <v>7</v>
      </c>
      <c r="BQ2389">
        <v>52</v>
      </c>
      <c r="BR2389">
        <v>25</v>
      </c>
      <c r="BS2389">
        <v>25</v>
      </c>
      <c r="BT2389">
        <v>25</v>
      </c>
      <c r="BU2389">
        <v>25</v>
      </c>
      <c r="BY2389" t="s">
        <v>122</v>
      </c>
      <c r="CC2389" t="s">
        <v>1995</v>
      </c>
      <c r="CD2389" t="s">
        <v>1996</v>
      </c>
      <c r="CE2389" t="s">
        <v>1203</v>
      </c>
      <c r="CG2389">
        <v>1.23197</v>
      </c>
      <c r="CH2389" t="s">
        <v>303</v>
      </c>
      <c r="CJ2389" t="s">
        <v>122</v>
      </c>
      <c r="CN2389">
        <v>5</v>
      </c>
      <c r="CO2389" t="s">
        <v>127</v>
      </c>
      <c r="CP2389" t="s">
        <v>2144</v>
      </c>
      <c r="CQ2389" t="s">
        <v>130</v>
      </c>
      <c r="CR2389">
        <v>0</v>
      </c>
      <c r="CS2389" t="s">
        <v>130</v>
      </c>
    </row>
    <row r="2390" spans="1:97" x14ac:dyDescent="0.35">
      <c r="A2390">
        <v>6</v>
      </c>
      <c r="B2390" t="s">
        <v>198</v>
      </c>
      <c r="C2390">
        <v>22</v>
      </c>
      <c r="E2390">
        <v>22005</v>
      </c>
      <c r="F2390" t="s">
        <v>199</v>
      </c>
      <c r="G2390">
        <v>7368711</v>
      </c>
      <c r="H2390" t="s">
        <v>200</v>
      </c>
      <c r="I2390">
        <v>2082</v>
      </c>
      <c r="J2390" t="s">
        <v>201</v>
      </c>
      <c r="K2390" t="s">
        <v>101</v>
      </c>
      <c r="L2390" t="s">
        <v>202</v>
      </c>
      <c r="M2390" t="s">
        <v>203</v>
      </c>
      <c r="N2390">
        <v>325211</v>
      </c>
      <c r="O2390" t="s">
        <v>204</v>
      </c>
      <c r="P2390" t="s">
        <v>105</v>
      </c>
      <c r="S2390" t="s">
        <v>106</v>
      </c>
      <c r="T2390">
        <v>30.221900000000002</v>
      </c>
      <c r="U2390">
        <v>-91.051500000000004</v>
      </c>
      <c r="V2390" t="s">
        <v>144</v>
      </c>
      <c r="W2390" t="s">
        <v>145</v>
      </c>
      <c r="X2390" t="s">
        <v>205</v>
      </c>
      <c r="Y2390" t="s">
        <v>206</v>
      </c>
      <c r="Z2390">
        <v>70734</v>
      </c>
      <c r="AA2390" t="s">
        <v>198</v>
      </c>
      <c r="AB2390" t="s">
        <v>207</v>
      </c>
      <c r="AC2390" t="s">
        <v>207</v>
      </c>
      <c r="AD2390" t="s">
        <v>111</v>
      </c>
      <c r="AE2390">
        <v>2020</v>
      </c>
      <c r="AF2390">
        <v>81146413</v>
      </c>
      <c r="AG2390" t="s">
        <v>626</v>
      </c>
      <c r="AH2390" t="s">
        <v>593</v>
      </c>
      <c r="AI2390" t="s">
        <v>627</v>
      </c>
      <c r="AM2390" t="s">
        <v>111</v>
      </c>
      <c r="AR2390">
        <v>104593214</v>
      </c>
      <c r="AS2390" t="s">
        <v>628</v>
      </c>
      <c r="AU2390">
        <v>30600701</v>
      </c>
      <c r="AV2390" t="s">
        <v>265</v>
      </c>
      <c r="AW2390" t="s">
        <v>596</v>
      </c>
      <c r="AX2390" t="s">
        <v>597</v>
      </c>
      <c r="AY2390" t="s">
        <v>584</v>
      </c>
      <c r="AZ2390" t="s">
        <v>598</v>
      </c>
      <c r="BD2390" t="s">
        <v>629</v>
      </c>
      <c r="BF2390" t="s">
        <v>111</v>
      </c>
      <c r="BH2390" t="s">
        <v>120</v>
      </c>
      <c r="BI2390" t="s">
        <v>121</v>
      </c>
      <c r="BN2390">
        <v>8736</v>
      </c>
      <c r="BO2390">
        <v>24</v>
      </c>
      <c r="BP2390">
        <v>7</v>
      </c>
      <c r="BQ2390">
        <v>52</v>
      </c>
      <c r="BR2390">
        <v>25</v>
      </c>
      <c r="BS2390">
        <v>25</v>
      </c>
      <c r="BT2390">
        <v>25</v>
      </c>
      <c r="BU2390">
        <v>25</v>
      </c>
      <c r="BY2390" t="s">
        <v>122</v>
      </c>
      <c r="CC2390" t="s">
        <v>1995</v>
      </c>
      <c r="CD2390" t="s">
        <v>1996</v>
      </c>
      <c r="CE2390" t="s">
        <v>1203</v>
      </c>
      <c r="CG2390">
        <v>3.82822</v>
      </c>
      <c r="CH2390" t="s">
        <v>303</v>
      </c>
      <c r="CJ2390" t="s">
        <v>122</v>
      </c>
      <c r="CN2390">
        <v>5</v>
      </c>
      <c r="CO2390" t="s">
        <v>127</v>
      </c>
      <c r="CP2390" t="s">
        <v>2145</v>
      </c>
      <c r="CQ2390" t="s">
        <v>130</v>
      </c>
      <c r="CR2390">
        <v>0</v>
      </c>
      <c r="CS2390" t="s">
        <v>130</v>
      </c>
    </row>
    <row r="2391" spans="1:97" x14ac:dyDescent="0.35">
      <c r="A2391">
        <v>6</v>
      </c>
      <c r="B2391" t="s">
        <v>198</v>
      </c>
      <c r="C2391">
        <v>22</v>
      </c>
      <c r="E2391">
        <v>22005</v>
      </c>
      <c r="F2391" t="s">
        <v>199</v>
      </c>
      <c r="G2391">
        <v>7368711</v>
      </c>
      <c r="H2391" t="s">
        <v>200</v>
      </c>
      <c r="I2391">
        <v>2082</v>
      </c>
      <c r="J2391" t="s">
        <v>201</v>
      </c>
      <c r="K2391" t="s">
        <v>101</v>
      </c>
      <c r="L2391" t="s">
        <v>202</v>
      </c>
      <c r="M2391" t="s">
        <v>203</v>
      </c>
      <c r="N2391">
        <v>325211</v>
      </c>
      <c r="O2391" t="s">
        <v>204</v>
      </c>
      <c r="P2391" t="s">
        <v>105</v>
      </c>
      <c r="S2391" t="s">
        <v>106</v>
      </c>
      <c r="T2391">
        <v>30.221900000000002</v>
      </c>
      <c r="U2391">
        <v>-91.051500000000004</v>
      </c>
      <c r="V2391" t="s">
        <v>144</v>
      </c>
      <c r="W2391" t="s">
        <v>145</v>
      </c>
      <c r="X2391" t="s">
        <v>205</v>
      </c>
      <c r="Y2391" t="s">
        <v>206</v>
      </c>
      <c r="Z2391">
        <v>70734</v>
      </c>
      <c r="AA2391" t="s">
        <v>198</v>
      </c>
      <c r="AB2391" t="s">
        <v>207</v>
      </c>
      <c r="AC2391" t="s">
        <v>207</v>
      </c>
      <c r="AD2391" t="s">
        <v>111</v>
      </c>
      <c r="AE2391">
        <v>2020</v>
      </c>
      <c r="AF2391">
        <v>81150013</v>
      </c>
      <c r="AG2391" t="s">
        <v>592</v>
      </c>
      <c r="AH2391" t="s">
        <v>593</v>
      </c>
      <c r="AI2391" t="s">
        <v>594</v>
      </c>
      <c r="AM2391" t="s">
        <v>111</v>
      </c>
      <c r="AR2391">
        <v>104596814</v>
      </c>
      <c r="AS2391" t="s">
        <v>595</v>
      </c>
      <c r="AU2391">
        <v>30600701</v>
      </c>
      <c r="AV2391" t="s">
        <v>265</v>
      </c>
      <c r="AW2391" t="s">
        <v>596</v>
      </c>
      <c r="AX2391" t="s">
        <v>597</v>
      </c>
      <c r="AY2391" t="s">
        <v>584</v>
      </c>
      <c r="AZ2391" t="s">
        <v>598</v>
      </c>
      <c r="BD2391" t="s">
        <v>599</v>
      </c>
      <c r="BF2391" t="s">
        <v>111</v>
      </c>
      <c r="BH2391" t="s">
        <v>120</v>
      </c>
      <c r="BI2391" t="s">
        <v>121</v>
      </c>
      <c r="BN2391">
        <v>8736</v>
      </c>
      <c r="BO2391">
        <v>24</v>
      </c>
      <c r="BP2391">
        <v>7</v>
      </c>
      <c r="BQ2391">
        <v>52</v>
      </c>
      <c r="BR2391">
        <v>25</v>
      </c>
      <c r="BS2391">
        <v>25</v>
      </c>
      <c r="BT2391">
        <v>25</v>
      </c>
      <c r="BU2391">
        <v>25</v>
      </c>
      <c r="BY2391" t="s">
        <v>122</v>
      </c>
      <c r="CC2391" t="s">
        <v>1995</v>
      </c>
      <c r="CD2391" t="s">
        <v>1996</v>
      </c>
      <c r="CE2391" t="s">
        <v>1203</v>
      </c>
      <c r="CG2391">
        <v>3.5526399999999998</v>
      </c>
      <c r="CH2391" t="s">
        <v>303</v>
      </c>
      <c r="CJ2391" t="s">
        <v>122</v>
      </c>
      <c r="CN2391">
        <v>5</v>
      </c>
      <c r="CO2391" t="s">
        <v>127</v>
      </c>
      <c r="CP2391" t="s">
        <v>2146</v>
      </c>
      <c r="CQ2391" t="s">
        <v>130</v>
      </c>
      <c r="CR2391">
        <v>0</v>
      </c>
      <c r="CS2391" t="s">
        <v>130</v>
      </c>
    </row>
    <row r="2392" spans="1:97" x14ac:dyDescent="0.35">
      <c r="A2392">
        <v>6</v>
      </c>
      <c r="B2392" t="s">
        <v>198</v>
      </c>
      <c r="C2392">
        <v>22</v>
      </c>
      <c r="E2392">
        <v>22005</v>
      </c>
      <c r="F2392" t="s">
        <v>199</v>
      </c>
      <c r="G2392">
        <v>7368711</v>
      </c>
      <c r="H2392" t="s">
        <v>200</v>
      </c>
      <c r="I2392">
        <v>2082</v>
      </c>
      <c r="J2392" t="s">
        <v>201</v>
      </c>
      <c r="K2392" t="s">
        <v>101</v>
      </c>
      <c r="L2392" t="s">
        <v>202</v>
      </c>
      <c r="M2392" t="s">
        <v>203</v>
      </c>
      <c r="N2392">
        <v>325211</v>
      </c>
      <c r="O2392" t="s">
        <v>204</v>
      </c>
      <c r="P2392" t="s">
        <v>105</v>
      </c>
      <c r="S2392" t="s">
        <v>106</v>
      </c>
      <c r="T2392">
        <v>30.221900000000002</v>
      </c>
      <c r="U2392">
        <v>-91.051500000000004</v>
      </c>
      <c r="V2392" t="s">
        <v>144</v>
      </c>
      <c r="W2392" t="s">
        <v>145</v>
      </c>
      <c r="X2392" t="s">
        <v>205</v>
      </c>
      <c r="Y2392" t="s">
        <v>206</v>
      </c>
      <c r="Z2392">
        <v>70734</v>
      </c>
      <c r="AA2392" t="s">
        <v>198</v>
      </c>
      <c r="AB2392" t="s">
        <v>207</v>
      </c>
      <c r="AC2392" t="s">
        <v>207</v>
      </c>
      <c r="AD2392" t="s">
        <v>111</v>
      </c>
      <c r="AE2392">
        <v>2020</v>
      </c>
      <c r="AF2392">
        <v>81150413</v>
      </c>
      <c r="AG2392" t="s">
        <v>630</v>
      </c>
      <c r="AH2392" t="s">
        <v>593</v>
      </c>
      <c r="AI2392" t="s">
        <v>631</v>
      </c>
      <c r="AM2392" t="s">
        <v>111</v>
      </c>
      <c r="AR2392">
        <v>104597214</v>
      </c>
      <c r="AS2392" t="s">
        <v>632</v>
      </c>
      <c r="AU2392">
        <v>30600701</v>
      </c>
      <c r="AV2392" t="s">
        <v>265</v>
      </c>
      <c r="AW2392" t="s">
        <v>596</v>
      </c>
      <c r="AX2392" t="s">
        <v>597</v>
      </c>
      <c r="AY2392" t="s">
        <v>584</v>
      </c>
      <c r="AZ2392" t="s">
        <v>598</v>
      </c>
      <c r="BD2392" t="s">
        <v>633</v>
      </c>
      <c r="BF2392" t="s">
        <v>111</v>
      </c>
      <c r="BH2392" t="s">
        <v>120</v>
      </c>
      <c r="BI2392" t="s">
        <v>121</v>
      </c>
      <c r="BN2392">
        <v>8736</v>
      </c>
      <c r="BO2392">
        <v>24</v>
      </c>
      <c r="BP2392">
        <v>7</v>
      </c>
      <c r="BQ2392">
        <v>52</v>
      </c>
      <c r="BR2392">
        <v>25</v>
      </c>
      <c r="BS2392">
        <v>25</v>
      </c>
      <c r="BT2392">
        <v>25</v>
      </c>
      <c r="BU2392">
        <v>25</v>
      </c>
      <c r="BY2392" t="s">
        <v>122</v>
      </c>
      <c r="CC2392" t="s">
        <v>1995</v>
      </c>
      <c r="CD2392" t="s">
        <v>1996</v>
      </c>
      <c r="CE2392" t="s">
        <v>1203</v>
      </c>
      <c r="CG2392">
        <v>13.847099999999999</v>
      </c>
      <c r="CH2392" t="s">
        <v>303</v>
      </c>
      <c r="CJ2392" t="s">
        <v>122</v>
      </c>
      <c r="CN2392">
        <v>5</v>
      </c>
      <c r="CO2392" t="s">
        <v>127</v>
      </c>
      <c r="CP2392" t="s">
        <v>2147</v>
      </c>
      <c r="CQ2392" t="s">
        <v>130</v>
      </c>
      <c r="CR2392">
        <v>0</v>
      </c>
      <c r="CS2392" t="s">
        <v>130</v>
      </c>
    </row>
    <row r="2393" spans="1:97" x14ac:dyDescent="0.35">
      <c r="A2393">
        <v>6</v>
      </c>
      <c r="B2393" t="s">
        <v>198</v>
      </c>
      <c r="C2393">
        <v>22</v>
      </c>
      <c r="E2393">
        <v>22005</v>
      </c>
      <c r="F2393" t="s">
        <v>199</v>
      </c>
      <c r="G2393">
        <v>7368711</v>
      </c>
      <c r="H2393" t="s">
        <v>200</v>
      </c>
      <c r="I2393">
        <v>2082</v>
      </c>
      <c r="J2393" t="s">
        <v>201</v>
      </c>
      <c r="K2393" t="s">
        <v>101</v>
      </c>
      <c r="L2393" t="s">
        <v>202</v>
      </c>
      <c r="M2393" t="s">
        <v>203</v>
      </c>
      <c r="N2393">
        <v>325211</v>
      </c>
      <c r="O2393" t="s">
        <v>204</v>
      </c>
      <c r="P2393" t="s">
        <v>105</v>
      </c>
      <c r="S2393" t="s">
        <v>106</v>
      </c>
      <c r="T2393">
        <v>30.221900000000002</v>
      </c>
      <c r="U2393">
        <v>-91.051500000000004</v>
      </c>
      <c r="V2393" t="s">
        <v>144</v>
      </c>
      <c r="W2393" t="s">
        <v>145</v>
      </c>
      <c r="X2393" t="s">
        <v>205</v>
      </c>
      <c r="Y2393" t="s">
        <v>206</v>
      </c>
      <c r="Z2393">
        <v>70734</v>
      </c>
      <c r="AA2393" t="s">
        <v>198</v>
      </c>
      <c r="AB2393" t="s">
        <v>207</v>
      </c>
      <c r="AC2393" t="s">
        <v>207</v>
      </c>
      <c r="AD2393" t="s">
        <v>111</v>
      </c>
      <c r="AE2393">
        <v>2020</v>
      </c>
      <c r="AF2393">
        <v>81154813</v>
      </c>
      <c r="AG2393" t="s">
        <v>634</v>
      </c>
      <c r="AH2393" t="s">
        <v>593</v>
      </c>
      <c r="AI2393" t="s">
        <v>635</v>
      </c>
      <c r="AM2393" t="s">
        <v>111</v>
      </c>
      <c r="AR2393">
        <v>104602114</v>
      </c>
      <c r="AS2393" t="s">
        <v>636</v>
      </c>
      <c r="AU2393">
        <v>30600701</v>
      </c>
      <c r="AV2393" t="s">
        <v>265</v>
      </c>
      <c r="AW2393" t="s">
        <v>596</v>
      </c>
      <c r="AX2393" t="s">
        <v>597</v>
      </c>
      <c r="AY2393" t="s">
        <v>584</v>
      </c>
      <c r="AZ2393" t="s">
        <v>598</v>
      </c>
      <c r="BD2393" t="s">
        <v>637</v>
      </c>
      <c r="BF2393" t="s">
        <v>111</v>
      </c>
      <c r="BH2393" t="s">
        <v>120</v>
      </c>
      <c r="BI2393" t="s">
        <v>121</v>
      </c>
      <c r="BN2393">
        <v>8736</v>
      </c>
      <c r="BO2393">
        <v>24</v>
      </c>
      <c r="BP2393">
        <v>7</v>
      </c>
      <c r="BQ2393">
        <v>52</v>
      </c>
      <c r="BR2393">
        <v>25</v>
      </c>
      <c r="BS2393">
        <v>25</v>
      </c>
      <c r="BT2393">
        <v>25</v>
      </c>
      <c r="BU2393">
        <v>25</v>
      </c>
      <c r="BY2393" t="s">
        <v>122</v>
      </c>
      <c r="CC2393" t="s">
        <v>1995</v>
      </c>
      <c r="CD2393" t="s">
        <v>1996</v>
      </c>
      <c r="CE2393" t="s">
        <v>1203</v>
      </c>
      <c r="CG2393">
        <v>4.9736399999999996</v>
      </c>
      <c r="CH2393" t="s">
        <v>303</v>
      </c>
      <c r="CJ2393" t="s">
        <v>122</v>
      </c>
      <c r="CN2393">
        <v>5</v>
      </c>
      <c r="CO2393" t="s">
        <v>127</v>
      </c>
      <c r="CP2393" t="s">
        <v>2148</v>
      </c>
      <c r="CQ2393" t="s">
        <v>130</v>
      </c>
      <c r="CR2393">
        <v>0</v>
      </c>
      <c r="CS2393" t="s">
        <v>130</v>
      </c>
    </row>
    <row r="2394" spans="1:97" x14ac:dyDescent="0.35">
      <c r="A2394">
        <v>6</v>
      </c>
      <c r="B2394" t="s">
        <v>198</v>
      </c>
      <c r="C2394">
        <v>22</v>
      </c>
      <c r="E2394">
        <v>22005</v>
      </c>
      <c r="F2394" t="s">
        <v>199</v>
      </c>
      <c r="G2394">
        <v>7368711</v>
      </c>
      <c r="H2394" t="s">
        <v>200</v>
      </c>
      <c r="I2394">
        <v>2082</v>
      </c>
      <c r="J2394" t="s">
        <v>201</v>
      </c>
      <c r="K2394" t="s">
        <v>101</v>
      </c>
      <c r="L2394" t="s">
        <v>202</v>
      </c>
      <c r="M2394" t="s">
        <v>203</v>
      </c>
      <c r="N2394">
        <v>325211</v>
      </c>
      <c r="O2394" t="s">
        <v>204</v>
      </c>
      <c r="P2394" t="s">
        <v>105</v>
      </c>
      <c r="S2394" t="s">
        <v>106</v>
      </c>
      <c r="T2394">
        <v>30.221900000000002</v>
      </c>
      <c r="U2394">
        <v>-91.051500000000004</v>
      </c>
      <c r="V2394" t="s">
        <v>144</v>
      </c>
      <c r="W2394" t="s">
        <v>145</v>
      </c>
      <c r="X2394" t="s">
        <v>205</v>
      </c>
      <c r="Y2394" t="s">
        <v>206</v>
      </c>
      <c r="Z2394">
        <v>70734</v>
      </c>
      <c r="AA2394" t="s">
        <v>198</v>
      </c>
      <c r="AB2394" t="s">
        <v>207</v>
      </c>
      <c r="AC2394" t="s">
        <v>207</v>
      </c>
      <c r="AD2394" t="s">
        <v>111</v>
      </c>
      <c r="AE2394">
        <v>2020</v>
      </c>
      <c r="AF2394">
        <v>127591313</v>
      </c>
      <c r="AG2394" t="s">
        <v>833</v>
      </c>
      <c r="AH2394" t="s">
        <v>593</v>
      </c>
      <c r="AI2394" t="s">
        <v>834</v>
      </c>
      <c r="AM2394" t="s">
        <v>111</v>
      </c>
      <c r="AR2394">
        <v>183559614</v>
      </c>
      <c r="AS2394" t="s">
        <v>835</v>
      </c>
      <c r="AU2394">
        <v>30600701</v>
      </c>
      <c r="AV2394" t="s">
        <v>265</v>
      </c>
      <c r="AW2394" t="s">
        <v>596</v>
      </c>
      <c r="AX2394" t="s">
        <v>597</v>
      </c>
      <c r="AY2394" t="s">
        <v>584</v>
      </c>
      <c r="AZ2394" t="s">
        <v>598</v>
      </c>
      <c r="BD2394" t="s">
        <v>834</v>
      </c>
      <c r="BF2394" t="s">
        <v>111</v>
      </c>
      <c r="BH2394" t="s">
        <v>120</v>
      </c>
      <c r="BI2394" t="s">
        <v>121</v>
      </c>
      <c r="BN2394">
        <v>8736</v>
      </c>
      <c r="BO2394">
        <v>24</v>
      </c>
      <c r="BP2394">
        <v>7</v>
      </c>
      <c r="BQ2394">
        <v>52</v>
      </c>
      <c r="BR2394">
        <v>25</v>
      </c>
      <c r="BS2394">
        <v>25</v>
      </c>
      <c r="BT2394">
        <v>25</v>
      </c>
      <c r="BU2394">
        <v>25</v>
      </c>
      <c r="BY2394" t="s">
        <v>122</v>
      </c>
      <c r="CC2394" t="s">
        <v>1995</v>
      </c>
      <c r="CD2394" t="s">
        <v>1996</v>
      </c>
      <c r="CE2394" t="s">
        <v>1203</v>
      </c>
      <c r="CG2394">
        <v>7.1716899999999999</v>
      </c>
      <c r="CH2394" t="s">
        <v>303</v>
      </c>
      <c r="CJ2394" t="s">
        <v>122</v>
      </c>
      <c r="CN2394">
        <v>5</v>
      </c>
      <c r="CO2394" t="s">
        <v>127</v>
      </c>
      <c r="CP2394" t="s">
        <v>2149</v>
      </c>
      <c r="CQ2394" t="s">
        <v>130</v>
      </c>
      <c r="CR2394">
        <v>0</v>
      </c>
      <c r="CS2394" t="s">
        <v>130</v>
      </c>
    </row>
    <row r="2395" spans="1:97" x14ac:dyDescent="0.35">
      <c r="A2395">
        <v>7</v>
      </c>
      <c r="B2395" t="s">
        <v>135</v>
      </c>
      <c r="C2395">
        <v>19</v>
      </c>
      <c r="E2395">
        <v>19193</v>
      </c>
      <c r="F2395" t="s">
        <v>136</v>
      </c>
      <c r="G2395">
        <v>8121411</v>
      </c>
      <c r="H2395" t="s">
        <v>137</v>
      </c>
      <c r="I2395" t="s">
        <v>138</v>
      </c>
      <c r="J2395" t="s">
        <v>139</v>
      </c>
      <c r="K2395" t="s">
        <v>101</v>
      </c>
      <c r="L2395" t="s">
        <v>140</v>
      </c>
      <c r="M2395" t="s">
        <v>141</v>
      </c>
      <c r="N2395">
        <v>325311</v>
      </c>
      <c r="O2395" t="s">
        <v>142</v>
      </c>
      <c r="P2395" t="s">
        <v>105</v>
      </c>
      <c r="S2395" t="s">
        <v>143</v>
      </c>
      <c r="T2395">
        <v>42.331850000000003</v>
      </c>
      <c r="U2395">
        <v>-96.377549999999999</v>
      </c>
      <c r="V2395" t="s">
        <v>144</v>
      </c>
      <c r="W2395" t="s">
        <v>145</v>
      </c>
      <c r="X2395" t="s">
        <v>146</v>
      </c>
      <c r="Y2395" t="s">
        <v>147</v>
      </c>
      <c r="Z2395">
        <v>51054</v>
      </c>
      <c r="AA2395" t="s">
        <v>135</v>
      </c>
      <c r="AD2395" t="s">
        <v>111</v>
      </c>
      <c r="AE2395">
        <v>2008</v>
      </c>
      <c r="AF2395">
        <v>123923013</v>
      </c>
      <c r="AG2395" t="s">
        <v>440</v>
      </c>
      <c r="AH2395" t="s">
        <v>278</v>
      </c>
      <c r="AI2395" t="s">
        <v>441</v>
      </c>
      <c r="AM2395" t="s">
        <v>111</v>
      </c>
      <c r="AR2395">
        <v>176426114</v>
      </c>
      <c r="AS2395" t="s">
        <v>442</v>
      </c>
      <c r="AU2395">
        <v>30199998</v>
      </c>
      <c r="AV2395" t="s">
        <v>265</v>
      </c>
      <c r="AW2395" t="s">
        <v>266</v>
      </c>
      <c r="AX2395" t="s">
        <v>331</v>
      </c>
      <c r="AY2395" t="s">
        <v>367</v>
      </c>
      <c r="AZ2395" t="s">
        <v>269</v>
      </c>
      <c r="BA2395" t="s">
        <v>186</v>
      </c>
      <c r="BB2395" t="s">
        <v>187</v>
      </c>
      <c r="BC2395" t="s">
        <v>188</v>
      </c>
      <c r="BF2395" t="s">
        <v>111</v>
      </c>
      <c r="BH2395" t="s">
        <v>120</v>
      </c>
      <c r="BI2395" t="s">
        <v>121</v>
      </c>
      <c r="BJ2395">
        <v>1330090</v>
      </c>
      <c r="BK2395" t="s">
        <v>303</v>
      </c>
      <c r="BL2395" t="s">
        <v>443</v>
      </c>
      <c r="BM2395" t="s">
        <v>346</v>
      </c>
      <c r="BN2395">
        <v>7702</v>
      </c>
      <c r="BO2395">
        <v>24</v>
      </c>
      <c r="BP2395">
        <v>7</v>
      </c>
      <c r="BQ2395">
        <v>46</v>
      </c>
      <c r="BR2395">
        <v>25.1</v>
      </c>
      <c r="BS2395">
        <v>28</v>
      </c>
      <c r="BT2395">
        <v>27.1</v>
      </c>
      <c r="BU2395">
        <v>19.899999999999999</v>
      </c>
      <c r="BY2395" t="s">
        <v>122</v>
      </c>
      <c r="CC2395" t="s">
        <v>2150</v>
      </c>
      <c r="CD2395" t="s">
        <v>2151</v>
      </c>
      <c r="CE2395" t="s">
        <v>1203</v>
      </c>
      <c r="CG2395">
        <v>1.4274</v>
      </c>
      <c r="CH2395" t="s">
        <v>303</v>
      </c>
      <c r="CJ2395" t="s">
        <v>122</v>
      </c>
      <c r="CN2395">
        <v>5</v>
      </c>
      <c r="CO2395" t="s">
        <v>127</v>
      </c>
      <c r="CP2395" t="s">
        <v>2152</v>
      </c>
      <c r="CQ2395" t="s">
        <v>130</v>
      </c>
      <c r="CR2395">
        <v>0</v>
      </c>
      <c r="CS2395" t="s">
        <v>130</v>
      </c>
    </row>
    <row r="2396" spans="1:97" x14ac:dyDescent="0.35">
      <c r="A2396">
        <v>7</v>
      </c>
      <c r="B2396" t="s">
        <v>135</v>
      </c>
      <c r="C2396">
        <v>19</v>
      </c>
      <c r="E2396">
        <v>19193</v>
      </c>
      <c r="F2396" t="s">
        <v>136</v>
      </c>
      <c r="G2396">
        <v>8121411</v>
      </c>
      <c r="H2396" t="s">
        <v>137</v>
      </c>
      <c r="I2396" t="s">
        <v>138</v>
      </c>
      <c r="J2396" t="s">
        <v>139</v>
      </c>
      <c r="K2396" t="s">
        <v>101</v>
      </c>
      <c r="L2396" t="s">
        <v>140</v>
      </c>
      <c r="M2396" t="s">
        <v>141</v>
      </c>
      <c r="N2396">
        <v>325311</v>
      </c>
      <c r="O2396" t="s">
        <v>142</v>
      </c>
      <c r="P2396" t="s">
        <v>105</v>
      </c>
      <c r="S2396" t="s">
        <v>143</v>
      </c>
      <c r="T2396">
        <v>42.331850000000003</v>
      </c>
      <c r="U2396">
        <v>-96.377549999999999</v>
      </c>
      <c r="V2396" t="s">
        <v>144</v>
      </c>
      <c r="W2396" t="s">
        <v>145</v>
      </c>
      <c r="X2396" t="s">
        <v>146</v>
      </c>
      <c r="Y2396" t="s">
        <v>147</v>
      </c>
      <c r="Z2396">
        <v>51054</v>
      </c>
      <c r="AA2396" t="s">
        <v>135</v>
      </c>
      <c r="AD2396" t="s">
        <v>111</v>
      </c>
      <c r="AE2396">
        <v>2008</v>
      </c>
      <c r="AF2396">
        <v>123924513</v>
      </c>
      <c r="AG2396" t="s">
        <v>485</v>
      </c>
      <c r="AH2396" t="s">
        <v>278</v>
      </c>
      <c r="AI2396" t="s">
        <v>486</v>
      </c>
      <c r="AM2396" t="s">
        <v>111</v>
      </c>
      <c r="AR2396">
        <v>176427914</v>
      </c>
      <c r="AS2396" t="s">
        <v>487</v>
      </c>
      <c r="AU2396">
        <v>30199998</v>
      </c>
      <c r="AV2396" t="s">
        <v>265</v>
      </c>
      <c r="AW2396" t="s">
        <v>266</v>
      </c>
      <c r="AX2396" t="s">
        <v>331</v>
      </c>
      <c r="AY2396" t="s">
        <v>367</v>
      </c>
      <c r="AZ2396" t="s">
        <v>269</v>
      </c>
      <c r="BA2396" t="s">
        <v>186</v>
      </c>
      <c r="BB2396" t="s">
        <v>187</v>
      </c>
      <c r="BC2396" t="s">
        <v>188</v>
      </c>
      <c r="BF2396" t="s">
        <v>111</v>
      </c>
      <c r="BH2396" t="s">
        <v>120</v>
      </c>
      <c r="BI2396" t="s">
        <v>121</v>
      </c>
      <c r="BJ2396">
        <v>217123</v>
      </c>
      <c r="BK2396" t="s">
        <v>303</v>
      </c>
      <c r="BL2396" t="s">
        <v>443</v>
      </c>
      <c r="BM2396" t="s">
        <v>346</v>
      </c>
      <c r="BN2396">
        <v>8760</v>
      </c>
      <c r="BO2396">
        <v>24</v>
      </c>
      <c r="BP2396">
        <v>7</v>
      </c>
      <c r="BQ2396">
        <v>52</v>
      </c>
      <c r="BR2396">
        <v>24.7</v>
      </c>
      <c r="BS2396">
        <v>25.2</v>
      </c>
      <c r="BT2396">
        <v>25.2</v>
      </c>
      <c r="BU2396">
        <v>24.9</v>
      </c>
      <c r="BY2396" t="s">
        <v>122</v>
      </c>
      <c r="CC2396" t="s">
        <v>2150</v>
      </c>
      <c r="CD2396" t="s">
        <v>2151</v>
      </c>
      <c r="CE2396" t="s">
        <v>1203</v>
      </c>
      <c r="CG2396">
        <v>1.0249199999999999E-4</v>
      </c>
      <c r="CH2396" t="s">
        <v>303</v>
      </c>
      <c r="CJ2396" t="s">
        <v>122</v>
      </c>
      <c r="CN2396">
        <v>5</v>
      </c>
      <c r="CO2396" t="s">
        <v>127</v>
      </c>
      <c r="CP2396" t="s">
        <v>2153</v>
      </c>
      <c r="CQ2396" t="s">
        <v>130</v>
      </c>
      <c r="CR2396">
        <v>0</v>
      </c>
      <c r="CS2396" t="s">
        <v>130</v>
      </c>
    </row>
    <row r="2397" spans="1:97" x14ac:dyDescent="0.35">
      <c r="A2397">
        <v>7</v>
      </c>
      <c r="B2397" t="s">
        <v>135</v>
      </c>
      <c r="C2397">
        <v>19</v>
      </c>
      <c r="E2397">
        <v>19193</v>
      </c>
      <c r="F2397" t="s">
        <v>136</v>
      </c>
      <c r="G2397">
        <v>8121411</v>
      </c>
      <c r="H2397" t="s">
        <v>137</v>
      </c>
      <c r="I2397" t="s">
        <v>138</v>
      </c>
      <c r="J2397" t="s">
        <v>139</v>
      </c>
      <c r="K2397" t="s">
        <v>101</v>
      </c>
      <c r="L2397" t="s">
        <v>140</v>
      </c>
      <c r="M2397" t="s">
        <v>141</v>
      </c>
      <c r="N2397">
        <v>325311</v>
      </c>
      <c r="O2397" t="s">
        <v>142</v>
      </c>
      <c r="P2397" t="s">
        <v>105</v>
      </c>
      <c r="S2397" t="s">
        <v>143</v>
      </c>
      <c r="T2397">
        <v>42.331850000000003</v>
      </c>
      <c r="U2397">
        <v>-96.377549999999999</v>
      </c>
      <c r="V2397" t="s">
        <v>144</v>
      </c>
      <c r="W2397" t="s">
        <v>145</v>
      </c>
      <c r="X2397" t="s">
        <v>146</v>
      </c>
      <c r="Y2397" t="s">
        <v>147</v>
      </c>
      <c r="Z2397">
        <v>51054</v>
      </c>
      <c r="AA2397" t="s">
        <v>135</v>
      </c>
      <c r="AD2397" t="s">
        <v>111</v>
      </c>
      <c r="AE2397">
        <v>2008</v>
      </c>
      <c r="AF2397">
        <v>123924713</v>
      </c>
      <c r="AG2397" t="s">
        <v>488</v>
      </c>
      <c r="AH2397" t="s">
        <v>278</v>
      </c>
      <c r="AI2397" t="s">
        <v>489</v>
      </c>
      <c r="AM2397" t="s">
        <v>111</v>
      </c>
      <c r="AR2397">
        <v>176428114</v>
      </c>
      <c r="AS2397" t="s">
        <v>490</v>
      </c>
      <c r="AU2397">
        <v>30199998</v>
      </c>
      <c r="AV2397" t="s">
        <v>265</v>
      </c>
      <c r="AW2397" t="s">
        <v>266</v>
      </c>
      <c r="AX2397" t="s">
        <v>331</v>
      </c>
      <c r="AY2397" t="s">
        <v>367</v>
      </c>
      <c r="AZ2397" t="s">
        <v>269</v>
      </c>
      <c r="BA2397" t="s">
        <v>186</v>
      </c>
      <c r="BB2397" t="s">
        <v>187</v>
      </c>
      <c r="BC2397" t="s">
        <v>188</v>
      </c>
      <c r="BF2397" t="s">
        <v>111</v>
      </c>
      <c r="BH2397" t="s">
        <v>120</v>
      </c>
      <c r="BI2397" t="s">
        <v>121</v>
      </c>
      <c r="BJ2397">
        <v>1088800</v>
      </c>
      <c r="BK2397" t="s">
        <v>303</v>
      </c>
      <c r="BL2397" t="s">
        <v>443</v>
      </c>
      <c r="BM2397" t="s">
        <v>346</v>
      </c>
      <c r="BN2397">
        <v>8760</v>
      </c>
      <c r="BO2397">
        <v>24</v>
      </c>
      <c r="BP2397">
        <v>7</v>
      </c>
      <c r="BQ2397">
        <v>52</v>
      </c>
      <c r="BR2397">
        <v>24.7</v>
      </c>
      <c r="BS2397">
        <v>25.2</v>
      </c>
      <c r="BT2397">
        <v>25.2</v>
      </c>
      <c r="BU2397">
        <v>24.9</v>
      </c>
      <c r="BY2397" t="s">
        <v>122</v>
      </c>
      <c r="CC2397" t="s">
        <v>2150</v>
      </c>
      <c r="CD2397" t="s">
        <v>2151</v>
      </c>
      <c r="CE2397" t="s">
        <v>1203</v>
      </c>
      <c r="CG2397">
        <v>1.36656E-4</v>
      </c>
      <c r="CH2397" t="s">
        <v>303</v>
      </c>
      <c r="CJ2397" t="s">
        <v>122</v>
      </c>
      <c r="CN2397">
        <v>5</v>
      </c>
      <c r="CO2397" t="s">
        <v>127</v>
      </c>
      <c r="CP2397" t="s">
        <v>2154</v>
      </c>
      <c r="CQ2397" t="s">
        <v>130</v>
      </c>
      <c r="CR2397">
        <v>0</v>
      </c>
      <c r="CS2397" t="s">
        <v>130</v>
      </c>
    </row>
    <row r="2398" spans="1:97" x14ac:dyDescent="0.35">
      <c r="A2398">
        <v>7</v>
      </c>
      <c r="B2398" t="s">
        <v>135</v>
      </c>
      <c r="C2398">
        <v>19</v>
      </c>
      <c r="E2398">
        <v>19193</v>
      </c>
      <c r="F2398" t="s">
        <v>136</v>
      </c>
      <c r="G2398">
        <v>8121411</v>
      </c>
      <c r="H2398" t="s">
        <v>137</v>
      </c>
      <c r="I2398" t="s">
        <v>138</v>
      </c>
      <c r="J2398" t="s">
        <v>139</v>
      </c>
      <c r="K2398" t="s">
        <v>101</v>
      </c>
      <c r="L2398" t="s">
        <v>140</v>
      </c>
      <c r="M2398" t="s">
        <v>141</v>
      </c>
      <c r="N2398">
        <v>325311</v>
      </c>
      <c r="O2398" t="s">
        <v>142</v>
      </c>
      <c r="P2398" t="s">
        <v>105</v>
      </c>
      <c r="S2398" t="s">
        <v>143</v>
      </c>
      <c r="T2398">
        <v>42.331850000000003</v>
      </c>
      <c r="U2398">
        <v>-96.377549999999999</v>
      </c>
      <c r="V2398" t="s">
        <v>144</v>
      </c>
      <c r="W2398" t="s">
        <v>145</v>
      </c>
      <c r="X2398" t="s">
        <v>146</v>
      </c>
      <c r="Y2398" t="s">
        <v>147</v>
      </c>
      <c r="Z2398">
        <v>51054</v>
      </c>
      <c r="AA2398" t="s">
        <v>135</v>
      </c>
      <c r="AD2398" t="s">
        <v>111</v>
      </c>
      <c r="AE2398">
        <v>2008</v>
      </c>
      <c r="AF2398">
        <v>4727013</v>
      </c>
      <c r="AG2398" t="s">
        <v>221</v>
      </c>
      <c r="AH2398" t="s">
        <v>112</v>
      </c>
      <c r="AI2398" t="s">
        <v>222</v>
      </c>
      <c r="AJ2398">
        <v>54.2</v>
      </c>
      <c r="AK2398" t="s">
        <v>114</v>
      </c>
      <c r="AL2398" t="s">
        <v>223</v>
      </c>
      <c r="AM2398" t="s">
        <v>111</v>
      </c>
      <c r="AR2398">
        <v>42345514</v>
      </c>
      <c r="AS2398" t="s">
        <v>368</v>
      </c>
      <c r="AU2398">
        <v>30100306</v>
      </c>
      <c r="AV2398" t="s">
        <v>265</v>
      </c>
      <c r="AW2398" t="s">
        <v>266</v>
      </c>
      <c r="AX2398" t="s">
        <v>281</v>
      </c>
      <c r="AY2398" t="s">
        <v>369</v>
      </c>
      <c r="AZ2398" t="s">
        <v>269</v>
      </c>
      <c r="BA2398" t="s">
        <v>186</v>
      </c>
      <c r="BB2398" t="s">
        <v>187</v>
      </c>
      <c r="BC2398" t="s">
        <v>188</v>
      </c>
      <c r="BD2398" t="s">
        <v>370</v>
      </c>
      <c r="BF2398" t="s">
        <v>111</v>
      </c>
      <c r="BH2398" t="s">
        <v>120</v>
      </c>
      <c r="BI2398" t="s">
        <v>121</v>
      </c>
      <c r="BJ2398">
        <v>395765</v>
      </c>
      <c r="BK2398" t="s">
        <v>303</v>
      </c>
      <c r="BL2398" t="s">
        <v>317</v>
      </c>
      <c r="BM2398" t="s">
        <v>158</v>
      </c>
      <c r="BN2398">
        <v>8602</v>
      </c>
      <c r="BO2398">
        <v>24</v>
      </c>
      <c r="BP2398">
        <v>7</v>
      </c>
      <c r="BQ2398">
        <v>51</v>
      </c>
      <c r="BR2398">
        <v>25.1</v>
      </c>
      <c r="BS2398">
        <v>23.8</v>
      </c>
      <c r="BT2398">
        <v>25.7</v>
      </c>
      <c r="BU2398">
        <v>25.4</v>
      </c>
      <c r="BY2398" t="s">
        <v>122</v>
      </c>
      <c r="CC2398" t="s">
        <v>2150</v>
      </c>
      <c r="CD2398" t="s">
        <v>2151</v>
      </c>
      <c r="CE2398" t="s">
        <v>1203</v>
      </c>
      <c r="CG2398">
        <v>0</v>
      </c>
      <c r="CH2398" t="s">
        <v>303</v>
      </c>
      <c r="CJ2398" t="s">
        <v>122</v>
      </c>
      <c r="CN2398">
        <v>5</v>
      </c>
      <c r="CO2398" t="s">
        <v>127</v>
      </c>
      <c r="CP2398" t="s">
        <v>1537</v>
      </c>
      <c r="CQ2398" t="s">
        <v>130</v>
      </c>
      <c r="CR2398">
        <v>0</v>
      </c>
      <c r="CS2398" t="s">
        <v>130</v>
      </c>
    </row>
    <row r="2399" spans="1:97" x14ac:dyDescent="0.35">
      <c r="A2399">
        <v>7</v>
      </c>
      <c r="B2399" t="s">
        <v>135</v>
      </c>
      <c r="C2399">
        <v>19</v>
      </c>
      <c r="E2399">
        <v>19193</v>
      </c>
      <c r="F2399" t="s">
        <v>136</v>
      </c>
      <c r="G2399">
        <v>8121411</v>
      </c>
      <c r="H2399" t="s">
        <v>137</v>
      </c>
      <c r="I2399" t="s">
        <v>138</v>
      </c>
      <c r="J2399" t="s">
        <v>139</v>
      </c>
      <c r="K2399" t="s">
        <v>101</v>
      </c>
      <c r="L2399" t="s">
        <v>140</v>
      </c>
      <c r="M2399" t="s">
        <v>141</v>
      </c>
      <c r="N2399">
        <v>325311</v>
      </c>
      <c r="O2399" t="s">
        <v>142</v>
      </c>
      <c r="P2399" t="s">
        <v>105</v>
      </c>
      <c r="S2399" t="s">
        <v>143</v>
      </c>
      <c r="T2399">
        <v>42.331850000000003</v>
      </c>
      <c r="U2399">
        <v>-96.377549999999999</v>
      </c>
      <c r="V2399" t="s">
        <v>144</v>
      </c>
      <c r="W2399" t="s">
        <v>145</v>
      </c>
      <c r="X2399" t="s">
        <v>146</v>
      </c>
      <c r="Y2399" t="s">
        <v>147</v>
      </c>
      <c r="Z2399">
        <v>51054</v>
      </c>
      <c r="AA2399" t="s">
        <v>135</v>
      </c>
      <c r="AD2399" t="s">
        <v>111</v>
      </c>
      <c r="AE2399">
        <v>2008</v>
      </c>
      <c r="AF2399">
        <v>123922413</v>
      </c>
      <c r="AG2399" t="s">
        <v>491</v>
      </c>
      <c r="AH2399" t="s">
        <v>278</v>
      </c>
      <c r="AI2399" t="s">
        <v>492</v>
      </c>
      <c r="AM2399" t="s">
        <v>111</v>
      </c>
      <c r="AR2399">
        <v>176425514</v>
      </c>
      <c r="AS2399" t="s">
        <v>493</v>
      </c>
      <c r="AU2399">
        <v>30199998</v>
      </c>
      <c r="AV2399" t="s">
        <v>265</v>
      </c>
      <c r="AW2399" t="s">
        <v>266</v>
      </c>
      <c r="AX2399" t="s">
        <v>331</v>
      </c>
      <c r="AY2399" t="s">
        <v>367</v>
      </c>
      <c r="AZ2399" t="s">
        <v>269</v>
      </c>
      <c r="BA2399" t="s">
        <v>186</v>
      </c>
      <c r="BB2399" t="s">
        <v>187</v>
      </c>
      <c r="BC2399" t="s">
        <v>188</v>
      </c>
      <c r="BF2399" t="s">
        <v>111</v>
      </c>
      <c r="BH2399" t="s">
        <v>120</v>
      </c>
      <c r="BI2399" t="s">
        <v>121</v>
      </c>
      <c r="BJ2399">
        <v>8758.23</v>
      </c>
      <c r="BK2399" t="s">
        <v>418</v>
      </c>
      <c r="BL2399" t="s">
        <v>494</v>
      </c>
      <c r="BM2399" t="s">
        <v>158</v>
      </c>
      <c r="BN2399">
        <v>8758</v>
      </c>
      <c r="BO2399">
        <v>24</v>
      </c>
      <c r="BP2399">
        <v>7</v>
      </c>
      <c r="BQ2399">
        <v>52</v>
      </c>
      <c r="BR2399">
        <v>24.7</v>
      </c>
      <c r="BS2399">
        <v>25.2</v>
      </c>
      <c r="BT2399">
        <v>25.2</v>
      </c>
      <c r="BU2399">
        <v>24.9</v>
      </c>
      <c r="BY2399" t="s">
        <v>122</v>
      </c>
      <c r="CC2399" t="s">
        <v>2150</v>
      </c>
      <c r="CD2399" t="s">
        <v>2151</v>
      </c>
      <c r="CE2399" t="s">
        <v>1203</v>
      </c>
      <c r="CG2399">
        <v>2.5085400000000001E-2</v>
      </c>
      <c r="CH2399" t="s">
        <v>303</v>
      </c>
      <c r="CJ2399" t="s">
        <v>122</v>
      </c>
      <c r="CN2399">
        <v>5</v>
      </c>
      <c r="CO2399" t="s">
        <v>127</v>
      </c>
      <c r="CP2399" t="s">
        <v>2155</v>
      </c>
      <c r="CQ2399" t="s">
        <v>130</v>
      </c>
      <c r="CR2399">
        <v>0</v>
      </c>
      <c r="CS2399" t="s">
        <v>130</v>
      </c>
    </row>
    <row r="2400" spans="1:97" x14ac:dyDescent="0.35">
      <c r="A2400">
        <v>7</v>
      </c>
      <c r="B2400" t="s">
        <v>135</v>
      </c>
      <c r="C2400">
        <v>19</v>
      </c>
      <c r="E2400">
        <v>19193</v>
      </c>
      <c r="F2400" t="s">
        <v>136</v>
      </c>
      <c r="G2400">
        <v>8121411</v>
      </c>
      <c r="H2400" t="s">
        <v>137</v>
      </c>
      <c r="I2400" t="s">
        <v>138</v>
      </c>
      <c r="J2400" t="s">
        <v>139</v>
      </c>
      <c r="K2400" t="s">
        <v>101</v>
      </c>
      <c r="L2400" t="s">
        <v>140</v>
      </c>
      <c r="M2400" t="s">
        <v>141</v>
      </c>
      <c r="N2400">
        <v>325311</v>
      </c>
      <c r="O2400" t="s">
        <v>142</v>
      </c>
      <c r="P2400" t="s">
        <v>105</v>
      </c>
      <c r="S2400" t="s">
        <v>143</v>
      </c>
      <c r="T2400">
        <v>42.331850000000003</v>
      </c>
      <c r="U2400">
        <v>-96.377549999999999</v>
      </c>
      <c r="V2400" t="s">
        <v>144</v>
      </c>
      <c r="W2400" t="s">
        <v>145</v>
      </c>
      <c r="X2400" t="s">
        <v>146</v>
      </c>
      <c r="Y2400" t="s">
        <v>147</v>
      </c>
      <c r="Z2400">
        <v>51054</v>
      </c>
      <c r="AA2400" t="s">
        <v>135</v>
      </c>
      <c r="AD2400" t="s">
        <v>111</v>
      </c>
      <c r="AE2400">
        <v>2008</v>
      </c>
      <c r="AF2400">
        <v>123920613</v>
      </c>
      <c r="AG2400" t="s">
        <v>495</v>
      </c>
      <c r="AH2400" t="s">
        <v>278</v>
      </c>
      <c r="AI2400" t="s">
        <v>496</v>
      </c>
      <c r="AM2400" t="s">
        <v>111</v>
      </c>
      <c r="AR2400">
        <v>176423514</v>
      </c>
      <c r="AS2400" t="s">
        <v>497</v>
      </c>
      <c r="AU2400">
        <v>30199998</v>
      </c>
      <c r="AV2400" t="s">
        <v>265</v>
      </c>
      <c r="AW2400" t="s">
        <v>266</v>
      </c>
      <c r="AX2400" t="s">
        <v>331</v>
      </c>
      <c r="AY2400" t="s">
        <v>367</v>
      </c>
      <c r="AZ2400" t="s">
        <v>269</v>
      </c>
      <c r="BA2400" t="s">
        <v>186</v>
      </c>
      <c r="BB2400" t="s">
        <v>187</v>
      </c>
      <c r="BC2400" t="s">
        <v>188</v>
      </c>
      <c r="BF2400" t="s">
        <v>111</v>
      </c>
      <c r="BH2400" t="s">
        <v>120</v>
      </c>
      <c r="BI2400" t="s">
        <v>121</v>
      </c>
      <c r="BJ2400">
        <v>8758.23</v>
      </c>
      <c r="BK2400" t="s">
        <v>418</v>
      </c>
      <c r="BL2400" t="s">
        <v>494</v>
      </c>
      <c r="BM2400" t="s">
        <v>158</v>
      </c>
      <c r="BN2400">
        <v>8758</v>
      </c>
      <c r="BO2400">
        <v>24</v>
      </c>
      <c r="BP2400">
        <v>7</v>
      </c>
      <c r="BQ2400">
        <v>52</v>
      </c>
      <c r="BR2400">
        <v>24.7</v>
      </c>
      <c r="BS2400">
        <v>25.2</v>
      </c>
      <c r="BT2400">
        <v>25.2</v>
      </c>
      <c r="BU2400">
        <v>24.9</v>
      </c>
      <c r="BY2400" t="s">
        <v>122</v>
      </c>
      <c r="CC2400" t="s">
        <v>2150</v>
      </c>
      <c r="CD2400" t="s">
        <v>2151</v>
      </c>
      <c r="CE2400" t="s">
        <v>1203</v>
      </c>
      <c r="CG2400">
        <v>5.4563399999999998E-2</v>
      </c>
      <c r="CH2400" t="s">
        <v>303</v>
      </c>
      <c r="CJ2400" t="s">
        <v>122</v>
      </c>
      <c r="CN2400">
        <v>5</v>
      </c>
      <c r="CO2400" t="s">
        <v>127</v>
      </c>
      <c r="CP2400" t="s">
        <v>2156</v>
      </c>
      <c r="CQ2400" t="s">
        <v>130</v>
      </c>
      <c r="CR2400">
        <v>0</v>
      </c>
      <c r="CS2400" t="s">
        <v>130</v>
      </c>
    </row>
    <row r="2401" spans="1:97" x14ac:dyDescent="0.35">
      <c r="A2401">
        <v>7</v>
      </c>
      <c r="B2401" t="s">
        <v>135</v>
      </c>
      <c r="C2401">
        <v>19</v>
      </c>
      <c r="E2401">
        <v>19193</v>
      </c>
      <c r="F2401" t="s">
        <v>136</v>
      </c>
      <c r="G2401">
        <v>8121411</v>
      </c>
      <c r="H2401" t="s">
        <v>137</v>
      </c>
      <c r="I2401" t="s">
        <v>138</v>
      </c>
      <c r="J2401" t="s">
        <v>139</v>
      </c>
      <c r="K2401" t="s">
        <v>101</v>
      </c>
      <c r="L2401" t="s">
        <v>140</v>
      </c>
      <c r="M2401" t="s">
        <v>141</v>
      </c>
      <c r="N2401">
        <v>325311</v>
      </c>
      <c r="O2401" t="s">
        <v>142</v>
      </c>
      <c r="P2401" t="s">
        <v>105</v>
      </c>
      <c r="S2401" t="s">
        <v>143</v>
      </c>
      <c r="T2401">
        <v>42.331850000000003</v>
      </c>
      <c r="U2401">
        <v>-96.377549999999999</v>
      </c>
      <c r="V2401" t="s">
        <v>144</v>
      </c>
      <c r="W2401" t="s">
        <v>145</v>
      </c>
      <c r="X2401" t="s">
        <v>146</v>
      </c>
      <c r="Y2401" t="s">
        <v>147</v>
      </c>
      <c r="Z2401">
        <v>51054</v>
      </c>
      <c r="AA2401" t="s">
        <v>135</v>
      </c>
      <c r="AD2401" t="s">
        <v>111</v>
      </c>
      <c r="AE2401">
        <v>2008</v>
      </c>
      <c r="AF2401">
        <v>4727413</v>
      </c>
      <c r="AG2401" t="s">
        <v>498</v>
      </c>
      <c r="AH2401" t="s">
        <v>433</v>
      </c>
      <c r="AI2401" t="s">
        <v>499</v>
      </c>
      <c r="AM2401" t="s">
        <v>111</v>
      </c>
      <c r="AR2401">
        <v>42342314</v>
      </c>
      <c r="AS2401" t="s">
        <v>500</v>
      </c>
      <c r="AU2401">
        <v>30102704</v>
      </c>
      <c r="AV2401" t="s">
        <v>265</v>
      </c>
      <c r="AW2401" t="s">
        <v>266</v>
      </c>
      <c r="AX2401" t="s">
        <v>501</v>
      </c>
      <c r="AY2401" t="s">
        <v>502</v>
      </c>
      <c r="AZ2401" t="s">
        <v>269</v>
      </c>
      <c r="BA2401" t="s">
        <v>186</v>
      </c>
      <c r="BB2401" t="s">
        <v>187</v>
      </c>
      <c r="BC2401" t="s">
        <v>188</v>
      </c>
      <c r="BD2401" t="s">
        <v>503</v>
      </c>
      <c r="BF2401" t="s">
        <v>111</v>
      </c>
      <c r="BH2401" t="s">
        <v>120</v>
      </c>
      <c r="BI2401" t="s">
        <v>121</v>
      </c>
      <c r="BJ2401">
        <v>376980</v>
      </c>
      <c r="BK2401" t="s">
        <v>303</v>
      </c>
      <c r="BL2401" t="s">
        <v>504</v>
      </c>
      <c r="BM2401" t="s">
        <v>346</v>
      </c>
      <c r="BN2401">
        <v>8511</v>
      </c>
      <c r="BO2401">
        <v>24</v>
      </c>
      <c r="BP2401">
        <v>7</v>
      </c>
      <c r="BQ2401">
        <v>51</v>
      </c>
      <c r="BR2401">
        <v>25.4</v>
      </c>
      <c r="BS2401">
        <v>23</v>
      </c>
      <c r="BT2401">
        <v>25.9</v>
      </c>
      <c r="BU2401">
        <v>25.7</v>
      </c>
      <c r="BY2401" t="s">
        <v>122</v>
      </c>
      <c r="CC2401" t="s">
        <v>2150</v>
      </c>
      <c r="CD2401" t="s">
        <v>2151</v>
      </c>
      <c r="CE2401" t="s">
        <v>1203</v>
      </c>
      <c r="CG2401">
        <v>0</v>
      </c>
      <c r="CH2401" t="s">
        <v>303</v>
      </c>
      <c r="CJ2401" t="s">
        <v>122</v>
      </c>
      <c r="CN2401">
        <v>5</v>
      </c>
      <c r="CO2401" t="s">
        <v>127</v>
      </c>
      <c r="CP2401" t="s">
        <v>1540</v>
      </c>
      <c r="CQ2401" t="s">
        <v>130</v>
      </c>
      <c r="CR2401">
        <v>0</v>
      </c>
      <c r="CS2401" t="s">
        <v>130</v>
      </c>
    </row>
    <row r="2402" spans="1:97" x14ac:dyDescent="0.35">
      <c r="A2402">
        <v>7</v>
      </c>
      <c r="B2402" t="s">
        <v>135</v>
      </c>
      <c r="C2402">
        <v>19</v>
      </c>
      <c r="E2402">
        <v>19193</v>
      </c>
      <c r="F2402" t="s">
        <v>136</v>
      </c>
      <c r="G2402">
        <v>8121411</v>
      </c>
      <c r="H2402" t="s">
        <v>137</v>
      </c>
      <c r="I2402" t="s">
        <v>138</v>
      </c>
      <c r="J2402" t="s">
        <v>139</v>
      </c>
      <c r="K2402" t="s">
        <v>101</v>
      </c>
      <c r="L2402" t="s">
        <v>140</v>
      </c>
      <c r="M2402" t="s">
        <v>141</v>
      </c>
      <c r="N2402">
        <v>325311</v>
      </c>
      <c r="O2402" t="s">
        <v>142</v>
      </c>
      <c r="P2402" t="s">
        <v>105</v>
      </c>
      <c r="S2402" t="s">
        <v>143</v>
      </c>
      <c r="T2402">
        <v>42.331850000000003</v>
      </c>
      <c r="U2402">
        <v>-96.377549999999999</v>
      </c>
      <c r="V2402" t="s">
        <v>144</v>
      </c>
      <c r="W2402" t="s">
        <v>145</v>
      </c>
      <c r="X2402" t="s">
        <v>146</v>
      </c>
      <c r="Y2402" t="s">
        <v>147</v>
      </c>
      <c r="Z2402">
        <v>51054</v>
      </c>
      <c r="AA2402" t="s">
        <v>135</v>
      </c>
      <c r="AD2402" t="s">
        <v>111</v>
      </c>
      <c r="AE2402">
        <v>2008</v>
      </c>
      <c r="AF2402">
        <v>123922613</v>
      </c>
      <c r="AG2402" t="s">
        <v>476</v>
      </c>
      <c r="AH2402" t="s">
        <v>278</v>
      </c>
      <c r="AI2402" t="s">
        <v>477</v>
      </c>
      <c r="AM2402" t="s">
        <v>111</v>
      </c>
      <c r="AR2402">
        <v>176425714</v>
      </c>
      <c r="AS2402" t="s">
        <v>478</v>
      </c>
      <c r="AU2402">
        <v>30501613</v>
      </c>
      <c r="AV2402" t="s">
        <v>265</v>
      </c>
      <c r="AW2402" t="s">
        <v>479</v>
      </c>
      <c r="AX2402" t="s">
        <v>480</v>
      </c>
      <c r="AY2402" t="s">
        <v>481</v>
      </c>
      <c r="AZ2402" t="s">
        <v>469</v>
      </c>
      <c r="BA2402" t="s">
        <v>186</v>
      </c>
      <c r="BB2402" t="s">
        <v>187</v>
      </c>
      <c r="BC2402" t="s">
        <v>188</v>
      </c>
      <c r="BF2402" t="s">
        <v>111</v>
      </c>
      <c r="BH2402" t="s">
        <v>120</v>
      </c>
      <c r="BI2402" t="s">
        <v>121</v>
      </c>
      <c r="BJ2402">
        <v>21.436599999999999</v>
      </c>
      <c r="BK2402" t="s">
        <v>227</v>
      </c>
      <c r="BL2402" t="s">
        <v>482</v>
      </c>
      <c r="BM2402" t="s">
        <v>346</v>
      </c>
      <c r="BN2402">
        <v>238</v>
      </c>
      <c r="BO2402">
        <v>1.9</v>
      </c>
      <c r="BP2402">
        <v>2.5</v>
      </c>
      <c r="BQ2402">
        <v>50</v>
      </c>
      <c r="BR2402">
        <v>21.7</v>
      </c>
      <c r="BS2402">
        <v>33.299999999999997</v>
      </c>
      <c r="BT2402">
        <v>27.2</v>
      </c>
      <c r="BU2402">
        <v>17.8</v>
      </c>
      <c r="BY2402" t="s">
        <v>122</v>
      </c>
      <c r="CC2402" t="s">
        <v>2150</v>
      </c>
      <c r="CD2402" t="s">
        <v>2151</v>
      </c>
      <c r="CE2402" t="s">
        <v>1203</v>
      </c>
      <c r="CG2402">
        <v>0</v>
      </c>
      <c r="CH2402" t="s">
        <v>303</v>
      </c>
      <c r="CJ2402" t="s">
        <v>122</v>
      </c>
      <c r="CN2402">
        <v>5</v>
      </c>
      <c r="CO2402" t="s">
        <v>127</v>
      </c>
      <c r="CP2402" t="s">
        <v>1541</v>
      </c>
      <c r="CQ2402" t="s">
        <v>130</v>
      </c>
      <c r="CR2402">
        <v>0</v>
      </c>
      <c r="CS2402" t="s">
        <v>130</v>
      </c>
    </row>
    <row r="2403" spans="1:97" x14ac:dyDescent="0.35">
      <c r="A2403">
        <v>7</v>
      </c>
      <c r="B2403" t="s">
        <v>135</v>
      </c>
      <c r="C2403">
        <v>19</v>
      </c>
      <c r="E2403">
        <v>19193</v>
      </c>
      <c r="F2403" t="s">
        <v>136</v>
      </c>
      <c r="G2403">
        <v>8121411</v>
      </c>
      <c r="H2403" t="s">
        <v>137</v>
      </c>
      <c r="I2403" t="s">
        <v>138</v>
      </c>
      <c r="J2403" t="s">
        <v>139</v>
      </c>
      <c r="K2403" t="s">
        <v>101</v>
      </c>
      <c r="L2403" t="s">
        <v>140</v>
      </c>
      <c r="M2403" t="s">
        <v>141</v>
      </c>
      <c r="N2403">
        <v>325311</v>
      </c>
      <c r="O2403" t="s">
        <v>142</v>
      </c>
      <c r="P2403" t="s">
        <v>105</v>
      </c>
      <c r="S2403" t="s">
        <v>143</v>
      </c>
      <c r="T2403">
        <v>42.331850000000003</v>
      </c>
      <c r="U2403">
        <v>-96.377549999999999</v>
      </c>
      <c r="V2403" t="s">
        <v>144</v>
      </c>
      <c r="W2403" t="s">
        <v>145</v>
      </c>
      <c r="X2403" t="s">
        <v>146</v>
      </c>
      <c r="Y2403" t="s">
        <v>147</v>
      </c>
      <c r="Z2403">
        <v>51054</v>
      </c>
      <c r="AA2403" t="s">
        <v>135</v>
      </c>
      <c r="AD2403" t="s">
        <v>111</v>
      </c>
      <c r="AE2403">
        <v>2008</v>
      </c>
      <c r="AF2403">
        <v>4728013</v>
      </c>
      <c r="AG2403" t="s">
        <v>513</v>
      </c>
      <c r="AH2403" t="s">
        <v>278</v>
      </c>
      <c r="AI2403" t="s">
        <v>514</v>
      </c>
      <c r="AM2403" t="s">
        <v>111</v>
      </c>
      <c r="AR2403">
        <v>157957514</v>
      </c>
      <c r="AS2403" t="s">
        <v>515</v>
      </c>
      <c r="AU2403">
        <v>30502090</v>
      </c>
      <c r="AV2403" t="s">
        <v>265</v>
      </c>
      <c r="AW2403" t="s">
        <v>479</v>
      </c>
      <c r="AX2403" t="s">
        <v>516</v>
      </c>
      <c r="AY2403" t="s">
        <v>517</v>
      </c>
      <c r="AZ2403" t="s">
        <v>343</v>
      </c>
      <c r="BD2403" t="s">
        <v>518</v>
      </c>
      <c r="BF2403" t="s">
        <v>111</v>
      </c>
      <c r="BH2403" t="s">
        <v>120</v>
      </c>
      <c r="BI2403" t="s">
        <v>121</v>
      </c>
      <c r="BJ2403">
        <v>28117</v>
      </c>
      <c r="BK2403" t="s">
        <v>519</v>
      </c>
      <c r="BL2403" t="s">
        <v>520</v>
      </c>
      <c r="BM2403" t="s">
        <v>158</v>
      </c>
      <c r="BN2403">
        <v>8760</v>
      </c>
      <c r="BO2403">
        <v>24</v>
      </c>
      <c r="BP2403">
        <v>7</v>
      </c>
      <c r="BQ2403">
        <v>52</v>
      </c>
      <c r="BR2403">
        <v>25</v>
      </c>
      <c r="BS2403">
        <v>25</v>
      </c>
      <c r="BT2403">
        <v>25</v>
      </c>
      <c r="BU2403">
        <v>25</v>
      </c>
      <c r="BY2403" t="s">
        <v>122</v>
      </c>
      <c r="CC2403" t="s">
        <v>2150</v>
      </c>
      <c r="CD2403" t="s">
        <v>2151</v>
      </c>
      <c r="CE2403" t="s">
        <v>1203</v>
      </c>
      <c r="CG2403">
        <v>0</v>
      </c>
      <c r="CH2403" t="s">
        <v>303</v>
      </c>
      <c r="CJ2403" t="s">
        <v>122</v>
      </c>
      <c r="CN2403">
        <v>5</v>
      </c>
      <c r="CO2403" t="s">
        <v>127</v>
      </c>
      <c r="CP2403" t="s">
        <v>1542</v>
      </c>
      <c r="CQ2403" t="s">
        <v>130</v>
      </c>
      <c r="CR2403">
        <v>0</v>
      </c>
      <c r="CS2403" t="s">
        <v>130</v>
      </c>
    </row>
    <row r="2404" spans="1:97" x14ac:dyDescent="0.35">
      <c r="A2404">
        <v>7</v>
      </c>
      <c r="B2404" t="s">
        <v>135</v>
      </c>
      <c r="C2404">
        <v>19</v>
      </c>
      <c r="E2404">
        <v>19193</v>
      </c>
      <c r="F2404" t="s">
        <v>136</v>
      </c>
      <c r="G2404">
        <v>8121411</v>
      </c>
      <c r="H2404" t="s">
        <v>137</v>
      </c>
      <c r="I2404" t="s">
        <v>138</v>
      </c>
      <c r="J2404" t="s">
        <v>139</v>
      </c>
      <c r="K2404" t="s">
        <v>101</v>
      </c>
      <c r="L2404" t="s">
        <v>140</v>
      </c>
      <c r="M2404" t="s">
        <v>141</v>
      </c>
      <c r="N2404">
        <v>325311</v>
      </c>
      <c r="O2404" t="s">
        <v>142</v>
      </c>
      <c r="P2404" t="s">
        <v>105</v>
      </c>
      <c r="S2404" t="s">
        <v>143</v>
      </c>
      <c r="T2404">
        <v>42.331850000000003</v>
      </c>
      <c r="U2404">
        <v>-96.377549999999999</v>
      </c>
      <c r="V2404" t="s">
        <v>144</v>
      </c>
      <c r="W2404" t="s">
        <v>145</v>
      </c>
      <c r="X2404" t="s">
        <v>146</v>
      </c>
      <c r="Y2404" t="s">
        <v>147</v>
      </c>
      <c r="Z2404">
        <v>51054</v>
      </c>
      <c r="AA2404" t="s">
        <v>135</v>
      </c>
      <c r="AD2404" t="s">
        <v>111</v>
      </c>
      <c r="AE2404">
        <v>2008</v>
      </c>
      <c r="AF2404">
        <v>123923613</v>
      </c>
      <c r="AG2404" t="s">
        <v>521</v>
      </c>
      <c r="AH2404" t="s">
        <v>278</v>
      </c>
      <c r="AI2404" t="s">
        <v>522</v>
      </c>
      <c r="AM2404" t="s">
        <v>111</v>
      </c>
      <c r="AR2404">
        <v>176426814</v>
      </c>
      <c r="AS2404" t="s">
        <v>523</v>
      </c>
      <c r="AU2404">
        <v>30502090</v>
      </c>
      <c r="AV2404" t="s">
        <v>265</v>
      </c>
      <c r="AW2404" t="s">
        <v>479</v>
      </c>
      <c r="AX2404" t="s">
        <v>516</v>
      </c>
      <c r="AY2404" t="s">
        <v>517</v>
      </c>
      <c r="AZ2404" t="s">
        <v>343</v>
      </c>
      <c r="BA2404" t="s">
        <v>186</v>
      </c>
      <c r="BB2404" t="s">
        <v>187</v>
      </c>
      <c r="BC2404" t="s">
        <v>188</v>
      </c>
      <c r="BF2404" t="s">
        <v>111</v>
      </c>
      <c r="BH2404" t="s">
        <v>120</v>
      </c>
      <c r="BI2404" t="s">
        <v>121</v>
      </c>
      <c r="BJ2404">
        <v>65400.7</v>
      </c>
      <c r="BK2404" t="s">
        <v>519</v>
      </c>
      <c r="BL2404" t="s">
        <v>520</v>
      </c>
      <c r="BM2404" t="s">
        <v>158</v>
      </c>
      <c r="BN2404">
        <v>8760</v>
      </c>
      <c r="BO2404">
        <v>24</v>
      </c>
      <c r="BP2404">
        <v>7</v>
      </c>
      <c r="BQ2404">
        <v>52</v>
      </c>
      <c r="BR2404">
        <v>25</v>
      </c>
      <c r="BS2404">
        <v>25</v>
      </c>
      <c r="BT2404">
        <v>25</v>
      </c>
      <c r="BU2404">
        <v>25</v>
      </c>
      <c r="BY2404" t="s">
        <v>122</v>
      </c>
      <c r="CC2404" t="s">
        <v>2150</v>
      </c>
      <c r="CD2404" t="s">
        <v>2151</v>
      </c>
      <c r="CE2404" t="s">
        <v>1203</v>
      </c>
      <c r="CG2404">
        <v>0</v>
      </c>
      <c r="CH2404" t="s">
        <v>303</v>
      </c>
      <c r="CJ2404" t="s">
        <v>122</v>
      </c>
      <c r="CN2404">
        <v>5</v>
      </c>
      <c r="CO2404" t="s">
        <v>127</v>
      </c>
      <c r="CP2404" t="s">
        <v>1543</v>
      </c>
      <c r="CQ2404" t="s">
        <v>130</v>
      </c>
      <c r="CR2404">
        <v>0</v>
      </c>
      <c r="CS2404" t="s">
        <v>130</v>
      </c>
    </row>
    <row r="2405" spans="1:97" x14ac:dyDescent="0.35">
      <c r="A2405">
        <v>7</v>
      </c>
      <c r="B2405" t="s">
        <v>135</v>
      </c>
      <c r="C2405">
        <v>19</v>
      </c>
      <c r="E2405">
        <v>19193</v>
      </c>
      <c r="F2405" t="s">
        <v>136</v>
      </c>
      <c r="G2405">
        <v>8121411</v>
      </c>
      <c r="H2405" t="s">
        <v>137</v>
      </c>
      <c r="I2405" t="s">
        <v>138</v>
      </c>
      <c r="J2405" t="s">
        <v>139</v>
      </c>
      <c r="K2405" t="s">
        <v>101</v>
      </c>
      <c r="L2405" t="s">
        <v>140</v>
      </c>
      <c r="M2405" t="s">
        <v>141</v>
      </c>
      <c r="N2405">
        <v>325311</v>
      </c>
      <c r="O2405" t="s">
        <v>142</v>
      </c>
      <c r="P2405" t="s">
        <v>105</v>
      </c>
      <c r="S2405" t="s">
        <v>143</v>
      </c>
      <c r="T2405">
        <v>42.331850000000003</v>
      </c>
      <c r="U2405">
        <v>-96.377549999999999</v>
      </c>
      <c r="V2405" t="s">
        <v>144</v>
      </c>
      <c r="W2405" t="s">
        <v>145</v>
      </c>
      <c r="X2405" t="s">
        <v>146</v>
      </c>
      <c r="Y2405" t="s">
        <v>147</v>
      </c>
      <c r="Z2405">
        <v>51054</v>
      </c>
      <c r="AA2405" t="s">
        <v>135</v>
      </c>
      <c r="AD2405" t="s">
        <v>111</v>
      </c>
      <c r="AE2405">
        <v>2008</v>
      </c>
      <c r="AF2405">
        <v>125662213</v>
      </c>
      <c r="AG2405" t="s">
        <v>525</v>
      </c>
      <c r="AH2405" t="s">
        <v>278</v>
      </c>
      <c r="AI2405" t="s">
        <v>526</v>
      </c>
      <c r="AM2405" t="s">
        <v>111</v>
      </c>
      <c r="AR2405">
        <v>180671114</v>
      </c>
      <c r="AS2405" t="s">
        <v>527</v>
      </c>
      <c r="AU2405">
        <v>30502090</v>
      </c>
      <c r="AV2405" t="s">
        <v>265</v>
      </c>
      <c r="AW2405" t="s">
        <v>479</v>
      </c>
      <c r="AX2405" t="s">
        <v>516</v>
      </c>
      <c r="AY2405" t="s">
        <v>517</v>
      </c>
      <c r="AZ2405" t="s">
        <v>343</v>
      </c>
      <c r="BD2405" t="s">
        <v>528</v>
      </c>
      <c r="BF2405" t="s">
        <v>111</v>
      </c>
      <c r="BH2405" t="s">
        <v>120</v>
      </c>
      <c r="BI2405" t="s">
        <v>121</v>
      </c>
      <c r="BJ2405">
        <v>522.27</v>
      </c>
      <c r="BK2405" t="s">
        <v>519</v>
      </c>
      <c r="BL2405" t="s">
        <v>520</v>
      </c>
      <c r="BM2405" t="s">
        <v>158</v>
      </c>
      <c r="BN2405">
        <v>8760</v>
      </c>
      <c r="BO2405">
        <v>24</v>
      </c>
      <c r="BP2405">
        <v>7</v>
      </c>
      <c r="BQ2405">
        <v>52</v>
      </c>
      <c r="BR2405">
        <v>25</v>
      </c>
      <c r="BS2405">
        <v>25</v>
      </c>
      <c r="BT2405">
        <v>25</v>
      </c>
      <c r="BU2405">
        <v>25</v>
      </c>
      <c r="BY2405" t="s">
        <v>122</v>
      </c>
      <c r="CC2405" t="s">
        <v>2150</v>
      </c>
      <c r="CD2405" t="s">
        <v>2151</v>
      </c>
      <c r="CE2405" t="s">
        <v>1203</v>
      </c>
      <c r="CG2405">
        <v>0</v>
      </c>
      <c r="CH2405" t="s">
        <v>303</v>
      </c>
      <c r="CJ2405" t="s">
        <v>122</v>
      </c>
      <c r="CN2405">
        <v>5</v>
      </c>
      <c r="CO2405" t="s">
        <v>127</v>
      </c>
      <c r="CP2405" t="s">
        <v>1544</v>
      </c>
      <c r="CQ2405" t="s">
        <v>130</v>
      </c>
      <c r="CR2405">
        <v>0</v>
      </c>
      <c r="CS2405" t="s">
        <v>130</v>
      </c>
    </row>
    <row r="2406" spans="1:97" x14ac:dyDescent="0.35">
      <c r="A2406">
        <v>7</v>
      </c>
      <c r="B2406" t="s">
        <v>135</v>
      </c>
      <c r="C2406">
        <v>19</v>
      </c>
      <c r="E2406">
        <v>19193</v>
      </c>
      <c r="F2406" t="s">
        <v>136</v>
      </c>
      <c r="G2406">
        <v>8121411</v>
      </c>
      <c r="H2406" t="s">
        <v>137</v>
      </c>
      <c r="I2406" t="s">
        <v>138</v>
      </c>
      <c r="J2406" t="s">
        <v>139</v>
      </c>
      <c r="K2406" t="s">
        <v>101</v>
      </c>
      <c r="L2406" t="s">
        <v>140</v>
      </c>
      <c r="M2406" t="s">
        <v>141</v>
      </c>
      <c r="N2406">
        <v>325311</v>
      </c>
      <c r="O2406" t="s">
        <v>142</v>
      </c>
      <c r="P2406" t="s">
        <v>105</v>
      </c>
      <c r="S2406" t="s">
        <v>143</v>
      </c>
      <c r="T2406">
        <v>42.331850000000003</v>
      </c>
      <c r="U2406">
        <v>-96.377549999999999</v>
      </c>
      <c r="V2406" t="s">
        <v>144</v>
      </c>
      <c r="W2406" t="s">
        <v>145</v>
      </c>
      <c r="X2406" t="s">
        <v>146</v>
      </c>
      <c r="Y2406" t="s">
        <v>147</v>
      </c>
      <c r="Z2406">
        <v>51054</v>
      </c>
      <c r="AA2406" t="s">
        <v>135</v>
      </c>
      <c r="AD2406" t="s">
        <v>111</v>
      </c>
      <c r="AE2406">
        <v>2008</v>
      </c>
      <c r="AF2406">
        <v>125662213</v>
      </c>
      <c r="AG2406" t="s">
        <v>525</v>
      </c>
      <c r="AH2406" t="s">
        <v>278</v>
      </c>
      <c r="AI2406" t="s">
        <v>526</v>
      </c>
      <c r="AM2406" t="s">
        <v>111</v>
      </c>
      <c r="AR2406">
        <v>214186914</v>
      </c>
      <c r="AS2406" t="s">
        <v>529</v>
      </c>
      <c r="AU2406">
        <v>30502090</v>
      </c>
      <c r="AV2406" t="s">
        <v>265</v>
      </c>
      <c r="AW2406" t="s">
        <v>479</v>
      </c>
      <c r="AX2406" t="s">
        <v>516</v>
      </c>
      <c r="AY2406" t="s">
        <v>517</v>
      </c>
      <c r="AZ2406" t="s">
        <v>343</v>
      </c>
      <c r="BD2406" t="s">
        <v>530</v>
      </c>
      <c r="BF2406" t="s">
        <v>111</v>
      </c>
      <c r="BH2406" t="s">
        <v>120</v>
      </c>
      <c r="BI2406" t="s">
        <v>121</v>
      </c>
      <c r="BJ2406">
        <v>348.18</v>
      </c>
      <c r="BK2406" t="s">
        <v>519</v>
      </c>
      <c r="BL2406" t="s">
        <v>520</v>
      </c>
      <c r="BM2406" t="s">
        <v>158</v>
      </c>
      <c r="BN2406">
        <v>8760</v>
      </c>
      <c r="BO2406">
        <v>24</v>
      </c>
      <c r="BP2406">
        <v>7</v>
      </c>
      <c r="BQ2406">
        <v>52</v>
      </c>
      <c r="BR2406">
        <v>25</v>
      </c>
      <c r="BS2406">
        <v>25</v>
      </c>
      <c r="BT2406">
        <v>25</v>
      </c>
      <c r="BU2406">
        <v>25</v>
      </c>
      <c r="BY2406" t="s">
        <v>122</v>
      </c>
      <c r="CC2406" t="s">
        <v>2150</v>
      </c>
      <c r="CD2406" t="s">
        <v>2151</v>
      </c>
      <c r="CE2406" t="s">
        <v>1203</v>
      </c>
      <c r="CG2406">
        <v>0</v>
      </c>
      <c r="CH2406" t="s">
        <v>303</v>
      </c>
      <c r="CJ2406" t="s">
        <v>122</v>
      </c>
      <c r="CN2406">
        <v>5</v>
      </c>
      <c r="CO2406" t="s">
        <v>127</v>
      </c>
      <c r="CP2406" t="s">
        <v>1545</v>
      </c>
      <c r="CQ2406" t="s">
        <v>130</v>
      </c>
      <c r="CR2406">
        <v>0</v>
      </c>
      <c r="CS2406" t="s">
        <v>130</v>
      </c>
    </row>
    <row r="2407" spans="1:97" x14ac:dyDescent="0.35">
      <c r="A2407">
        <v>7</v>
      </c>
      <c r="B2407" t="s">
        <v>135</v>
      </c>
      <c r="C2407">
        <v>19</v>
      </c>
      <c r="E2407">
        <v>19193</v>
      </c>
      <c r="F2407" t="s">
        <v>136</v>
      </c>
      <c r="G2407">
        <v>8121411</v>
      </c>
      <c r="H2407" t="s">
        <v>137</v>
      </c>
      <c r="I2407" t="s">
        <v>138</v>
      </c>
      <c r="J2407" t="s">
        <v>139</v>
      </c>
      <c r="K2407" t="s">
        <v>101</v>
      </c>
      <c r="L2407" t="s">
        <v>140</v>
      </c>
      <c r="M2407" t="s">
        <v>141</v>
      </c>
      <c r="N2407">
        <v>325311</v>
      </c>
      <c r="O2407" t="s">
        <v>142</v>
      </c>
      <c r="P2407" t="s">
        <v>105</v>
      </c>
      <c r="S2407" t="s">
        <v>143</v>
      </c>
      <c r="T2407">
        <v>42.331850000000003</v>
      </c>
      <c r="U2407">
        <v>-96.377549999999999</v>
      </c>
      <c r="V2407" t="s">
        <v>144</v>
      </c>
      <c r="W2407" t="s">
        <v>145</v>
      </c>
      <c r="X2407" t="s">
        <v>146</v>
      </c>
      <c r="Y2407" t="s">
        <v>147</v>
      </c>
      <c r="Z2407">
        <v>51054</v>
      </c>
      <c r="AA2407" t="s">
        <v>135</v>
      </c>
      <c r="AD2407" t="s">
        <v>111</v>
      </c>
      <c r="AE2407">
        <v>2008</v>
      </c>
      <c r="AF2407">
        <v>125662413</v>
      </c>
      <c r="AG2407" t="s">
        <v>531</v>
      </c>
      <c r="AH2407" t="s">
        <v>278</v>
      </c>
      <c r="AI2407" t="s">
        <v>532</v>
      </c>
      <c r="AM2407" t="s">
        <v>111</v>
      </c>
      <c r="AR2407">
        <v>180671514</v>
      </c>
      <c r="AS2407" t="s">
        <v>533</v>
      </c>
      <c r="AU2407">
        <v>30502090</v>
      </c>
      <c r="AV2407" t="s">
        <v>265</v>
      </c>
      <c r="AW2407" t="s">
        <v>479</v>
      </c>
      <c r="AX2407" t="s">
        <v>516</v>
      </c>
      <c r="AY2407" t="s">
        <v>517</v>
      </c>
      <c r="AZ2407" t="s">
        <v>343</v>
      </c>
      <c r="BF2407" t="s">
        <v>111</v>
      </c>
      <c r="BH2407" t="s">
        <v>120</v>
      </c>
      <c r="BI2407" t="s">
        <v>121</v>
      </c>
      <c r="BJ2407">
        <v>936.77</v>
      </c>
      <c r="BK2407" t="s">
        <v>519</v>
      </c>
      <c r="BL2407" t="s">
        <v>520</v>
      </c>
      <c r="BM2407" t="s">
        <v>158</v>
      </c>
      <c r="BN2407">
        <v>8760</v>
      </c>
      <c r="BO2407">
        <v>24</v>
      </c>
      <c r="BP2407">
        <v>7</v>
      </c>
      <c r="BQ2407">
        <v>52</v>
      </c>
      <c r="BR2407">
        <v>25</v>
      </c>
      <c r="BS2407">
        <v>25</v>
      </c>
      <c r="BT2407">
        <v>25</v>
      </c>
      <c r="BU2407">
        <v>25</v>
      </c>
      <c r="BY2407" t="s">
        <v>122</v>
      </c>
      <c r="CC2407" t="s">
        <v>2150</v>
      </c>
      <c r="CD2407" t="s">
        <v>2151</v>
      </c>
      <c r="CE2407" t="s">
        <v>1203</v>
      </c>
      <c r="CG2407">
        <v>0</v>
      </c>
      <c r="CH2407" t="s">
        <v>303</v>
      </c>
      <c r="CJ2407" t="s">
        <v>122</v>
      </c>
      <c r="CN2407">
        <v>5</v>
      </c>
      <c r="CO2407" t="s">
        <v>127</v>
      </c>
      <c r="CP2407" t="s">
        <v>1546</v>
      </c>
      <c r="CQ2407" t="s">
        <v>130</v>
      </c>
      <c r="CR2407">
        <v>0</v>
      </c>
      <c r="CS2407" t="s">
        <v>130</v>
      </c>
    </row>
    <row r="2408" spans="1:97" x14ac:dyDescent="0.35">
      <c r="A2408">
        <v>7</v>
      </c>
      <c r="B2408" t="s">
        <v>135</v>
      </c>
      <c r="C2408">
        <v>19</v>
      </c>
      <c r="E2408">
        <v>19193</v>
      </c>
      <c r="F2408" t="s">
        <v>136</v>
      </c>
      <c r="G2408">
        <v>8121411</v>
      </c>
      <c r="H2408" t="s">
        <v>137</v>
      </c>
      <c r="I2408" t="s">
        <v>138</v>
      </c>
      <c r="J2408" t="s">
        <v>139</v>
      </c>
      <c r="K2408" t="s">
        <v>101</v>
      </c>
      <c r="L2408" t="s">
        <v>140</v>
      </c>
      <c r="M2408" t="s">
        <v>141</v>
      </c>
      <c r="N2408">
        <v>325311</v>
      </c>
      <c r="O2408" t="s">
        <v>142</v>
      </c>
      <c r="P2408" t="s">
        <v>105</v>
      </c>
      <c r="S2408" t="s">
        <v>143</v>
      </c>
      <c r="T2408">
        <v>42.331850000000003</v>
      </c>
      <c r="U2408">
        <v>-96.377549999999999</v>
      </c>
      <c r="V2408" t="s">
        <v>144</v>
      </c>
      <c r="W2408" t="s">
        <v>145</v>
      </c>
      <c r="X2408" t="s">
        <v>146</v>
      </c>
      <c r="Y2408" t="s">
        <v>147</v>
      </c>
      <c r="Z2408">
        <v>51054</v>
      </c>
      <c r="AA2408" t="s">
        <v>135</v>
      </c>
      <c r="AD2408" t="s">
        <v>111</v>
      </c>
      <c r="AE2408">
        <v>2008</v>
      </c>
      <c r="AF2408">
        <v>4727613</v>
      </c>
      <c r="AG2408" t="s">
        <v>373</v>
      </c>
      <c r="AH2408" t="s">
        <v>306</v>
      </c>
      <c r="AI2408" t="s">
        <v>374</v>
      </c>
      <c r="AJ2408">
        <v>19.5</v>
      </c>
      <c r="AK2408" t="s">
        <v>114</v>
      </c>
      <c r="AM2408" t="s">
        <v>111</v>
      </c>
      <c r="AR2408">
        <v>94135514</v>
      </c>
      <c r="AS2408" t="s">
        <v>375</v>
      </c>
      <c r="AU2408">
        <v>30190003</v>
      </c>
      <c r="AV2408" t="s">
        <v>265</v>
      </c>
      <c r="AW2408" t="s">
        <v>266</v>
      </c>
      <c r="AX2408" t="s">
        <v>267</v>
      </c>
      <c r="AY2408" t="s">
        <v>376</v>
      </c>
      <c r="AZ2408" t="s">
        <v>269</v>
      </c>
      <c r="BA2408" t="s">
        <v>186</v>
      </c>
      <c r="BB2408" t="s">
        <v>187</v>
      </c>
      <c r="BC2408" t="s">
        <v>188</v>
      </c>
      <c r="BD2408" t="s">
        <v>377</v>
      </c>
      <c r="BF2408" t="s">
        <v>111</v>
      </c>
      <c r="BH2408" t="s">
        <v>120</v>
      </c>
      <c r="BI2408" t="s">
        <v>121</v>
      </c>
      <c r="BJ2408">
        <v>0.19117600000000001</v>
      </c>
      <c r="BK2408" t="s">
        <v>227</v>
      </c>
      <c r="BL2408" t="s">
        <v>117</v>
      </c>
      <c r="BM2408" t="s">
        <v>158</v>
      </c>
      <c r="BN2408">
        <v>10</v>
      </c>
      <c r="BO2408">
        <v>10</v>
      </c>
      <c r="BP2408">
        <v>1</v>
      </c>
      <c r="BQ2408">
        <v>1</v>
      </c>
      <c r="BR2408">
        <v>0</v>
      </c>
      <c r="BS2408">
        <v>100</v>
      </c>
      <c r="BT2408">
        <v>0</v>
      </c>
      <c r="BU2408">
        <v>0</v>
      </c>
      <c r="BY2408" t="s">
        <v>122</v>
      </c>
      <c r="CC2408" t="s">
        <v>2150</v>
      </c>
      <c r="CD2408" t="s">
        <v>2151</v>
      </c>
      <c r="CE2408" t="s">
        <v>1203</v>
      </c>
      <c r="CG2408">
        <v>4.9714900000000001E-5</v>
      </c>
      <c r="CH2408" t="s">
        <v>303</v>
      </c>
      <c r="CJ2408" t="s">
        <v>122</v>
      </c>
      <c r="CN2408">
        <v>5</v>
      </c>
      <c r="CO2408" t="s">
        <v>127</v>
      </c>
      <c r="CP2408" t="s">
        <v>2157</v>
      </c>
      <c r="CQ2408" t="s">
        <v>130</v>
      </c>
      <c r="CR2408">
        <v>0</v>
      </c>
      <c r="CS2408" t="s">
        <v>130</v>
      </c>
    </row>
    <row r="2409" spans="1:97" x14ac:dyDescent="0.35">
      <c r="A2409">
        <v>7</v>
      </c>
      <c r="B2409" t="s">
        <v>135</v>
      </c>
      <c r="C2409">
        <v>19</v>
      </c>
      <c r="E2409">
        <v>19193</v>
      </c>
      <c r="F2409" t="s">
        <v>136</v>
      </c>
      <c r="G2409">
        <v>8121411</v>
      </c>
      <c r="H2409" t="s">
        <v>137</v>
      </c>
      <c r="I2409" t="s">
        <v>138</v>
      </c>
      <c r="J2409" t="s">
        <v>139</v>
      </c>
      <c r="K2409" t="s">
        <v>101</v>
      </c>
      <c r="L2409" t="s">
        <v>140</v>
      </c>
      <c r="M2409" t="s">
        <v>141</v>
      </c>
      <c r="N2409">
        <v>325311</v>
      </c>
      <c r="O2409" t="s">
        <v>142</v>
      </c>
      <c r="P2409" t="s">
        <v>105</v>
      </c>
      <c r="S2409" t="s">
        <v>143</v>
      </c>
      <c r="T2409">
        <v>42.331850000000003</v>
      </c>
      <c r="U2409">
        <v>-96.377549999999999</v>
      </c>
      <c r="V2409" t="s">
        <v>144</v>
      </c>
      <c r="W2409" t="s">
        <v>145</v>
      </c>
      <c r="X2409" t="s">
        <v>146</v>
      </c>
      <c r="Y2409" t="s">
        <v>147</v>
      </c>
      <c r="Z2409">
        <v>51054</v>
      </c>
      <c r="AA2409" t="s">
        <v>135</v>
      </c>
      <c r="AD2409" t="s">
        <v>111</v>
      </c>
      <c r="AE2409">
        <v>2008</v>
      </c>
      <c r="AF2409">
        <v>4726813</v>
      </c>
      <c r="AG2409" t="s">
        <v>378</v>
      </c>
      <c r="AH2409" t="s">
        <v>379</v>
      </c>
      <c r="AI2409" t="s">
        <v>380</v>
      </c>
      <c r="AJ2409">
        <v>1.5</v>
      </c>
      <c r="AK2409" t="s">
        <v>114</v>
      </c>
      <c r="AM2409" t="s">
        <v>111</v>
      </c>
      <c r="AR2409">
        <v>42345914</v>
      </c>
      <c r="AS2409" t="s">
        <v>381</v>
      </c>
      <c r="AU2409">
        <v>30190023</v>
      </c>
      <c r="AV2409" t="s">
        <v>265</v>
      </c>
      <c r="AW2409" t="s">
        <v>266</v>
      </c>
      <c r="AX2409" t="s">
        <v>267</v>
      </c>
      <c r="AY2409" t="s">
        <v>382</v>
      </c>
      <c r="AZ2409" t="s">
        <v>269</v>
      </c>
      <c r="BA2409" t="s">
        <v>186</v>
      </c>
      <c r="BB2409" t="s">
        <v>187</v>
      </c>
      <c r="BC2409" t="s">
        <v>188</v>
      </c>
      <c r="BD2409" t="s">
        <v>383</v>
      </c>
      <c r="BF2409" t="s">
        <v>111</v>
      </c>
      <c r="BH2409" t="s">
        <v>120</v>
      </c>
      <c r="BI2409" t="s">
        <v>121</v>
      </c>
      <c r="BJ2409">
        <v>0.69203999999999999</v>
      </c>
      <c r="BK2409" t="s">
        <v>227</v>
      </c>
      <c r="BL2409" t="s">
        <v>117</v>
      </c>
      <c r="BM2409" t="s">
        <v>158</v>
      </c>
      <c r="BN2409">
        <v>8760</v>
      </c>
      <c r="BO2409">
        <v>24</v>
      </c>
      <c r="BP2409">
        <v>7</v>
      </c>
      <c r="BQ2409">
        <v>52</v>
      </c>
      <c r="BR2409">
        <v>25</v>
      </c>
      <c r="BS2409">
        <v>25</v>
      </c>
      <c r="BT2409">
        <v>25</v>
      </c>
      <c r="BU2409">
        <v>25</v>
      </c>
      <c r="BY2409" t="s">
        <v>122</v>
      </c>
      <c r="CC2409" t="s">
        <v>2150</v>
      </c>
      <c r="CD2409" t="s">
        <v>2151</v>
      </c>
      <c r="CE2409" t="s">
        <v>1203</v>
      </c>
      <c r="CG2409">
        <v>1.79963E-4</v>
      </c>
      <c r="CH2409" t="s">
        <v>303</v>
      </c>
      <c r="CJ2409" t="s">
        <v>122</v>
      </c>
      <c r="CN2409">
        <v>5</v>
      </c>
      <c r="CO2409" t="s">
        <v>127</v>
      </c>
      <c r="CP2409" t="s">
        <v>2158</v>
      </c>
      <c r="CQ2409" t="s">
        <v>130</v>
      </c>
      <c r="CR2409">
        <v>0</v>
      </c>
      <c r="CS2409" t="s">
        <v>130</v>
      </c>
    </row>
    <row r="2410" spans="1:97" x14ac:dyDescent="0.35">
      <c r="A2410">
        <v>7</v>
      </c>
      <c r="B2410" t="s">
        <v>135</v>
      </c>
      <c r="C2410">
        <v>19</v>
      </c>
      <c r="E2410">
        <v>19193</v>
      </c>
      <c r="F2410" t="s">
        <v>136</v>
      </c>
      <c r="G2410">
        <v>8121411</v>
      </c>
      <c r="H2410" t="s">
        <v>137</v>
      </c>
      <c r="I2410" t="s">
        <v>138</v>
      </c>
      <c r="J2410" t="s">
        <v>139</v>
      </c>
      <c r="K2410" t="s">
        <v>101</v>
      </c>
      <c r="L2410" t="s">
        <v>140</v>
      </c>
      <c r="M2410" t="s">
        <v>141</v>
      </c>
      <c r="N2410">
        <v>325311</v>
      </c>
      <c r="O2410" t="s">
        <v>142</v>
      </c>
      <c r="P2410" t="s">
        <v>105</v>
      </c>
      <c r="S2410" t="s">
        <v>143</v>
      </c>
      <c r="T2410">
        <v>42.331850000000003</v>
      </c>
      <c r="U2410">
        <v>-96.377549999999999</v>
      </c>
      <c r="V2410" t="s">
        <v>144</v>
      </c>
      <c r="W2410" t="s">
        <v>145</v>
      </c>
      <c r="X2410" t="s">
        <v>146</v>
      </c>
      <c r="Y2410" t="s">
        <v>147</v>
      </c>
      <c r="Z2410">
        <v>51054</v>
      </c>
      <c r="AA2410" t="s">
        <v>135</v>
      </c>
      <c r="AD2410" t="s">
        <v>111</v>
      </c>
      <c r="AE2410">
        <v>2008</v>
      </c>
      <c r="AF2410">
        <v>123924913</v>
      </c>
      <c r="AG2410" t="s">
        <v>384</v>
      </c>
      <c r="AH2410" t="s">
        <v>278</v>
      </c>
      <c r="AI2410" t="s">
        <v>385</v>
      </c>
      <c r="AJ2410">
        <v>0.18</v>
      </c>
      <c r="AK2410" t="s">
        <v>114</v>
      </c>
      <c r="AM2410" t="s">
        <v>111</v>
      </c>
      <c r="AR2410">
        <v>176428314</v>
      </c>
      <c r="AS2410" t="s">
        <v>386</v>
      </c>
      <c r="AU2410">
        <v>30199998</v>
      </c>
      <c r="AV2410" t="s">
        <v>265</v>
      </c>
      <c r="AW2410" t="s">
        <v>266</v>
      </c>
      <c r="AX2410" t="s">
        <v>331</v>
      </c>
      <c r="AY2410" t="s">
        <v>367</v>
      </c>
      <c r="AZ2410" t="s">
        <v>269</v>
      </c>
      <c r="BA2410" t="s">
        <v>186</v>
      </c>
      <c r="BB2410" t="s">
        <v>187</v>
      </c>
      <c r="BC2410" t="s">
        <v>188</v>
      </c>
      <c r="BF2410" t="s">
        <v>111</v>
      </c>
      <c r="BH2410" t="s">
        <v>120</v>
      </c>
      <c r="BI2410" t="s">
        <v>121</v>
      </c>
      <c r="BJ2410">
        <v>1521.85</v>
      </c>
      <c r="BK2410" t="s">
        <v>387</v>
      </c>
      <c r="BL2410" t="s">
        <v>117</v>
      </c>
      <c r="BM2410" t="s">
        <v>158</v>
      </c>
      <c r="BN2410">
        <v>8455</v>
      </c>
      <c r="BO2410">
        <v>24</v>
      </c>
      <c r="BP2410">
        <v>7</v>
      </c>
      <c r="BQ2410">
        <v>50</v>
      </c>
      <c r="BR2410">
        <v>23.4</v>
      </c>
      <c r="BS2410">
        <v>25.7</v>
      </c>
      <c r="BT2410">
        <v>25.5</v>
      </c>
      <c r="BU2410">
        <v>25.3</v>
      </c>
      <c r="BY2410" t="s">
        <v>122</v>
      </c>
      <c r="CC2410" t="s">
        <v>2150</v>
      </c>
      <c r="CD2410" t="s">
        <v>2151</v>
      </c>
      <c r="CE2410" t="s">
        <v>1203</v>
      </c>
      <c r="CG2410">
        <v>2.7532400000000001E-5</v>
      </c>
      <c r="CH2410" t="s">
        <v>303</v>
      </c>
      <c r="CJ2410" t="s">
        <v>122</v>
      </c>
      <c r="CN2410">
        <v>5</v>
      </c>
      <c r="CO2410" t="s">
        <v>127</v>
      </c>
      <c r="CP2410" t="s">
        <v>2159</v>
      </c>
      <c r="CQ2410" t="s">
        <v>130</v>
      </c>
      <c r="CR2410">
        <v>0</v>
      </c>
      <c r="CS2410" t="s">
        <v>130</v>
      </c>
    </row>
    <row r="2411" spans="1:97" x14ac:dyDescent="0.35">
      <c r="A2411">
        <v>7</v>
      </c>
      <c r="B2411" t="s">
        <v>135</v>
      </c>
      <c r="C2411">
        <v>19</v>
      </c>
      <c r="E2411">
        <v>19193</v>
      </c>
      <c r="F2411" t="s">
        <v>136</v>
      </c>
      <c r="G2411">
        <v>8121411</v>
      </c>
      <c r="H2411" t="s">
        <v>137</v>
      </c>
      <c r="I2411" t="s">
        <v>138</v>
      </c>
      <c r="J2411" t="s">
        <v>139</v>
      </c>
      <c r="K2411" t="s">
        <v>101</v>
      </c>
      <c r="L2411" t="s">
        <v>140</v>
      </c>
      <c r="M2411" t="s">
        <v>141</v>
      </c>
      <c r="N2411">
        <v>325311</v>
      </c>
      <c r="O2411" t="s">
        <v>142</v>
      </c>
      <c r="P2411" t="s">
        <v>105</v>
      </c>
      <c r="S2411" t="s">
        <v>143</v>
      </c>
      <c r="T2411">
        <v>42.331850000000003</v>
      </c>
      <c r="U2411">
        <v>-96.377549999999999</v>
      </c>
      <c r="V2411" t="s">
        <v>144</v>
      </c>
      <c r="W2411" t="s">
        <v>145</v>
      </c>
      <c r="X2411" t="s">
        <v>146</v>
      </c>
      <c r="Y2411" t="s">
        <v>147</v>
      </c>
      <c r="Z2411">
        <v>51054</v>
      </c>
      <c r="AA2411" t="s">
        <v>135</v>
      </c>
      <c r="AD2411" t="s">
        <v>111</v>
      </c>
      <c r="AE2411">
        <v>2008</v>
      </c>
      <c r="AF2411">
        <v>123922513</v>
      </c>
      <c r="AG2411" t="s">
        <v>388</v>
      </c>
      <c r="AH2411" t="s">
        <v>278</v>
      </c>
      <c r="AI2411" t="s">
        <v>389</v>
      </c>
      <c r="AJ2411">
        <v>5.03</v>
      </c>
      <c r="AK2411" t="s">
        <v>114</v>
      </c>
      <c r="AM2411" t="s">
        <v>111</v>
      </c>
      <c r="AR2411">
        <v>176425614</v>
      </c>
      <c r="AS2411" t="s">
        <v>390</v>
      </c>
      <c r="AU2411">
        <v>30199998</v>
      </c>
      <c r="AV2411" t="s">
        <v>265</v>
      </c>
      <c r="AW2411" t="s">
        <v>266</v>
      </c>
      <c r="AX2411" t="s">
        <v>331</v>
      </c>
      <c r="AY2411" t="s">
        <v>367</v>
      </c>
      <c r="AZ2411" t="s">
        <v>269</v>
      </c>
      <c r="BA2411" t="s">
        <v>186</v>
      </c>
      <c r="BB2411" t="s">
        <v>187</v>
      </c>
      <c r="BC2411" t="s">
        <v>188</v>
      </c>
      <c r="BF2411" t="s">
        <v>111</v>
      </c>
      <c r="BH2411" t="s">
        <v>120</v>
      </c>
      <c r="BI2411" t="s">
        <v>121</v>
      </c>
      <c r="BJ2411">
        <v>42730.9</v>
      </c>
      <c r="BK2411" t="s">
        <v>387</v>
      </c>
      <c r="BL2411" t="s">
        <v>117</v>
      </c>
      <c r="BM2411" t="s">
        <v>158</v>
      </c>
      <c r="BN2411">
        <v>8495</v>
      </c>
      <c r="BO2411">
        <v>24</v>
      </c>
      <c r="BP2411">
        <v>7</v>
      </c>
      <c r="BQ2411">
        <v>51</v>
      </c>
      <c r="BR2411">
        <v>25.4</v>
      </c>
      <c r="BS2411">
        <v>26</v>
      </c>
      <c r="BT2411">
        <v>26</v>
      </c>
      <c r="BU2411">
        <v>22.6</v>
      </c>
      <c r="BY2411" t="s">
        <v>122</v>
      </c>
      <c r="CC2411" t="s">
        <v>2150</v>
      </c>
      <c r="CD2411" t="s">
        <v>2151</v>
      </c>
      <c r="CE2411" t="s">
        <v>1203</v>
      </c>
      <c r="CG2411">
        <v>7.7306499999999997E-4</v>
      </c>
      <c r="CH2411" t="s">
        <v>303</v>
      </c>
      <c r="CJ2411" t="s">
        <v>122</v>
      </c>
      <c r="CN2411">
        <v>5</v>
      </c>
      <c r="CO2411" t="s">
        <v>127</v>
      </c>
      <c r="CP2411" t="s">
        <v>2160</v>
      </c>
      <c r="CQ2411" t="s">
        <v>130</v>
      </c>
      <c r="CR2411">
        <v>0</v>
      </c>
      <c r="CS2411" t="s">
        <v>130</v>
      </c>
    </row>
    <row r="2412" spans="1:97" x14ac:dyDescent="0.35">
      <c r="A2412">
        <v>7</v>
      </c>
      <c r="B2412" t="s">
        <v>135</v>
      </c>
      <c r="C2412">
        <v>19</v>
      </c>
      <c r="E2412">
        <v>19193</v>
      </c>
      <c r="F2412" t="s">
        <v>136</v>
      </c>
      <c r="G2412">
        <v>8121411</v>
      </c>
      <c r="H2412" t="s">
        <v>137</v>
      </c>
      <c r="I2412" t="s">
        <v>138</v>
      </c>
      <c r="J2412" t="s">
        <v>139</v>
      </c>
      <c r="K2412" t="s">
        <v>101</v>
      </c>
      <c r="L2412" t="s">
        <v>140</v>
      </c>
      <c r="M2412" t="s">
        <v>141</v>
      </c>
      <c r="N2412">
        <v>325311</v>
      </c>
      <c r="O2412" t="s">
        <v>142</v>
      </c>
      <c r="P2412" t="s">
        <v>105</v>
      </c>
      <c r="S2412" t="s">
        <v>143</v>
      </c>
      <c r="T2412">
        <v>42.331850000000003</v>
      </c>
      <c r="U2412">
        <v>-96.377549999999999</v>
      </c>
      <c r="V2412" t="s">
        <v>144</v>
      </c>
      <c r="W2412" t="s">
        <v>145</v>
      </c>
      <c r="X2412" t="s">
        <v>146</v>
      </c>
      <c r="Y2412" t="s">
        <v>147</v>
      </c>
      <c r="Z2412">
        <v>51054</v>
      </c>
      <c r="AA2412" t="s">
        <v>135</v>
      </c>
      <c r="AD2412" t="s">
        <v>111</v>
      </c>
      <c r="AE2412">
        <v>2008</v>
      </c>
      <c r="AF2412">
        <v>123923213</v>
      </c>
      <c r="AG2412" t="s">
        <v>391</v>
      </c>
      <c r="AH2412" t="s">
        <v>278</v>
      </c>
      <c r="AI2412" t="s">
        <v>392</v>
      </c>
      <c r="AJ2412">
        <v>0.1</v>
      </c>
      <c r="AK2412" t="s">
        <v>114</v>
      </c>
      <c r="AM2412" t="s">
        <v>111</v>
      </c>
      <c r="AR2412">
        <v>176426314</v>
      </c>
      <c r="AS2412" t="s">
        <v>393</v>
      </c>
      <c r="AU2412">
        <v>30199998</v>
      </c>
      <c r="AV2412" t="s">
        <v>265</v>
      </c>
      <c r="AW2412" t="s">
        <v>266</v>
      </c>
      <c r="AX2412" t="s">
        <v>331</v>
      </c>
      <c r="AY2412" t="s">
        <v>367</v>
      </c>
      <c r="AZ2412" t="s">
        <v>269</v>
      </c>
      <c r="BA2412" t="s">
        <v>186</v>
      </c>
      <c r="BB2412" t="s">
        <v>187</v>
      </c>
      <c r="BC2412" t="s">
        <v>188</v>
      </c>
      <c r="BF2412" t="s">
        <v>111</v>
      </c>
      <c r="BH2412" t="s">
        <v>120</v>
      </c>
      <c r="BI2412" t="s">
        <v>121</v>
      </c>
      <c r="BJ2412">
        <v>0.85061200000000003</v>
      </c>
      <c r="BK2412" t="s">
        <v>227</v>
      </c>
      <c r="BL2412" t="s">
        <v>117</v>
      </c>
      <c r="BM2412" t="s">
        <v>158</v>
      </c>
      <c r="BN2412">
        <v>8676</v>
      </c>
      <c r="BO2412">
        <v>24</v>
      </c>
      <c r="BP2412">
        <v>7</v>
      </c>
      <c r="BQ2412">
        <v>52</v>
      </c>
      <c r="BR2412">
        <v>24.9</v>
      </c>
      <c r="BS2412">
        <v>24.5</v>
      </c>
      <c r="BT2412">
        <v>25.5</v>
      </c>
      <c r="BU2412">
        <v>25.2</v>
      </c>
      <c r="BY2412" t="s">
        <v>122</v>
      </c>
      <c r="CC2412" t="s">
        <v>2150</v>
      </c>
      <c r="CD2412" t="s">
        <v>2151</v>
      </c>
      <c r="CE2412" t="s">
        <v>1203</v>
      </c>
      <c r="CG2412">
        <v>5.8828400000000001E-5</v>
      </c>
      <c r="CH2412" t="s">
        <v>303</v>
      </c>
      <c r="CJ2412" t="s">
        <v>122</v>
      </c>
      <c r="CN2412">
        <v>5</v>
      </c>
      <c r="CO2412" t="s">
        <v>127</v>
      </c>
      <c r="CP2412" t="s">
        <v>2161</v>
      </c>
      <c r="CQ2412" t="s">
        <v>130</v>
      </c>
      <c r="CR2412">
        <v>0</v>
      </c>
      <c r="CS2412" t="s">
        <v>130</v>
      </c>
    </row>
    <row r="2413" spans="1:97" x14ac:dyDescent="0.35">
      <c r="A2413">
        <v>7</v>
      </c>
      <c r="B2413" t="s">
        <v>135</v>
      </c>
      <c r="C2413">
        <v>19</v>
      </c>
      <c r="E2413">
        <v>19193</v>
      </c>
      <c r="F2413" t="s">
        <v>136</v>
      </c>
      <c r="G2413">
        <v>8121411</v>
      </c>
      <c r="H2413" t="s">
        <v>137</v>
      </c>
      <c r="I2413" t="s">
        <v>138</v>
      </c>
      <c r="J2413" t="s">
        <v>139</v>
      </c>
      <c r="K2413" t="s">
        <v>101</v>
      </c>
      <c r="L2413" t="s">
        <v>140</v>
      </c>
      <c r="M2413" t="s">
        <v>141</v>
      </c>
      <c r="N2413">
        <v>325311</v>
      </c>
      <c r="O2413" t="s">
        <v>142</v>
      </c>
      <c r="P2413" t="s">
        <v>105</v>
      </c>
      <c r="S2413" t="s">
        <v>143</v>
      </c>
      <c r="T2413">
        <v>42.331850000000003</v>
      </c>
      <c r="U2413">
        <v>-96.377549999999999</v>
      </c>
      <c r="V2413" t="s">
        <v>144</v>
      </c>
      <c r="W2413" t="s">
        <v>145</v>
      </c>
      <c r="X2413" t="s">
        <v>146</v>
      </c>
      <c r="Y2413" t="s">
        <v>147</v>
      </c>
      <c r="Z2413">
        <v>51054</v>
      </c>
      <c r="AA2413" t="s">
        <v>135</v>
      </c>
      <c r="AD2413" t="s">
        <v>111</v>
      </c>
      <c r="AE2413">
        <v>2008</v>
      </c>
      <c r="AF2413">
        <v>123920513</v>
      </c>
      <c r="AG2413" t="s">
        <v>394</v>
      </c>
      <c r="AH2413" t="s">
        <v>278</v>
      </c>
      <c r="AI2413" t="s">
        <v>395</v>
      </c>
      <c r="AJ2413">
        <v>5.03</v>
      </c>
      <c r="AK2413" t="s">
        <v>114</v>
      </c>
      <c r="AM2413" t="s">
        <v>111</v>
      </c>
      <c r="AR2413">
        <v>176423414</v>
      </c>
      <c r="AS2413" t="s">
        <v>396</v>
      </c>
      <c r="AU2413">
        <v>30199998</v>
      </c>
      <c r="AV2413" t="s">
        <v>265</v>
      </c>
      <c r="AW2413" t="s">
        <v>266</v>
      </c>
      <c r="AX2413" t="s">
        <v>331</v>
      </c>
      <c r="AY2413" t="s">
        <v>367</v>
      </c>
      <c r="AZ2413" t="s">
        <v>269</v>
      </c>
      <c r="BA2413" t="s">
        <v>186</v>
      </c>
      <c r="BB2413" t="s">
        <v>187</v>
      </c>
      <c r="BC2413" t="s">
        <v>188</v>
      </c>
      <c r="BF2413" t="s">
        <v>111</v>
      </c>
      <c r="BH2413" t="s">
        <v>120</v>
      </c>
      <c r="BI2413" t="s">
        <v>121</v>
      </c>
      <c r="BJ2413">
        <v>42713.8</v>
      </c>
      <c r="BK2413" t="s">
        <v>387</v>
      </c>
      <c r="BL2413" t="s">
        <v>117</v>
      </c>
      <c r="BM2413" t="s">
        <v>158</v>
      </c>
      <c r="BN2413">
        <v>8492</v>
      </c>
      <c r="BO2413">
        <v>24</v>
      </c>
      <c r="BP2413">
        <v>7</v>
      </c>
      <c r="BQ2413">
        <v>51</v>
      </c>
      <c r="BR2413">
        <v>25.4</v>
      </c>
      <c r="BS2413">
        <v>26</v>
      </c>
      <c r="BT2413">
        <v>26</v>
      </c>
      <c r="BU2413">
        <v>22.6</v>
      </c>
      <c r="BY2413" t="s">
        <v>122</v>
      </c>
      <c r="CC2413" t="s">
        <v>2150</v>
      </c>
      <c r="CD2413" t="s">
        <v>2151</v>
      </c>
      <c r="CE2413" t="s">
        <v>1203</v>
      </c>
      <c r="CG2413">
        <v>7.7275599999999999E-4</v>
      </c>
      <c r="CH2413" t="s">
        <v>303</v>
      </c>
      <c r="CJ2413" t="s">
        <v>122</v>
      </c>
      <c r="CN2413">
        <v>5</v>
      </c>
      <c r="CO2413" t="s">
        <v>127</v>
      </c>
      <c r="CP2413" t="s">
        <v>2162</v>
      </c>
      <c r="CQ2413" t="s">
        <v>130</v>
      </c>
      <c r="CR2413">
        <v>0</v>
      </c>
      <c r="CS2413" t="s">
        <v>130</v>
      </c>
    </row>
    <row r="2414" spans="1:97" x14ac:dyDescent="0.35">
      <c r="A2414">
        <v>7</v>
      </c>
      <c r="B2414" t="s">
        <v>135</v>
      </c>
      <c r="C2414">
        <v>19</v>
      </c>
      <c r="E2414">
        <v>19193</v>
      </c>
      <c r="F2414" t="s">
        <v>136</v>
      </c>
      <c r="G2414">
        <v>8121411</v>
      </c>
      <c r="H2414" t="s">
        <v>137</v>
      </c>
      <c r="I2414" t="s">
        <v>138</v>
      </c>
      <c r="J2414" t="s">
        <v>139</v>
      </c>
      <c r="K2414" t="s">
        <v>101</v>
      </c>
      <c r="L2414" t="s">
        <v>140</v>
      </c>
      <c r="M2414" t="s">
        <v>141</v>
      </c>
      <c r="N2414">
        <v>325311</v>
      </c>
      <c r="O2414" t="s">
        <v>142</v>
      </c>
      <c r="P2414" t="s">
        <v>105</v>
      </c>
      <c r="S2414" t="s">
        <v>143</v>
      </c>
      <c r="T2414">
        <v>42.331850000000003</v>
      </c>
      <c r="U2414">
        <v>-96.377549999999999</v>
      </c>
      <c r="V2414" t="s">
        <v>144</v>
      </c>
      <c r="W2414" t="s">
        <v>145</v>
      </c>
      <c r="X2414" t="s">
        <v>146</v>
      </c>
      <c r="Y2414" t="s">
        <v>147</v>
      </c>
      <c r="Z2414">
        <v>51054</v>
      </c>
      <c r="AA2414" t="s">
        <v>135</v>
      </c>
      <c r="AD2414" t="s">
        <v>111</v>
      </c>
      <c r="AE2414">
        <v>2008</v>
      </c>
      <c r="AF2414">
        <v>123919713</v>
      </c>
      <c r="AG2414" t="s">
        <v>397</v>
      </c>
      <c r="AH2414" t="s">
        <v>278</v>
      </c>
      <c r="AI2414" t="s">
        <v>370</v>
      </c>
      <c r="AJ2414">
        <v>1280</v>
      </c>
      <c r="AK2414" t="s">
        <v>114</v>
      </c>
      <c r="AM2414" t="s">
        <v>111</v>
      </c>
      <c r="AR2414">
        <v>176422614</v>
      </c>
      <c r="AS2414" t="s">
        <v>398</v>
      </c>
      <c r="AU2414">
        <v>30199998</v>
      </c>
      <c r="AV2414" t="s">
        <v>265</v>
      </c>
      <c r="AW2414" t="s">
        <v>266</v>
      </c>
      <c r="AX2414" t="s">
        <v>331</v>
      </c>
      <c r="AY2414" t="s">
        <v>367</v>
      </c>
      <c r="AZ2414" t="s">
        <v>269</v>
      </c>
      <c r="BA2414" t="s">
        <v>186</v>
      </c>
      <c r="BB2414" t="s">
        <v>187</v>
      </c>
      <c r="BC2414" t="s">
        <v>188</v>
      </c>
      <c r="BF2414" t="s">
        <v>111</v>
      </c>
      <c r="BH2414" t="s">
        <v>120</v>
      </c>
      <c r="BI2414" t="s">
        <v>121</v>
      </c>
      <c r="BJ2414">
        <v>8892270</v>
      </c>
      <c r="BK2414" t="s">
        <v>387</v>
      </c>
      <c r="BL2414" t="s">
        <v>117</v>
      </c>
      <c r="BM2414" t="s">
        <v>158</v>
      </c>
      <c r="BN2414">
        <v>8318</v>
      </c>
      <c r="BO2414">
        <v>24</v>
      </c>
      <c r="BP2414">
        <v>7</v>
      </c>
      <c r="BQ2414">
        <v>50</v>
      </c>
      <c r="BR2414">
        <v>25.5</v>
      </c>
      <c r="BS2414">
        <v>26.1</v>
      </c>
      <c r="BT2414">
        <v>26</v>
      </c>
      <c r="BU2414">
        <v>22.5</v>
      </c>
      <c r="BY2414" t="s">
        <v>122</v>
      </c>
      <c r="CC2414" t="s">
        <v>2150</v>
      </c>
      <c r="CD2414" t="s">
        <v>2151</v>
      </c>
      <c r="CE2414" t="s">
        <v>1203</v>
      </c>
      <c r="CG2414">
        <v>0.19258900000000001</v>
      </c>
      <c r="CH2414" t="s">
        <v>303</v>
      </c>
      <c r="CJ2414" t="s">
        <v>122</v>
      </c>
      <c r="CN2414">
        <v>5</v>
      </c>
      <c r="CO2414" t="s">
        <v>127</v>
      </c>
      <c r="CP2414" t="s">
        <v>2163</v>
      </c>
      <c r="CQ2414" t="s">
        <v>130</v>
      </c>
      <c r="CR2414">
        <v>0</v>
      </c>
      <c r="CS2414" t="s">
        <v>130</v>
      </c>
    </row>
    <row r="2415" spans="1:97" x14ac:dyDescent="0.35">
      <c r="A2415">
        <v>7</v>
      </c>
      <c r="B2415" t="s">
        <v>135</v>
      </c>
      <c r="C2415">
        <v>19</v>
      </c>
      <c r="E2415">
        <v>19193</v>
      </c>
      <c r="F2415" t="s">
        <v>136</v>
      </c>
      <c r="G2415">
        <v>8121411</v>
      </c>
      <c r="H2415" t="s">
        <v>137</v>
      </c>
      <c r="I2415" t="s">
        <v>138</v>
      </c>
      <c r="J2415" t="s">
        <v>139</v>
      </c>
      <c r="K2415" t="s">
        <v>101</v>
      </c>
      <c r="L2415" t="s">
        <v>140</v>
      </c>
      <c r="M2415" t="s">
        <v>141</v>
      </c>
      <c r="N2415">
        <v>325311</v>
      </c>
      <c r="O2415" t="s">
        <v>142</v>
      </c>
      <c r="P2415" t="s">
        <v>105</v>
      </c>
      <c r="S2415" t="s">
        <v>143</v>
      </c>
      <c r="T2415">
        <v>42.331850000000003</v>
      </c>
      <c r="U2415">
        <v>-96.377549999999999</v>
      </c>
      <c r="V2415" t="s">
        <v>144</v>
      </c>
      <c r="W2415" t="s">
        <v>145</v>
      </c>
      <c r="X2415" t="s">
        <v>146</v>
      </c>
      <c r="Y2415" t="s">
        <v>147</v>
      </c>
      <c r="Z2415">
        <v>51054</v>
      </c>
      <c r="AA2415" t="s">
        <v>135</v>
      </c>
      <c r="AD2415" t="s">
        <v>111</v>
      </c>
      <c r="AE2415">
        <v>2008</v>
      </c>
      <c r="AF2415">
        <v>123921813</v>
      </c>
      <c r="AG2415" t="s">
        <v>402</v>
      </c>
      <c r="AH2415" t="s">
        <v>278</v>
      </c>
      <c r="AI2415" t="s">
        <v>403</v>
      </c>
      <c r="AJ2415">
        <v>458</v>
      </c>
      <c r="AK2415" t="s">
        <v>114</v>
      </c>
      <c r="AM2415" t="s">
        <v>111</v>
      </c>
      <c r="AR2415">
        <v>176424914</v>
      </c>
      <c r="AS2415" t="s">
        <v>404</v>
      </c>
      <c r="AU2415">
        <v>30199998</v>
      </c>
      <c r="AV2415" t="s">
        <v>265</v>
      </c>
      <c r="AW2415" t="s">
        <v>266</v>
      </c>
      <c r="AX2415" t="s">
        <v>331</v>
      </c>
      <c r="AY2415" t="s">
        <v>367</v>
      </c>
      <c r="AZ2415" t="s">
        <v>269</v>
      </c>
      <c r="BA2415" t="s">
        <v>186</v>
      </c>
      <c r="BB2415" t="s">
        <v>187</v>
      </c>
      <c r="BC2415" t="s">
        <v>188</v>
      </c>
      <c r="BF2415" t="s">
        <v>111</v>
      </c>
      <c r="BH2415" t="s">
        <v>120</v>
      </c>
      <c r="BI2415" t="s">
        <v>121</v>
      </c>
      <c r="BJ2415">
        <v>2280510</v>
      </c>
      <c r="BK2415" t="s">
        <v>387</v>
      </c>
      <c r="BL2415" t="s">
        <v>117</v>
      </c>
      <c r="BM2415" t="s">
        <v>158</v>
      </c>
      <c r="BN2415">
        <v>8476</v>
      </c>
      <c r="BO2415">
        <v>24</v>
      </c>
      <c r="BP2415">
        <v>7</v>
      </c>
      <c r="BQ2415">
        <v>50</v>
      </c>
      <c r="BR2415">
        <v>25.4</v>
      </c>
      <c r="BS2415">
        <v>25.9</v>
      </c>
      <c r="BT2415">
        <v>25.9</v>
      </c>
      <c r="BU2415">
        <v>22.7</v>
      </c>
      <c r="BY2415" t="s">
        <v>122</v>
      </c>
      <c r="CC2415" t="s">
        <v>2150</v>
      </c>
      <c r="CD2415" t="s">
        <v>2151</v>
      </c>
      <c r="CE2415" t="s">
        <v>1203</v>
      </c>
      <c r="CG2415">
        <v>2.62866E-2</v>
      </c>
      <c r="CH2415" t="s">
        <v>303</v>
      </c>
      <c r="CJ2415" t="s">
        <v>122</v>
      </c>
      <c r="CN2415">
        <v>5</v>
      </c>
      <c r="CO2415" t="s">
        <v>127</v>
      </c>
      <c r="CP2415" t="s">
        <v>2164</v>
      </c>
      <c r="CQ2415" t="s">
        <v>130</v>
      </c>
      <c r="CR2415">
        <v>0</v>
      </c>
      <c r="CS2415" t="s">
        <v>130</v>
      </c>
    </row>
    <row r="2416" spans="1:97" x14ac:dyDescent="0.35">
      <c r="A2416">
        <v>7</v>
      </c>
      <c r="B2416" t="s">
        <v>135</v>
      </c>
      <c r="C2416">
        <v>19</v>
      </c>
      <c r="E2416">
        <v>19193</v>
      </c>
      <c r="F2416" t="s">
        <v>136</v>
      </c>
      <c r="G2416">
        <v>8121411</v>
      </c>
      <c r="H2416" t="s">
        <v>137</v>
      </c>
      <c r="I2416" t="s">
        <v>138</v>
      </c>
      <c r="J2416" t="s">
        <v>139</v>
      </c>
      <c r="K2416" t="s">
        <v>101</v>
      </c>
      <c r="L2416" t="s">
        <v>140</v>
      </c>
      <c r="M2416" t="s">
        <v>141</v>
      </c>
      <c r="N2416">
        <v>325311</v>
      </c>
      <c r="O2416" t="s">
        <v>142</v>
      </c>
      <c r="P2416" t="s">
        <v>105</v>
      </c>
      <c r="S2416" t="s">
        <v>143</v>
      </c>
      <c r="T2416">
        <v>42.331850000000003</v>
      </c>
      <c r="U2416">
        <v>-96.377549999999999</v>
      </c>
      <c r="V2416" t="s">
        <v>144</v>
      </c>
      <c r="W2416" t="s">
        <v>145</v>
      </c>
      <c r="X2416" t="s">
        <v>146</v>
      </c>
      <c r="Y2416" t="s">
        <v>147</v>
      </c>
      <c r="Z2416">
        <v>51054</v>
      </c>
      <c r="AA2416" t="s">
        <v>135</v>
      </c>
      <c r="AD2416" t="s">
        <v>111</v>
      </c>
      <c r="AE2416">
        <v>2008</v>
      </c>
      <c r="AF2416">
        <v>123921913</v>
      </c>
      <c r="AG2416" t="s">
        <v>405</v>
      </c>
      <c r="AH2416" t="s">
        <v>278</v>
      </c>
      <c r="AI2416" t="s">
        <v>406</v>
      </c>
      <c r="AJ2416">
        <v>458</v>
      </c>
      <c r="AK2416" t="s">
        <v>114</v>
      </c>
      <c r="AM2416" t="s">
        <v>111</v>
      </c>
      <c r="AR2416">
        <v>176425014</v>
      </c>
      <c r="AS2416" t="s">
        <v>407</v>
      </c>
      <c r="AU2416">
        <v>30199998</v>
      </c>
      <c r="AV2416" t="s">
        <v>265</v>
      </c>
      <c r="AW2416" t="s">
        <v>266</v>
      </c>
      <c r="AX2416" t="s">
        <v>331</v>
      </c>
      <c r="AY2416" t="s">
        <v>367</v>
      </c>
      <c r="AZ2416" t="s">
        <v>269</v>
      </c>
      <c r="BA2416" t="s">
        <v>186</v>
      </c>
      <c r="BB2416" t="s">
        <v>187</v>
      </c>
      <c r="BC2416" t="s">
        <v>188</v>
      </c>
      <c r="BF2416" t="s">
        <v>111</v>
      </c>
      <c r="BH2416" t="s">
        <v>120</v>
      </c>
      <c r="BI2416" t="s">
        <v>121</v>
      </c>
      <c r="BJ2416">
        <v>2286440</v>
      </c>
      <c r="BK2416" t="s">
        <v>387</v>
      </c>
      <c r="BL2416" t="s">
        <v>117</v>
      </c>
      <c r="BM2416" t="s">
        <v>158</v>
      </c>
      <c r="BN2416">
        <v>8467</v>
      </c>
      <c r="BO2416">
        <v>24</v>
      </c>
      <c r="BP2416">
        <v>7</v>
      </c>
      <c r="BQ2416">
        <v>50</v>
      </c>
      <c r="BR2416">
        <v>25.4</v>
      </c>
      <c r="BS2416">
        <v>25.9</v>
      </c>
      <c r="BT2416">
        <v>25.9</v>
      </c>
      <c r="BU2416">
        <v>22.8</v>
      </c>
      <c r="BY2416" t="s">
        <v>122</v>
      </c>
      <c r="CC2416" t="s">
        <v>2150</v>
      </c>
      <c r="CD2416" t="s">
        <v>2151</v>
      </c>
      <c r="CE2416" t="s">
        <v>1203</v>
      </c>
      <c r="CG2416">
        <v>2.4274299999999999E-2</v>
      </c>
      <c r="CH2416" t="s">
        <v>303</v>
      </c>
      <c r="CJ2416" t="s">
        <v>122</v>
      </c>
      <c r="CN2416">
        <v>5</v>
      </c>
      <c r="CO2416" t="s">
        <v>127</v>
      </c>
      <c r="CP2416" t="s">
        <v>2165</v>
      </c>
      <c r="CQ2416" t="s">
        <v>130</v>
      </c>
      <c r="CR2416">
        <v>0</v>
      </c>
      <c r="CS2416" t="s">
        <v>130</v>
      </c>
    </row>
    <row r="2417" spans="1:97" x14ac:dyDescent="0.35">
      <c r="A2417">
        <v>7</v>
      </c>
      <c r="B2417" t="s">
        <v>135</v>
      </c>
      <c r="C2417">
        <v>19</v>
      </c>
      <c r="E2417">
        <v>19193</v>
      </c>
      <c r="F2417" t="s">
        <v>136</v>
      </c>
      <c r="G2417">
        <v>8121411</v>
      </c>
      <c r="H2417" t="s">
        <v>137</v>
      </c>
      <c r="I2417" t="s">
        <v>138</v>
      </c>
      <c r="J2417" t="s">
        <v>139</v>
      </c>
      <c r="K2417" t="s">
        <v>101</v>
      </c>
      <c r="L2417" t="s">
        <v>140</v>
      </c>
      <c r="M2417" t="s">
        <v>141</v>
      </c>
      <c r="N2417">
        <v>325311</v>
      </c>
      <c r="O2417" t="s">
        <v>142</v>
      </c>
      <c r="P2417" t="s">
        <v>105</v>
      </c>
      <c r="S2417" t="s">
        <v>143</v>
      </c>
      <c r="T2417">
        <v>42.331850000000003</v>
      </c>
      <c r="U2417">
        <v>-96.377549999999999</v>
      </c>
      <c r="V2417" t="s">
        <v>144</v>
      </c>
      <c r="W2417" t="s">
        <v>145</v>
      </c>
      <c r="X2417" t="s">
        <v>146</v>
      </c>
      <c r="Y2417" t="s">
        <v>147</v>
      </c>
      <c r="Z2417">
        <v>51054</v>
      </c>
      <c r="AA2417" t="s">
        <v>135</v>
      </c>
      <c r="AD2417" t="s">
        <v>111</v>
      </c>
      <c r="AE2417">
        <v>2008</v>
      </c>
      <c r="AF2417">
        <v>123920713</v>
      </c>
      <c r="AG2417" t="s">
        <v>408</v>
      </c>
      <c r="AH2417" t="s">
        <v>278</v>
      </c>
      <c r="AI2417" t="s">
        <v>409</v>
      </c>
      <c r="AJ2417">
        <v>58.8</v>
      </c>
      <c r="AK2417" t="s">
        <v>114</v>
      </c>
      <c r="AM2417" t="s">
        <v>111</v>
      </c>
      <c r="AR2417">
        <v>176423614</v>
      </c>
      <c r="AS2417" t="s">
        <v>410</v>
      </c>
      <c r="AU2417">
        <v>30199998</v>
      </c>
      <c r="AV2417" t="s">
        <v>265</v>
      </c>
      <c r="AW2417" t="s">
        <v>266</v>
      </c>
      <c r="AX2417" t="s">
        <v>331</v>
      </c>
      <c r="AY2417" t="s">
        <v>367</v>
      </c>
      <c r="AZ2417" t="s">
        <v>269</v>
      </c>
      <c r="BA2417" t="s">
        <v>186</v>
      </c>
      <c r="BB2417" t="s">
        <v>187</v>
      </c>
      <c r="BC2417" t="s">
        <v>188</v>
      </c>
      <c r="BF2417" t="s">
        <v>111</v>
      </c>
      <c r="BH2417" t="s">
        <v>120</v>
      </c>
      <c r="BI2417" t="s">
        <v>121</v>
      </c>
      <c r="BJ2417">
        <v>975.17899999999997</v>
      </c>
      <c r="BK2417" t="s">
        <v>387</v>
      </c>
      <c r="BL2417" t="s">
        <v>117</v>
      </c>
      <c r="BM2417" t="s">
        <v>158</v>
      </c>
      <c r="BN2417">
        <v>95</v>
      </c>
      <c r="BO2417">
        <v>9.5</v>
      </c>
      <c r="BP2417">
        <v>1.8</v>
      </c>
      <c r="BQ2417">
        <v>6</v>
      </c>
      <c r="BR2417">
        <v>64.900000000000006</v>
      </c>
      <c r="BS2417">
        <v>0</v>
      </c>
      <c r="BT2417">
        <v>6</v>
      </c>
      <c r="BU2417">
        <v>29.1</v>
      </c>
      <c r="BY2417" t="s">
        <v>122</v>
      </c>
      <c r="CC2417" t="s">
        <v>2150</v>
      </c>
      <c r="CD2417" t="s">
        <v>2151</v>
      </c>
      <c r="CE2417" t="s">
        <v>1203</v>
      </c>
      <c r="CG2417">
        <v>2.1297999999999998E-5</v>
      </c>
      <c r="CH2417" t="s">
        <v>303</v>
      </c>
      <c r="CJ2417" t="s">
        <v>122</v>
      </c>
      <c r="CN2417">
        <v>5</v>
      </c>
      <c r="CO2417" t="s">
        <v>127</v>
      </c>
      <c r="CP2417" t="s">
        <v>2166</v>
      </c>
      <c r="CQ2417" t="s">
        <v>130</v>
      </c>
      <c r="CR2417">
        <v>0</v>
      </c>
      <c r="CS2417" t="s">
        <v>130</v>
      </c>
    </row>
    <row r="2418" spans="1:97" x14ac:dyDescent="0.35">
      <c r="A2418">
        <v>7</v>
      </c>
      <c r="B2418" t="s">
        <v>135</v>
      </c>
      <c r="C2418">
        <v>19</v>
      </c>
      <c r="E2418">
        <v>19193</v>
      </c>
      <c r="F2418" t="s">
        <v>136</v>
      </c>
      <c r="G2418">
        <v>8121411</v>
      </c>
      <c r="H2418" t="s">
        <v>137</v>
      </c>
      <c r="I2418" t="s">
        <v>138</v>
      </c>
      <c r="J2418" t="s">
        <v>139</v>
      </c>
      <c r="K2418" t="s">
        <v>101</v>
      </c>
      <c r="L2418" t="s">
        <v>140</v>
      </c>
      <c r="M2418" t="s">
        <v>141</v>
      </c>
      <c r="N2418">
        <v>325311</v>
      </c>
      <c r="O2418" t="s">
        <v>142</v>
      </c>
      <c r="P2418" t="s">
        <v>105</v>
      </c>
      <c r="S2418" t="s">
        <v>143</v>
      </c>
      <c r="T2418">
        <v>42.331850000000003</v>
      </c>
      <c r="U2418">
        <v>-96.377549999999999</v>
      </c>
      <c r="V2418" t="s">
        <v>144</v>
      </c>
      <c r="W2418" t="s">
        <v>145</v>
      </c>
      <c r="X2418" t="s">
        <v>146</v>
      </c>
      <c r="Y2418" t="s">
        <v>147</v>
      </c>
      <c r="Z2418">
        <v>51054</v>
      </c>
      <c r="AA2418" t="s">
        <v>135</v>
      </c>
      <c r="AD2418" t="s">
        <v>111</v>
      </c>
      <c r="AE2418">
        <v>2008</v>
      </c>
      <c r="AF2418">
        <v>4727013</v>
      </c>
      <c r="AG2418" t="s">
        <v>221</v>
      </c>
      <c r="AH2418" t="s">
        <v>112</v>
      </c>
      <c r="AI2418" t="s">
        <v>222</v>
      </c>
      <c r="AJ2418">
        <v>54.2</v>
      </c>
      <c r="AK2418" t="s">
        <v>114</v>
      </c>
      <c r="AL2418" t="s">
        <v>223</v>
      </c>
      <c r="AM2418" t="s">
        <v>111</v>
      </c>
      <c r="AR2418">
        <v>42345614</v>
      </c>
      <c r="AS2418" t="s">
        <v>224</v>
      </c>
      <c r="AU2418">
        <v>10200601</v>
      </c>
      <c r="AV2418" t="s">
        <v>115</v>
      </c>
      <c r="AW2418" t="s">
        <v>116</v>
      </c>
      <c r="AX2418" t="s">
        <v>117</v>
      </c>
      <c r="AY2418" t="s">
        <v>225</v>
      </c>
      <c r="AZ2418" t="s">
        <v>119</v>
      </c>
      <c r="BA2418" t="s">
        <v>186</v>
      </c>
      <c r="BB2418" t="s">
        <v>187</v>
      </c>
      <c r="BC2418" t="s">
        <v>188</v>
      </c>
      <c r="BD2418" t="s">
        <v>226</v>
      </c>
      <c r="BF2418" t="s">
        <v>111</v>
      </c>
      <c r="BH2418" t="s">
        <v>120</v>
      </c>
      <c r="BI2418" t="s">
        <v>121</v>
      </c>
      <c r="BJ2418">
        <v>1154.74</v>
      </c>
      <c r="BK2418" t="s">
        <v>227</v>
      </c>
      <c r="BL2418" t="s">
        <v>117</v>
      </c>
      <c r="BM2418" t="s">
        <v>158</v>
      </c>
      <c r="BN2418">
        <v>8601</v>
      </c>
      <c r="BO2418">
        <v>24</v>
      </c>
      <c r="BP2418">
        <v>7</v>
      </c>
      <c r="BQ2418">
        <v>51</v>
      </c>
      <c r="BR2418">
        <v>25.1</v>
      </c>
      <c r="BS2418">
        <v>23.8</v>
      </c>
      <c r="BT2418">
        <v>25.7</v>
      </c>
      <c r="BU2418">
        <v>25.4</v>
      </c>
      <c r="BY2418" t="s">
        <v>122</v>
      </c>
      <c r="CC2418" t="s">
        <v>2150</v>
      </c>
      <c r="CD2418" t="s">
        <v>2151</v>
      </c>
      <c r="CE2418" t="s">
        <v>1203</v>
      </c>
      <c r="CG2418">
        <v>0.61487999999999998</v>
      </c>
      <c r="CH2418" t="s">
        <v>303</v>
      </c>
      <c r="CJ2418" t="s">
        <v>122</v>
      </c>
      <c r="CN2418">
        <v>5</v>
      </c>
      <c r="CO2418" t="s">
        <v>127</v>
      </c>
      <c r="CP2418" t="s">
        <v>2167</v>
      </c>
      <c r="CQ2418" t="s">
        <v>130</v>
      </c>
      <c r="CR2418">
        <v>0</v>
      </c>
      <c r="CS2418" t="s">
        <v>130</v>
      </c>
    </row>
    <row r="2419" spans="1:97" x14ac:dyDescent="0.35">
      <c r="A2419">
        <v>7</v>
      </c>
      <c r="B2419" t="s">
        <v>135</v>
      </c>
      <c r="C2419">
        <v>19</v>
      </c>
      <c r="E2419">
        <v>19193</v>
      </c>
      <c r="F2419" t="s">
        <v>136</v>
      </c>
      <c r="G2419">
        <v>8121411</v>
      </c>
      <c r="H2419" t="s">
        <v>137</v>
      </c>
      <c r="I2419" t="s">
        <v>138</v>
      </c>
      <c r="J2419" t="s">
        <v>139</v>
      </c>
      <c r="K2419" t="s">
        <v>101</v>
      </c>
      <c r="L2419" t="s">
        <v>140</v>
      </c>
      <c r="M2419" t="s">
        <v>141</v>
      </c>
      <c r="N2419">
        <v>325311</v>
      </c>
      <c r="O2419" t="s">
        <v>142</v>
      </c>
      <c r="P2419" t="s">
        <v>105</v>
      </c>
      <c r="S2419" t="s">
        <v>143</v>
      </c>
      <c r="T2419">
        <v>42.331850000000003</v>
      </c>
      <c r="U2419">
        <v>-96.377549999999999</v>
      </c>
      <c r="V2419" t="s">
        <v>144</v>
      </c>
      <c r="W2419" t="s">
        <v>145</v>
      </c>
      <c r="X2419" t="s">
        <v>146</v>
      </c>
      <c r="Y2419" t="s">
        <v>147</v>
      </c>
      <c r="Z2419">
        <v>51054</v>
      </c>
      <c r="AA2419" t="s">
        <v>135</v>
      </c>
      <c r="AD2419" t="s">
        <v>111</v>
      </c>
      <c r="AE2419">
        <v>2008</v>
      </c>
      <c r="AF2419">
        <v>4727113</v>
      </c>
      <c r="AG2419" t="s">
        <v>230</v>
      </c>
      <c r="AH2419" t="s">
        <v>112</v>
      </c>
      <c r="AI2419" t="s">
        <v>231</v>
      </c>
      <c r="AJ2419">
        <v>90</v>
      </c>
      <c r="AK2419" t="s">
        <v>114</v>
      </c>
      <c r="AM2419" t="s">
        <v>111</v>
      </c>
      <c r="AR2419">
        <v>94135414</v>
      </c>
      <c r="AS2419" t="s">
        <v>232</v>
      </c>
      <c r="AU2419">
        <v>10200602</v>
      </c>
      <c r="AV2419" t="s">
        <v>115</v>
      </c>
      <c r="AW2419" t="s">
        <v>116</v>
      </c>
      <c r="AX2419" t="s">
        <v>117</v>
      </c>
      <c r="AY2419" t="s">
        <v>118</v>
      </c>
      <c r="AZ2419" t="s">
        <v>119</v>
      </c>
      <c r="BA2419" t="s">
        <v>186</v>
      </c>
      <c r="BB2419" t="s">
        <v>187</v>
      </c>
      <c r="BC2419" t="s">
        <v>188</v>
      </c>
      <c r="BD2419" t="s">
        <v>233</v>
      </c>
      <c r="BF2419" t="s">
        <v>111</v>
      </c>
      <c r="BH2419" t="s">
        <v>120</v>
      </c>
      <c r="BI2419" t="s">
        <v>121</v>
      </c>
      <c r="BJ2419">
        <v>168.828</v>
      </c>
      <c r="BK2419" t="s">
        <v>227</v>
      </c>
      <c r="BL2419" t="s">
        <v>117</v>
      </c>
      <c r="BM2419" t="s">
        <v>158</v>
      </c>
      <c r="BN2419">
        <v>8333</v>
      </c>
      <c r="BO2419">
        <v>24</v>
      </c>
      <c r="BP2419">
        <v>7</v>
      </c>
      <c r="BQ2419">
        <v>50</v>
      </c>
      <c r="BR2419">
        <v>23.5</v>
      </c>
      <c r="BS2419">
        <v>24.1</v>
      </c>
      <c r="BT2419">
        <v>26.5</v>
      </c>
      <c r="BU2419">
        <v>26</v>
      </c>
      <c r="BY2419" t="s">
        <v>122</v>
      </c>
      <c r="CC2419" t="s">
        <v>2150</v>
      </c>
      <c r="CD2419" t="s">
        <v>2151</v>
      </c>
      <c r="CE2419" t="s">
        <v>1203</v>
      </c>
      <c r="CG2419">
        <v>4.3903200000000003E-2</v>
      </c>
      <c r="CH2419" t="s">
        <v>303</v>
      </c>
      <c r="CJ2419" t="s">
        <v>122</v>
      </c>
      <c r="CN2419">
        <v>5</v>
      </c>
      <c r="CO2419" t="s">
        <v>127</v>
      </c>
      <c r="CP2419" t="s">
        <v>2168</v>
      </c>
      <c r="CQ2419" t="s">
        <v>130</v>
      </c>
      <c r="CR2419">
        <v>0</v>
      </c>
      <c r="CS2419" t="s">
        <v>130</v>
      </c>
    </row>
    <row r="2420" spans="1:97" x14ac:dyDescent="0.35">
      <c r="A2420">
        <v>7</v>
      </c>
      <c r="B2420" t="s">
        <v>135</v>
      </c>
      <c r="C2420">
        <v>19</v>
      </c>
      <c r="E2420">
        <v>19193</v>
      </c>
      <c r="F2420" t="s">
        <v>136</v>
      </c>
      <c r="G2420">
        <v>8121411</v>
      </c>
      <c r="H2420" t="s">
        <v>137</v>
      </c>
      <c r="I2420" t="s">
        <v>138</v>
      </c>
      <c r="J2420" t="s">
        <v>139</v>
      </c>
      <c r="K2420" t="s">
        <v>101</v>
      </c>
      <c r="L2420" t="s">
        <v>140</v>
      </c>
      <c r="M2420" t="s">
        <v>141</v>
      </c>
      <c r="N2420">
        <v>325311</v>
      </c>
      <c r="O2420" t="s">
        <v>142</v>
      </c>
      <c r="P2420" t="s">
        <v>105</v>
      </c>
      <c r="S2420" t="s">
        <v>143</v>
      </c>
      <c r="T2420">
        <v>42.331850000000003</v>
      </c>
      <c r="U2420">
        <v>-96.377549999999999</v>
      </c>
      <c r="V2420" t="s">
        <v>144</v>
      </c>
      <c r="W2420" t="s">
        <v>145</v>
      </c>
      <c r="X2420" t="s">
        <v>146</v>
      </c>
      <c r="Y2420" t="s">
        <v>147</v>
      </c>
      <c r="Z2420">
        <v>51054</v>
      </c>
      <c r="AA2420" t="s">
        <v>135</v>
      </c>
      <c r="AD2420" t="s">
        <v>111</v>
      </c>
      <c r="AE2420">
        <v>2008</v>
      </c>
      <c r="AF2420">
        <v>4726913</v>
      </c>
      <c r="AG2420" t="s">
        <v>234</v>
      </c>
      <c r="AH2420" t="s">
        <v>112</v>
      </c>
      <c r="AI2420" t="s">
        <v>235</v>
      </c>
      <c r="AJ2420">
        <v>79</v>
      </c>
      <c r="AK2420" t="s">
        <v>114</v>
      </c>
      <c r="AL2420" t="s">
        <v>223</v>
      </c>
      <c r="AM2420" t="s">
        <v>111</v>
      </c>
      <c r="AR2420">
        <v>42345714</v>
      </c>
      <c r="AS2420" t="s">
        <v>236</v>
      </c>
      <c r="AU2420">
        <v>10200602</v>
      </c>
      <c r="AV2420" t="s">
        <v>115</v>
      </c>
      <c r="AW2420" t="s">
        <v>116</v>
      </c>
      <c r="AX2420" t="s">
        <v>117</v>
      </c>
      <c r="AY2420" t="s">
        <v>118</v>
      </c>
      <c r="AZ2420" t="s">
        <v>119</v>
      </c>
      <c r="BA2420" t="s">
        <v>186</v>
      </c>
      <c r="BB2420" t="s">
        <v>187</v>
      </c>
      <c r="BC2420" t="s">
        <v>188</v>
      </c>
      <c r="BD2420" t="s">
        <v>237</v>
      </c>
      <c r="BF2420" t="s">
        <v>111</v>
      </c>
      <c r="BH2420" t="s">
        <v>120</v>
      </c>
      <c r="BI2420" t="s">
        <v>121</v>
      </c>
      <c r="BJ2420">
        <v>131.21600000000001</v>
      </c>
      <c r="BK2420" t="s">
        <v>227</v>
      </c>
      <c r="BL2420" t="s">
        <v>117</v>
      </c>
      <c r="BM2420" t="s">
        <v>158</v>
      </c>
      <c r="BN2420">
        <v>8440</v>
      </c>
      <c r="BO2420">
        <v>24</v>
      </c>
      <c r="BP2420">
        <v>7</v>
      </c>
      <c r="BQ2420">
        <v>50</v>
      </c>
      <c r="BR2420">
        <v>25.6</v>
      </c>
      <c r="BS2420">
        <v>23.7</v>
      </c>
      <c r="BT2420">
        <v>25.1</v>
      </c>
      <c r="BU2420">
        <v>25.6</v>
      </c>
      <c r="BY2420" t="s">
        <v>122</v>
      </c>
      <c r="CC2420" t="s">
        <v>2150</v>
      </c>
      <c r="CD2420" t="s">
        <v>2151</v>
      </c>
      <c r="CE2420" t="s">
        <v>1203</v>
      </c>
      <c r="CG2420">
        <v>3.4122399999999997E-2</v>
      </c>
      <c r="CH2420" t="s">
        <v>303</v>
      </c>
      <c r="CJ2420" t="s">
        <v>122</v>
      </c>
      <c r="CN2420">
        <v>5</v>
      </c>
      <c r="CO2420" t="s">
        <v>127</v>
      </c>
      <c r="CP2420" t="s">
        <v>2169</v>
      </c>
      <c r="CQ2420" t="s">
        <v>130</v>
      </c>
      <c r="CR2420">
        <v>0</v>
      </c>
      <c r="CS2420" t="s">
        <v>130</v>
      </c>
    </row>
    <row r="2421" spans="1:97" x14ac:dyDescent="0.35">
      <c r="A2421">
        <v>7</v>
      </c>
      <c r="B2421" t="s">
        <v>135</v>
      </c>
      <c r="C2421">
        <v>19</v>
      </c>
      <c r="E2421">
        <v>19193</v>
      </c>
      <c r="F2421" t="s">
        <v>136</v>
      </c>
      <c r="G2421">
        <v>8121411</v>
      </c>
      <c r="H2421" t="s">
        <v>137</v>
      </c>
      <c r="I2421" t="s">
        <v>138</v>
      </c>
      <c r="J2421" t="s">
        <v>139</v>
      </c>
      <c r="K2421" t="s">
        <v>101</v>
      </c>
      <c r="L2421" t="s">
        <v>140</v>
      </c>
      <c r="M2421" t="s">
        <v>141</v>
      </c>
      <c r="N2421">
        <v>325311</v>
      </c>
      <c r="O2421" t="s">
        <v>142</v>
      </c>
      <c r="P2421" t="s">
        <v>105</v>
      </c>
      <c r="S2421" t="s">
        <v>143</v>
      </c>
      <c r="T2421">
        <v>42.331850000000003</v>
      </c>
      <c r="U2421">
        <v>-96.377549999999999</v>
      </c>
      <c r="V2421" t="s">
        <v>144</v>
      </c>
      <c r="W2421" t="s">
        <v>145</v>
      </c>
      <c r="X2421" t="s">
        <v>146</v>
      </c>
      <c r="Y2421" t="s">
        <v>147</v>
      </c>
      <c r="Z2421">
        <v>51054</v>
      </c>
      <c r="AA2421" t="s">
        <v>135</v>
      </c>
      <c r="AD2421" t="s">
        <v>111</v>
      </c>
      <c r="AE2421">
        <v>2008</v>
      </c>
      <c r="AF2421">
        <v>123920013</v>
      </c>
      <c r="AG2421" t="s">
        <v>148</v>
      </c>
      <c r="AH2421" t="s">
        <v>149</v>
      </c>
      <c r="AI2421" t="s">
        <v>150</v>
      </c>
      <c r="AJ2421">
        <v>96.7</v>
      </c>
      <c r="AK2421" t="s">
        <v>151</v>
      </c>
      <c r="AM2421" t="s">
        <v>111</v>
      </c>
      <c r="AR2421">
        <v>176422914</v>
      </c>
      <c r="AS2421" t="s">
        <v>152</v>
      </c>
      <c r="AU2421">
        <v>20200252</v>
      </c>
      <c r="AV2421" t="s">
        <v>153</v>
      </c>
      <c r="AW2421" t="s">
        <v>154</v>
      </c>
      <c r="AX2421" t="s">
        <v>117</v>
      </c>
      <c r="AY2421" t="s">
        <v>155</v>
      </c>
      <c r="AZ2421" t="s">
        <v>119</v>
      </c>
      <c r="BD2421" t="s">
        <v>156</v>
      </c>
      <c r="BF2421" t="s">
        <v>111</v>
      </c>
      <c r="BH2421" t="s">
        <v>120</v>
      </c>
      <c r="BI2421" t="s">
        <v>121</v>
      </c>
      <c r="BJ2421">
        <v>1730.93</v>
      </c>
      <c r="BK2421" t="s">
        <v>157</v>
      </c>
      <c r="BL2421" t="s">
        <v>117</v>
      </c>
      <c r="BM2421" t="s">
        <v>158</v>
      </c>
      <c r="BN2421">
        <v>18</v>
      </c>
      <c r="BO2421">
        <v>1</v>
      </c>
      <c r="BP2421">
        <v>1</v>
      </c>
      <c r="BQ2421">
        <v>45</v>
      </c>
      <c r="BR2421">
        <v>26</v>
      </c>
      <c r="BS2421">
        <v>25.4</v>
      </c>
      <c r="BT2421">
        <v>24.3</v>
      </c>
      <c r="BU2421">
        <v>24.3</v>
      </c>
      <c r="BY2421" t="s">
        <v>122</v>
      </c>
      <c r="CC2421" t="s">
        <v>2150</v>
      </c>
      <c r="CD2421" t="s">
        <v>2151</v>
      </c>
      <c r="CE2421" t="s">
        <v>1203</v>
      </c>
      <c r="CG2421">
        <v>5.7153899999999997E-6</v>
      </c>
      <c r="CH2421" t="s">
        <v>303</v>
      </c>
      <c r="CJ2421" t="s">
        <v>122</v>
      </c>
      <c r="CN2421">
        <v>5</v>
      </c>
      <c r="CO2421" t="s">
        <v>127</v>
      </c>
      <c r="CP2421" t="s">
        <v>2170</v>
      </c>
      <c r="CQ2421" t="s">
        <v>130</v>
      </c>
      <c r="CR2421">
        <v>0</v>
      </c>
      <c r="CS2421" t="s">
        <v>130</v>
      </c>
    </row>
    <row r="2422" spans="1:97" x14ac:dyDescent="0.35">
      <c r="A2422">
        <v>7</v>
      </c>
      <c r="B2422" t="s">
        <v>135</v>
      </c>
      <c r="C2422">
        <v>19</v>
      </c>
      <c r="E2422">
        <v>19193</v>
      </c>
      <c r="F2422" t="s">
        <v>136</v>
      </c>
      <c r="G2422">
        <v>8121411</v>
      </c>
      <c r="H2422" t="s">
        <v>137</v>
      </c>
      <c r="I2422" t="s">
        <v>138</v>
      </c>
      <c r="J2422" t="s">
        <v>139</v>
      </c>
      <c r="K2422" t="s">
        <v>101</v>
      </c>
      <c r="L2422" t="s">
        <v>140</v>
      </c>
      <c r="M2422" t="s">
        <v>141</v>
      </c>
      <c r="N2422">
        <v>325311</v>
      </c>
      <c r="O2422" t="s">
        <v>142</v>
      </c>
      <c r="P2422" t="s">
        <v>105</v>
      </c>
      <c r="S2422" t="s">
        <v>143</v>
      </c>
      <c r="T2422">
        <v>42.331850000000003</v>
      </c>
      <c r="U2422">
        <v>-96.377549999999999</v>
      </c>
      <c r="V2422" t="s">
        <v>144</v>
      </c>
      <c r="W2422" t="s">
        <v>145</v>
      </c>
      <c r="X2422" t="s">
        <v>146</v>
      </c>
      <c r="Y2422" t="s">
        <v>147</v>
      </c>
      <c r="Z2422">
        <v>51054</v>
      </c>
      <c r="AA2422" t="s">
        <v>135</v>
      </c>
      <c r="AD2422" t="s">
        <v>111</v>
      </c>
      <c r="AE2422">
        <v>2008</v>
      </c>
      <c r="AF2422">
        <v>125662113</v>
      </c>
      <c r="AG2422" t="s">
        <v>411</v>
      </c>
      <c r="AH2422" t="s">
        <v>149</v>
      </c>
      <c r="AI2422" t="s">
        <v>412</v>
      </c>
      <c r="AJ2422">
        <v>70</v>
      </c>
      <c r="AK2422" t="s">
        <v>151</v>
      </c>
      <c r="AM2422" t="s">
        <v>111</v>
      </c>
      <c r="AR2422">
        <v>180671014</v>
      </c>
      <c r="AS2422" t="s">
        <v>413</v>
      </c>
      <c r="AU2422">
        <v>20200254</v>
      </c>
      <c r="AV2422" t="s">
        <v>153</v>
      </c>
      <c r="AW2422" t="s">
        <v>154</v>
      </c>
      <c r="AX2422" t="s">
        <v>117</v>
      </c>
      <c r="AY2422" t="s">
        <v>414</v>
      </c>
      <c r="AZ2422" t="s">
        <v>119</v>
      </c>
      <c r="BF2422" t="s">
        <v>111</v>
      </c>
      <c r="BH2422" t="s">
        <v>120</v>
      </c>
      <c r="BI2422" t="s">
        <v>121</v>
      </c>
      <c r="BJ2422">
        <v>1867.94</v>
      </c>
      <c r="BK2422" t="s">
        <v>157</v>
      </c>
      <c r="BL2422" t="s">
        <v>117</v>
      </c>
      <c r="BM2422" t="s">
        <v>158</v>
      </c>
      <c r="BN2422">
        <v>27</v>
      </c>
      <c r="BO2422">
        <v>1</v>
      </c>
      <c r="BP2422">
        <v>1.1000000000000001</v>
      </c>
      <c r="BQ2422">
        <v>48</v>
      </c>
      <c r="BR2422">
        <v>20.399999999999999</v>
      </c>
      <c r="BS2422">
        <v>26.5</v>
      </c>
      <c r="BT2422">
        <v>28</v>
      </c>
      <c r="BU2422">
        <v>25.2</v>
      </c>
      <c r="BY2422" t="s">
        <v>122</v>
      </c>
      <c r="CC2422" t="s">
        <v>2150</v>
      </c>
      <c r="CD2422" t="s">
        <v>2151</v>
      </c>
      <c r="CE2422" t="s">
        <v>1203</v>
      </c>
      <c r="CG2422">
        <v>4.7872100000000004E-6</v>
      </c>
      <c r="CH2422" t="s">
        <v>303</v>
      </c>
      <c r="CJ2422" t="s">
        <v>122</v>
      </c>
      <c r="CN2422">
        <v>5</v>
      </c>
      <c r="CO2422" t="s">
        <v>127</v>
      </c>
      <c r="CP2422" t="s">
        <v>2171</v>
      </c>
      <c r="CQ2422" t="s">
        <v>130</v>
      </c>
      <c r="CR2422">
        <v>0</v>
      </c>
      <c r="CS2422" t="s">
        <v>130</v>
      </c>
    </row>
    <row r="2423" spans="1:97" x14ac:dyDescent="0.35">
      <c r="A2423">
        <v>7</v>
      </c>
      <c r="B2423" t="s">
        <v>135</v>
      </c>
      <c r="C2423">
        <v>19</v>
      </c>
      <c r="E2423">
        <v>19193</v>
      </c>
      <c r="F2423" t="s">
        <v>136</v>
      </c>
      <c r="G2423">
        <v>8121411</v>
      </c>
      <c r="H2423" t="s">
        <v>137</v>
      </c>
      <c r="I2423" t="s">
        <v>138</v>
      </c>
      <c r="J2423" t="s">
        <v>139</v>
      </c>
      <c r="K2423" t="s">
        <v>101</v>
      </c>
      <c r="L2423" t="s">
        <v>140</v>
      </c>
      <c r="M2423" t="s">
        <v>141</v>
      </c>
      <c r="N2423">
        <v>325311</v>
      </c>
      <c r="O2423" t="s">
        <v>142</v>
      </c>
      <c r="P2423" t="s">
        <v>105</v>
      </c>
      <c r="S2423" t="s">
        <v>143</v>
      </c>
      <c r="T2423">
        <v>42.331850000000003</v>
      </c>
      <c r="U2423">
        <v>-96.377549999999999</v>
      </c>
      <c r="V2423" t="s">
        <v>144</v>
      </c>
      <c r="W2423" t="s">
        <v>145</v>
      </c>
      <c r="X2423" t="s">
        <v>146</v>
      </c>
      <c r="Y2423" t="s">
        <v>147</v>
      </c>
      <c r="Z2423">
        <v>51054</v>
      </c>
      <c r="AA2423" t="s">
        <v>135</v>
      </c>
      <c r="AD2423" t="s">
        <v>111</v>
      </c>
      <c r="AE2423">
        <v>2008</v>
      </c>
      <c r="AF2423">
        <v>4727813</v>
      </c>
      <c r="AG2423" t="s">
        <v>505</v>
      </c>
      <c r="AH2423" t="s">
        <v>506</v>
      </c>
      <c r="AI2423" t="s">
        <v>507</v>
      </c>
      <c r="AM2423" t="s">
        <v>111</v>
      </c>
      <c r="AR2423">
        <v>94135714</v>
      </c>
      <c r="AS2423" t="s">
        <v>508</v>
      </c>
      <c r="AU2423">
        <v>30182002</v>
      </c>
      <c r="AV2423" t="s">
        <v>265</v>
      </c>
      <c r="AW2423" t="s">
        <v>266</v>
      </c>
      <c r="AX2423" t="s">
        <v>509</v>
      </c>
      <c r="AY2423" t="s">
        <v>510</v>
      </c>
      <c r="AZ2423" t="s">
        <v>269</v>
      </c>
      <c r="BA2423" t="s">
        <v>186</v>
      </c>
      <c r="BB2423" t="s">
        <v>187</v>
      </c>
      <c r="BC2423" t="s">
        <v>188</v>
      </c>
      <c r="BD2423" t="s">
        <v>511</v>
      </c>
      <c r="BF2423" t="s">
        <v>111</v>
      </c>
      <c r="BH2423" t="s">
        <v>120</v>
      </c>
      <c r="BI2423" t="s">
        <v>121</v>
      </c>
      <c r="BJ2423">
        <v>176000</v>
      </c>
      <c r="BK2423" t="s">
        <v>303</v>
      </c>
      <c r="BL2423" t="s">
        <v>512</v>
      </c>
      <c r="BM2423" t="s">
        <v>158</v>
      </c>
      <c r="BN2423">
        <v>8733</v>
      </c>
      <c r="BO2423">
        <v>24</v>
      </c>
      <c r="BP2423">
        <v>7</v>
      </c>
      <c r="BQ2423">
        <v>52</v>
      </c>
      <c r="BR2423">
        <v>24.7</v>
      </c>
      <c r="BS2423">
        <v>25.2</v>
      </c>
      <c r="BT2423">
        <v>25</v>
      </c>
      <c r="BU2423">
        <v>25</v>
      </c>
      <c r="BY2423" t="s">
        <v>122</v>
      </c>
      <c r="CC2423" t="s">
        <v>2150</v>
      </c>
      <c r="CD2423" t="s">
        <v>2151</v>
      </c>
      <c r="CE2423" t="s">
        <v>1203</v>
      </c>
      <c r="CG2423">
        <v>3.2992999999999998E-3</v>
      </c>
      <c r="CH2423" t="s">
        <v>303</v>
      </c>
      <c r="CJ2423" t="s">
        <v>122</v>
      </c>
      <c r="CN2423">
        <v>5</v>
      </c>
      <c r="CO2423" t="s">
        <v>127</v>
      </c>
      <c r="CP2423" t="s">
        <v>2172</v>
      </c>
      <c r="CQ2423" t="s">
        <v>130</v>
      </c>
      <c r="CR2423">
        <v>0</v>
      </c>
      <c r="CS2423" t="s">
        <v>130</v>
      </c>
    </row>
    <row r="2424" spans="1:97" x14ac:dyDescent="0.35">
      <c r="A2424">
        <v>7</v>
      </c>
      <c r="B2424" t="s">
        <v>135</v>
      </c>
      <c r="C2424">
        <v>19</v>
      </c>
      <c r="E2424">
        <v>19193</v>
      </c>
      <c r="F2424" t="s">
        <v>136</v>
      </c>
      <c r="G2424">
        <v>8121411</v>
      </c>
      <c r="H2424" t="s">
        <v>137</v>
      </c>
      <c r="I2424" t="s">
        <v>138</v>
      </c>
      <c r="J2424" t="s">
        <v>139</v>
      </c>
      <c r="K2424" t="s">
        <v>101</v>
      </c>
      <c r="L2424" t="s">
        <v>140</v>
      </c>
      <c r="M2424" t="s">
        <v>141</v>
      </c>
      <c r="N2424">
        <v>325311</v>
      </c>
      <c r="O2424" t="s">
        <v>142</v>
      </c>
      <c r="P2424" t="s">
        <v>105</v>
      </c>
      <c r="S2424" t="s">
        <v>143</v>
      </c>
      <c r="T2424">
        <v>42.331850000000003</v>
      </c>
      <c r="U2424">
        <v>-96.377549999999999</v>
      </c>
      <c r="V2424" t="s">
        <v>144</v>
      </c>
      <c r="W2424" t="s">
        <v>145</v>
      </c>
      <c r="X2424" t="s">
        <v>146</v>
      </c>
      <c r="Y2424" t="s">
        <v>147</v>
      </c>
      <c r="Z2424">
        <v>51054</v>
      </c>
      <c r="AA2424" t="s">
        <v>135</v>
      </c>
      <c r="AD2424" t="s">
        <v>111</v>
      </c>
      <c r="AE2424">
        <v>2008</v>
      </c>
      <c r="AF2424">
        <v>123920313</v>
      </c>
      <c r="AG2424" t="s">
        <v>162</v>
      </c>
      <c r="AH2424" t="s">
        <v>149</v>
      </c>
      <c r="AI2424" t="s">
        <v>163</v>
      </c>
      <c r="AJ2424">
        <v>310</v>
      </c>
      <c r="AK2424" t="s">
        <v>151</v>
      </c>
      <c r="AM2424" t="s">
        <v>111</v>
      </c>
      <c r="AR2424">
        <v>176423214</v>
      </c>
      <c r="AS2424" t="s">
        <v>164</v>
      </c>
      <c r="AU2424">
        <v>20200102</v>
      </c>
      <c r="AV2424" t="s">
        <v>153</v>
      </c>
      <c r="AW2424" t="s">
        <v>154</v>
      </c>
      <c r="AX2424" t="s">
        <v>165</v>
      </c>
      <c r="AY2424" t="s">
        <v>166</v>
      </c>
      <c r="AZ2424" t="s">
        <v>167</v>
      </c>
      <c r="BD2424" t="s">
        <v>163</v>
      </c>
      <c r="BF2424" t="s">
        <v>111</v>
      </c>
      <c r="BH2424" t="s">
        <v>120</v>
      </c>
      <c r="BI2424" t="s">
        <v>121</v>
      </c>
      <c r="BJ2424">
        <v>4805</v>
      </c>
      <c r="BK2424" t="s">
        <v>157</v>
      </c>
      <c r="BL2424" t="s">
        <v>168</v>
      </c>
      <c r="BM2424" t="s">
        <v>158</v>
      </c>
      <c r="BN2424">
        <v>16</v>
      </c>
      <c r="BO2424">
        <v>1</v>
      </c>
      <c r="BP2424">
        <v>1</v>
      </c>
      <c r="BQ2424">
        <v>52</v>
      </c>
      <c r="BR2424">
        <v>25.8</v>
      </c>
      <c r="BS2424">
        <v>25.2</v>
      </c>
      <c r="BT2424">
        <v>24.5</v>
      </c>
      <c r="BU2424">
        <v>24.5</v>
      </c>
      <c r="BY2424" t="s">
        <v>122</v>
      </c>
      <c r="CC2424" t="s">
        <v>2150</v>
      </c>
      <c r="CD2424" t="s">
        <v>2151</v>
      </c>
      <c r="CE2424" t="s">
        <v>1203</v>
      </c>
      <c r="CG2424">
        <v>4.0761800000000004E-3</v>
      </c>
      <c r="CH2424" t="s">
        <v>303</v>
      </c>
      <c r="CJ2424" t="s">
        <v>122</v>
      </c>
      <c r="CN2424">
        <v>5</v>
      </c>
      <c r="CO2424" t="s">
        <v>127</v>
      </c>
      <c r="CP2424" t="s">
        <v>2173</v>
      </c>
      <c r="CQ2424" t="s">
        <v>130</v>
      </c>
      <c r="CR2424">
        <v>0</v>
      </c>
      <c r="CS2424" t="s">
        <v>130</v>
      </c>
    </row>
    <row r="2425" spans="1:97" x14ac:dyDescent="0.35">
      <c r="A2425">
        <v>7</v>
      </c>
      <c r="B2425" t="s">
        <v>135</v>
      </c>
      <c r="C2425">
        <v>19</v>
      </c>
      <c r="E2425">
        <v>19193</v>
      </c>
      <c r="F2425" t="s">
        <v>136</v>
      </c>
      <c r="G2425">
        <v>8121411</v>
      </c>
      <c r="H2425" t="s">
        <v>137</v>
      </c>
      <c r="I2425" t="s">
        <v>138</v>
      </c>
      <c r="J2425" t="s">
        <v>139</v>
      </c>
      <c r="K2425" t="s">
        <v>101</v>
      </c>
      <c r="L2425" t="s">
        <v>140</v>
      </c>
      <c r="M2425" t="s">
        <v>141</v>
      </c>
      <c r="N2425">
        <v>325311</v>
      </c>
      <c r="O2425" t="s">
        <v>142</v>
      </c>
      <c r="P2425" t="s">
        <v>105</v>
      </c>
      <c r="S2425" t="s">
        <v>143</v>
      </c>
      <c r="T2425">
        <v>42.331850000000003</v>
      </c>
      <c r="U2425">
        <v>-96.377549999999999</v>
      </c>
      <c r="V2425" t="s">
        <v>144</v>
      </c>
      <c r="W2425" t="s">
        <v>145</v>
      </c>
      <c r="X2425" t="s">
        <v>146</v>
      </c>
      <c r="Y2425" t="s">
        <v>147</v>
      </c>
      <c r="Z2425">
        <v>51054</v>
      </c>
      <c r="AA2425" t="s">
        <v>135</v>
      </c>
      <c r="AD2425" t="s">
        <v>111</v>
      </c>
      <c r="AE2425">
        <v>2008</v>
      </c>
      <c r="AF2425">
        <v>123925113</v>
      </c>
      <c r="AG2425" t="s">
        <v>170</v>
      </c>
      <c r="AH2425" t="s">
        <v>149</v>
      </c>
      <c r="AI2425" t="s">
        <v>163</v>
      </c>
      <c r="AJ2425">
        <v>128</v>
      </c>
      <c r="AK2425" t="s">
        <v>151</v>
      </c>
      <c r="AM2425" t="s">
        <v>111</v>
      </c>
      <c r="AR2425">
        <v>176428514</v>
      </c>
      <c r="AS2425" t="s">
        <v>171</v>
      </c>
      <c r="AU2425">
        <v>20200102</v>
      </c>
      <c r="AV2425" t="s">
        <v>153</v>
      </c>
      <c r="AW2425" t="s">
        <v>154</v>
      </c>
      <c r="AX2425" t="s">
        <v>165</v>
      </c>
      <c r="AY2425" t="s">
        <v>166</v>
      </c>
      <c r="AZ2425" t="s">
        <v>167</v>
      </c>
      <c r="BD2425" t="s">
        <v>163</v>
      </c>
      <c r="BF2425" t="s">
        <v>111</v>
      </c>
      <c r="BH2425" t="s">
        <v>120</v>
      </c>
      <c r="BI2425" t="s">
        <v>121</v>
      </c>
      <c r="BJ2425">
        <v>3776</v>
      </c>
      <c r="BK2425" t="s">
        <v>157</v>
      </c>
      <c r="BL2425" t="s">
        <v>168</v>
      </c>
      <c r="BM2425" t="s">
        <v>158</v>
      </c>
      <c r="BN2425">
        <v>30</v>
      </c>
      <c r="BO2425">
        <v>1</v>
      </c>
      <c r="BP2425">
        <v>1</v>
      </c>
      <c r="BQ2425">
        <v>49</v>
      </c>
      <c r="BR2425">
        <v>22.4</v>
      </c>
      <c r="BS2425">
        <v>31.2</v>
      </c>
      <c r="BT2425">
        <v>23.4</v>
      </c>
      <c r="BU2425">
        <v>23.1</v>
      </c>
      <c r="BY2425" t="s">
        <v>122</v>
      </c>
      <c r="CC2425" t="s">
        <v>2150</v>
      </c>
      <c r="CD2425" t="s">
        <v>2151</v>
      </c>
      <c r="CE2425" t="s">
        <v>1203</v>
      </c>
      <c r="CG2425">
        <v>3.2032599999999999E-3</v>
      </c>
      <c r="CH2425" t="s">
        <v>303</v>
      </c>
      <c r="CJ2425" t="s">
        <v>122</v>
      </c>
      <c r="CN2425">
        <v>5</v>
      </c>
      <c r="CO2425" t="s">
        <v>127</v>
      </c>
      <c r="CP2425" t="s">
        <v>2174</v>
      </c>
      <c r="CQ2425" t="s">
        <v>130</v>
      </c>
      <c r="CR2425">
        <v>0</v>
      </c>
      <c r="CS2425" t="s">
        <v>130</v>
      </c>
    </row>
    <row r="2426" spans="1:97" x14ac:dyDescent="0.35">
      <c r="A2426">
        <v>7</v>
      </c>
      <c r="B2426" t="s">
        <v>135</v>
      </c>
      <c r="C2426">
        <v>19</v>
      </c>
      <c r="E2426">
        <v>19193</v>
      </c>
      <c r="F2426" t="s">
        <v>136</v>
      </c>
      <c r="G2426">
        <v>8121411</v>
      </c>
      <c r="H2426" t="s">
        <v>137</v>
      </c>
      <c r="I2426" t="s">
        <v>138</v>
      </c>
      <c r="J2426" t="s">
        <v>139</v>
      </c>
      <c r="K2426" t="s">
        <v>101</v>
      </c>
      <c r="L2426" t="s">
        <v>140</v>
      </c>
      <c r="M2426" t="s">
        <v>141</v>
      </c>
      <c r="N2426">
        <v>325311</v>
      </c>
      <c r="O2426" t="s">
        <v>142</v>
      </c>
      <c r="P2426" t="s">
        <v>105</v>
      </c>
      <c r="S2426" t="s">
        <v>143</v>
      </c>
      <c r="T2426">
        <v>42.331850000000003</v>
      </c>
      <c r="U2426">
        <v>-96.377549999999999</v>
      </c>
      <c r="V2426" t="s">
        <v>144</v>
      </c>
      <c r="W2426" t="s">
        <v>145</v>
      </c>
      <c r="X2426" t="s">
        <v>146</v>
      </c>
      <c r="Y2426" t="s">
        <v>147</v>
      </c>
      <c r="Z2426">
        <v>51054</v>
      </c>
      <c r="AA2426" t="s">
        <v>135</v>
      </c>
      <c r="AD2426" t="s">
        <v>111</v>
      </c>
      <c r="AE2426">
        <v>2008</v>
      </c>
      <c r="AF2426">
        <v>123925213</v>
      </c>
      <c r="AG2426" t="s">
        <v>172</v>
      </c>
      <c r="AH2426" t="s">
        <v>149</v>
      </c>
      <c r="AI2426" t="s">
        <v>173</v>
      </c>
      <c r="AJ2426">
        <v>215</v>
      </c>
      <c r="AK2426" t="s">
        <v>151</v>
      </c>
      <c r="AM2426" t="s">
        <v>111</v>
      </c>
      <c r="AR2426">
        <v>176428614</v>
      </c>
      <c r="AS2426" t="s">
        <v>174</v>
      </c>
      <c r="AU2426">
        <v>20200102</v>
      </c>
      <c r="AV2426" t="s">
        <v>153</v>
      </c>
      <c r="AW2426" t="s">
        <v>154</v>
      </c>
      <c r="AX2426" t="s">
        <v>165</v>
      </c>
      <c r="AY2426" t="s">
        <v>166</v>
      </c>
      <c r="AZ2426" t="s">
        <v>167</v>
      </c>
      <c r="BD2426" t="s">
        <v>163</v>
      </c>
      <c r="BF2426" t="s">
        <v>111</v>
      </c>
      <c r="BH2426" t="s">
        <v>120</v>
      </c>
      <c r="BI2426" t="s">
        <v>121</v>
      </c>
      <c r="BJ2426">
        <v>5977</v>
      </c>
      <c r="BK2426" t="s">
        <v>157</v>
      </c>
      <c r="BL2426" t="s">
        <v>168</v>
      </c>
      <c r="BM2426" t="s">
        <v>158</v>
      </c>
      <c r="BN2426">
        <v>28</v>
      </c>
      <c r="BO2426">
        <v>1</v>
      </c>
      <c r="BP2426">
        <v>1</v>
      </c>
      <c r="BQ2426">
        <v>46</v>
      </c>
      <c r="BR2426">
        <v>18.7</v>
      </c>
      <c r="BS2426">
        <v>25.2</v>
      </c>
      <c r="BT2426">
        <v>31.7</v>
      </c>
      <c r="BU2426">
        <v>24.5</v>
      </c>
      <c r="BY2426" t="s">
        <v>122</v>
      </c>
      <c r="CC2426" t="s">
        <v>2150</v>
      </c>
      <c r="CD2426" t="s">
        <v>2151</v>
      </c>
      <c r="CE2426" t="s">
        <v>1203</v>
      </c>
      <c r="CG2426">
        <v>5.07041E-3</v>
      </c>
      <c r="CH2426" t="s">
        <v>303</v>
      </c>
      <c r="CJ2426" t="s">
        <v>122</v>
      </c>
      <c r="CN2426">
        <v>5</v>
      </c>
      <c r="CO2426" t="s">
        <v>127</v>
      </c>
      <c r="CP2426" t="s">
        <v>2175</v>
      </c>
      <c r="CQ2426" t="s">
        <v>130</v>
      </c>
      <c r="CR2426">
        <v>0</v>
      </c>
      <c r="CS2426" t="s">
        <v>130</v>
      </c>
    </row>
    <row r="2427" spans="1:97" x14ac:dyDescent="0.35">
      <c r="A2427">
        <v>7</v>
      </c>
      <c r="B2427" t="s">
        <v>135</v>
      </c>
      <c r="C2427">
        <v>19</v>
      </c>
      <c r="E2427">
        <v>19193</v>
      </c>
      <c r="F2427" t="s">
        <v>136</v>
      </c>
      <c r="G2427">
        <v>8121411</v>
      </c>
      <c r="H2427" t="s">
        <v>137</v>
      </c>
      <c r="I2427" t="s">
        <v>138</v>
      </c>
      <c r="J2427" t="s">
        <v>139</v>
      </c>
      <c r="K2427" t="s">
        <v>101</v>
      </c>
      <c r="L2427" t="s">
        <v>140</v>
      </c>
      <c r="M2427" t="s">
        <v>141</v>
      </c>
      <c r="N2427">
        <v>325311</v>
      </c>
      <c r="O2427" t="s">
        <v>142</v>
      </c>
      <c r="P2427" t="s">
        <v>105</v>
      </c>
      <c r="S2427" t="s">
        <v>143</v>
      </c>
      <c r="T2427">
        <v>42.331850000000003</v>
      </c>
      <c r="U2427">
        <v>-96.377549999999999</v>
      </c>
      <c r="V2427" t="s">
        <v>144</v>
      </c>
      <c r="W2427" t="s">
        <v>145</v>
      </c>
      <c r="X2427" t="s">
        <v>146</v>
      </c>
      <c r="Y2427" t="s">
        <v>147</v>
      </c>
      <c r="Z2427">
        <v>51054</v>
      </c>
      <c r="AA2427" t="s">
        <v>135</v>
      </c>
      <c r="AD2427" t="s">
        <v>111</v>
      </c>
      <c r="AE2427">
        <v>2008</v>
      </c>
      <c r="AF2427">
        <v>123922213</v>
      </c>
      <c r="AG2427" t="s">
        <v>175</v>
      </c>
      <c r="AH2427" t="s">
        <v>149</v>
      </c>
      <c r="AI2427" t="s">
        <v>176</v>
      </c>
      <c r="AJ2427">
        <v>231</v>
      </c>
      <c r="AK2427" t="s">
        <v>151</v>
      </c>
      <c r="AM2427" t="s">
        <v>111</v>
      </c>
      <c r="AR2427">
        <v>176425314</v>
      </c>
      <c r="AS2427" t="s">
        <v>177</v>
      </c>
      <c r="AU2427">
        <v>20200102</v>
      </c>
      <c r="AV2427" t="s">
        <v>153</v>
      </c>
      <c r="AW2427" t="s">
        <v>154</v>
      </c>
      <c r="AX2427" t="s">
        <v>165</v>
      </c>
      <c r="AY2427" t="s">
        <v>166</v>
      </c>
      <c r="AZ2427" t="s">
        <v>167</v>
      </c>
      <c r="BD2427" t="s">
        <v>163</v>
      </c>
      <c r="BF2427" t="s">
        <v>111</v>
      </c>
      <c r="BH2427" t="s">
        <v>120</v>
      </c>
      <c r="BI2427" t="s">
        <v>121</v>
      </c>
      <c r="BJ2427">
        <v>10164</v>
      </c>
      <c r="BK2427" t="s">
        <v>157</v>
      </c>
      <c r="BL2427" t="s">
        <v>168</v>
      </c>
      <c r="BM2427" t="s">
        <v>158</v>
      </c>
      <c r="BN2427">
        <v>44</v>
      </c>
      <c r="BO2427">
        <v>1</v>
      </c>
      <c r="BP2427">
        <v>1.1000000000000001</v>
      </c>
      <c r="BQ2427">
        <v>50</v>
      </c>
      <c r="BR2427">
        <v>19.600000000000001</v>
      </c>
      <c r="BS2427">
        <v>46.4</v>
      </c>
      <c r="BT2427">
        <v>16.399999999999999</v>
      </c>
      <c r="BU2427">
        <v>17.7</v>
      </c>
      <c r="BY2427" t="s">
        <v>122</v>
      </c>
      <c r="CC2427" t="s">
        <v>2150</v>
      </c>
      <c r="CD2427" t="s">
        <v>2151</v>
      </c>
      <c r="CE2427" t="s">
        <v>1203</v>
      </c>
      <c r="CG2427">
        <v>8.6223199999999993E-3</v>
      </c>
      <c r="CH2427" t="s">
        <v>303</v>
      </c>
      <c r="CJ2427" t="s">
        <v>122</v>
      </c>
      <c r="CN2427">
        <v>5</v>
      </c>
      <c r="CO2427" t="s">
        <v>127</v>
      </c>
      <c r="CP2427" t="s">
        <v>2176</v>
      </c>
      <c r="CQ2427" t="s">
        <v>130</v>
      </c>
      <c r="CR2427">
        <v>0</v>
      </c>
      <c r="CS2427" t="s">
        <v>130</v>
      </c>
    </row>
    <row r="2428" spans="1:97" x14ac:dyDescent="0.35">
      <c r="A2428">
        <v>7</v>
      </c>
      <c r="B2428" t="s">
        <v>135</v>
      </c>
      <c r="C2428">
        <v>19</v>
      </c>
      <c r="E2428">
        <v>19193</v>
      </c>
      <c r="F2428" t="s">
        <v>136</v>
      </c>
      <c r="G2428">
        <v>8121411</v>
      </c>
      <c r="H2428" t="s">
        <v>137</v>
      </c>
      <c r="I2428" t="s">
        <v>138</v>
      </c>
      <c r="J2428" t="s">
        <v>139</v>
      </c>
      <c r="K2428" t="s">
        <v>101</v>
      </c>
      <c r="L2428" t="s">
        <v>140</v>
      </c>
      <c r="M2428" t="s">
        <v>141</v>
      </c>
      <c r="N2428">
        <v>325311</v>
      </c>
      <c r="O2428" t="s">
        <v>142</v>
      </c>
      <c r="P2428" t="s">
        <v>105</v>
      </c>
      <c r="S2428" t="s">
        <v>143</v>
      </c>
      <c r="T2428">
        <v>42.331850000000003</v>
      </c>
      <c r="U2428">
        <v>-96.377549999999999</v>
      </c>
      <c r="V2428" t="s">
        <v>144</v>
      </c>
      <c r="W2428" t="s">
        <v>145</v>
      </c>
      <c r="X2428" t="s">
        <v>146</v>
      </c>
      <c r="Y2428" t="s">
        <v>147</v>
      </c>
      <c r="Z2428">
        <v>51054</v>
      </c>
      <c r="AA2428" t="s">
        <v>135</v>
      </c>
      <c r="AD2428" t="s">
        <v>111</v>
      </c>
      <c r="AE2428">
        <v>2008</v>
      </c>
      <c r="AF2428">
        <v>125661913</v>
      </c>
      <c r="AG2428" t="s">
        <v>178</v>
      </c>
      <c r="AH2428" t="s">
        <v>149</v>
      </c>
      <c r="AI2428" t="s">
        <v>179</v>
      </c>
      <c r="AJ2428">
        <v>472</v>
      </c>
      <c r="AK2428" t="s">
        <v>151</v>
      </c>
      <c r="AM2428" t="s">
        <v>111</v>
      </c>
      <c r="AR2428">
        <v>180670814</v>
      </c>
      <c r="AS2428" t="s">
        <v>180</v>
      </c>
      <c r="AU2428">
        <v>20200102</v>
      </c>
      <c r="AV2428" t="s">
        <v>153</v>
      </c>
      <c r="AW2428" t="s">
        <v>154</v>
      </c>
      <c r="AX2428" t="s">
        <v>165</v>
      </c>
      <c r="AY2428" t="s">
        <v>166</v>
      </c>
      <c r="AZ2428" t="s">
        <v>167</v>
      </c>
      <c r="BF2428" t="s">
        <v>111</v>
      </c>
      <c r="BH2428" t="s">
        <v>120</v>
      </c>
      <c r="BI2428" t="s">
        <v>121</v>
      </c>
      <c r="BJ2428">
        <v>16135.6</v>
      </c>
      <c r="BK2428" t="s">
        <v>157</v>
      </c>
      <c r="BL2428" t="s">
        <v>168</v>
      </c>
      <c r="BM2428" t="s">
        <v>158</v>
      </c>
      <c r="BN2428">
        <v>34</v>
      </c>
      <c r="BO2428">
        <v>1</v>
      </c>
      <c r="BP2428">
        <v>1.1000000000000001</v>
      </c>
      <c r="BQ2428">
        <v>52</v>
      </c>
      <c r="BR2428">
        <v>24.3</v>
      </c>
      <c r="BS2428">
        <v>27.2</v>
      </c>
      <c r="BT2428">
        <v>21.9</v>
      </c>
      <c r="BU2428">
        <v>26.6</v>
      </c>
      <c r="BY2428" t="s">
        <v>122</v>
      </c>
      <c r="CC2428" t="s">
        <v>2150</v>
      </c>
      <c r="CD2428" t="s">
        <v>2151</v>
      </c>
      <c r="CE2428" t="s">
        <v>1203</v>
      </c>
      <c r="CG2428">
        <v>1.84625E-3</v>
      </c>
      <c r="CH2428" t="s">
        <v>303</v>
      </c>
      <c r="CJ2428" t="s">
        <v>122</v>
      </c>
      <c r="CN2428">
        <v>5</v>
      </c>
      <c r="CO2428" t="s">
        <v>127</v>
      </c>
      <c r="CP2428" t="s">
        <v>2177</v>
      </c>
      <c r="CQ2428" t="s">
        <v>130</v>
      </c>
      <c r="CR2428">
        <v>0</v>
      </c>
      <c r="CS2428" t="s">
        <v>130</v>
      </c>
    </row>
    <row r="2429" spans="1:97" x14ac:dyDescent="0.35">
      <c r="A2429">
        <v>7</v>
      </c>
      <c r="B2429" t="s">
        <v>135</v>
      </c>
      <c r="C2429">
        <v>19</v>
      </c>
      <c r="E2429">
        <v>19193</v>
      </c>
      <c r="F2429" t="s">
        <v>136</v>
      </c>
      <c r="G2429">
        <v>8121411</v>
      </c>
      <c r="H2429" t="s">
        <v>137</v>
      </c>
      <c r="I2429" t="s">
        <v>138</v>
      </c>
      <c r="J2429" t="s">
        <v>139</v>
      </c>
      <c r="K2429" t="s">
        <v>101</v>
      </c>
      <c r="L2429" t="s">
        <v>140</v>
      </c>
      <c r="M2429" t="s">
        <v>141</v>
      </c>
      <c r="N2429">
        <v>325311</v>
      </c>
      <c r="O2429" t="s">
        <v>142</v>
      </c>
      <c r="P2429" t="s">
        <v>105</v>
      </c>
      <c r="S2429" t="s">
        <v>143</v>
      </c>
      <c r="T2429">
        <v>42.331850000000003</v>
      </c>
      <c r="U2429">
        <v>-96.377549999999999</v>
      </c>
      <c r="V2429" t="s">
        <v>144</v>
      </c>
      <c r="W2429" t="s">
        <v>145</v>
      </c>
      <c r="X2429" t="s">
        <v>146</v>
      </c>
      <c r="Y2429" t="s">
        <v>147</v>
      </c>
      <c r="Z2429">
        <v>51054</v>
      </c>
      <c r="AA2429" t="s">
        <v>135</v>
      </c>
      <c r="AD2429" t="s">
        <v>111</v>
      </c>
      <c r="AE2429">
        <v>2008</v>
      </c>
      <c r="AF2429">
        <v>125662013</v>
      </c>
      <c r="AG2429" t="s">
        <v>181</v>
      </c>
      <c r="AH2429" t="s">
        <v>149</v>
      </c>
      <c r="AI2429" t="s">
        <v>182</v>
      </c>
      <c r="AJ2429">
        <v>470</v>
      </c>
      <c r="AK2429" t="s">
        <v>151</v>
      </c>
      <c r="AM2429" t="s">
        <v>111</v>
      </c>
      <c r="AR2429">
        <v>180670914</v>
      </c>
      <c r="AS2429" t="s">
        <v>183</v>
      </c>
      <c r="AU2429">
        <v>20200102</v>
      </c>
      <c r="AV2429" t="s">
        <v>153</v>
      </c>
      <c r="AW2429" t="s">
        <v>154</v>
      </c>
      <c r="AX2429" t="s">
        <v>165</v>
      </c>
      <c r="AY2429" t="s">
        <v>166</v>
      </c>
      <c r="AZ2429" t="s">
        <v>167</v>
      </c>
      <c r="BF2429" t="s">
        <v>111</v>
      </c>
      <c r="BH2429" t="s">
        <v>120</v>
      </c>
      <c r="BI2429" t="s">
        <v>121</v>
      </c>
      <c r="BJ2429">
        <v>10433.5</v>
      </c>
      <c r="BK2429" t="s">
        <v>157</v>
      </c>
      <c r="BL2429" t="s">
        <v>168</v>
      </c>
      <c r="BM2429" t="s">
        <v>158</v>
      </c>
      <c r="BN2429">
        <v>22</v>
      </c>
      <c r="BO2429">
        <v>1</v>
      </c>
      <c r="BP2429">
        <v>1</v>
      </c>
      <c r="BQ2429">
        <v>44</v>
      </c>
      <c r="BR2429">
        <v>24.8</v>
      </c>
      <c r="BS2429">
        <v>30.7</v>
      </c>
      <c r="BT2429">
        <v>25.3</v>
      </c>
      <c r="BU2429">
        <v>19.3</v>
      </c>
      <c r="BY2429" t="s">
        <v>122</v>
      </c>
      <c r="CC2429" t="s">
        <v>2150</v>
      </c>
      <c r="CD2429" t="s">
        <v>2151</v>
      </c>
      <c r="CE2429" t="s">
        <v>1203</v>
      </c>
      <c r="CG2429">
        <v>1.1973699999999999E-3</v>
      </c>
      <c r="CH2429" t="s">
        <v>303</v>
      </c>
      <c r="CJ2429" t="s">
        <v>122</v>
      </c>
      <c r="CN2429">
        <v>5</v>
      </c>
      <c r="CO2429" t="s">
        <v>127</v>
      </c>
      <c r="CP2429" t="s">
        <v>2178</v>
      </c>
      <c r="CQ2429" t="s">
        <v>130</v>
      </c>
      <c r="CR2429">
        <v>0</v>
      </c>
      <c r="CS2429" t="s">
        <v>130</v>
      </c>
    </row>
    <row r="2430" spans="1:97" x14ac:dyDescent="0.35">
      <c r="A2430">
        <v>7</v>
      </c>
      <c r="B2430" t="s">
        <v>135</v>
      </c>
      <c r="C2430">
        <v>19</v>
      </c>
      <c r="E2430">
        <v>19193</v>
      </c>
      <c r="F2430" t="s">
        <v>136</v>
      </c>
      <c r="G2430">
        <v>8121411</v>
      </c>
      <c r="H2430" t="s">
        <v>137</v>
      </c>
      <c r="I2430" t="s">
        <v>138</v>
      </c>
      <c r="J2430" t="s">
        <v>139</v>
      </c>
      <c r="K2430" t="s">
        <v>101</v>
      </c>
      <c r="L2430" t="s">
        <v>140</v>
      </c>
      <c r="M2430" t="s">
        <v>141</v>
      </c>
      <c r="N2430">
        <v>325311</v>
      </c>
      <c r="O2430" t="s">
        <v>142</v>
      </c>
      <c r="P2430" t="s">
        <v>105</v>
      </c>
      <c r="S2430" t="s">
        <v>143</v>
      </c>
      <c r="T2430">
        <v>42.331850000000003</v>
      </c>
      <c r="U2430">
        <v>-96.377549999999999</v>
      </c>
      <c r="V2430" t="s">
        <v>144</v>
      </c>
      <c r="W2430" t="s">
        <v>145</v>
      </c>
      <c r="X2430" t="s">
        <v>146</v>
      </c>
      <c r="Y2430" t="s">
        <v>147</v>
      </c>
      <c r="Z2430">
        <v>51054</v>
      </c>
      <c r="AA2430" t="s">
        <v>135</v>
      </c>
      <c r="AD2430" t="s">
        <v>111</v>
      </c>
      <c r="AE2430">
        <v>2008</v>
      </c>
      <c r="AF2430">
        <v>123922813</v>
      </c>
      <c r="AG2430" t="s">
        <v>184</v>
      </c>
      <c r="AH2430" t="s">
        <v>149</v>
      </c>
      <c r="AI2430" t="s">
        <v>163</v>
      </c>
      <c r="AJ2430">
        <v>475</v>
      </c>
      <c r="AK2430" t="s">
        <v>151</v>
      </c>
      <c r="AM2430" t="s">
        <v>111</v>
      </c>
      <c r="AR2430">
        <v>176425914</v>
      </c>
      <c r="AS2430" t="s">
        <v>185</v>
      </c>
      <c r="AU2430">
        <v>20200102</v>
      </c>
      <c r="AV2430" t="s">
        <v>153</v>
      </c>
      <c r="AW2430" t="s">
        <v>154</v>
      </c>
      <c r="AX2430" t="s">
        <v>165</v>
      </c>
      <c r="AY2430" t="s">
        <v>166</v>
      </c>
      <c r="AZ2430" t="s">
        <v>167</v>
      </c>
      <c r="BA2430" t="s">
        <v>186</v>
      </c>
      <c r="BB2430" t="s">
        <v>187</v>
      </c>
      <c r="BC2430" t="s">
        <v>188</v>
      </c>
      <c r="BD2430" t="s">
        <v>189</v>
      </c>
      <c r="BF2430" t="s">
        <v>111</v>
      </c>
      <c r="BH2430" t="s">
        <v>120</v>
      </c>
      <c r="BI2430" t="s">
        <v>121</v>
      </c>
      <c r="BJ2430">
        <v>89062.5</v>
      </c>
      <c r="BK2430" t="s">
        <v>157</v>
      </c>
      <c r="BL2430" t="s">
        <v>168</v>
      </c>
      <c r="BM2430" t="s">
        <v>158</v>
      </c>
      <c r="BN2430">
        <v>188</v>
      </c>
      <c r="BO2430">
        <v>6</v>
      </c>
      <c r="BP2430">
        <v>1</v>
      </c>
      <c r="BQ2430">
        <v>31</v>
      </c>
      <c r="BR2430">
        <v>30.7</v>
      </c>
      <c r="BS2430">
        <v>2.5</v>
      </c>
      <c r="BT2430">
        <v>39</v>
      </c>
      <c r="BU2430">
        <v>27.8</v>
      </c>
      <c r="BY2430" t="s">
        <v>122</v>
      </c>
      <c r="CC2430" t="s">
        <v>2150</v>
      </c>
      <c r="CD2430" t="s">
        <v>2151</v>
      </c>
      <c r="CE2430" t="s">
        <v>1203</v>
      </c>
      <c r="CG2430">
        <v>1.1291799999999999E-2</v>
      </c>
      <c r="CH2430" t="s">
        <v>303</v>
      </c>
      <c r="CJ2430" t="s">
        <v>122</v>
      </c>
      <c r="CN2430">
        <v>5</v>
      </c>
      <c r="CO2430" t="s">
        <v>127</v>
      </c>
      <c r="CP2430" t="s">
        <v>2179</v>
      </c>
      <c r="CQ2430" t="s">
        <v>130</v>
      </c>
      <c r="CR2430">
        <v>0</v>
      </c>
      <c r="CS2430" t="s">
        <v>130</v>
      </c>
    </row>
    <row r="2431" spans="1:97" x14ac:dyDescent="0.35">
      <c r="A2431">
        <v>5</v>
      </c>
      <c r="B2431" t="s">
        <v>97</v>
      </c>
      <c r="C2431">
        <v>17</v>
      </c>
      <c r="E2431">
        <v>17197</v>
      </c>
      <c r="F2431" t="s">
        <v>98</v>
      </c>
      <c r="G2431">
        <v>4503111</v>
      </c>
      <c r="H2431" t="s">
        <v>99</v>
      </c>
      <c r="I2431" t="s">
        <v>100</v>
      </c>
      <c r="K2431" t="s">
        <v>101</v>
      </c>
      <c r="L2431" t="s">
        <v>102</v>
      </c>
      <c r="M2431" t="s">
        <v>103</v>
      </c>
      <c r="N2431">
        <v>325120</v>
      </c>
      <c r="O2431" t="s">
        <v>104</v>
      </c>
      <c r="P2431" t="s">
        <v>105</v>
      </c>
      <c r="S2431" t="s">
        <v>106</v>
      </c>
      <c r="T2431">
        <v>41.411985000000001</v>
      </c>
      <c r="U2431">
        <v>-88.202211000000005</v>
      </c>
      <c r="V2431" t="s">
        <v>105</v>
      </c>
      <c r="W2431" t="s">
        <v>107</v>
      </c>
      <c r="X2431" t="s">
        <v>108</v>
      </c>
      <c r="Y2431" t="s">
        <v>109</v>
      </c>
      <c r="Z2431" t="s">
        <v>110</v>
      </c>
      <c r="AA2431" t="s">
        <v>97</v>
      </c>
      <c r="AD2431" t="s">
        <v>111</v>
      </c>
      <c r="AE2431">
        <v>2008</v>
      </c>
      <c r="AF2431">
        <v>27679913</v>
      </c>
      <c r="AG2431">
        <v>16</v>
      </c>
      <c r="AH2431" t="s">
        <v>708</v>
      </c>
      <c r="AI2431" t="s">
        <v>1153</v>
      </c>
      <c r="AJ2431">
        <v>49</v>
      </c>
      <c r="AK2431" t="s">
        <v>114</v>
      </c>
      <c r="AM2431" t="s">
        <v>111</v>
      </c>
      <c r="AR2431">
        <v>43311314</v>
      </c>
      <c r="AS2431">
        <v>1</v>
      </c>
      <c r="AU2431">
        <v>30990023</v>
      </c>
      <c r="AV2431" t="s">
        <v>265</v>
      </c>
      <c r="AW2431" t="s">
        <v>1154</v>
      </c>
      <c r="AX2431" t="s">
        <v>267</v>
      </c>
      <c r="AY2431" t="s">
        <v>1155</v>
      </c>
      <c r="AZ2431" t="s">
        <v>343</v>
      </c>
      <c r="BF2431" t="s">
        <v>111</v>
      </c>
      <c r="BH2431" t="s">
        <v>120</v>
      </c>
      <c r="BI2431" t="s">
        <v>121</v>
      </c>
      <c r="BN2431">
        <v>1823</v>
      </c>
      <c r="BY2431" t="s">
        <v>122</v>
      </c>
      <c r="CC2431" t="s">
        <v>2150</v>
      </c>
      <c r="CD2431" t="s">
        <v>2151</v>
      </c>
      <c r="CE2431" t="s">
        <v>1203</v>
      </c>
      <c r="CG2431">
        <v>0</v>
      </c>
      <c r="CH2431" t="s">
        <v>303</v>
      </c>
      <c r="CJ2431" t="s">
        <v>122</v>
      </c>
      <c r="CN2431">
        <v>5</v>
      </c>
      <c r="CO2431" t="s">
        <v>127</v>
      </c>
      <c r="CP2431" t="s">
        <v>2180</v>
      </c>
      <c r="CQ2431" t="s">
        <v>130</v>
      </c>
      <c r="CR2431">
        <v>0</v>
      </c>
      <c r="CS2431" t="s">
        <v>130</v>
      </c>
    </row>
    <row r="2432" spans="1:97" x14ac:dyDescent="0.35">
      <c r="A2432">
        <v>6</v>
      </c>
      <c r="B2432" t="s">
        <v>198</v>
      </c>
      <c r="C2432">
        <v>22</v>
      </c>
      <c r="E2432">
        <v>22005</v>
      </c>
      <c r="F2432" t="s">
        <v>199</v>
      </c>
      <c r="G2432">
        <v>6116311</v>
      </c>
      <c r="H2432" t="s">
        <v>200</v>
      </c>
      <c r="I2432">
        <v>2679</v>
      </c>
      <c r="K2432" t="s">
        <v>101</v>
      </c>
      <c r="L2432" t="s">
        <v>694</v>
      </c>
      <c r="M2432" t="s">
        <v>695</v>
      </c>
      <c r="N2432">
        <v>325120</v>
      </c>
      <c r="O2432" t="s">
        <v>104</v>
      </c>
      <c r="P2432" t="s">
        <v>105</v>
      </c>
      <c r="T2432">
        <v>30.183060000000001</v>
      </c>
      <c r="U2432">
        <v>-90.987780000000001</v>
      </c>
      <c r="V2432" t="s">
        <v>105</v>
      </c>
      <c r="X2432" t="s">
        <v>696</v>
      </c>
      <c r="Y2432" t="s">
        <v>206</v>
      </c>
      <c r="Z2432">
        <v>70734</v>
      </c>
      <c r="AA2432" t="s">
        <v>198</v>
      </c>
      <c r="AB2432" t="s">
        <v>697</v>
      </c>
      <c r="AC2432" t="s">
        <v>697</v>
      </c>
      <c r="AD2432" t="s">
        <v>111</v>
      </c>
      <c r="AE2432">
        <v>2020</v>
      </c>
      <c r="AF2432">
        <v>80335413</v>
      </c>
      <c r="AG2432" t="s">
        <v>971</v>
      </c>
      <c r="AH2432" t="s">
        <v>593</v>
      </c>
      <c r="AI2432" t="s">
        <v>593</v>
      </c>
      <c r="AM2432" t="s">
        <v>111</v>
      </c>
      <c r="AR2432">
        <v>103699114</v>
      </c>
      <c r="AS2432" t="s">
        <v>972</v>
      </c>
      <c r="AU2432">
        <v>38500101</v>
      </c>
      <c r="AV2432" t="s">
        <v>265</v>
      </c>
      <c r="AW2432" t="s">
        <v>593</v>
      </c>
      <c r="AX2432" t="s">
        <v>973</v>
      </c>
      <c r="AY2432" t="s">
        <v>974</v>
      </c>
      <c r="AZ2432" t="s">
        <v>343</v>
      </c>
      <c r="BD2432" t="s">
        <v>975</v>
      </c>
      <c r="BF2432" t="s">
        <v>111</v>
      </c>
      <c r="BH2432" t="s">
        <v>120</v>
      </c>
      <c r="BI2432" t="s">
        <v>121</v>
      </c>
      <c r="BY2432" t="s">
        <v>122</v>
      </c>
      <c r="CC2432" t="s">
        <v>2150</v>
      </c>
      <c r="CD2432" t="s">
        <v>2151</v>
      </c>
      <c r="CE2432" t="s">
        <v>1203</v>
      </c>
      <c r="CG2432">
        <v>8.1601299999999998E-3</v>
      </c>
      <c r="CH2432" t="s">
        <v>303</v>
      </c>
      <c r="CJ2432" t="s">
        <v>122</v>
      </c>
      <c r="CN2432">
        <v>5</v>
      </c>
      <c r="CO2432" t="s">
        <v>127</v>
      </c>
      <c r="CP2432" t="s">
        <v>2181</v>
      </c>
      <c r="CQ2432" t="s">
        <v>130</v>
      </c>
      <c r="CR2432">
        <v>0</v>
      </c>
      <c r="CS2432" t="s">
        <v>130</v>
      </c>
    </row>
    <row r="2433" spans="1:97" x14ac:dyDescent="0.35">
      <c r="A2433">
        <v>6</v>
      </c>
      <c r="B2433" t="s">
        <v>255</v>
      </c>
      <c r="C2433">
        <v>48</v>
      </c>
      <c r="E2433">
        <v>48039</v>
      </c>
      <c r="F2433" t="s">
        <v>256</v>
      </c>
      <c r="G2433">
        <v>3025611</v>
      </c>
      <c r="H2433" t="s">
        <v>257</v>
      </c>
      <c r="I2433">
        <v>92</v>
      </c>
      <c r="J2433" t="s">
        <v>258</v>
      </c>
      <c r="K2433" t="s">
        <v>101</v>
      </c>
      <c r="L2433" t="s">
        <v>259</v>
      </c>
      <c r="M2433" t="s">
        <v>260</v>
      </c>
      <c r="N2433">
        <v>325110</v>
      </c>
      <c r="O2433" t="s">
        <v>261</v>
      </c>
      <c r="P2433" t="s">
        <v>105</v>
      </c>
      <c r="T2433">
        <v>29.455355999999998</v>
      </c>
      <c r="U2433">
        <v>-95.325778</v>
      </c>
      <c r="V2433" t="s">
        <v>105</v>
      </c>
      <c r="X2433" t="s">
        <v>262</v>
      </c>
      <c r="Y2433" t="s">
        <v>263</v>
      </c>
      <c r="Z2433">
        <v>77578</v>
      </c>
      <c r="AA2433" t="s">
        <v>255</v>
      </c>
      <c r="AD2433" t="s">
        <v>111</v>
      </c>
      <c r="AE2433">
        <v>1980</v>
      </c>
      <c r="AF2433">
        <v>70051113</v>
      </c>
      <c r="AG2433">
        <v>24</v>
      </c>
      <c r="AH2433" t="s">
        <v>593</v>
      </c>
      <c r="AI2433" t="s">
        <v>1471</v>
      </c>
      <c r="AM2433" t="s">
        <v>111</v>
      </c>
      <c r="AN2433">
        <v>2002</v>
      </c>
      <c r="AR2433">
        <v>97101414</v>
      </c>
      <c r="AS2433">
        <v>21</v>
      </c>
      <c r="AU2433">
        <v>38500101</v>
      </c>
      <c r="AV2433" t="s">
        <v>265</v>
      </c>
      <c r="AW2433" t="s">
        <v>593</v>
      </c>
      <c r="AX2433" t="s">
        <v>973</v>
      </c>
      <c r="AY2433" t="s">
        <v>974</v>
      </c>
      <c r="AZ2433" t="s">
        <v>343</v>
      </c>
      <c r="BE2433">
        <v>701515172006188</v>
      </c>
      <c r="BF2433" t="s">
        <v>111</v>
      </c>
      <c r="BH2433" t="s">
        <v>120</v>
      </c>
      <c r="BI2433" t="s">
        <v>121</v>
      </c>
      <c r="BN2433">
        <v>6570</v>
      </c>
      <c r="BO2433">
        <v>24</v>
      </c>
      <c r="BP2433">
        <v>7</v>
      </c>
      <c r="BQ2433">
        <v>39</v>
      </c>
      <c r="BR2433">
        <v>25</v>
      </c>
      <c r="BS2433">
        <v>25</v>
      </c>
      <c r="BT2433">
        <v>25</v>
      </c>
      <c r="BU2433">
        <v>25</v>
      </c>
      <c r="BY2433" t="s">
        <v>122</v>
      </c>
      <c r="CC2433" t="s">
        <v>2150</v>
      </c>
      <c r="CD2433" t="s">
        <v>2151</v>
      </c>
      <c r="CE2433" t="s">
        <v>1203</v>
      </c>
      <c r="CG2433">
        <v>5.5463800000000001E-3</v>
      </c>
      <c r="CH2433" t="s">
        <v>303</v>
      </c>
      <c r="CJ2433" t="s">
        <v>122</v>
      </c>
      <c r="CN2433">
        <v>5</v>
      </c>
      <c r="CO2433" t="s">
        <v>127</v>
      </c>
      <c r="CP2433" t="s">
        <v>2182</v>
      </c>
      <c r="CQ2433" t="s">
        <v>130</v>
      </c>
      <c r="CR2433">
        <v>0</v>
      </c>
      <c r="CS2433" t="s">
        <v>130</v>
      </c>
    </row>
    <row r="2434" spans="1:97" x14ac:dyDescent="0.35">
      <c r="A2434">
        <v>6</v>
      </c>
      <c r="B2434" t="s">
        <v>255</v>
      </c>
      <c r="C2434">
        <v>48</v>
      </c>
      <c r="E2434">
        <v>48039</v>
      </c>
      <c r="F2434" t="s">
        <v>256</v>
      </c>
      <c r="G2434">
        <v>3025611</v>
      </c>
      <c r="H2434" t="s">
        <v>257</v>
      </c>
      <c r="I2434">
        <v>92</v>
      </c>
      <c r="J2434" t="s">
        <v>258</v>
      </c>
      <c r="K2434" t="s">
        <v>101</v>
      </c>
      <c r="L2434" t="s">
        <v>259</v>
      </c>
      <c r="M2434" t="s">
        <v>260</v>
      </c>
      <c r="N2434">
        <v>325110</v>
      </c>
      <c r="O2434" t="s">
        <v>261</v>
      </c>
      <c r="P2434" t="s">
        <v>105</v>
      </c>
      <c r="T2434">
        <v>29.455355999999998</v>
      </c>
      <c r="U2434">
        <v>-95.325778</v>
      </c>
      <c r="V2434" t="s">
        <v>105</v>
      </c>
      <c r="X2434" t="s">
        <v>262</v>
      </c>
      <c r="Y2434" t="s">
        <v>263</v>
      </c>
      <c r="Z2434">
        <v>77578</v>
      </c>
      <c r="AA2434" t="s">
        <v>255</v>
      </c>
      <c r="AD2434" t="s">
        <v>111</v>
      </c>
      <c r="AE2434">
        <v>1980</v>
      </c>
      <c r="AF2434">
        <v>70051013</v>
      </c>
      <c r="AG2434">
        <v>22</v>
      </c>
      <c r="AH2434" t="s">
        <v>593</v>
      </c>
      <c r="AI2434" t="s">
        <v>1468</v>
      </c>
      <c r="AM2434" t="s">
        <v>111</v>
      </c>
      <c r="AN2434">
        <v>2016</v>
      </c>
      <c r="AR2434">
        <v>97101314</v>
      </c>
      <c r="AS2434">
        <v>18</v>
      </c>
      <c r="AU2434">
        <v>38500101</v>
      </c>
      <c r="AV2434" t="s">
        <v>265</v>
      </c>
      <c r="AW2434" t="s">
        <v>593</v>
      </c>
      <c r="AX2434" t="s">
        <v>973</v>
      </c>
      <c r="AY2434" t="s">
        <v>974</v>
      </c>
      <c r="AZ2434" t="s">
        <v>343</v>
      </c>
      <c r="BE2434">
        <v>862578672003231</v>
      </c>
      <c r="BF2434" t="s">
        <v>111</v>
      </c>
      <c r="BH2434" t="s">
        <v>120</v>
      </c>
      <c r="BI2434" t="s">
        <v>121</v>
      </c>
      <c r="BN2434">
        <v>2190</v>
      </c>
      <c r="BO2434">
        <v>24</v>
      </c>
      <c r="BP2434">
        <v>7</v>
      </c>
      <c r="BQ2434">
        <v>13</v>
      </c>
      <c r="BR2434">
        <v>0</v>
      </c>
      <c r="BS2434">
        <v>0</v>
      </c>
      <c r="BT2434">
        <v>50</v>
      </c>
      <c r="BU2434">
        <v>50</v>
      </c>
      <c r="BY2434" t="s">
        <v>122</v>
      </c>
      <c r="CC2434" t="s">
        <v>2150</v>
      </c>
      <c r="CD2434" t="s">
        <v>2151</v>
      </c>
      <c r="CE2434" t="s">
        <v>1203</v>
      </c>
      <c r="CG2434">
        <v>1.8487899999999999E-3</v>
      </c>
      <c r="CH2434" t="s">
        <v>303</v>
      </c>
      <c r="CJ2434" t="s">
        <v>122</v>
      </c>
      <c r="CN2434">
        <v>5</v>
      </c>
      <c r="CO2434" t="s">
        <v>127</v>
      </c>
      <c r="CP2434" t="s">
        <v>2183</v>
      </c>
      <c r="CQ2434" t="s">
        <v>130</v>
      </c>
      <c r="CR2434">
        <v>0</v>
      </c>
      <c r="CS2434" t="s">
        <v>130</v>
      </c>
    </row>
    <row r="2435" spans="1:97" x14ac:dyDescent="0.35">
      <c r="A2435">
        <v>6</v>
      </c>
      <c r="B2435" t="s">
        <v>255</v>
      </c>
      <c r="C2435">
        <v>48</v>
      </c>
      <c r="E2435">
        <v>48245</v>
      </c>
      <c r="F2435" t="s">
        <v>1189</v>
      </c>
      <c r="G2435">
        <v>5611511</v>
      </c>
      <c r="H2435" t="s">
        <v>257</v>
      </c>
      <c r="I2435">
        <v>667</v>
      </c>
      <c r="J2435" t="s">
        <v>1190</v>
      </c>
      <c r="K2435" t="s">
        <v>101</v>
      </c>
      <c r="L2435" t="s">
        <v>1191</v>
      </c>
      <c r="M2435" t="s">
        <v>1192</v>
      </c>
      <c r="N2435">
        <v>325120</v>
      </c>
      <c r="O2435" t="s">
        <v>104</v>
      </c>
      <c r="P2435" t="s">
        <v>105</v>
      </c>
      <c r="T2435">
        <v>29.865869</v>
      </c>
      <c r="U2435">
        <v>-93.970264</v>
      </c>
      <c r="V2435" t="s">
        <v>105</v>
      </c>
      <c r="X2435" t="s">
        <v>1193</v>
      </c>
      <c r="Y2435" t="s">
        <v>1194</v>
      </c>
      <c r="Z2435">
        <v>77640</v>
      </c>
      <c r="AA2435" t="s">
        <v>255</v>
      </c>
      <c r="AD2435" t="s">
        <v>111</v>
      </c>
      <c r="AE2435">
        <v>1999</v>
      </c>
      <c r="AF2435">
        <v>70663713</v>
      </c>
      <c r="AG2435">
        <v>18</v>
      </c>
      <c r="AH2435" t="s">
        <v>593</v>
      </c>
      <c r="AI2435" t="s">
        <v>1472</v>
      </c>
      <c r="AM2435" t="s">
        <v>111</v>
      </c>
      <c r="AN2435">
        <v>2006</v>
      </c>
      <c r="AR2435">
        <v>97964114</v>
      </c>
      <c r="AS2435">
        <v>20</v>
      </c>
      <c r="AU2435">
        <v>38500101</v>
      </c>
      <c r="AV2435" t="s">
        <v>265</v>
      </c>
      <c r="AW2435" t="s">
        <v>593</v>
      </c>
      <c r="AX2435" t="s">
        <v>973</v>
      </c>
      <c r="AY2435" t="s">
        <v>974</v>
      </c>
      <c r="AZ2435" t="s">
        <v>343</v>
      </c>
      <c r="BE2435">
        <v>269398972007298</v>
      </c>
      <c r="BF2435" t="s">
        <v>111</v>
      </c>
      <c r="BH2435" t="s">
        <v>120</v>
      </c>
      <c r="BI2435" t="s">
        <v>121</v>
      </c>
      <c r="BN2435">
        <v>8760</v>
      </c>
      <c r="BO2435">
        <v>24</v>
      </c>
      <c r="BP2435">
        <v>7</v>
      </c>
      <c r="BQ2435">
        <v>52</v>
      </c>
      <c r="BR2435">
        <v>25</v>
      </c>
      <c r="BS2435">
        <v>25</v>
      </c>
      <c r="BT2435">
        <v>25</v>
      </c>
      <c r="BU2435">
        <v>25</v>
      </c>
      <c r="BY2435" t="s">
        <v>122</v>
      </c>
      <c r="CC2435" t="s">
        <v>2150</v>
      </c>
      <c r="CD2435" t="s">
        <v>2151</v>
      </c>
      <c r="CE2435" t="s">
        <v>1203</v>
      </c>
      <c r="CG2435">
        <v>3.4904400000000002E-2</v>
      </c>
      <c r="CH2435" t="s">
        <v>303</v>
      </c>
      <c r="CJ2435" t="s">
        <v>122</v>
      </c>
      <c r="CN2435">
        <v>5</v>
      </c>
      <c r="CO2435" t="s">
        <v>127</v>
      </c>
      <c r="CP2435" t="s">
        <v>2184</v>
      </c>
      <c r="CQ2435" t="s">
        <v>130</v>
      </c>
      <c r="CR2435">
        <v>0</v>
      </c>
      <c r="CS2435" t="s">
        <v>130</v>
      </c>
    </row>
    <row r="2436" spans="1:97" x14ac:dyDescent="0.35">
      <c r="A2436">
        <v>6</v>
      </c>
      <c r="B2436" t="s">
        <v>255</v>
      </c>
      <c r="C2436">
        <v>48</v>
      </c>
      <c r="E2436">
        <v>48245</v>
      </c>
      <c r="F2436" t="s">
        <v>1189</v>
      </c>
      <c r="G2436">
        <v>5611511</v>
      </c>
      <c r="H2436" t="s">
        <v>257</v>
      </c>
      <c r="I2436">
        <v>667</v>
      </c>
      <c r="J2436" t="s">
        <v>1190</v>
      </c>
      <c r="K2436" t="s">
        <v>101</v>
      </c>
      <c r="L2436" t="s">
        <v>1191</v>
      </c>
      <c r="M2436" t="s">
        <v>1192</v>
      </c>
      <c r="N2436">
        <v>325120</v>
      </c>
      <c r="O2436" t="s">
        <v>104</v>
      </c>
      <c r="P2436" t="s">
        <v>105</v>
      </c>
      <c r="T2436">
        <v>29.865869</v>
      </c>
      <c r="U2436">
        <v>-93.970264</v>
      </c>
      <c r="V2436" t="s">
        <v>105</v>
      </c>
      <c r="X2436" t="s">
        <v>1193</v>
      </c>
      <c r="Y2436" t="s">
        <v>1194</v>
      </c>
      <c r="Z2436">
        <v>77640</v>
      </c>
      <c r="AA2436" t="s">
        <v>255</v>
      </c>
      <c r="AD2436" t="s">
        <v>111</v>
      </c>
      <c r="AE2436">
        <v>1999</v>
      </c>
      <c r="AF2436">
        <v>105215413</v>
      </c>
      <c r="AG2436">
        <v>46</v>
      </c>
      <c r="AH2436" t="s">
        <v>593</v>
      </c>
      <c r="AI2436" t="s">
        <v>1469</v>
      </c>
      <c r="AM2436" t="s">
        <v>111</v>
      </c>
      <c r="AN2436">
        <v>2012</v>
      </c>
      <c r="AR2436">
        <v>149445514</v>
      </c>
      <c r="AS2436">
        <v>51</v>
      </c>
      <c r="AU2436">
        <v>38500101</v>
      </c>
      <c r="AV2436" t="s">
        <v>265</v>
      </c>
      <c r="AW2436" t="s">
        <v>593</v>
      </c>
      <c r="AX2436" t="s">
        <v>973</v>
      </c>
      <c r="AY2436" t="s">
        <v>974</v>
      </c>
      <c r="AZ2436" t="s">
        <v>343</v>
      </c>
      <c r="BE2436">
        <v>912075202013086</v>
      </c>
      <c r="BF2436" t="s">
        <v>111</v>
      </c>
      <c r="BH2436" t="s">
        <v>120</v>
      </c>
      <c r="BI2436" t="s">
        <v>121</v>
      </c>
      <c r="BN2436">
        <v>8760</v>
      </c>
      <c r="BO2436">
        <v>24</v>
      </c>
      <c r="BP2436">
        <v>7</v>
      </c>
      <c r="BQ2436">
        <v>52</v>
      </c>
      <c r="BR2436">
        <v>25</v>
      </c>
      <c r="BS2436">
        <v>25</v>
      </c>
      <c r="BT2436">
        <v>25</v>
      </c>
      <c r="BU2436">
        <v>25</v>
      </c>
      <c r="BY2436" t="s">
        <v>122</v>
      </c>
      <c r="CC2436" t="s">
        <v>2150</v>
      </c>
      <c r="CD2436" t="s">
        <v>2151</v>
      </c>
      <c r="CE2436" t="s">
        <v>1203</v>
      </c>
      <c r="CG2436">
        <v>1.7638599999999999E-3</v>
      </c>
      <c r="CH2436" t="s">
        <v>303</v>
      </c>
      <c r="CJ2436" t="s">
        <v>122</v>
      </c>
      <c r="CN2436">
        <v>5</v>
      </c>
      <c r="CO2436" t="s">
        <v>127</v>
      </c>
      <c r="CP2436" t="s">
        <v>2185</v>
      </c>
      <c r="CQ2436" t="s">
        <v>130</v>
      </c>
      <c r="CR2436">
        <v>0</v>
      </c>
      <c r="CS2436" t="s">
        <v>130</v>
      </c>
    </row>
    <row r="2437" spans="1:97" x14ac:dyDescent="0.35">
      <c r="A2437">
        <v>6</v>
      </c>
      <c r="B2437" t="s">
        <v>255</v>
      </c>
      <c r="C2437">
        <v>48</v>
      </c>
      <c r="E2437">
        <v>48245</v>
      </c>
      <c r="F2437" t="s">
        <v>1189</v>
      </c>
      <c r="G2437">
        <v>5611511</v>
      </c>
      <c r="H2437" t="s">
        <v>257</v>
      </c>
      <c r="I2437">
        <v>667</v>
      </c>
      <c r="J2437" t="s">
        <v>1190</v>
      </c>
      <c r="K2437" t="s">
        <v>101</v>
      </c>
      <c r="L2437" t="s">
        <v>1191</v>
      </c>
      <c r="M2437" t="s">
        <v>1192</v>
      </c>
      <c r="N2437">
        <v>325120</v>
      </c>
      <c r="O2437" t="s">
        <v>104</v>
      </c>
      <c r="P2437" t="s">
        <v>105</v>
      </c>
      <c r="T2437">
        <v>29.865869</v>
      </c>
      <c r="U2437">
        <v>-93.970264</v>
      </c>
      <c r="V2437" t="s">
        <v>105</v>
      </c>
      <c r="X2437" t="s">
        <v>1193</v>
      </c>
      <c r="Y2437" t="s">
        <v>1194</v>
      </c>
      <c r="Z2437">
        <v>77640</v>
      </c>
      <c r="AA2437" t="s">
        <v>255</v>
      </c>
      <c r="AD2437" t="s">
        <v>111</v>
      </c>
      <c r="AE2437">
        <v>1999</v>
      </c>
      <c r="AF2437">
        <v>109893313</v>
      </c>
      <c r="AG2437">
        <v>50</v>
      </c>
      <c r="AH2437" t="s">
        <v>593</v>
      </c>
      <c r="AI2437" t="s">
        <v>1470</v>
      </c>
      <c r="AM2437" t="s">
        <v>111</v>
      </c>
      <c r="AN2437">
        <v>2013</v>
      </c>
      <c r="AR2437">
        <v>155521814</v>
      </c>
      <c r="AS2437">
        <v>67</v>
      </c>
      <c r="AU2437">
        <v>38500101</v>
      </c>
      <c r="AV2437" t="s">
        <v>265</v>
      </c>
      <c r="AW2437" t="s">
        <v>593</v>
      </c>
      <c r="AX2437" t="s">
        <v>973</v>
      </c>
      <c r="AY2437" t="s">
        <v>974</v>
      </c>
      <c r="AZ2437" t="s">
        <v>343</v>
      </c>
      <c r="BE2437">
        <v>828341732014087</v>
      </c>
      <c r="BF2437" t="s">
        <v>111</v>
      </c>
      <c r="BH2437" t="s">
        <v>120</v>
      </c>
      <c r="BI2437" t="s">
        <v>121</v>
      </c>
      <c r="BN2437">
        <v>8760</v>
      </c>
      <c r="BO2437">
        <v>24</v>
      </c>
      <c r="BP2437">
        <v>7</v>
      </c>
      <c r="BQ2437">
        <v>52</v>
      </c>
      <c r="BR2437">
        <v>25</v>
      </c>
      <c r="BS2437">
        <v>25</v>
      </c>
      <c r="BT2437">
        <v>25</v>
      </c>
      <c r="BU2437">
        <v>25</v>
      </c>
      <c r="BY2437" t="s">
        <v>122</v>
      </c>
      <c r="CC2437" t="s">
        <v>2150</v>
      </c>
      <c r="CD2437" t="s">
        <v>2151</v>
      </c>
      <c r="CE2437" t="s">
        <v>1203</v>
      </c>
      <c r="CG2437">
        <v>2.09107E-3</v>
      </c>
      <c r="CH2437" t="s">
        <v>303</v>
      </c>
      <c r="CJ2437" t="s">
        <v>122</v>
      </c>
      <c r="CN2437">
        <v>5</v>
      </c>
      <c r="CO2437" t="s">
        <v>127</v>
      </c>
      <c r="CP2437" t="s">
        <v>2186</v>
      </c>
      <c r="CQ2437" t="s">
        <v>130</v>
      </c>
      <c r="CR2437">
        <v>0</v>
      </c>
      <c r="CS2437" t="s">
        <v>130</v>
      </c>
    </row>
    <row r="2438" spans="1:97" x14ac:dyDescent="0.35">
      <c r="A2438">
        <v>5</v>
      </c>
      <c r="B2438" t="s">
        <v>318</v>
      </c>
      <c r="C2438">
        <v>18</v>
      </c>
      <c r="E2438">
        <v>18089</v>
      </c>
      <c r="F2438" t="s">
        <v>319</v>
      </c>
      <c r="G2438">
        <v>7250911</v>
      </c>
      <c r="H2438" t="s">
        <v>320</v>
      </c>
      <c r="I2438">
        <v>435</v>
      </c>
      <c r="J2438" t="s">
        <v>321</v>
      </c>
      <c r="K2438" t="s">
        <v>101</v>
      </c>
      <c r="L2438" t="s">
        <v>102</v>
      </c>
      <c r="M2438" t="s">
        <v>322</v>
      </c>
      <c r="N2438">
        <v>32512</v>
      </c>
      <c r="O2438" t="s">
        <v>104</v>
      </c>
      <c r="P2438" t="s">
        <v>105</v>
      </c>
      <c r="T2438">
        <v>41.667700000000004</v>
      </c>
      <c r="U2438">
        <v>-87.468599999999995</v>
      </c>
      <c r="V2438" t="s">
        <v>144</v>
      </c>
      <c r="W2438" t="s">
        <v>323</v>
      </c>
      <c r="X2438" t="s">
        <v>324</v>
      </c>
      <c r="Y2438" t="s">
        <v>325</v>
      </c>
      <c r="Z2438">
        <v>46312</v>
      </c>
      <c r="AA2438" t="s">
        <v>318</v>
      </c>
      <c r="AC2438">
        <v>1808900435</v>
      </c>
      <c r="AD2438" t="s">
        <v>111</v>
      </c>
      <c r="AE2438">
        <v>2019</v>
      </c>
      <c r="AF2438">
        <v>135575413</v>
      </c>
      <c r="AG2438" t="s">
        <v>1528</v>
      </c>
      <c r="AH2438" t="s">
        <v>278</v>
      </c>
      <c r="AI2438" t="s">
        <v>597</v>
      </c>
      <c r="AL2438">
        <v>12348</v>
      </c>
      <c r="AM2438" t="s">
        <v>111</v>
      </c>
      <c r="AR2438">
        <v>202445414</v>
      </c>
      <c r="AS2438" t="s">
        <v>1529</v>
      </c>
      <c r="AU2438">
        <v>38500110</v>
      </c>
      <c r="AV2438" t="s">
        <v>265</v>
      </c>
      <c r="AW2438" t="s">
        <v>593</v>
      </c>
      <c r="AX2438" t="s">
        <v>973</v>
      </c>
      <c r="AY2438" t="s">
        <v>331</v>
      </c>
      <c r="AZ2438" t="s">
        <v>343</v>
      </c>
      <c r="BD2438" t="s">
        <v>597</v>
      </c>
      <c r="BE2438">
        <v>421940</v>
      </c>
      <c r="BF2438" t="s">
        <v>111</v>
      </c>
      <c r="BH2438" t="s">
        <v>120</v>
      </c>
      <c r="BI2438" t="s">
        <v>121</v>
      </c>
      <c r="BY2438" t="s">
        <v>122</v>
      </c>
      <c r="CC2438" t="s">
        <v>2150</v>
      </c>
      <c r="CD2438" t="s">
        <v>2151</v>
      </c>
      <c r="CE2438" t="s">
        <v>1203</v>
      </c>
      <c r="CG2438">
        <v>4.1124000000000001E-2</v>
      </c>
      <c r="CH2438" t="s">
        <v>303</v>
      </c>
      <c r="CJ2438" t="s">
        <v>122</v>
      </c>
      <c r="CN2438">
        <v>5</v>
      </c>
      <c r="CO2438" t="s">
        <v>127</v>
      </c>
      <c r="CP2438" t="s">
        <v>2187</v>
      </c>
      <c r="CQ2438" t="s">
        <v>130</v>
      </c>
      <c r="CR2438">
        <v>0</v>
      </c>
      <c r="CS2438" t="s">
        <v>130</v>
      </c>
    </row>
    <row r="2439" spans="1:97" x14ac:dyDescent="0.35">
      <c r="A2439">
        <v>6</v>
      </c>
      <c r="B2439" t="s">
        <v>198</v>
      </c>
      <c r="C2439">
        <v>22</v>
      </c>
      <c r="E2439">
        <v>22005</v>
      </c>
      <c r="F2439" t="s">
        <v>199</v>
      </c>
      <c r="G2439">
        <v>6116311</v>
      </c>
      <c r="H2439" t="s">
        <v>200</v>
      </c>
      <c r="I2439">
        <v>2679</v>
      </c>
      <c r="K2439" t="s">
        <v>101</v>
      </c>
      <c r="L2439" t="s">
        <v>694</v>
      </c>
      <c r="M2439" t="s">
        <v>695</v>
      </c>
      <c r="N2439">
        <v>325120</v>
      </c>
      <c r="O2439" t="s">
        <v>104</v>
      </c>
      <c r="P2439" t="s">
        <v>105</v>
      </c>
      <c r="T2439">
        <v>30.183060000000001</v>
      </c>
      <c r="U2439">
        <v>-90.987780000000001</v>
      </c>
      <c r="V2439" t="s">
        <v>105</v>
      </c>
      <c r="X2439" t="s">
        <v>696</v>
      </c>
      <c r="Y2439" t="s">
        <v>206</v>
      </c>
      <c r="Z2439">
        <v>70734</v>
      </c>
      <c r="AA2439" t="s">
        <v>198</v>
      </c>
      <c r="AB2439" t="s">
        <v>697</v>
      </c>
      <c r="AC2439" t="s">
        <v>697</v>
      </c>
      <c r="AD2439" t="s">
        <v>111</v>
      </c>
      <c r="AE2439">
        <v>2020</v>
      </c>
      <c r="AF2439">
        <v>80335113</v>
      </c>
      <c r="AG2439" t="s">
        <v>698</v>
      </c>
      <c r="AH2439" t="s">
        <v>699</v>
      </c>
      <c r="AI2439" t="s">
        <v>700</v>
      </c>
      <c r="AJ2439">
        <v>214</v>
      </c>
      <c r="AK2439" t="s">
        <v>114</v>
      </c>
      <c r="AM2439" t="s">
        <v>111</v>
      </c>
      <c r="AR2439">
        <v>103698814</v>
      </c>
      <c r="AS2439" t="s">
        <v>701</v>
      </c>
      <c r="AU2439">
        <v>39900601</v>
      </c>
      <c r="AV2439" t="s">
        <v>265</v>
      </c>
      <c r="AW2439" t="s">
        <v>365</v>
      </c>
      <c r="AX2439" t="s">
        <v>702</v>
      </c>
      <c r="AY2439" t="s">
        <v>117</v>
      </c>
      <c r="AZ2439" t="s">
        <v>343</v>
      </c>
      <c r="BD2439" t="s">
        <v>703</v>
      </c>
      <c r="BF2439" t="s">
        <v>111</v>
      </c>
      <c r="BH2439" t="s">
        <v>120</v>
      </c>
      <c r="BI2439" t="s">
        <v>121</v>
      </c>
      <c r="BY2439" t="s">
        <v>122</v>
      </c>
      <c r="CC2439" t="s">
        <v>2150</v>
      </c>
      <c r="CD2439" t="s">
        <v>2151</v>
      </c>
      <c r="CE2439" t="s">
        <v>1203</v>
      </c>
      <c r="CG2439">
        <v>0.33053500000000002</v>
      </c>
      <c r="CH2439" t="s">
        <v>303</v>
      </c>
      <c r="CJ2439" t="s">
        <v>122</v>
      </c>
      <c r="CN2439">
        <v>5</v>
      </c>
      <c r="CO2439" t="s">
        <v>127</v>
      </c>
      <c r="CP2439" t="s">
        <v>2188</v>
      </c>
      <c r="CQ2439" t="s">
        <v>130</v>
      </c>
      <c r="CR2439">
        <v>0</v>
      </c>
      <c r="CS2439" t="s">
        <v>130</v>
      </c>
    </row>
    <row r="2440" spans="1:97" x14ac:dyDescent="0.35">
      <c r="A2440">
        <v>6</v>
      </c>
      <c r="B2440" t="s">
        <v>255</v>
      </c>
      <c r="C2440">
        <v>48</v>
      </c>
      <c r="E2440">
        <v>48245</v>
      </c>
      <c r="F2440" t="s">
        <v>1189</v>
      </c>
      <c r="G2440">
        <v>5611511</v>
      </c>
      <c r="H2440" t="s">
        <v>257</v>
      </c>
      <c r="I2440">
        <v>667</v>
      </c>
      <c r="J2440" t="s">
        <v>1190</v>
      </c>
      <c r="K2440" t="s">
        <v>101</v>
      </c>
      <c r="L2440" t="s">
        <v>1191</v>
      </c>
      <c r="M2440" t="s">
        <v>1192</v>
      </c>
      <c r="N2440">
        <v>325120</v>
      </c>
      <c r="O2440" t="s">
        <v>104</v>
      </c>
      <c r="P2440" t="s">
        <v>105</v>
      </c>
      <c r="T2440">
        <v>29.865869</v>
      </c>
      <c r="U2440">
        <v>-93.970264</v>
      </c>
      <c r="V2440" t="s">
        <v>105</v>
      </c>
      <c r="X2440" t="s">
        <v>1193</v>
      </c>
      <c r="Y2440" t="s">
        <v>1194</v>
      </c>
      <c r="Z2440">
        <v>77640</v>
      </c>
      <c r="AA2440" t="s">
        <v>255</v>
      </c>
      <c r="AD2440" t="s">
        <v>111</v>
      </c>
      <c r="AE2440">
        <v>1999</v>
      </c>
      <c r="AF2440">
        <v>70665613</v>
      </c>
      <c r="AG2440">
        <v>37</v>
      </c>
      <c r="AH2440" t="s">
        <v>433</v>
      </c>
      <c r="AI2440" t="s">
        <v>1477</v>
      </c>
      <c r="AM2440" t="s">
        <v>111</v>
      </c>
      <c r="AN2440">
        <v>2006</v>
      </c>
      <c r="AR2440">
        <v>97966014</v>
      </c>
      <c r="AS2440">
        <v>39</v>
      </c>
      <c r="AU2440">
        <v>39999999</v>
      </c>
      <c r="AV2440" t="s">
        <v>265</v>
      </c>
      <c r="AW2440" t="s">
        <v>365</v>
      </c>
      <c r="AX2440" t="s">
        <v>366</v>
      </c>
      <c r="AY2440" t="s">
        <v>367</v>
      </c>
      <c r="AZ2440" t="s">
        <v>343</v>
      </c>
      <c r="BE2440">
        <v>206327052007299</v>
      </c>
      <c r="BF2440" t="s">
        <v>111</v>
      </c>
      <c r="BH2440" t="s">
        <v>120</v>
      </c>
      <c r="BI2440" t="s">
        <v>121</v>
      </c>
      <c r="BY2440" t="s">
        <v>122</v>
      </c>
      <c r="CC2440" t="s">
        <v>2150</v>
      </c>
      <c r="CD2440" t="s">
        <v>2151</v>
      </c>
      <c r="CE2440" t="s">
        <v>1203</v>
      </c>
      <c r="CG2440">
        <v>5.0924000000000002E-5</v>
      </c>
      <c r="CH2440" t="s">
        <v>303</v>
      </c>
      <c r="CJ2440" t="s">
        <v>122</v>
      </c>
      <c r="CN2440">
        <v>5</v>
      </c>
      <c r="CO2440" t="s">
        <v>127</v>
      </c>
      <c r="CP2440" t="s">
        <v>2189</v>
      </c>
      <c r="CQ2440" t="s">
        <v>130</v>
      </c>
      <c r="CR2440">
        <v>0</v>
      </c>
      <c r="CS2440" t="s">
        <v>130</v>
      </c>
    </row>
    <row r="2441" spans="1:97" x14ac:dyDescent="0.35">
      <c r="A2441">
        <v>6</v>
      </c>
      <c r="B2441" t="s">
        <v>255</v>
      </c>
      <c r="C2441">
        <v>48</v>
      </c>
      <c r="E2441">
        <v>48245</v>
      </c>
      <c r="F2441" t="s">
        <v>1189</v>
      </c>
      <c r="G2441">
        <v>5611511</v>
      </c>
      <c r="H2441" t="s">
        <v>257</v>
      </c>
      <c r="I2441">
        <v>667</v>
      </c>
      <c r="J2441" t="s">
        <v>1190</v>
      </c>
      <c r="K2441" t="s">
        <v>101</v>
      </c>
      <c r="L2441" t="s">
        <v>1191</v>
      </c>
      <c r="M2441" t="s">
        <v>1192</v>
      </c>
      <c r="N2441">
        <v>325120</v>
      </c>
      <c r="O2441" t="s">
        <v>104</v>
      </c>
      <c r="P2441" t="s">
        <v>105</v>
      </c>
      <c r="T2441">
        <v>29.865869</v>
      </c>
      <c r="U2441">
        <v>-93.970264</v>
      </c>
      <c r="V2441" t="s">
        <v>105</v>
      </c>
      <c r="X2441" t="s">
        <v>1193</v>
      </c>
      <c r="Y2441" t="s">
        <v>1194</v>
      </c>
      <c r="Z2441">
        <v>77640</v>
      </c>
      <c r="AA2441" t="s">
        <v>255</v>
      </c>
      <c r="AD2441" t="s">
        <v>111</v>
      </c>
      <c r="AE2441">
        <v>1999</v>
      </c>
      <c r="AF2441">
        <v>70666113</v>
      </c>
      <c r="AG2441">
        <v>42</v>
      </c>
      <c r="AH2441" t="s">
        <v>433</v>
      </c>
      <c r="AI2441" t="s">
        <v>1445</v>
      </c>
      <c r="AM2441" t="s">
        <v>111</v>
      </c>
      <c r="AN2441">
        <v>2006</v>
      </c>
      <c r="AR2441">
        <v>97966514</v>
      </c>
      <c r="AS2441">
        <v>44</v>
      </c>
      <c r="AU2441">
        <v>39999999</v>
      </c>
      <c r="AV2441" t="s">
        <v>265</v>
      </c>
      <c r="AW2441" t="s">
        <v>365</v>
      </c>
      <c r="AX2441" t="s">
        <v>366</v>
      </c>
      <c r="AY2441" t="s">
        <v>367</v>
      </c>
      <c r="AZ2441" t="s">
        <v>343</v>
      </c>
      <c r="BE2441">
        <v>798372212007299</v>
      </c>
      <c r="BF2441" t="s">
        <v>111</v>
      </c>
      <c r="BH2441" t="s">
        <v>120</v>
      </c>
      <c r="BI2441" t="s">
        <v>121</v>
      </c>
      <c r="BY2441" t="s">
        <v>122</v>
      </c>
      <c r="CC2441" t="s">
        <v>2150</v>
      </c>
      <c r="CD2441" t="s">
        <v>2151</v>
      </c>
      <c r="CE2441" t="s">
        <v>1203</v>
      </c>
      <c r="CG2441">
        <v>5.0924000000000002E-5</v>
      </c>
      <c r="CH2441" t="s">
        <v>303</v>
      </c>
      <c r="CJ2441" t="s">
        <v>122</v>
      </c>
      <c r="CN2441">
        <v>5</v>
      </c>
      <c r="CO2441" t="s">
        <v>127</v>
      </c>
      <c r="CP2441" t="s">
        <v>2189</v>
      </c>
      <c r="CQ2441" t="s">
        <v>130</v>
      </c>
      <c r="CR2441">
        <v>0</v>
      </c>
      <c r="CS2441" t="s">
        <v>130</v>
      </c>
    </row>
    <row r="2442" spans="1:97" x14ac:dyDescent="0.35">
      <c r="A2442">
        <v>6</v>
      </c>
      <c r="B2442" t="s">
        <v>239</v>
      </c>
      <c r="C2442">
        <v>5</v>
      </c>
      <c r="E2442">
        <v>5139</v>
      </c>
      <c r="F2442" t="s">
        <v>240</v>
      </c>
      <c r="G2442">
        <v>993411</v>
      </c>
      <c r="H2442" t="s">
        <v>241</v>
      </c>
      <c r="I2442">
        <v>513900037</v>
      </c>
      <c r="J2442" t="s">
        <v>242</v>
      </c>
      <c r="K2442" t="s">
        <v>101</v>
      </c>
      <c r="L2442" t="s">
        <v>243</v>
      </c>
      <c r="M2442" t="s">
        <v>244</v>
      </c>
      <c r="N2442">
        <v>325180</v>
      </c>
      <c r="O2442" t="s">
        <v>245</v>
      </c>
      <c r="P2442" t="s">
        <v>105</v>
      </c>
      <c r="S2442" t="s">
        <v>106</v>
      </c>
      <c r="T2442">
        <v>33.1113</v>
      </c>
      <c r="U2442">
        <v>-92.675399999999996</v>
      </c>
      <c r="V2442" t="s">
        <v>144</v>
      </c>
      <c r="W2442" t="s">
        <v>246</v>
      </c>
      <c r="X2442" t="s">
        <v>247</v>
      </c>
      <c r="Y2442" t="s">
        <v>248</v>
      </c>
      <c r="Z2442">
        <v>71730</v>
      </c>
      <c r="AA2442" t="s">
        <v>239</v>
      </c>
      <c r="AD2442" t="s">
        <v>111</v>
      </c>
      <c r="AE2442">
        <v>2008</v>
      </c>
      <c r="AF2442">
        <v>63386013</v>
      </c>
      <c r="AG2442">
        <v>921</v>
      </c>
      <c r="AH2442" t="s">
        <v>278</v>
      </c>
      <c r="AI2442" t="s">
        <v>1046</v>
      </c>
      <c r="AM2442" t="s">
        <v>111</v>
      </c>
      <c r="AN2442">
        <v>2008</v>
      </c>
      <c r="AR2442">
        <v>87298414</v>
      </c>
      <c r="AS2442">
        <v>1</v>
      </c>
      <c r="AU2442">
        <v>30190099</v>
      </c>
      <c r="AV2442" t="s">
        <v>265</v>
      </c>
      <c r="AW2442" t="s">
        <v>266</v>
      </c>
      <c r="AX2442" t="s">
        <v>267</v>
      </c>
      <c r="AY2442" t="s">
        <v>367</v>
      </c>
      <c r="AZ2442" t="s">
        <v>269</v>
      </c>
      <c r="BD2442" t="s">
        <v>1046</v>
      </c>
      <c r="BF2442" t="s">
        <v>111</v>
      </c>
      <c r="BH2442" t="s">
        <v>120</v>
      </c>
      <c r="BI2442" t="s">
        <v>121</v>
      </c>
      <c r="BY2442" t="s">
        <v>122</v>
      </c>
      <c r="CC2442" t="s">
        <v>2150</v>
      </c>
      <c r="CD2442" t="s">
        <v>2151</v>
      </c>
      <c r="CE2442" t="s">
        <v>1203</v>
      </c>
      <c r="CG2442">
        <v>1.9040600000000001E-2</v>
      </c>
      <c r="CH2442" t="s">
        <v>303</v>
      </c>
      <c r="CJ2442" t="s">
        <v>122</v>
      </c>
      <c r="CN2442">
        <v>5</v>
      </c>
      <c r="CO2442" t="s">
        <v>127</v>
      </c>
      <c r="CP2442" t="s">
        <v>1580</v>
      </c>
      <c r="CQ2442" t="s">
        <v>130</v>
      </c>
      <c r="CR2442">
        <v>0</v>
      </c>
      <c r="CS2442" t="s">
        <v>130</v>
      </c>
    </row>
    <row r="2443" spans="1:97" x14ac:dyDescent="0.35">
      <c r="A2443">
        <v>6</v>
      </c>
      <c r="B2443" t="s">
        <v>198</v>
      </c>
      <c r="C2443">
        <v>22</v>
      </c>
      <c r="E2443">
        <v>22005</v>
      </c>
      <c r="F2443" t="s">
        <v>199</v>
      </c>
      <c r="G2443">
        <v>7368711</v>
      </c>
      <c r="H2443" t="s">
        <v>200</v>
      </c>
      <c r="I2443">
        <v>2082</v>
      </c>
      <c r="J2443" t="s">
        <v>201</v>
      </c>
      <c r="K2443" t="s">
        <v>101</v>
      </c>
      <c r="L2443" t="s">
        <v>202</v>
      </c>
      <c r="M2443" t="s">
        <v>203</v>
      </c>
      <c r="N2443">
        <v>325211</v>
      </c>
      <c r="O2443" t="s">
        <v>204</v>
      </c>
      <c r="P2443" t="s">
        <v>105</v>
      </c>
      <c r="S2443" t="s">
        <v>106</v>
      </c>
      <c r="T2443">
        <v>30.221900000000002</v>
      </c>
      <c r="U2443">
        <v>-91.051500000000004</v>
      </c>
      <c r="V2443" t="s">
        <v>144</v>
      </c>
      <c r="W2443" t="s">
        <v>145</v>
      </c>
      <c r="X2443" t="s">
        <v>205</v>
      </c>
      <c r="Y2443" t="s">
        <v>206</v>
      </c>
      <c r="Z2443">
        <v>70734</v>
      </c>
      <c r="AA2443" t="s">
        <v>198</v>
      </c>
      <c r="AB2443" t="s">
        <v>207</v>
      </c>
      <c r="AC2443" t="s">
        <v>207</v>
      </c>
      <c r="AD2443" t="s">
        <v>111</v>
      </c>
      <c r="AE2443">
        <v>2020</v>
      </c>
      <c r="AF2443">
        <v>81147913</v>
      </c>
      <c r="AG2443" t="s">
        <v>733</v>
      </c>
      <c r="AH2443" t="s">
        <v>699</v>
      </c>
      <c r="AI2443" t="s">
        <v>734</v>
      </c>
      <c r="AJ2443">
        <v>24</v>
      </c>
      <c r="AK2443" t="s">
        <v>114</v>
      </c>
      <c r="AM2443" t="s">
        <v>111</v>
      </c>
      <c r="AR2443">
        <v>104594714</v>
      </c>
      <c r="AS2443" t="s">
        <v>735</v>
      </c>
      <c r="AU2443">
        <v>30101202</v>
      </c>
      <c r="AV2443" t="s">
        <v>265</v>
      </c>
      <c r="AW2443" t="s">
        <v>266</v>
      </c>
      <c r="AX2443" t="s">
        <v>736</v>
      </c>
      <c r="AY2443" t="s">
        <v>737</v>
      </c>
      <c r="AZ2443" t="s">
        <v>269</v>
      </c>
      <c r="BD2443" t="s">
        <v>738</v>
      </c>
      <c r="BF2443" t="s">
        <v>111</v>
      </c>
      <c r="BH2443" t="s">
        <v>120</v>
      </c>
      <c r="BI2443" t="s">
        <v>121</v>
      </c>
      <c r="BN2443">
        <v>8400</v>
      </c>
      <c r="BO2443">
        <v>24</v>
      </c>
      <c r="BP2443">
        <v>7</v>
      </c>
      <c r="BQ2443">
        <v>50</v>
      </c>
      <c r="BR2443">
        <v>25</v>
      </c>
      <c r="BS2443">
        <v>25</v>
      </c>
      <c r="BT2443">
        <v>25</v>
      </c>
      <c r="BU2443">
        <v>25</v>
      </c>
      <c r="BY2443" t="s">
        <v>122</v>
      </c>
      <c r="CC2443" t="s">
        <v>2150</v>
      </c>
      <c r="CD2443" t="s">
        <v>2151</v>
      </c>
      <c r="CE2443" t="s">
        <v>1203</v>
      </c>
      <c r="CG2443">
        <v>0</v>
      </c>
      <c r="CH2443" t="s">
        <v>303</v>
      </c>
      <c r="CJ2443" t="s">
        <v>122</v>
      </c>
      <c r="CN2443">
        <v>5</v>
      </c>
      <c r="CO2443" t="s">
        <v>127</v>
      </c>
      <c r="CP2443" t="s">
        <v>1581</v>
      </c>
      <c r="CQ2443" t="s">
        <v>130</v>
      </c>
      <c r="CR2443">
        <v>0</v>
      </c>
      <c r="CS2443" t="s">
        <v>130</v>
      </c>
    </row>
    <row r="2444" spans="1:97" x14ac:dyDescent="0.35">
      <c r="A2444">
        <v>6</v>
      </c>
      <c r="B2444" t="s">
        <v>198</v>
      </c>
      <c r="C2444">
        <v>22</v>
      </c>
      <c r="E2444">
        <v>22005</v>
      </c>
      <c r="F2444" t="s">
        <v>199</v>
      </c>
      <c r="G2444">
        <v>7368711</v>
      </c>
      <c r="H2444" t="s">
        <v>200</v>
      </c>
      <c r="I2444">
        <v>2082</v>
      </c>
      <c r="J2444" t="s">
        <v>201</v>
      </c>
      <c r="K2444" t="s">
        <v>101</v>
      </c>
      <c r="L2444" t="s">
        <v>202</v>
      </c>
      <c r="M2444" t="s">
        <v>203</v>
      </c>
      <c r="N2444">
        <v>325211</v>
      </c>
      <c r="O2444" t="s">
        <v>204</v>
      </c>
      <c r="P2444" t="s">
        <v>105</v>
      </c>
      <c r="S2444" t="s">
        <v>106</v>
      </c>
      <c r="T2444">
        <v>30.221900000000002</v>
      </c>
      <c r="U2444">
        <v>-91.051500000000004</v>
      </c>
      <c r="V2444" t="s">
        <v>144</v>
      </c>
      <c r="W2444" t="s">
        <v>145</v>
      </c>
      <c r="X2444" t="s">
        <v>205</v>
      </c>
      <c r="Y2444" t="s">
        <v>206</v>
      </c>
      <c r="Z2444">
        <v>70734</v>
      </c>
      <c r="AA2444" t="s">
        <v>198</v>
      </c>
      <c r="AB2444" t="s">
        <v>207</v>
      </c>
      <c r="AC2444" t="s">
        <v>207</v>
      </c>
      <c r="AD2444" t="s">
        <v>111</v>
      </c>
      <c r="AE2444">
        <v>2020</v>
      </c>
      <c r="AF2444">
        <v>81151413</v>
      </c>
      <c r="AG2444" t="s">
        <v>739</v>
      </c>
      <c r="AH2444" t="s">
        <v>699</v>
      </c>
      <c r="AI2444" t="s">
        <v>740</v>
      </c>
      <c r="AJ2444">
        <v>24</v>
      </c>
      <c r="AK2444" t="s">
        <v>114</v>
      </c>
      <c r="AM2444" t="s">
        <v>111</v>
      </c>
      <c r="AR2444">
        <v>104598314</v>
      </c>
      <c r="AS2444" t="s">
        <v>741</v>
      </c>
      <c r="AU2444">
        <v>30101202</v>
      </c>
      <c r="AV2444" t="s">
        <v>265</v>
      </c>
      <c r="AW2444" t="s">
        <v>266</v>
      </c>
      <c r="AX2444" t="s">
        <v>736</v>
      </c>
      <c r="AY2444" t="s">
        <v>737</v>
      </c>
      <c r="AZ2444" t="s">
        <v>269</v>
      </c>
      <c r="BD2444" t="s">
        <v>742</v>
      </c>
      <c r="BF2444" t="s">
        <v>111</v>
      </c>
      <c r="BH2444" t="s">
        <v>120</v>
      </c>
      <c r="BI2444" t="s">
        <v>121</v>
      </c>
      <c r="BN2444">
        <v>8400</v>
      </c>
      <c r="BO2444">
        <v>24</v>
      </c>
      <c r="BP2444">
        <v>7</v>
      </c>
      <c r="BQ2444">
        <v>50</v>
      </c>
      <c r="BR2444">
        <v>25</v>
      </c>
      <c r="BS2444">
        <v>25</v>
      </c>
      <c r="BT2444">
        <v>25</v>
      </c>
      <c r="BU2444">
        <v>25</v>
      </c>
      <c r="BY2444" t="s">
        <v>122</v>
      </c>
      <c r="CC2444" t="s">
        <v>2150</v>
      </c>
      <c r="CD2444" t="s">
        <v>2151</v>
      </c>
      <c r="CE2444" t="s">
        <v>1203</v>
      </c>
      <c r="CG2444">
        <v>0</v>
      </c>
      <c r="CH2444" t="s">
        <v>303</v>
      </c>
      <c r="CJ2444" t="s">
        <v>122</v>
      </c>
      <c r="CN2444">
        <v>5</v>
      </c>
      <c r="CO2444" t="s">
        <v>127</v>
      </c>
      <c r="CP2444" t="s">
        <v>1582</v>
      </c>
      <c r="CQ2444" t="s">
        <v>130</v>
      </c>
      <c r="CR2444">
        <v>0</v>
      </c>
      <c r="CS2444" t="s">
        <v>130</v>
      </c>
    </row>
    <row r="2445" spans="1:97" x14ac:dyDescent="0.35">
      <c r="A2445">
        <v>6</v>
      </c>
      <c r="B2445" t="s">
        <v>198</v>
      </c>
      <c r="C2445">
        <v>22</v>
      </c>
      <c r="E2445">
        <v>22005</v>
      </c>
      <c r="F2445" t="s">
        <v>199</v>
      </c>
      <c r="G2445">
        <v>7368711</v>
      </c>
      <c r="H2445" t="s">
        <v>200</v>
      </c>
      <c r="I2445">
        <v>2082</v>
      </c>
      <c r="J2445" t="s">
        <v>201</v>
      </c>
      <c r="K2445" t="s">
        <v>101</v>
      </c>
      <c r="L2445" t="s">
        <v>202</v>
      </c>
      <c r="M2445" t="s">
        <v>203</v>
      </c>
      <c r="N2445">
        <v>325211</v>
      </c>
      <c r="O2445" t="s">
        <v>204</v>
      </c>
      <c r="P2445" t="s">
        <v>105</v>
      </c>
      <c r="S2445" t="s">
        <v>106</v>
      </c>
      <c r="T2445">
        <v>30.221900000000002</v>
      </c>
      <c r="U2445">
        <v>-91.051500000000004</v>
      </c>
      <c r="V2445" t="s">
        <v>144</v>
      </c>
      <c r="W2445" t="s">
        <v>145</v>
      </c>
      <c r="X2445" t="s">
        <v>205</v>
      </c>
      <c r="Y2445" t="s">
        <v>206</v>
      </c>
      <c r="Z2445">
        <v>70734</v>
      </c>
      <c r="AA2445" t="s">
        <v>198</v>
      </c>
      <c r="AB2445" t="s">
        <v>207</v>
      </c>
      <c r="AC2445" t="s">
        <v>207</v>
      </c>
      <c r="AD2445" t="s">
        <v>111</v>
      </c>
      <c r="AE2445">
        <v>2020</v>
      </c>
      <c r="AF2445">
        <v>81151813</v>
      </c>
      <c r="AG2445" t="s">
        <v>743</v>
      </c>
      <c r="AH2445" t="s">
        <v>699</v>
      </c>
      <c r="AI2445" t="s">
        <v>744</v>
      </c>
      <c r="AJ2445">
        <v>24</v>
      </c>
      <c r="AK2445" t="s">
        <v>114</v>
      </c>
      <c r="AM2445" t="s">
        <v>111</v>
      </c>
      <c r="AR2445">
        <v>104598714</v>
      </c>
      <c r="AS2445" t="s">
        <v>745</v>
      </c>
      <c r="AU2445">
        <v>30101202</v>
      </c>
      <c r="AV2445" t="s">
        <v>265</v>
      </c>
      <c r="AW2445" t="s">
        <v>266</v>
      </c>
      <c r="AX2445" t="s">
        <v>736</v>
      </c>
      <c r="AY2445" t="s">
        <v>737</v>
      </c>
      <c r="AZ2445" t="s">
        <v>269</v>
      </c>
      <c r="BD2445" t="s">
        <v>746</v>
      </c>
      <c r="BF2445" t="s">
        <v>111</v>
      </c>
      <c r="BH2445" t="s">
        <v>120</v>
      </c>
      <c r="BI2445" t="s">
        <v>121</v>
      </c>
      <c r="BN2445">
        <v>8400</v>
      </c>
      <c r="BO2445">
        <v>24</v>
      </c>
      <c r="BP2445">
        <v>7</v>
      </c>
      <c r="BQ2445">
        <v>50</v>
      </c>
      <c r="BR2445">
        <v>25</v>
      </c>
      <c r="BS2445">
        <v>25</v>
      </c>
      <c r="BT2445">
        <v>25</v>
      </c>
      <c r="BU2445">
        <v>25</v>
      </c>
      <c r="BY2445" t="s">
        <v>122</v>
      </c>
      <c r="CC2445" t="s">
        <v>2150</v>
      </c>
      <c r="CD2445" t="s">
        <v>2151</v>
      </c>
      <c r="CE2445" t="s">
        <v>1203</v>
      </c>
      <c r="CG2445">
        <v>0</v>
      </c>
      <c r="CH2445" t="s">
        <v>303</v>
      </c>
      <c r="CJ2445" t="s">
        <v>122</v>
      </c>
      <c r="CN2445">
        <v>5</v>
      </c>
      <c r="CO2445" t="s">
        <v>127</v>
      </c>
      <c r="CP2445" t="s">
        <v>1582</v>
      </c>
      <c r="CQ2445" t="s">
        <v>130</v>
      </c>
      <c r="CR2445">
        <v>0</v>
      </c>
      <c r="CS2445" t="s">
        <v>130</v>
      </c>
    </row>
    <row r="2446" spans="1:97" x14ac:dyDescent="0.35">
      <c r="A2446">
        <v>6</v>
      </c>
      <c r="B2446" t="s">
        <v>198</v>
      </c>
      <c r="C2446">
        <v>22</v>
      </c>
      <c r="E2446">
        <v>22005</v>
      </c>
      <c r="F2446" t="s">
        <v>199</v>
      </c>
      <c r="G2446">
        <v>7368711</v>
      </c>
      <c r="H2446" t="s">
        <v>200</v>
      </c>
      <c r="I2446">
        <v>2082</v>
      </c>
      <c r="J2446" t="s">
        <v>201</v>
      </c>
      <c r="K2446" t="s">
        <v>101</v>
      </c>
      <c r="L2446" t="s">
        <v>202</v>
      </c>
      <c r="M2446" t="s">
        <v>203</v>
      </c>
      <c r="N2446">
        <v>325211</v>
      </c>
      <c r="O2446" t="s">
        <v>204</v>
      </c>
      <c r="P2446" t="s">
        <v>105</v>
      </c>
      <c r="S2446" t="s">
        <v>106</v>
      </c>
      <c r="T2446">
        <v>30.221900000000002</v>
      </c>
      <c r="U2446">
        <v>-91.051500000000004</v>
      </c>
      <c r="V2446" t="s">
        <v>144</v>
      </c>
      <c r="W2446" t="s">
        <v>145</v>
      </c>
      <c r="X2446" t="s">
        <v>205</v>
      </c>
      <c r="Y2446" t="s">
        <v>206</v>
      </c>
      <c r="Z2446">
        <v>70734</v>
      </c>
      <c r="AA2446" t="s">
        <v>198</v>
      </c>
      <c r="AB2446" t="s">
        <v>207</v>
      </c>
      <c r="AC2446" t="s">
        <v>207</v>
      </c>
      <c r="AD2446" t="s">
        <v>111</v>
      </c>
      <c r="AE2446">
        <v>2020</v>
      </c>
      <c r="AF2446">
        <v>81147813</v>
      </c>
      <c r="AG2446" t="s">
        <v>747</v>
      </c>
      <c r="AH2446" t="s">
        <v>699</v>
      </c>
      <c r="AI2446" t="s">
        <v>748</v>
      </c>
      <c r="AJ2446">
        <v>24</v>
      </c>
      <c r="AK2446" t="s">
        <v>114</v>
      </c>
      <c r="AM2446" t="s">
        <v>111</v>
      </c>
      <c r="AR2446">
        <v>104594614</v>
      </c>
      <c r="AS2446" t="s">
        <v>749</v>
      </c>
      <c r="AU2446">
        <v>30101202</v>
      </c>
      <c r="AV2446" t="s">
        <v>265</v>
      </c>
      <c r="AW2446" t="s">
        <v>266</v>
      </c>
      <c r="AX2446" t="s">
        <v>736</v>
      </c>
      <c r="AY2446" t="s">
        <v>737</v>
      </c>
      <c r="AZ2446" t="s">
        <v>269</v>
      </c>
      <c r="BD2446" t="s">
        <v>750</v>
      </c>
      <c r="BF2446" t="s">
        <v>111</v>
      </c>
      <c r="BH2446" t="s">
        <v>120</v>
      </c>
      <c r="BI2446" t="s">
        <v>121</v>
      </c>
      <c r="BN2446">
        <v>8400</v>
      </c>
      <c r="BO2446">
        <v>24</v>
      </c>
      <c r="BP2446">
        <v>7</v>
      </c>
      <c r="BQ2446">
        <v>50</v>
      </c>
      <c r="BR2446">
        <v>25</v>
      </c>
      <c r="BS2446">
        <v>25</v>
      </c>
      <c r="BT2446">
        <v>25</v>
      </c>
      <c r="BU2446">
        <v>25</v>
      </c>
      <c r="BY2446" t="s">
        <v>122</v>
      </c>
      <c r="CC2446" t="s">
        <v>2150</v>
      </c>
      <c r="CD2446" t="s">
        <v>2151</v>
      </c>
      <c r="CE2446" t="s">
        <v>1203</v>
      </c>
      <c r="CG2446">
        <v>0</v>
      </c>
      <c r="CH2446" t="s">
        <v>303</v>
      </c>
      <c r="CJ2446" t="s">
        <v>122</v>
      </c>
      <c r="CN2446">
        <v>5</v>
      </c>
      <c r="CO2446" t="s">
        <v>127</v>
      </c>
      <c r="CP2446" t="s">
        <v>1581</v>
      </c>
      <c r="CQ2446" t="s">
        <v>130</v>
      </c>
      <c r="CR2446">
        <v>0</v>
      </c>
      <c r="CS2446" t="s">
        <v>130</v>
      </c>
    </row>
    <row r="2447" spans="1:97" x14ac:dyDescent="0.35">
      <c r="A2447">
        <v>6</v>
      </c>
      <c r="B2447" t="s">
        <v>198</v>
      </c>
      <c r="C2447">
        <v>22</v>
      </c>
      <c r="E2447">
        <v>22005</v>
      </c>
      <c r="F2447" t="s">
        <v>199</v>
      </c>
      <c r="G2447">
        <v>7368711</v>
      </c>
      <c r="H2447" t="s">
        <v>200</v>
      </c>
      <c r="I2447">
        <v>2082</v>
      </c>
      <c r="J2447" t="s">
        <v>201</v>
      </c>
      <c r="K2447" t="s">
        <v>101</v>
      </c>
      <c r="L2447" t="s">
        <v>202</v>
      </c>
      <c r="M2447" t="s">
        <v>203</v>
      </c>
      <c r="N2447">
        <v>325211</v>
      </c>
      <c r="O2447" t="s">
        <v>204</v>
      </c>
      <c r="P2447" t="s">
        <v>105</v>
      </c>
      <c r="S2447" t="s">
        <v>106</v>
      </c>
      <c r="T2447">
        <v>30.221900000000002</v>
      </c>
      <c r="U2447">
        <v>-91.051500000000004</v>
      </c>
      <c r="V2447" t="s">
        <v>144</v>
      </c>
      <c r="W2447" t="s">
        <v>145</v>
      </c>
      <c r="X2447" t="s">
        <v>205</v>
      </c>
      <c r="Y2447" t="s">
        <v>206</v>
      </c>
      <c r="Z2447">
        <v>70734</v>
      </c>
      <c r="AA2447" t="s">
        <v>198</v>
      </c>
      <c r="AB2447" t="s">
        <v>207</v>
      </c>
      <c r="AC2447" t="s">
        <v>207</v>
      </c>
      <c r="AD2447" t="s">
        <v>111</v>
      </c>
      <c r="AE2447">
        <v>2020</v>
      </c>
      <c r="AF2447">
        <v>81149513</v>
      </c>
      <c r="AG2447" t="s">
        <v>751</v>
      </c>
      <c r="AH2447" t="s">
        <v>752</v>
      </c>
      <c r="AI2447" t="s">
        <v>753</v>
      </c>
      <c r="AJ2447">
        <v>25</v>
      </c>
      <c r="AK2447" t="s">
        <v>114</v>
      </c>
      <c r="AM2447" t="s">
        <v>111</v>
      </c>
      <c r="AR2447">
        <v>104596314</v>
      </c>
      <c r="AS2447" t="s">
        <v>754</v>
      </c>
      <c r="AU2447">
        <v>30101203</v>
      </c>
      <c r="AV2447" t="s">
        <v>265</v>
      </c>
      <c r="AW2447" t="s">
        <v>266</v>
      </c>
      <c r="AX2447" t="s">
        <v>736</v>
      </c>
      <c r="AY2447" t="s">
        <v>755</v>
      </c>
      <c r="AZ2447" t="s">
        <v>269</v>
      </c>
      <c r="BD2447" t="s">
        <v>756</v>
      </c>
      <c r="BF2447" t="s">
        <v>111</v>
      </c>
      <c r="BH2447" t="s">
        <v>120</v>
      </c>
      <c r="BI2447" t="s">
        <v>121</v>
      </c>
      <c r="BN2447">
        <v>8736</v>
      </c>
      <c r="BO2447">
        <v>24</v>
      </c>
      <c r="BP2447">
        <v>7</v>
      </c>
      <c r="BQ2447">
        <v>52</v>
      </c>
      <c r="BR2447">
        <v>25</v>
      </c>
      <c r="BS2447">
        <v>25</v>
      </c>
      <c r="BT2447">
        <v>25</v>
      </c>
      <c r="BU2447">
        <v>25</v>
      </c>
      <c r="BY2447" t="s">
        <v>122</v>
      </c>
      <c r="CC2447" t="s">
        <v>2150</v>
      </c>
      <c r="CD2447" t="s">
        <v>2151</v>
      </c>
      <c r="CE2447" t="s">
        <v>1203</v>
      </c>
      <c r="CG2447">
        <v>0</v>
      </c>
      <c r="CH2447" t="s">
        <v>303</v>
      </c>
      <c r="CJ2447" t="s">
        <v>122</v>
      </c>
      <c r="CN2447">
        <v>5</v>
      </c>
      <c r="CO2447" t="s">
        <v>127</v>
      </c>
      <c r="CP2447" t="s">
        <v>1583</v>
      </c>
      <c r="CQ2447" t="s">
        <v>130</v>
      </c>
      <c r="CR2447">
        <v>0</v>
      </c>
      <c r="CS2447" t="s">
        <v>130</v>
      </c>
    </row>
    <row r="2448" spans="1:97" x14ac:dyDescent="0.35">
      <c r="A2448">
        <v>6</v>
      </c>
      <c r="B2448" t="s">
        <v>198</v>
      </c>
      <c r="C2448">
        <v>22</v>
      </c>
      <c r="E2448">
        <v>22005</v>
      </c>
      <c r="F2448" t="s">
        <v>199</v>
      </c>
      <c r="G2448">
        <v>7368711</v>
      </c>
      <c r="H2448" t="s">
        <v>200</v>
      </c>
      <c r="I2448">
        <v>2082</v>
      </c>
      <c r="J2448" t="s">
        <v>201</v>
      </c>
      <c r="K2448" t="s">
        <v>101</v>
      </c>
      <c r="L2448" t="s">
        <v>202</v>
      </c>
      <c r="M2448" t="s">
        <v>203</v>
      </c>
      <c r="N2448">
        <v>325211</v>
      </c>
      <c r="O2448" t="s">
        <v>204</v>
      </c>
      <c r="P2448" t="s">
        <v>105</v>
      </c>
      <c r="S2448" t="s">
        <v>106</v>
      </c>
      <c r="T2448">
        <v>30.221900000000002</v>
      </c>
      <c r="U2448">
        <v>-91.051500000000004</v>
      </c>
      <c r="V2448" t="s">
        <v>144</v>
      </c>
      <c r="W2448" t="s">
        <v>145</v>
      </c>
      <c r="X2448" t="s">
        <v>205</v>
      </c>
      <c r="Y2448" t="s">
        <v>206</v>
      </c>
      <c r="Z2448">
        <v>70734</v>
      </c>
      <c r="AA2448" t="s">
        <v>198</v>
      </c>
      <c r="AB2448" t="s">
        <v>207</v>
      </c>
      <c r="AC2448" t="s">
        <v>207</v>
      </c>
      <c r="AD2448" t="s">
        <v>111</v>
      </c>
      <c r="AE2448">
        <v>2020</v>
      </c>
      <c r="AF2448">
        <v>81146313</v>
      </c>
      <c r="AG2448" t="s">
        <v>765</v>
      </c>
      <c r="AH2448" t="s">
        <v>766</v>
      </c>
      <c r="AI2448" t="s">
        <v>767</v>
      </c>
      <c r="AM2448" t="s">
        <v>111</v>
      </c>
      <c r="AR2448">
        <v>104593114</v>
      </c>
      <c r="AS2448" t="s">
        <v>768</v>
      </c>
      <c r="AU2448">
        <v>30101203</v>
      </c>
      <c r="AV2448" t="s">
        <v>265</v>
      </c>
      <c r="AW2448" t="s">
        <v>266</v>
      </c>
      <c r="AX2448" t="s">
        <v>736</v>
      </c>
      <c r="AY2448" t="s">
        <v>755</v>
      </c>
      <c r="AZ2448" t="s">
        <v>269</v>
      </c>
      <c r="BD2448" t="s">
        <v>769</v>
      </c>
      <c r="BF2448" t="s">
        <v>111</v>
      </c>
      <c r="BH2448" t="s">
        <v>120</v>
      </c>
      <c r="BI2448" t="s">
        <v>121</v>
      </c>
      <c r="BN2448">
        <v>8736</v>
      </c>
      <c r="BO2448">
        <v>24</v>
      </c>
      <c r="BP2448">
        <v>7</v>
      </c>
      <c r="BQ2448">
        <v>52</v>
      </c>
      <c r="BR2448">
        <v>25</v>
      </c>
      <c r="BS2448">
        <v>25</v>
      </c>
      <c r="BT2448">
        <v>25</v>
      </c>
      <c r="BU2448">
        <v>25</v>
      </c>
      <c r="BY2448" t="s">
        <v>122</v>
      </c>
      <c r="CC2448" t="s">
        <v>2150</v>
      </c>
      <c r="CD2448" t="s">
        <v>2151</v>
      </c>
      <c r="CE2448" t="s">
        <v>1203</v>
      </c>
      <c r="CG2448">
        <v>0</v>
      </c>
      <c r="CH2448" t="s">
        <v>303</v>
      </c>
      <c r="CJ2448" t="s">
        <v>122</v>
      </c>
      <c r="CN2448">
        <v>5</v>
      </c>
      <c r="CO2448" t="s">
        <v>127</v>
      </c>
      <c r="CP2448" t="s">
        <v>1584</v>
      </c>
      <c r="CQ2448" t="s">
        <v>130</v>
      </c>
      <c r="CR2448">
        <v>0</v>
      </c>
      <c r="CS2448" t="s">
        <v>130</v>
      </c>
    </row>
    <row r="2449" spans="1:97" x14ac:dyDescent="0.35">
      <c r="A2449">
        <v>6</v>
      </c>
      <c r="B2449" t="s">
        <v>198</v>
      </c>
      <c r="C2449">
        <v>22</v>
      </c>
      <c r="E2449">
        <v>22005</v>
      </c>
      <c r="F2449" t="s">
        <v>199</v>
      </c>
      <c r="G2449">
        <v>7368711</v>
      </c>
      <c r="H2449" t="s">
        <v>200</v>
      </c>
      <c r="I2449">
        <v>2082</v>
      </c>
      <c r="J2449" t="s">
        <v>201</v>
      </c>
      <c r="K2449" t="s">
        <v>101</v>
      </c>
      <c r="L2449" t="s">
        <v>202</v>
      </c>
      <c r="M2449" t="s">
        <v>203</v>
      </c>
      <c r="N2449">
        <v>325211</v>
      </c>
      <c r="O2449" t="s">
        <v>204</v>
      </c>
      <c r="P2449" t="s">
        <v>105</v>
      </c>
      <c r="S2449" t="s">
        <v>106</v>
      </c>
      <c r="T2449">
        <v>30.221900000000002</v>
      </c>
      <c r="U2449">
        <v>-91.051500000000004</v>
      </c>
      <c r="V2449" t="s">
        <v>144</v>
      </c>
      <c r="W2449" t="s">
        <v>145</v>
      </c>
      <c r="X2449" t="s">
        <v>205</v>
      </c>
      <c r="Y2449" t="s">
        <v>206</v>
      </c>
      <c r="Z2449">
        <v>70734</v>
      </c>
      <c r="AA2449" t="s">
        <v>198</v>
      </c>
      <c r="AB2449" t="s">
        <v>207</v>
      </c>
      <c r="AC2449" t="s">
        <v>207</v>
      </c>
      <c r="AD2449" t="s">
        <v>111</v>
      </c>
      <c r="AE2449">
        <v>2020</v>
      </c>
      <c r="AF2449">
        <v>81154713</v>
      </c>
      <c r="AG2449" t="s">
        <v>770</v>
      </c>
      <c r="AH2449" t="s">
        <v>766</v>
      </c>
      <c r="AI2449" t="s">
        <v>771</v>
      </c>
      <c r="AM2449" t="s">
        <v>111</v>
      </c>
      <c r="AR2449">
        <v>104602014</v>
      </c>
      <c r="AS2449" t="s">
        <v>772</v>
      </c>
      <c r="AU2449">
        <v>30101203</v>
      </c>
      <c r="AV2449" t="s">
        <v>265</v>
      </c>
      <c r="AW2449" t="s">
        <v>266</v>
      </c>
      <c r="AX2449" t="s">
        <v>736</v>
      </c>
      <c r="AY2449" t="s">
        <v>755</v>
      </c>
      <c r="AZ2449" t="s">
        <v>269</v>
      </c>
      <c r="BD2449" t="s">
        <v>773</v>
      </c>
      <c r="BF2449" t="s">
        <v>111</v>
      </c>
      <c r="BH2449" t="s">
        <v>120</v>
      </c>
      <c r="BI2449" t="s">
        <v>121</v>
      </c>
      <c r="BN2449">
        <v>8736</v>
      </c>
      <c r="BO2449">
        <v>24</v>
      </c>
      <c r="BP2449">
        <v>7</v>
      </c>
      <c r="BQ2449">
        <v>52</v>
      </c>
      <c r="BR2449">
        <v>25</v>
      </c>
      <c r="BS2449">
        <v>25</v>
      </c>
      <c r="BT2449">
        <v>25</v>
      </c>
      <c r="BU2449">
        <v>25</v>
      </c>
      <c r="BY2449" t="s">
        <v>122</v>
      </c>
      <c r="CC2449" t="s">
        <v>2150</v>
      </c>
      <c r="CD2449" t="s">
        <v>2151</v>
      </c>
      <c r="CE2449" t="s">
        <v>1203</v>
      </c>
      <c r="CG2449">
        <v>0</v>
      </c>
      <c r="CH2449" t="s">
        <v>303</v>
      </c>
      <c r="CJ2449" t="s">
        <v>122</v>
      </c>
      <c r="CN2449">
        <v>5</v>
      </c>
      <c r="CO2449" t="s">
        <v>127</v>
      </c>
      <c r="CP2449" t="s">
        <v>1584</v>
      </c>
      <c r="CQ2449" t="s">
        <v>130</v>
      </c>
      <c r="CR2449">
        <v>0</v>
      </c>
      <c r="CS2449" t="s">
        <v>130</v>
      </c>
    </row>
    <row r="2450" spans="1:97" x14ac:dyDescent="0.35">
      <c r="A2450">
        <v>6</v>
      </c>
      <c r="B2450" t="s">
        <v>198</v>
      </c>
      <c r="C2450">
        <v>22</v>
      </c>
      <c r="E2450">
        <v>22005</v>
      </c>
      <c r="F2450" t="s">
        <v>199</v>
      </c>
      <c r="G2450">
        <v>7368711</v>
      </c>
      <c r="H2450" t="s">
        <v>200</v>
      </c>
      <c r="I2450">
        <v>2082</v>
      </c>
      <c r="J2450" t="s">
        <v>201</v>
      </c>
      <c r="K2450" t="s">
        <v>101</v>
      </c>
      <c r="L2450" t="s">
        <v>202</v>
      </c>
      <c r="M2450" t="s">
        <v>203</v>
      </c>
      <c r="N2450">
        <v>325211</v>
      </c>
      <c r="O2450" t="s">
        <v>204</v>
      </c>
      <c r="P2450" t="s">
        <v>105</v>
      </c>
      <c r="S2450" t="s">
        <v>106</v>
      </c>
      <c r="T2450">
        <v>30.221900000000002</v>
      </c>
      <c r="U2450">
        <v>-91.051500000000004</v>
      </c>
      <c r="V2450" t="s">
        <v>144</v>
      </c>
      <c r="W2450" t="s">
        <v>145</v>
      </c>
      <c r="X2450" t="s">
        <v>205</v>
      </c>
      <c r="Y2450" t="s">
        <v>206</v>
      </c>
      <c r="Z2450">
        <v>70734</v>
      </c>
      <c r="AA2450" t="s">
        <v>198</v>
      </c>
      <c r="AB2450" t="s">
        <v>207</v>
      </c>
      <c r="AC2450" t="s">
        <v>207</v>
      </c>
      <c r="AD2450" t="s">
        <v>111</v>
      </c>
      <c r="AE2450">
        <v>2020</v>
      </c>
      <c r="AF2450">
        <v>81157413</v>
      </c>
      <c r="AG2450" t="s">
        <v>774</v>
      </c>
      <c r="AH2450" t="s">
        <v>766</v>
      </c>
      <c r="AI2450" t="s">
        <v>775</v>
      </c>
      <c r="AM2450" t="s">
        <v>111</v>
      </c>
      <c r="AR2450">
        <v>104604814</v>
      </c>
      <c r="AS2450" t="s">
        <v>776</v>
      </c>
      <c r="AU2450">
        <v>30101203</v>
      </c>
      <c r="AV2450" t="s">
        <v>265</v>
      </c>
      <c r="AW2450" t="s">
        <v>266</v>
      </c>
      <c r="AX2450" t="s">
        <v>736</v>
      </c>
      <c r="AY2450" t="s">
        <v>755</v>
      </c>
      <c r="AZ2450" t="s">
        <v>269</v>
      </c>
      <c r="BD2450" t="s">
        <v>777</v>
      </c>
      <c r="BF2450" t="s">
        <v>111</v>
      </c>
      <c r="BH2450" t="s">
        <v>120</v>
      </c>
      <c r="BI2450" t="s">
        <v>121</v>
      </c>
      <c r="BN2450">
        <v>8736</v>
      </c>
      <c r="BO2450">
        <v>24</v>
      </c>
      <c r="BP2450">
        <v>7</v>
      </c>
      <c r="BQ2450">
        <v>52</v>
      </c>
      <c r="BR2450">
        <v>25</v>
      </c>
      <c r="BS2450">
        <v>25</v>
      </c>
      <c r="BT2450">
        <v>25</v>
      </c>
      <c r="BU2450">
        <v>25</v>
      </c>
      <c r="BY2450" t="s">
        <v>122</v>
      </c>
      <c r="CC2450" t="s">
        <v>2150</v>
      </c>
      <c r="CD2450" t="s">
        <v>2151</v>
      </c>
      <c r="CE2450" t="s">
        <v>1203</v>
      </c>
      <c r="CG2450">
        <v>0</v>
      </c>
      <c r="CH2450" t="s">
        <v>303</v>
      </c>
      <c r="CJ2450" t="s">
        <v>122</v>
      </c>
      <c r="CN2450">
        <v>5</v>
      </c>
      <c r="CO2450" t="s">
        <v>127</v>
      </c>
      <c r="CP2450" t="s">
        <v>1584</v>
      </c>
      <c r="CQ2450" t="s">
        <v>130</v>
      </c>
      <c r="CR2450">
        <v>0</v>
      </c>
      <c r="CS2450" t="s">
        <v>130</v>
      </c>
    </row>
    <row r="2451" spans="1:97" x14ac:dyDescent="0.35">
      <c r="A2451">
        <v>6</v>
      </c>
      <c r="B2451" t="s">
        <v>198</v>
      </c>
      <c r="C2451">
        <v>22</v>
      </c>
      <c r="E2451">
        <v>22005</v>
      </c>
      <c r="F2451" t="s">
        <v>199</v>
      </c>
      <c r="G2451">
        <v>7368711</v>
      </c>
      <c r="H2451" t="s">
        <v>200</v>
      </c>
      <c r="I2451">
        <v>2082</v>
      </c>
      <c r="J2451" t="s">
        <v>201</v>
      </c>
      <c r="K2451" t="s">
        <v>101</v>
      </c>
      <c r="L2451" t="s">
        <v>202</v>
      </c>
      <c r="M2451" t="s">
        <v>203</v>
      </c>
      <c r="N2451">
        <v>325211</v>
      </c>
      <c r="O2451" t="s">
        <v>204</v>
      </c>
      <c r="P2451" t="s">
        <v>105</v>
      </c>
      <c r="S2451" t="s">
        <v>106</v>
      </c>
      <c r="T2451">
        <v>30.221900000000002</v>
      </c>
      <c r="U2451">
        <v>-91.051500000000004</v>
      </c>
      <c r="V2451" t="s">
        <v>144</v>
      </c>
      <c r="W2451" t="s">
        <v>145</v>
      </c>
      <c r="X2451" t="s">
        <v>205</v>
      </c>
      <c r="Y2451" t="s">
        <v>206</v>
      </c>
      <c r="Z2451">
        <v>70734</v>
      </c>
      <c r="AA2451" t="s">
        <v>198</v>
      </c>
      <c r="AB2451" t="s">
        <v>207</v>
      </c>
      <c r="AC2451" t="s">
        <v>207</v>
      </c>
      <c r="AD2451" t="s">
        <v>111</v>
      </c>
      <c r="AE2451">
        <v>2020</v>
      </c>
      <c r="AF2451">
        <v>81147713</v>
      </c>
      <c r="AG2451" t="s">
        <v>757</v>
      </c>
      <c r="AH2451" t="s">
        <v>699</v>
      </c>
      <c r="AI2451" t="s">
        <v>758</v>
      </c>
      <c r="AJ2451">
        <v>24</v>
      </c>
      <c r="AK2451" t="s">
        <v>114</v>
      </c>
      <c r="AM2451" t="s">
        <v>111</v>
      </c>
      <c r="AR2451">
        <v>104594514</v>
      </c>
      <c r="AS2451" t="s">
        <v>759</v>
      </c>
      <c r="AU2451">
        <v>30101299</v>
      </c>
      <c r="AV2451" t="s">
        <v>265</v>
      </c>
      <c r="AW2451" t="s">
        <v>266</v>
      </c>
      <c r="AX2451" t="s">
        <v>736</v>
      </c>
      <c r="AY2451" t="s">
        <v>510</v>
      </c>
      <c r="AZ2451" t="s">
        <v>269</v>
      </c>
      <c r="BD2451" t="s">
        <v>760</v>
      </c>
      <c r="BF2451" t="s">
        <v>111</v>
      </c>
      <c r="BH2451" t="s">
        <v>120</v>
      </c>
      <c r="BI2451" t="s">
        <v>121</v>
      </c>
      <c r="BN2451">
        <v>8736</v>
      </c>
      <c r="BO2451">
        <v>24</v>
      </c>
      <c r="BP2451">
        <v>7</v>
      </c>
      <c r="BQ2451">
        <v>52</v>
      </c>
      <c r="BR2451">
        <v>25</v>
      </c>
      <c r="BS2451">
        <v>25</v>
      </c>
      <c r="BT2451">
        <v>25</v>
      </c>
      <c r="BU2451">
        <v>25</v>
      </c>
      <c r="BY2451" t="s">
        <v>122</v>
      </c>
      <c r="CC2451" t="s">
        <v>2150</v>
      </c>
      <c r="CD2451" t="s">
        <v>2151</v>
      </c>
      <c r="CE2451" t="s">
        <v>1203</v>
      </c>
      <c r="CG2451">
        <v>0</v>
      </c>
      <c r="CH2451" t="s">
        <v>303</v>
      </c>
      <c r="CJ2451" t="s">
        <v>122</v>
      </c>
      <c r="CN2451">
        <v>5</v>
      </c>
      <c r="CO2451" t="s">
        <v>127</v>
      </c>
      <c r="CP2451" t="s">
        <v>1585</v>
      </c>
      <c r="CQ2451" t="s">
        <v>130</v>
      </c>
      <c r="CR2451">
        <v>0</v>
      </c>
      <c r="CS2451" t="s">
        <v>130</v>
      </c>
    </row>
    <row r="2452" spans="1:97" x14ac:dyDescent="0.35">
      <c r="A2452">
        <v>6</v>
      </c>
      <c r="B2452" t="s">
        <v>198</v>
      </c>
      <c r="C2452">
        <v>22</v>
      </c>
      <c r="E2452">
        <v>22005</v>
      </c>
      <c r="F2452" t="s">
        <v>199</v>
      </c>
      <c r="G2452">
        <v>7368711</v>
      </c>
      <c r="H2452" t="s">
        <v>200</v>
      </c>
      <c r="I2452">
        <v>2082</v>
      </c>
      <c r="J2452" t="s">
        <v>201</v>
      </c>
      <c r="K2452" t="s">
        <v>101</v>
      </c>
      <c r="L2452" t="s">
        <v>202</v>
      </c>
      <c r="M2452" t="s">
        <v>203</v>
      </c>
      <c r="N2452">
        <v>325211</v>
      </c>
      <c r="O2452" t="s">
        <v>204</v>
      </c>
      <c r="P2452" t="s">
        <v>105</v>
      </c>
      <c r="S2452" t="s">
        <v>106</v>
      </c>
      <c r="T2452">
        <v>30.221900000000002</v>
      </c>
      <c r="U2452">
        <v>-91.051500000000004</v>
      </c>
      <c r="V2452" t="s">
        <v>144</v>
      </c>
      <c r="W2452" t="s">
        <v>145</v>
      </c>
      <c r="X2452" t="s">
        <v>205</v>
      </c>
      <c r="Y2452" t="s">
        <v>206</v>
      </c>
      <c r="Z2452">
        <v>70734</v>
      </c>
      <c r="AA2452" t="s">
        <v>198</v>
      </c>
      <c r="AB2452" t="s">
        <v>207</v>
      </c>
      <c r="AC2452" t="s">
        <v>207</v>
      </c>
      <c r="AD2452" t="s">
        <v>111</v>
      </c>
      <c r="AE2452">
        <v>2020</v>
      </c>
      <c r="AF2452">
        <v>81157313</v>
      </c>
      <c r="AG2452" t="s">
        <v>761</v>
      </c>
      <c r="AH2452" t="s">
        <v>699</v>
      </c>
      <c r="AI2452" t="s">
        <v>762</v>
      </c>
      <c r="AJ2452">
        <v>24</v>
      </c>
      <c r="AK2452" t="s">
        <v>114</v>
      </c>
      <c r="AM2452" t="s">
        <v>111</v>
      </c>
      <c r="AR2452">
        <v>104604714</v>
      </c>
      <c r="AS2452" t="s">
        <v>763</v>
      </c>
      <c r="AU2452">
        <v>30101299</v>
      </c>
      <c r="AV2452" t="s">
        <v>265</v>
      </c>
      <c r="AW2452" t="s">
        <v>266</v>
      </c>
      <c r="AX2452" t="s">
        <v>736</v>
      </c>
      <c r="AY2452" t="s">
        <v>510</v>
      </c>
      <c r="AZ2452" t="s">
        <v>269</v>
      </c>
      <c r="BD2452" t="s">
        <v>764</v>
      </c>
      <c r="BF2452" t="s">
        <v>111</v>
      </c>
      <c r="BH2452" t="s">
        <v>120</v>
      </c>
      <c r="BI2452" t="s">
        <v>121</v>
      </c>
      <c r="BN2452">
        <v>8736</v>
      </c>
      <c r="BO2452">
        <v>24</v>
      </c>
      <c r="BP2452">
        <v>7</v>
      </c>
      <c r="BQ2452">
        <v>52</v>
      </c>
      <c r="BR2452">
        <v>25</v>
      </c>
      <c r="BS2452">
        <v>25</v>
      </c>
      <c r="BT2452">
        <v>25</v>
      </c>
      <c r="BU2452">
        <v>25</v>
      </c>
      <c r="BY2452" t="s">
        <v>122</v>
      </c>
      <c r="CC2452" t="s">
        <v>2150</v>
      </c>
      <c r="CD2452" t="s">
        <v>2151</v>
      </c>
      <c r="CE2452" t="s">
        <v>1203</v>
      </c>
      <c r="CG2452">
        <v>0</v>
      </c>
      <c r="CH2452" t="s">
        <v>303</v>
      </c>
      <c r="CJ2452" t="s">
        <v>122</v>
      </c>
      <c r="CN2452">
        <v>5</v>
      </c>
      <c r="CO2452" t="s">
        <v>127</v>
      </c>
      <c r="CP2452" t="s">
        <v>1586</v>
      </c>
      <c r="CQ2452" t="s">
        <v>130</v>
      </c>
      <c r="CR2452">
        <v>0</v>
      </c>
      <c r="CS2452" t="s">
        <v>130</v>
      </c>
    </row>
    <row r="2453" spans="1:97" x14ac:dyDescent="0.35">
      <c r="A2453">
        <v>6</v>
      </c>
      <c r="B2453" t="s">
        <v>198</v>
      </c>
      <c r="C2453">
        <v>22</v>
      </c>
      <c r="E2453">
        <v>22005</v>
      </c>
      <c r="F2453" t="s">
        <v>199</v>
      </c>
      <c r="G2453">
        <v>7368711</v>
      </c>
      <c r="H2453" t="s">
        <v>200</v>
      </c>
      <c r="I2453">
        <v>2082</v>
      </c>
      <c r="J2453" t="s">
        <v>201</v>
      </c>
      <c r="K2453" t="s">
        <v>101</v>
      </c>
      <c r="L2453" t="s">
        <v>202</v>
      </c>
      <c r="M2453" t="s">
        <v>203</v>
      </c>
      <c r="N2453">
        <v>325211</v>
      </c>
      <c r="O2453" t="s">
        <v>204</v>
      </c>
      <c r="P2453" t="s">
        <v>105</v>
      </c>
      <c r="S2453" t="s">
        <v>106</v>
      </c>
      <c r="T2453">
        <v>30.221900000000002</v>
      </c>
      <c r="U2453">
        <v>-91.051500000000004</v>
      </c>
      <c r="V2453" t="s">
        <v>144</v>
      </c>
      <c r="W2453" t="s">
        <v>145</v>
      </c>
      <c r="X2453" t="s">
        <v>205</v>
      </c>
      <c r="Y2453" t="s">
        <v>206</v>
      </c>
      <c r="Z2453">
        <v>70734</v>
      </c>
      <c r="AA2453" t="s">
        <v>198</v>
      </c>
      <c r="AB2453" t="s">
        <v>207</v>
      </c>
      <c r="AC2453" t="s">
        <v>207</v>
      </c>
      <c r="AD2453" t="s">
        <v>111</v>
      </c>
      <c r="AE2453">
        <v>2020</v>
      </c>
      <c r="AF2453">
        <v>81149713</v>
      </c>
      <c r="AG2453" t="s">
        <v>778</v>
      </c>
      <c r="AH2453" t="s">
        <v>580</v>
      </c>
      <c r="AI2453" t="s">
        <v>779</v>
      </c>
      <c r="AM2453" t="s">
        <v>111</v>
      </c>
      <c r="AR2453">
        <v>104596514</v>
      </c>
      <c r="AS2453" t="s">
        <v>780</v>
      </c>
      <c r="AU2453">
        <v>30101299</v>
      </c>
      <c r="AV2453" t="s">
        <v>265</v>
      </c>
      <c r="AW2453" t="s">
        <v>266</v>
      </c>
      <c r="AX2453" t="s">
        <v>736</v>
      </c>
      <c r="AY2453" t="s">
        <v>510</v>
      </c>
      <c r="AZ2453" t="s">
        <v>269</v>
      </c>
      <c r="BD2453" t="s">
        <v>781</v>
      </c>
      <c r="BF2453" t="s">
        <v>111</v>
      </c>
      <c r="BH2453" t="s">
        <v>120</v>
      </c>
      <c r="BI2453" t="s">
        <v>121</v>
      </c>
      <c r="BN2453">
        <v>8736</v>
      </c>
      <c r="BO2453">
        <v>24</v>
      </c>
      <c r="BP2453">
        <v>7</v>
      </c>
      <c r="BQ2453">
        <v>52</v>
      </c>
      <c r="BR2453">
        <v>25</v>
      </c>
      <c r="BS2453">
        <v>25</v>
      </c>
      <c r="BT2453">
        <v>25</v>
      </c>
      <c r="BU2453">
        <v>25</v>
      </c>
      <c r="BY2453" t="s">
        <v>122</v>
      </c>
      <c r="CC2453" t="s">
        <v>2150</v>
      </c>
      <c r="CD2453" t="s">
        <v>2151</v>
      </c>
      <c r="CE2453" t="s">
        <v>1203</v>
      </c>
      <c r="CG2453">
        <v>0</v>
      </c>
      <c r="CH2453" t="s">
        <v>303</v>
      </c>
      <c r="CJ2453" t="s">
        <v>122</v>
      </c>
      <c r="CN2453">
        <v>5</v>
      </c>
      <c r="CO2453" t="s">
        <v>127</v>
      </c>
      <c r="CP2453" t="s">
        <v>1587</v>
      </c>
      <c r="CQ2453" t="s">
        <v>130</v>
      </c>
      <c r="CR2453">
        <v>0</v>
      </c>
      <c r="CS2453" t="s">
        <v>130</v>
      </c>
    </row>
    <row r="2454" spans="1:97" x14ac:dyDescent="0.35">
      <c r="A2454">
        <v>6</v>
      </c>
      <c r="B2454" t="s">
        <v>198</v>
      </c>
      <c r="C2454">
        <v>22</v>
      </c>
      <c r="E2454">
        <v>22005</v>
      </c>
      <c r="F2454" t="s">
        <v>199</v>
      </c>
      <c r="G2454">
        <v>7368711</v>
      </c>
      <c r="H2454" t="s">
        <v>200</v>
      </c>
      <c r="I2454">
        <v>2082</v>
      </c>
      <c r="J2454" t="s">
        <v>201</v>
      </c>
      <c r="K2454" t="s">
        <v>101</v>
      </c>
      <c r="L2454" t="s">
        <v>202</v>
      </c>
      <c r="M2454" t="s">
        <v>203</v>
      </c>
      <c r="N2454">
        <v>325211</v>
      </c>
      <c r="O2454" t="s">
        <v>204</v>
      </c>
      <c r="P2454" t="s">
        <v>105</v>
      </c>
      <c r="S2454" t="s">
        <v>106</v>
      </c>
      <c r="T2454">
        <v>30.221900000000002</v>
      </c>
      <c r="U2454">
        <v>-91.051500000000004</v>
      </c>
      <c r="V2454" t="s">
        <v>144</v>
      </c>
      <c r="W2454" t="s">
        <v>145</v>
      </c>
      <c r="X2454" t="s">
        <v>205</v>
      </c>
      <c r="Y2454" t="s">
        <v>206</v>
      </c>
      <c r="Z2454">
        <v>70734</v>
      </c>
      <c r="AA2454" t="s">
        <v>198</v>
      </c>
      <c r="AB2454" t="s">
        <v>207</v>
      </c>
      <c r="AC2454" t="s">
        <v>207</v>
      </c>
      <c r="AD2454" t="s">
        <v>111</v>
      </c>
      <c r="AE2454">
        <v>2020</v>
      </c>
      <c r="AF2454">
        <v>81155613</v>
      </c>
      <c r="AG2454" t="s">
        <v>782</v>
      </c>
      <c r="AH2454" t="s">
        <v>766</v>
      </c>
      <c r="AI2454" t="s">
        <v>783</v>
      </c>
      <c r="AM2454" t="s">
        <v>111</v>
      </c>
      <c r="AR2454">
        <v>104602914</v>
      </c>
      <c r="AS2454" t="s">
        <v>784</v>
      </c>
      <c r="AU2454">
        <v>30101299</v>
      </c>
      <c r="AV2454" t="s">
        <v>265</v>
      </c>
      <c r="AW2454" t="s">
        <v>266</v>
      </c>
      <c r="AX2454" t="s">
        <v>736</v>
      </c>
      <c r="AY2454" t="s">
        <v>510</v>
      </c>
      <c r="AZ2454" t="s">
        <v>269</v>
      </c>
      <c r="BD2454" t="s">
        <v>785</v>
      </c>
      <c r="BF2454" t="s">
        <v>111</v>
      </c>
      <c r="BH2454" t="s">
        <v>120</v>
      </c>
      <c r="BI2454" t="s">
        <v>121</v>
      </c>
      <c r="BN2454">
        <v>336</v>
      </c>
      <c r="BO2454">
        <v>24</v>
      </c>
      <c r="BP2454">
        <v>7</v>
      </c>
      <c r="BQ2454">
        <v>2</v>
      </c>
      <c r="BR2454">
        <v>25</v>
      </c>
      <c r="BS2454">
        <v>25</v>
      </c>
      <c r="BT2454">
        <v>25</v>
      </c>
      <c r="BU2454">
        <v>25</v>
      </c>
      <c r="BY2454" t="s">
        <v>122</v>
      </c>
      <c r="CC2454" t="s">
        <v>2150</v>
      </c>
      <c r="CD2454" t="s">
        <v>2151</v>
      </c>
      <c r="CE2454" t="s">
        <v>1203</v>
      </c>
      <c r="CG2454">
        <v>0</v>
      </c>
      <c r="CH2454" t="s">
        <v>303</v>
      </c>
      <c r="CJ2454" t="s">
        <v>122</v>
      </c>
      <c r="CN2454">
        <v>5</v>
      </c>
      <c r="CO2454" t="s">
        <v>127</v>
      </c>
      <c r="CP2454" t="s">
        <v>1588</v>
      </c>
      <c r="CQ2454" t="s">
        <v>130</v>
      </c>
      <c r="CR2454">
        <v>0</v>
      </c>
      <c r="CS2454" t="s">
        <v>130</v>
      </c>
    </row>
    <row r="2455" spans="1:97" x14ac:dyDescent="0.35">
      <c r="A2455">
        <v>6</v>
      </c>
      <c r="B2455" t="s">
        <v>198</v>
      </c>
      <c r="C2455">
        <v>22</v>
      </c>
      <c r="E2455">
        <v>22005</v>
      </c>
      <c r="F2455" t="s">
        <v>199</v>
      </c>
      <c r="G2455">
        <v>7368711</v>
      </c>
      <c r="H2455" t="s">
        <v>200</v>
      </c>
      <c r="I2455">
        <v>2082</v>
      </c>
      <c r="J2455" t="s">
        <v>201</v>
      </c>
      <c r="K2455" t="s">
        <v>101</v>
      </c>
      <c r="L2455" t="s">
        <v>202</v>
      </c>
      <c r="M2455" t="s">
        <v>203</v>
      </c>
      <c r="N2455">
        <v>325211</v>
      </c>
      <c r="O2455" t="s">
        <v>204</v>
      </c>
      <c r="P2455" t="s">
        <v>105</v>
      </c>
      <c r="S2455" t="s">
        <v>106</v>
      </c>
      <c r="T2455">
        <v>30.221900000000002</v>
      </c>
      <c r="U2455">
        <v>-91.051500000000004</v>
      </c>
      <c r="V2455" t="s">
        <v>144</v>
      </c>
      <c r="W2455" t="s">
        <v>145</v>
      </c>
      <c r="X2455" t="s">
        <v>205</v>
      </c>
      <c r="Y2455" t="s">
        <v>206</v>
      </c>
      <c r="Z2455">
        <v>70734</v>
      </c>
      <c r="AA2455" t="s">
        <v>198</v>
      </c>
      <c r="AB2455" t="s">
        <v>207</v>
      </c>
      <c r="AC2455" t="s">
        <v>207</v>
      </c>
      <c r="AD2455" t="s">
        <v>111</v>
      </c>
      <c r="AE2455">
        <v>2020</v>
      </c>
      <c r="AF2455">
        <v>81156413</v>
      </c>
      <c r="AG2455" t="s">
        <v>786</v>
      </c>
      <c r="AH2455" t="s">
        <v>766</v>
      </c>
      <c r="AI2455" t="s">
        <v>787</v>
      </c>
      <c r="AM2455" t="s">
        <v>111</v>
      </c>
      <c r="AR2455">
        <v>104603714</v>
      </c>
      <c r="AS2455" t="s">
        <v>788</v>
      </c>
      <c r="AU2455">
        <v>30101299</v>
      </c>
      <c r="AV2455" t="s">
        <v>265</v>
      </c>
      <c r="AW2455" t="s">
        <v>266</v>
      </c>
      <c r="AX2455" t="s">
        <v>736</v>
      </c>
      <c r="AY2455" t="s">
        <v>510</v>
      </c>
      <c r="AZ2455" t="s">
        <v>269</v>
      </c>
      <c r="BD2455" t="s">
        <v>789</v>
      </c>
      <c r="BF2455" t="s">
        <v>111</v>
      </c>
      <c r="BH2455" t="s">
        <v>120</v>
      </c>
      <c r="BI2455" t="s">
        <v>121</v>
      </c>
      <c r="BN2455">
        <v>260</v>
      </c>
      <c r="BO2455">
        <v>1</v>
      </c>
      <c r="BP2455">
        <v>5</v>
      </c>
      <c r="BQ2455">
        <v>52</v>
      </c>
      <c r="BR2455">
        <v>25</v>
      </c>
      <c r="BS2455">
        <v>25</v>
      </c>
      <c r="BT2455">
        <v>25</v>
      </c>
      <c r="BU2455">
        <v>25</v>
      </c>
      <c r="BY2455" t="s">
        <v>122</v>
      </c>
      <c r="CC2455" t="s">
        <v>2150</v>
      </c>
      <c r="CD2455" t="s">
        <v>2151</v>
      </c>
      <c r="CE2455" t="s">
        <v>1203</v>
      </c>
      <c r="CG2455">
        <v>0</v>
      </c>
      <c r="CH2455" t="s">
        <v>303</v>
      </c>
      <c r="CJ2455" t="s">
        <v>122</v>
      </c>
      <c r="CN2455">
        <v>5</v>
      </c>
      <c r="CO2455" t="s">
        <v>127</v>
      </c>
      <c r="CP2455" t="s">
        <v>1589</v>
      </c>
      <c r="CQ2455" t="s">
        <v>130</v>
      </c>
      <c r="CR2455">
        <v>0</v>
      </c>
      <c r="CS2455" t="s">
        <v>130</v>
      </c>
    </row>
    <row r="2456" spans="1:97" x14ac:dyDescent="0.35">
      <c r="A2456">
        <v>6</v>
      </c>
      <c r="B2456" t="s">
        <v>198</v>
      </c>
      <c r="C2456">
        <v>22</v>
      </c>
      <c r="E2456">
        <v>22005</v>
      </c>
      <c r="F2456" t="s">
        <v>199</v>
      </c>
      <c r="G2456">
        <v>7368711</v>
      </c>
      <c r="H2456" t="s">
        <v>200</v>
      </c>
      <c r="I2456">
        <v>2082</v>
      </c>
      <c r="J2456" t="s">
        <v>201</v>
      </c>
      <c r="K2456" t="s">
        <v>101</v>
      </c>
      <c r="L2456" t="s">
        <v>202</v>
      </c>
      <c r="M2456" t="s">
        <v>203</v>
      </c>
      <c r="N2456">
        <v>325211</v>
      </c>
      <c r="O2456" t="s">
        <v>204</v>
      </c>
      <c r="P2456" t="s">
        <v>105</v>
      </c>
      <c r="S2456" t="s">
        <v>106</v>
      </c>
      <c r="T2456">
        <v>30.221900000000002</v>
      </c>
      <c r="U2456">
        <v>-91.051500000000004</v>
      </c>
      <c r="V2456" t="s">
        <v>144</v>
      </c>
      <c r="W2456" t="s">
        <v>145</v>
      </c>
      <c r="X2456" t="s">
        <v>205</v>
      </c>
      <c r="Y2456" t="s">
        <v>206</v>
      </c>
      <c r="Z2456">
        <v>70734</v>
      </c>
      <c r="AA2456" t="s">
        <v>198</v>
      </c>
      <c r="AB2456" t="s">
        <v>207</v>
      </c>
      <c r="AC2456" t="s">
        <v>207</v>
      </c>
      <c r="AD2456" t="s">
        <v>111</v>
      </c>
      <c r="AE2456">
        <v>2020</v>
      </c>
      <c r="AF2456">
        <v>81157513</v>
      </c>
      <c r="AG2456" t="s">
        <v>790</v>
      </c>
      <c r="AH2456" t="s">
        <v>766</v>
      </c>
      <c r="AI2456" t="s">
        <v>791</v>
      </c>
      <c r="AM2456" t="s">
        <v>111</v>
      </c>
      <c r="AR2456">
        <v>104604914</v>
      </c>
      <c r="AS2456" t="s">
        <v>792</v>
      </c>
      <c r="AU2456">
        <v>30101299</v>
      </c>
      <c r="AV2456" t="s">
        <v>265</v>
      </c>
      <c r="AW2456" t="s">
        <v>266</v>
      </c>
      <c r="AX2456" t="s">
        <v>736</v>
      </c>
      <c r="AY2456" t="s">
        <v>510</v>
      </c>
      <c r="AZ2456" t="s">
        <v>269</v>
      </c>
      <c r="BD2456" t="s">
        <v>793</v>
      </c>
      <c r="BF2456" t="s">
        <v>111</v>
      </c>
      <c r="BH2456" t="s">
        <v>120</v>
      </c>
      <c r="BI2456" t="s">
        <v>121</v>
      </c>
      <c r="BN2456">
        <v>780</v>
      </c>
      <c r="BO2456">
        <v>3</v>
      </c>
      <c r="BP2456">
        <v>5</v>
      </c>
      <c r="BQ2456">
        <v>52</v>
      </c>
      <c r="BR2456">
        <v>25</v>
      </c>
      <c r="BS2456">
        <v>25</v>
      </c>
      <c r="BT2456">
        <v>25</v>
      </c>
      <c r="BU2456">
        <v>25</v>
      </c>
      <c r="BY2456" t="s">
        <v>122</v>
      </c>
      <c r="CC2456" t="s">
        <v>2150</v>
      </c>
      <c r="CD2456" t="s">
        <v>2151</v>
      </c>
      <c r="CE2456" t="s">
        <v>1203</v>
      </c>
      <c r="CG2456">
        <v>0</v>
      </c>
      <c r="CH2456" t="s">
        <v>303</v>
      </c>
      <c r="CJ2456" t="s">
        <v>122</v>
      </c>
      <c r="CN2456">
        <v>5</v>
      </c>
      <c r="CO2456" t="s">
        <v>127</v>
      </c>
      <c r="CP2456" t="s">
        <v>1590</v>
      </c>
      <c r="CQ2456" t="s">
        <v>130</v>
      </c>
      <c r="CR2456">
        <v>0</v>
      </c>
      <c r="CS2456" t="s">
        <v>130</v>
      </c>
    </row>
    <row r="2457" spans="1:97" x14ac:dyDescent="0.35">
      <c r="A2457">
        <v>6</v>
      </c>
      <c r="B2457" t="s">
        <v>198</v>
      </c>
      <c r="C2457">
        <v>22</v>
      </c>
      <c r="E2457">
        <v>22005</v>
      </c>
      <c r="F2457" t="s">
        <v>199</v>
      </c>
      <c r="G2457">
        <v>7368711</v>
      </c>
      <c r="H2457" t="s">
        <v>200</v>
      </c>
      <c r="I2457">
        <v>2082</v>
      </c>
      <c r="J2457" t="s">
        <v>201</v>
      </c>
      <c r="K2457" t="s">
        <v>101</v>
      </c>
      <c r="L2457" t="s">
        <v>202</v>
      </c>
      <c r="M2457" t="s">
        <v>203</v>
      </c>
      <c r="N2457">
        <v>325211</v>
      </c>
      <c r="O2457" t="s">
        <v>204</v>
      </c>
      <c r="P2457" t="s">
        <v>105</v>
      </c>
      <c r="S2457" t="s">
        <v>106</v>
      </c>
      <c r="T2457">
        <v>30.221900000000002</v>
      </c>
      <c r="U2457">
        <v>-91.051500000000004</v>
      </c>
      <c r="V2457" t="s">
        <v>144</v>
      </c>
      <c r="W2457" t="s">
        <v>145</v>
      </c>
      <c r="X2457" t="s">
        <v>205</v>
      </c>
      <c r="Y2457" t="s">
        <v>206</v>
      </c>
      <c r="Z2457">
        <v>70734</v>
      </c>
      <c r="AA2457" t="s">
        <v>198</v>
      </c>
      <c r="AB2457" t="s">
        <v>207</v>
      </c>
      <c r="AC2457" t="s">
        <v>207</v>
      </c>
      <c r="AD2457" t="s">
        <v>111</v>
      </c>
      <c r="AE2457">
        <v>2020</v>
      </c>
      <c r="AF2457">
        <v>81155313</v>
      </c>
      <c r="AG2457" t="s">
        <v>794</v>
      </c>
      <c r="AH2457" t="s">
        <v>580</v>
      </c>
      <c r="AI2457" t="s">
        <v>795</v>
      </c>
      <c r="AM2457" t="s">
        <v>111</v>
      </c>
      <c r="AR2457">
        <v>104602614</v>
      </c>
      <c r="AS2457" t="s">
        <v>796</v>
      </c>
      <c r="AU2457">
        <v>30188801</v>
      </c>
      <c r="AV2457" t="s">
        <v>265</v>
      </c>
      <c r="AW2457" t="s">
        <v>266</v>
      </c>
      <c r="AX2457" t="s">
        <v>583</v>
      </c>
      <c r="AY2457" t="s">
        <v>584</v>
      </c>
      <c r="AZ2457" t="s">
        <v>269</v>
      </c>
      <c r="BD2457" t="s">
        <v>797</v>
      </c>
      <c r="BF2457" t="s">
        <v>111</v>
      </c>
      <c r="BH2457" t="s">
        <v>120</v>
      </c>
      <c r="BI2457" t="s">
        <v>121</v>
      </c>
      <c r="BN2457">
        <v>8736</v>
      </c>
      <c r="BO2457">
        <v>24</v>
      </c>
      <c r="BP2457">
        <v>7</v>
      </c>
      <c r="BQ2457">
        <v>52</v>
      </c>
      <c r="BR2457">
        <v>25</v>
      </c>
      <c r="BS2457">
        <v>25</v>
      </c>
      <c r="BT2457">
        <v>25</v>
      </c>
      <c r="BU2457">
        <v>25</v>
      </c>
      <c r="BY2457" t="s">
        <v>122</v>
      </c>
      <c r="CC2457" t="s">
        <v>2150</v>
      </c>
      <c r="CD2457" t="s">
        <v>2151</v>
      </c>
      <c r="CE2457" t="s">
        <v>1203</v>
      </c>
      <c r="CG2457">
        <v>3.6399999999999999E-6</v>
      </c>
      <c r="CH2457" t="s">
        <v>303</v>
      </c>
      <c r="CJ2457" t="s">
        <v>122</v>
      </c>
      <c r="CN2457">
        <v>5</v>
      </c>
      <c r="CO2457" t="s">
        <v>127</v>
      </c>
      <c r="CP2457" t="s">
        <v>2190</v>
      </c>
      <c r="CQ2457" t="s">
        <v>130</v>
      </c>
      <c r="CR2457">
        <v>0</v>
      </c>
      <c r="CS2457" t="s">
        <v>130</v>
      </c>
    </row>
    <row r="2458" spans="1:97" x14ac:dyDescent="0.35">
      <c r="A2458">
        <v>6</v>
      </c>
      <c r="B2458" t="s">
        <v>198</v>
      </c>
      <c r="C2458">
        <v>22</v>
      </c>
      <c r="E2458">
        <v>22005</v>
      </c>
      <c r="F2458" t="s">
        <v>199</v>
      </c>
      <c r="G2458">
        <v>7368711</v>
      </c>
      <c r="H2458" t="s">
        <v>200</v>
      </c>
      <c r="I2458">
        <v>2082</v>
      </c>
      <c r="J2458" t="s">
        <v>201</v>
      </c>
      <c r="K2458" t="s">
        <v>101</v>
      </c>
      <c r="L2458" t="s">
        <v>202</v>
      </c>
      <c r="M2458" t="s">
        <v>203</v>
      </c>
      <c r="N2458">
        <v>325211</v>
      </c>
      <c r="O2458" t="s">
        <v>204</v>
      </c>
      <c r="P2458" t="s">
        <v>105</v>
      </c>
      <c r="S2458" t="s">
        <v>106</v>
      </c>
      <c r="T2458">
        <v>30.221900000000002</v>
      </c>
      <c r="U2458">
        <v>-91.051500000000004</v>
      </c>
      <c r="V2458" t="s">
        <v>144</v>
      </c>
      <c r="W2458" t="s">
        <v>145</v>
      </c>
      <c r="X2458" t="s">
        <v>205</v>
      </c>
      <c r="Y2458" t="s">
        <v>206</v>
      </c>
      <c r="Z2458">
        <v>70734</v>
      </c>
      <c r="AA2458" t="s">
        <v>198</v>
      </c>
      <c r="AB2458" t="s">
        <v>207</v>
      </c>
      <c r="AC2458" t="s">
        <v>207</v>
      </c>
      <c r="AD2458" t="s">
        <v>111</v>
      </c>
      <c r="AE2458">
        <v>2020</v>
      </c>
      <c r="AF2458">
        <v>81156913</v>
      </c>
      <c r="AG2458" t="s">
        <v>798</v>
      </c>
      <c r="AH2458" t="s">
        <v>580</v>
      </c>
      <c r="AI2458" t="s">
        <v>799</v>
      </c>
      <c r="AM2458" t="s">
        <v>111</v>
      </c>
      <c r="AR2458">
        <v>104604214</v>
      </c>
      <c r="AS2458" t="s">
        <v>800</v>
      </c>
      <c r="AU2458">
        <v>30188801</v>
      </c>
      <c r="AV2458" t="s">
        <v>265</v>
      </c>
      <c r="AW2458" t="s">
        <v>266</v>
      </c>
      <c r="AX2458" t="s">
        <v>583</v>
      </c>
      <c r="AY2458" t="s">
        <v>584</v>
      </c>
      <c r="AZ2458" t="s">
        <v>269</v>
      </c>
      <c r="BD2458" t="s">
        <v>801</v>
      </c>
      <c r="BF2458" t="s">
        <v>111</v>
      </c>
      <c r="BH2458" t="s">
        <v>120</v>
      </c>
      <c r="BI2458" t="s">
        <v>121</v>
      </c>
      <c r="BN2458">
        <v>8736</v>
      </c>
      <c r="BO2458">
        <v>24</v>
      </c>
      <c r="BP2458">
        <v>7</v>
      </c>
      <c r="BQ2458">
        <v>52</v>
      </c>
      <c r="BR2458">
        <v>25</v>
      </c>
      <c r="BS2458">
        <v>25</v>
      </c>
      <c r="BT2458">
        <v>25</v>
      </c>
      <c r="BU2458">
        <v>25</v>
      </c>
      <c r="BY2458" t="s">
        <v>122</v>
      </c>
      <c r="CC2458" t="s">
        <v>2150</v>
      </c>
      <c r="CD2458" t="s">
        <v>2151</v>
      </c>
      <c r="CE2458" t="s">
        <v>1203</v>
      </c>
      <c r="CG2458">
        <v>1.7835999999999999E-4</v>
      </c>
      <c r="CH2458" t="s">
        <v>303</v>
      </c>
      <c r="CJ2458" t="s">
        <v>122</v>
      </c>
      <c r="CN2458">
        <v>5</v>
      </c>
      <c r="CO2458" t="s">
        <v>127</v>
      </c>
      <c r="CP2458" t="s">
        <v>2191</v>
      </c>
      <c r="CQ2458" t="s">
        <v>130</v>
      </c>
      <c r="CR2458">
        <v>0</v>
      </c>
      <c r="CS2458" t="s">
        <v>130</v>
      </c>
    </row>
    <row r="2459" spans="1:97" x14ac:dyDescent="0.35">
      <c r="A2459">
        <v>6</v>
      </c>
      <c r="B2459" t="s">
        <v>198</v>
      </c>
      <c r="C2459">
        <v>22</v>
      </c>
      <c r="E2459">
        <v>22005</v>
      </c>
      <c r="F2459" t="s">
        <v>199</v>
      </c>
      <c r="G2459">
        <v>7368711</v>
      </c>
      <c r="H2459" t="s">
        <v>200</v>
      </c>
      <c r="I2459">
        <v>2082</v>
      </c>
      <c r="J2459" t="s">
        <v>201</v>
      </c>
      <c r="K2459" t="s">
        <v>101</v>
      </c>
      <c r="L2459" t="s">
        <v>202</v>
      </c>
      <c r="M2459" t="s">
        <v>203</v>
      </c>
      <c r="N2459">
        <v>325211</v>
      </c>
      <c r="O2459" t="s">
        <v>204</v>
      </c>
      <c r="P2459" t="s">
        <v>105</v>
      </c>
      <c r="S2459" t="s">
        <v>106</v>
      </c>
      <c r="T2459">
        <v>30.221900000000002</v>
      </c>
      <c r="U2459">
        <v>-91.051500000000004</v>
      </c>
      <c r="V2459" t="s">
        <v>144</v>
      </c>
      <c r="W2459" t="s">
        <v>145</v>
      </c>
      <c r="X2459" t="s">
        <v>205</v>
      </c>
      <c r="Y2459" t="s">
        <v>206</v>
      </c>
      <c r="Z2459">
        <v>70734</v>
      </c>
      <c r="AA2459" t="s">
        <v>198</v>
      </c>
      <c r="AB2459" t="s">
        <v>207</v>
      </c>
      <c r="AC2459" t="s">
        <v>207</v>
      </c>
      <c r="AD2459" t="s">
        <v>111</v>
      </c>
      <c r="AE2459">
        <v>2020</v>
      </c>
      <c r="AF2459">
        <v>81150313</v>
      </c>
      <c r="AG2459" t="s">
        <v>802</v>
      </c>
      <c r="AH2459" t="s">
        <v>580</v>
      </c>
      <c r="AI2459" t="s">
        <v>803</v>
      </c>
      <c r="AM2459" t="s">
        <v>111</v>
      </c>
      <c r="AR2459">
        <v>104597114</v>
      </c>
      <c r="AS2459" t="s">
        <v>804</v>
      </c>
      <c r="AU2459">
        <v>30188801</v>
      </c>
      <c r="AV2459" t="s">
        <v>265</v>
      </c>
      <c r="AW2459" t="s">
        <v>266</v>
      </c>
      <c r="AX2459" t="s">
        <v>583</v>
      </c>
      <c r="AY2459" t="s">
        <v>584</v>
      </c>
      <c r="AZ2459" t="s">
        <v>269</v>
      </c>
      <c r="BD2459" t="s">
        <v>805</v>
      </c>
      <c r="BF2459" t="s">
        <v>111</v>
      </c>
      <c r="BH2459" t="s">
        <v>120</v>
      </c>
      <c r="BI2459" t="s">
        <v>121</v>
      </c>
      <c r="BN2459">
        <v>8736</v>
      </c>
      <c r="BO2459">
        <v>24</v>
      </c>
      <c r="BP2459">
        <v>7</v>
      </c>
      <c r="BQ2459">
        <v>52</v>
      </c>
      <c r="BR2459">
        <v>25</v>
      </c>
      <c r="BS2459">
        <v>25</v>
      </c>
      <c r="BT2459">
        <v>25</v>
      </c>
      <c r="BU2459">
        <v>25</v>
      </c>
      <c r="BY2459" t="s">
        <v>122</v>
      </c>
      <c r="CC2459" t="s">
        <v>2150</v>
      </c>
      <c r="CD2459" t="s">
        <v>2151</v>
      </c>
      <c r="CE2459" t="s">
        <v>1203</v>
      </c>
      <c r="CG2459">
        <v>6.6885E-3</v>
      </c>
      <c r="CH2459" t="s">
        <v>303</v>
      </c>
      <c r="CJ2459" t="s">
        <v>122</v>
      </c>
      <c r="CN2459">
        <v>5</v>
      </c>
      <c r="CO2459" t="s">
        <v>127</v>
      </c>
      <c r="CP2459" t="s">
        <v>2192</v>
      </c>
      <c r="CQ2459" t="s">
        <v>130</v>
      </c>
      <c r="CR2459">
        <v>0</v>
      </c>
      <c r="CS2459" t="s">
        <v>130</v>
      </c>
    </row>
    <row r="2460" spans="1:97" x14ac:dyDescent="0.35">
      <c r="A2460">
        <v>6</v>
      </c>
      <c r="B2460" t="s">
        <v>198</v>
      </c>
      <c r="C2460">
        <v>22</v>
      </c>
      <c r="E2460">
        <v>22005</v>
      </c>
      <c r="F2460" t="s">
        <v>199</v>
      </c>
      <c r="G2460">
        <v>7368711</v>
      </c>
      <c r="H2460" t="s">
        <v>200</v>
      </c>
      <c r="I2460">
        <v>2082</v>
      </c>
      <c r="J2460" t="s">
        <v>201</v>
      </c>
      <c r="K2460" t="s">
        <v>101</v>
      </c>
      <c r="L2460" t="s">
        <v>202</v>
      </c>
      <c r="M2460" t="s">
        <v>203</v>
      </c>
      <c r="N2460">
        <v>325211</v>
      </c>
      <c r="O2460" t="s">
        <v>204</v>
      </c>
      <c r="P2460" t="s">
        <v>105</v>
      </c>
      <c r="S2460" t="s">
        <v>106</v>
      </c>
      <c r="T2460">
        <v>30.221900000000002</v>
      </c>
      <c r="U2460">
        <v>-91.051500000000004</v>
      </c>
      <c r="V2460" t="s">
        <v>144</v>
      </c>
      <c r="W2460" t="s">
        <v>145</v>
      </c>
      <c r="X2460" t="s">
        <v>205</v>
      </c>
      <c r="Y2460" t="s">
        <v>206</v>
      </c>
      <c r="Z2460">
        <v>70734</v>
      </c>
      <c r="AA2460" t="s">
        <v>198</v>
      </c>
      <c r="AB2460" t="s">
        <v>207</v>
      </c>
      <c r="AC2460" t="s">
        <v>207</v>
      </c>
      <c r="AD2460" t="s">
        <v>111</v>
      </c>
      <c r="AE2460">
        <v>2020</v>
      </c>
      <c r="AF2460">
        <v>81152613</v>
      </c>
      <c r="AG2460" t="s">
        <v>806</v>
      </c>
      <c r="AH2460" t="s">
        <v>580</v>
      </c>
      <c r="AI2460" t="s">
        <v>807</v>
      </c>
      <c r="AM2460" t="s">
        <v>111</v>
      </c>
      <c r="AR2460">
        <v>104599514</v>
      </c>
      <c r="AS2460" t="s">
        <v>808</v>
      </c>
      <c r="AU2460">
        <v>30188801</v>
      </c>
      <c r="AV2460" t="s">
        <v>265</v>
      </c>
      <c r="AW2460" t="s">
        <v>266</v>
      </c>
      <c r="AX2460" t="s">
        <v>583</v>
      </c>
      <c r="AY2460" t="s">
        <v>584</v>
      </c>
      <c r="AZ2460" t="s">
        <v>269</v>
      </c>
      <c r="BD2460" t="s">
        <v>809</v>
      </c>
      <c r="BF2460" t="s">
        <v>111</v>
      </c>
      <c r="BH2460" t="s">
        <v>120</v>
      </c>
      <c r="BI2460" t="s">
        <v>121</v>
      </c>
      <c r="BN2460">
        <v>8736</v>
      </c>
      <c r="BO2460">
        <v>24</v>
      </c>
      <c r="BP2460">
        <v>7</v>
      </c>
      <c r="BQ2460">
        <v>52</v>
      </c>
      <c r="BR2460">
        <v>25</v>
      </c>
      <c r="BS2460">
        <v>25</v>
      </c>
      <c r="BT2460">
        <v>25</v>
      </c>
      <c r="BU2460">
        <v>25</v>
      </c>
      <c r="BY2460" t="s">
        <v>122</v>
      </c>
      <c r="CC2460" t="s">
        <v>2150</v>
      </c>
      <c r="CD2460" t="s">
        <v>2151</v>
      </c>
      <c r="CE2460" t="s">
        <v>1203</v>
      </c>
      <c r="CG2460">
        <v>2.0929999999999998E-3</v>
      </c>
      <c r="CH2460" t="s">
        <v>303</v>
      </c>
      <c r="CJ2460" t="s">
        <v>122</v>
      </c>
      <c r="CN2460">
        <v>5</v>
      </c>
      <c r="CO2460" t="s">
        <v>127</v>
      </c>
      <c r="CP2460" t="s">
        <v>2193</v>
      </c>
      <c r="CQ2460" t="s">
        <v>130</v>
      </c>
      <c r="CR2460">
        <v>0</v>
      </c>
      <c r="CS2460" t="s">
        <v>130</v>
      </c>
    </row>
    <row r="2461" spans="1:97" x14ac:dyDescent="0.35">
      <c r="A2461">
        <v>6</v>
      </c>
      <c r="B2461" t="s">
        <v>198</v>
      </c>
      <c r="C2461">
        <v>22</v>
      </c>
      <c r="E2461">
        <v>22005</v>
      </c>
      <c r="F2461" t="s">
        <v>199</v>
      </c>
      <c r="G2461">
        <v>7368711</v>
      </c>
      <c r="H2461" t="s">
        <v>200</v>
      </c>
      <c r="I2461">
        <v>2082</v>
      </c>
      <c r="J2461" t="s">
        <v>201</v>
      </c>
      <c r="K2461" t="s">
        <v>101</v>
      </c>
      <c r="L2461" t="s">
        <v>202</v>
      </c>
      <c r="M2461" t="s">
        <v>203</v>
      </c>
      <c r="N2461">
        <v>325211</v>
      </c>
      <c r="O2461" t="s">
        <v>204</v>
      </c>
      <c r="P2461" t="s">
        <v>105</v>
      </c>
      <c r="S2461" t="s">
        <v>106</v>
      </c>
      <c r="T2461">
        <v>30.221900000000002</v>
      </c>
      <c r="U2461">
        <v>-91.051500000000004</v>
      </c>
      <c r="V2461" t="s">
        <v>144</v>
      </c>
      <c r="W2461" t="s">
        <v>145</v>
      </c>
      <c r="X2461" t="s">
        <v>205</v>
      </c>
      <c r="Y2461" t="s">
        <v>206</v>
      </c>
      <c r="Z2461">
        <v>70734</v>
      </c>
      <c r="AA2461" t="s">
        <v>198</v>
      </c>
      <c r="AB2461" t="s">
        <v>207</v>
      </c>
      <c r="AC2461" t="s">
        <v>207</v>
      </c>
      <c r="AD2461" t="s">
        <v>111</v>
      </c>
      <c r="AE2461">
        <v>2020</v>
      </c>
      <c r="AF2461">
        <v>81152713</v>
      </c>
      <c r="AG2461" t="s">
        <v>810</v>
      </c>
      <c r="AH2461" t="s">
        <v>580</v>
      </c>
      <c r="AI2461" t="s">
        <v>811</v>
      </c>
      <c r="AM2461" t="s">
        <v>111</v>
      </c>
      <c r="AR2461">
        <v>104599614</v>
      </c>
      <c r="AS2461" t="s">
        <v>812</v>
      </c>
      <c r="AU2461">
        <v>30188801</v>
      </c>
      <c r="AV2461" t="s">
        <v>265</v>
      </c>
      <c r="AW2461" t="s">
        <v>266</v>
      </c>
      <c r="AX2461" t="s">
        <v>583</v>
      </c>
      <c r="AY2461" t="s">
        <v>584</v>
      </c>
      <c r="AZ2461" t="s">
        <v>269</v>
      </c>
      <c r="BD2461" t="s">
        <v>813</v>
      </c>
      <c r="BF2461" t="s">
        <v>111</v>
      </c>
      <c r="BH2461" t="s">
        <v>120</v>
      </c>
      <c r="BI2461" t="s">
        <v>121</v>
      </c>
      <c r="BN2461">
        <v>8736</v>
      </c>
      <c r="BO2461">
        <v>24</v>
      </c>
      <c r="BP2461">
        <v>7</v>
      </c>
      <c r="BQ2461">
        <v>52</v>
      </c>
      <c r="BR2461">
        <v>25</v>
      </c>
      <c r="BS2461">
        <v>25</v>
      </c>
      <c r="BT2461">
        <v>25</v>
      </c>
      <c r="BU2461">
        <v>25</v>
      </c>
      <c r="BY2461" t="s">
        <v>122</v>
      </c>
      <c r="CC2461" t="s">
        <v>2150</v>
      </c>
      <c r="CD2461" t="s">
        <v>2151</v>
      </c>
      <c r="CE2461" t="s">
        <v>1203</v>
      </c>
      <c r="CG2461">
        <v>3.4579999999999998E-5</v>
      </c>
      <c r="CH2461" t="s">
        <v>303</v>
      </c>
      <c r="CJ2461" t="s">
        <v>122</v>
      </c>
      <c r="CN2461">
        <v>5</v>
      </c>
      <c r="CO2461" t="s">
        <v>127</v>
      </c>
      <c r="CP2461" t="s">
        <v>2194</v>
      </c>
      <c r="CQ2461" t="s">
        <v>130</v>
      </c>
      <c r="CR2461">
        <v>0</v>
      </c>
      <c r="CS2461" t="s">
        <v>130</v>
      </c>
    </row>
    <row r="2462" spans="1:97" x14ac:dyDescent="0.35">
      <c r="A2462">
        <v>6</v>
      </c>
      <c r="B2462" t="s">
        <v>198</v>
      </c>
      <c r="C2462">
        <v>22</v>
      </c>
      <c r="E2462">
        <v>22005</v>
      </c>
      <c r="F2462" t="s">
        <v>199</v>
      </c>
      <c r="G2462">
        <v>7368711</v>
      </c>
      <c r="H2462" t="s">
        <v>200</v>
      </c>
      <c r="I2462">
        <v>2082</v>
      </c>
      <c r="J2462" t="s">
        <v>201</v>
      </c>
      <c r="K2462" t="s">
        <v>101</v>
      </c>
      <c r="L2462" t="s">
        <v>202</v>
      </c>
      <c r="M2462" t="s">
        <v>203</v>
      </c>
      <c r="N2462">
        <v>325211</v>
      </c>
      <c r="O2462" t="s">
        <v>204</v>
      </c>
      <c r="P2462" t="s">
        <v>105</v>
      </c>
      <c r="S2462" t="s">
        <v>106</v>
      </c>
      <c r="T2462">
        <v>30.221900000000002</v>
      </c>
      <c r="U2462">
        <v>-91.051500000000004</v>
      </c>
      <c r="V2462" t="s">
        <v>144</v>
      </c>
      <c r="W2462" t="s">
        <v>145</v>
      </c>
      <c r="X2462" t="s">
        <v>205</v>
      </c>
      <c r="Y2462" t="s">
        <v>206</v>
      </c>
      <c r="Z2462">
        <v>70734</v>
      </c>
      <c r="AA2462" t="s">
        <v>198</v>
      </c>
      <c r="AB2462" t="s">
        <v>207</v>
      </c>
      <c r="AC2462" t="s">
        <v>207</v>
      </c>
      <c r="AD2462" t="s">
        <v>111</v>
      </c>
      <c r="AE2462">
        <v>2020</v>
      </c>
      <c r="AF2462">
        <v>127590613</v>
      </c>
      <c r="AG2462" t="s">
        <v>814</v>
      </c>
      <c r="AH2462" t="s">
        <v>580</v>
      </c>
      <c r="AI2462" t="s">
        <v>815</v>
      </c>
      <c r="AM2462" t="s">
        <v>111</v>
      </c>
      <c r="AR2462">
        <v>183558914</v>
      </c>
      <c r="AS2462" t="s">
        <v>816</v>
      </c>
      <c r="AU2462">
        <v>30188801</v>
      </c>
      <c r="AV2462" t="s">
        <v>265</v>
      </c>
      <c r="AW2462" t="s">
        <v>266</v>
      </c>
      <c r="AX2462" t="s">
        <v>583</v>
      </c>
      <c r="AY2462" t="s">
        <v>584</v>
      </c>
      <c r="AZ2462" t="s">
        <v>269</v>
      </c>
      <c r="BD2462" t="s">
        <v>815</v>
      </c>
      <c r="BF2462" t="s">
        <v>111</v>
      </c>
      <c r="BH2462" t="s">
        <v>120</v>
      </c>
      <c r="BI2462" t="s">
        <v>121</v>
      </c>
      <c r="BN2462">
        <v>8736</v>
      </c>
      <c r="BO2462">
        <v>24</v>
      </c>
      <c r="BP2462">
        <v>7</v>
      </c>
      <c r="BQ2462">
        <v>52</v>
      </c>
      <c r="BR2462">
        <v>25</v>
      </c>
      <c r="BS2462">
        <v>25</v>
      </c>
      <c r="BT2462">
        <v>25</v>
      </c>
      <c r="BU2462">
        <v>25</v>
      </c>
      <c r="BY2462" t="s">
        <v>122</v>
      </c>
      <c r="CC2462" t="s">
        <v>2150</v>
      </c>
      <c r="CD2462" t="s">
        <v>2151</v>
      </c>
      <c r="CE2462" t="s">
        <v>1203</v>
      </c>
      <c r="CG2462">
        <v>2.9119999999999999E-5</v>
      </c>
      <c r="CH2462" t="s">
        <v>303</v>
      </c>
      <c r="CJ2462" t="s">
        <v>122</v>
      </c>
      <c r="CN2462">
        <v>5</v>
      </c>
      <c r="CO2462" t="s">
        <v>127</v>
      </c>
      <c r="CP2462" t="s">
        <v>2195</v>
      </c>
      <c r="CQ2462" t="s">
        <v>130</v>
      </c>
      <c r="CR2462">
        <v>0</v>
      </c>
      <c r="CS2462" t="s">
        <v>130</v>
      </c>
    </row>
    <row r="2463" spans="1:97" x14ac:dyDescent="0.35">
      <c r="A2463">
        <v>6</v>
      </c>
      <c r="B2463" t="s">
        <v>198</v>
      </c>
      <c r="C2463">
        <v>22</v>
      </c>
      <c r="E2463">
        <v>22005</v>
      </c>
      <c r="F2463" t="s">
        <v>199</v>
      </c>
      <c r="G2463">
        <v>7368711</v>
      </c>
      <c r="H2463" t="s">
        <v>200</v>
      </c>
      <c r="I2463">
        <v>2082</v>
      </c>
      <c r="J2463" t="s">
        <v>201</v>
      </c>
      <c r="K2463" t="s">
        <v>101</v>
      </c>
      <c r="L2463" t="s">
        <v>202</v>
      </c>
      <c r="M2463" t="s">
        <v>203</v>
      </c>
      <c r="N2463">
        <v>325211</v>
      </c>
      <c r="O2463" t="s">
        <v>204</v>
      </c>
      <c r="P2463" t="s">
        <v>105</v>
      </c>
      <c r="S2463" t="s">
        <v>106</v>
      </c>
      <c r="T2463">
        <v>30.221900000000002</v>
      </c>
      <c r="U2463">
        <v>-91.051500000000004</v>
      </c>
      <c r="V2463" t="s">
        <v>144</v>
      </c>
      <c r="W2463" t="s">
        <v>145</v>
      </c>
      <c r="X2463" t="s">
        <v>205</v>
      </c>
      <c r="Y2463" t="s">
        <v>206</v>
      </c>
      <c r="Z2463">
        <v>70734</v>
      </c>
      <c r="AA2463" t="s">
        <v>198</v>
      </c>
      <c r="AB2463" t="s">
        <v>207</v>
      </c>
      <c r="AC2463" t="s">
        <v>207</v>
      </c>
      <c r="AD2463" t="s">
        <v>111</v>
      </c>
      <c r="AE2463">
        <v>2020</v>
      </c>
      <c r="AF2463">
        <v>81147213</v>
      </c>
      <c r="AG2463" t="s">
        <v>817</v>
      </c>
      <c r="AH2463" t="s">
        <v>580</v>
      </c>
      <c r="AI2463" t="s">
        <v>818</v>
      </c>
      <c r="AM2463" t="s">
        <v>111</v>
      </c>
      <c r="AR2463">
        <v>104594014</v>
      </c>
      <c r="AS2463" t="s">
        <v>819</v>
      </c>
      <c r="AU2463">
        <v>30188801</v>
      </c>
      <c r="AV2463" t="s">
        <v>265</v>
      </c>
      <c r="AW2463" t="s">
        <v>266</v>
      </c>
      <c r="AX2463" t="s">
        <v>583</v>
      </c>
      <c r="AY2463" t="s">
        <v>584</v>
      </c>
      <c r="AZ2463" t="s">
        <v>269</v>
      </c>
      <c r="BD2463" t="s">
        <v>820</v>
      </c>
      <c r="BF2463" t="s">
        <v>111</v>
      </c>
      <c r="BH2463" t="s">
        <v>120</v>
      </c>
      <c r="BI2463" t="s">
        <v>121</v>
      </c>
      <c r="BN2463">
        <v>8736</v>
      </c>
      <c r="BO2463">
        <v>24</v>
      </c>
      <c r="BP2463">
        <v>7</v>
      </c>
      <c r="BQ2463">
        <v>52</v>
      </c>
      <c r="BR2463">
        <v>25</v>
      </c>
      <c r="BS2463">
        <v>25</v>
      </c>
      <c r="BT2463">
        <v>25</v>
      </c>
      <c r="BU2463">
        <v>25</v>
      </c>
      <c r="BY2463" t="s">
        <v>122</v>
      </c>
      <c r="CC2463" t="s">
        <v>2150</v>
      </c>
      <c r="CD2463" t="s">
        <v>2151</v>
      </c>
      <c r="CE2463" t="s">
        <v>1203</v>
      </c>
      <c r="CG2463">
        <v>5.3981200000000002E-3</v>
      </c>
      <c r="CH2463" t="s">
        <v>303</v>
      </c>
      <c r="CJ2463" t="s">
        <v>122</v>
      </c>
      <c r="CN2463">
        <v>5</v>
      </c>
      <c r="CO2463" t="s">
        <v>127</v>
      </c>
      <c r="CP2463" t="s">
        <v>2196</v>
      </c>
      <c r="CQ2463" t="s">
        <v>130</v>
      </c>
      <c r="CR2463">
        <v>0</v>
      </c>
      <c r="CS2463" t="s">
        <v>130</v>
      </c>
    </row>
    <row r="2464" spans="1:97" x14ac:dyDescent="0.35">
      <c r="A2464">
        <v>6</v>
      </c>
      <c r="B2464" t="s">
        <v>198</v>
      </c>
      <c r="C2464">
        <v>22</v>
      </c>
      <c r="E2464">
        <v>22005</v>
      </c>
      <c r="F2464" t="s">
        <v>199</v>
      </c>
      <c r="G2464">
        <v>7368711</v>
      </c>
      <c r="H2464" t="s">
        <v>200</v>
      </c>
      <c r="I2464">
        <v>2082</v>
      </c>
      <c r="J2464" t="s">
        <v>201</v>
      </c>
      <c r="K2464" t="s">
        <v>101</v>
      </c>
      <c r="L2464" t="s">
        <v>202</v>
      </c>
      <c r="M2464" t="s">
        <v>203</v>
      </c>
      <c r="N2464">
        <v>325211</v>
      </c>
      <c r="O2464" t="s">
        <v>204</v>
      </c>
      <c r="P2464" t="s">
        <v>105</v>
      </c>
      <c r="S2464" t="s">
        <v>106</v>
      </c>
      <c r="T2464">
        <v>30.221900000000002</v>
      </c>
      <c r="U2464">
        <v>-91.051500000000004</v>
      </c>
      <c r="V2464" t="s">
        <v>144</v>
      </c>
      <c r="W2464" t="s">
        <v>145</v>
      </c>
      <c r="X2464" t="s">
        <v>205</v>
      </c>
      <c r="Y2464" t="s">
        <v>206</v>
      </c>
      <c r="Z2464">
        <v>70734</v>
      </c>
      <c r="AA2464" t="s">
        <v>198</v>
      </c>
      <c r="AB2464" t="s">
        <v>207</v>
      </c>
      <c r="AC2464" t="s">
        <v>207</v>
      </c>
      <c r="AD2464" t="s">
        <v>111</v>
      </c>
      <c r="AE2464">
        <v>2020</v>
      </c>
      <c r="AF2464">
        <v>81148813</v>
      </c>
      <c r="AG2464" t="s">
        <v>821</v>
      </c>
      <c r="AH2464" t="s">
        <v>278</v>
      </c>
      <c r="AI2464" t="s">
        <v>822</v>
      </c>
      <c r="AM2464" t="s">
        <v>111</v>
      </c>
      <c r="AR2464">
        <v>104595614</v>
      </c>
      <c r="AS2464" t="s">
        <v>823</v>
      </c>
      <c r="AU2464">
        <v>30188801</v>
      </c>
      <c r="AV2464" t="s">
        <v>265</v>
      </c>
      <c r="AW2464" t="s">
        <v>266</v>
      </c>
      <c r="AX2464" t="s">
        <v>583</v>
      </c>
      <c r="AY2464" t="s">
        <v>584</v>
      </c>
      <c r="AZ2464" t="s">
        <v>269</v>
      </c>
      <c r="BD2464" t="s">
        <v>824</v>
      </c>
      <c r="BF2464" t="s">
        <v>111</v>
      </c>
      <c r="BH2464" t="s">
        <v>120</v>
      </c>
      <c r="BI2464" t="s">
        <v>121</v>
      </c>
      <c r="BN2464">
        <v>8736</v>
      </c>
      <c r="BO2464">
        <v>24</v>
      </c>
      <c r="BP2464">
        <v>7</v>
      </c>
      <c r="BQ2464">
        <v>52</v>
      </c>
      <c r="BR2464">
        <v>25</v>
      </c>
      <c r="BS2464">
        <v>25</v>
      </c>
      <c r="BT2464">
        <v>25</v>
      </c>
      <c r="BU2464">
        <v>25</v>
      </c>
      <c r="BY2464" t="s">
        <v>122</v>
      </c>
      <c r="CC2464" t="s">
        <v>2150</v>
      </c>
      <c r="CD2464" t="s">
        <v>2151</v>
      </c>
      <c r="CE2464" t="s">
        <v>1203</v>
      </c>
      <c r="CG2464">
        <v>1.4014E-4</v>
      </c>
      <c r="CH2464" t="s">
        <v>303</v>
      </c>
      <c r="CJ2464" t="s">
        <v>122</v>
      </c>
      <c r="CN2464">
        <v>5</v>
      </c>
      <c r="CO2464" t="s">
        <v>127</v>
      </c>
      <c r="CP2464" t="s">
        <v>2197</v>
      </c>
      <c r="CQ2464" t="s">
        <v>130</v>
      </c>
      <c r="CR2464">
        <v>0</v>
      </c>
      <c r="CS2464" t="s">
        <v>130</v>
      </c>
    </row>
    <row r="2465" spans="1:97" x14ac:dyDescent="0.35">
      <c r="A2465">
        <v>6</v>
      </c>
      <c r="B2465" t="s">
        <v>255</v>
      </c>
      <c r="C2465">
        <v>48</v>
      </c>
      <c r="E2465">
        <v>48039</v>
      </c>
      <c r="F2465" t="s">
        <v>256</v>
      </c>
      <c r="G2465">
        <v>3025611</v>
      </c>
      <c r="H2465" t="s">
        <v>257</v>
      </c>
      <c r="I2465">
        <v>92</v>
      </c>
      <c r="J2465" t="s">
        <v>258</v>
      </c>
      <c r="K2465" t="s">
        <v>101</v>
      </c>
      <c r="L2465" t="s">
        <v>259</v>
      </c>
      <c r="M2465" t="s">
        <v>260</v>
      </c>
      <c r="N2465">
        <v>325110</v>
      </c>
      <c r="O2465" t="s">
        <v>261</v>
      </c>
      <c r="P2465" t="s">
        <v>105</v>
      </c>
      <c r="T2465">
        <v>29.455355999999998</v>
      </c>
      <c r="U2465">
        <v>-95.325778</v>
      </c>
      <c r="V2465" t="s">
        <v>105</v>
      </c>
      <c r="X2465" t="s">
        <v>262</v>
      </c>
      <c r="Y2465" t="s">
        <v>263</v>
      </c>
      <c r="Z2465">
        <v>77578</v>
      </c>
      <c r="AA2465" t="s">
        <v>255</v>
      </c>
      <c r="AD2465" t="s">
        <v>111</v>
      </c>
      <c r="AE2465">
        <v>1980</v>
      </c>
      <c r="AF2465">
        <v>38187813</v>
      </c>
      <c r="AG2465">
        <v>5</v>
      </c>
      <c r="AH2465" t="s">
        <v>112</v>
      </c>
      <c r="AI2465" t="s">
        <v>264</v>
      </c>
      <c r="AJ2465">
        <v>9.9</v>
      </c>
      <c r="AK2465" t="s">
        <v>114</v>
      </c>
      <c r="AM2465" t="s">
        <v>111</v>
      </c>
      <c r="AN2465">
        <v>1990</v>
      </c>
      <c r="AR2465">
        <v>12933414</v>
      </c>
      <c r="AS2465">
        <v>5</v>
      </c>
      <c r="AU2465">
        <v>30190002</v>
      </c>
      <c r="AV2465" t="s">
        <v>265</v>
      </c>
      <c r="AW2465" t="s">
        <v>266</v>
      </c>
      <c r="AX2465" t="s">
        <v>267</v>
      </c>
      <c r="AY2465" t="s">
        <v>268</v>
      </c>
      <c r="AZ2465" t="s">
        <v>269</v>
      </c>
      <c r="BE2465">
        <v>280389332002171</v>
      </c>
      <c r="BF2465" t="s">
        <v>111</v>
      </c>
      <c r="BH2465" t="s">
        <v>120</v>
      </c>
      <c r="BI2465" t="s">
        <v>121</v>
      </c>
      <c r="BN2465">
        <v>8400</v>
      </c>
      <c r="BO2465">
        <v>24</v>
      </c>
      <c r="BP2465">
        <v>7</v>
      </c>
      <c r="BQ2465">
        <v>52</v>
      </c>
      <c r="BR2465">
        <v>25</v>
      </c>
      <c r="BS2465">
        <v>25</v>
      </c>
      <c r="BT2465">
        <v>25</v>
      </c>
      <c r="BU2465">
        <v>25</v>
      </c>
      <c r="BY2465" t="s">
        <v>122</v>
      </c>
      <c r="CC2465" t="s">
        <v>2150</v>
      </c>
      <c r="CD2465" t="s">
        <v>2151</v>
      </c>
      <c r="CE2465" t="s">
        <v>1203</v>
      </c>
      <c r="CG2465">
        <v>4.3140000000000001E-3</v>
      </c>
      <c r="CH2465" t="s">
        <v>303</v>
      </c>
      <c r="CJ2465" t="s">
        <v>122</v>
      </c>
      <c r="CN2465">
        <v>5</v>
      </c>
      <c r="CO2465" t="s">
        <v>127</v>
      </c>
      <c r="CP2465" t="s">
        <v>1599</v>
      </c>
      <c r="CQ2465" t="s">
        <v>130</v>
      </c>
      <c r="CR2465">
        <v>0</v>
      </c>
      <c r="CS2465" t="s">
        <v>130</v>
      </c>
    </row>
    <row r="2466" spans="1:97" x14ac:dyDescent="0.35">
      <c r="A2466">
        <v>6</v>
      </c>
      <c r="B2466" t="s">
        <v>255</v>
      </c>
      <c r="C2466">
        <v>48</v>
      </c>
      <c r="E2466">
        <v>48039</v>
      </c>
      <c r="F2466" t="s">
        <v>256</v>
      </c>
      <c r="G2466">
        <v>3025611</v>
      </c>
      <c r="H2466" t="s">
        <v>257</v>
      </c>
      <c r="I2466">
        <v>92</v>
      </c>
      <c r="J2466" t="s">
        <v>258</v>
      </c>
      <c r="K2466" t="s">
        <v>101</v>
      </c>
      <c r="L2466" t="s">
        <v>259</v>
      </c>
      <c r="M2466" t="s">
        <v>260</v>
      </c>
      <c r="N2466">
        <v>325110</v>
      </c>
      <c r="O2466" t="s">
        <v>261</v>
      </c>
      <c r="P2466" t="s">
        <v>105</v>
      </c>
      <c r="T2466">
        <v>29.455355999999998</v>
      </c>
      <c r="U2466">
        <v>-95.325778</v>
      </c>
      <c r="V2466" t="s">
        <v>105</v>
      </c>
      <c r="X2466" t="s">
        <v>262</v>
      </c>
      <c r="Y2466" t="s">
        <v>263</v>
      </c>
      <c r="Z2466">
        <v>77578</v>
      </c>
      <c r="AA2466" t="s">
        <v>255</v>
      </c>
      <c r="AD2466" t="s">
        <v>111</v>
      </c>
      <c r="AE2466">
        <v>1980</v>
      </c>
      <c r="AF2466">
        <v>38188013</v>
      </c>
      <c r="AG2466">
        <v>7</v>
      </c>
      <c r="AH2466" t="s">
        <v>112</v>
      </c>
      <c r="AI2466" t="s">
        <v>271</v>
      </c>
      <c r="AJ2466">
        <v>6</v>
      </c>
      <c r="AK2466" t="s">
        <v>114</v>
      </c>
      <c r="AM2466" t="s">
        <v>111</v>
      </c>
      <c r="AN2466">
        <v>1990</v>
      </c>
      <c r="AR2466">
        <v>12933214</v>
      </c>
      <c r="AS2466">
        <v>7</v>
      </c>
      <c r="AU2466">
        <v>30190002</v>
      </c>
      <c r="AV2466" t="s">
        <v>265</v>
      </c>
      <c r="AW2466" t="s">
        <v>266</v>
      </c>
      <c r="AX2466" t="s">
        <v>267</v>
      </c>
      <c r="AY2466" t="s">
        <v>268</v>
      </c>
      <c r="AZ2466" t="s">
        <v>269</v>
      </c>
      <c r="BE2466">
        <v>282389332002171</v>
      </c>
      <c r="BF2466" t="s">
        <v>111</v>
      </c>
      <c r="BH2466" t="s">
        <v>120</v>
      </c>
      <c r="BI2466" t="s">
        <v>121</v>
      </c>
      <c r="BN2466">
        <v>7776</v>
      </c>
      <c r="BO2466">
        <v>24</v>
      </c>
      <c r="BP2466">
        <v>7</v>
      </c>
      <c r="BQ2466">
        <v>52</v>
      </c>
      <c r="BR2466">
        <v>25</v>
      </c>
      <c r="BS2466">
        <v>25</v>
      </c>
      <c r="BT2466">
        <v>25</v>
      </c>
      <c r="BU2466">
        <v>25</v>
      </c>
      <c r="BY2466" t="s">
        <v>122</v>
      </c>
      <c r="CC2466" t="s">
        <v>2150</v>
      </c>
      <c r="CD2466" t="s">
        <v>2151</v>
      </c>
      <c r="CE2466" t="s">
        <v>1203</v>
      </c>
      <c r="CG2466">
        <v>2.238E-3</v>
      </c>
      <c r="CH2466" t="s">
        <v>303</v>
      </c>
      <c r="CJ2466" t="s">
        <v>122</v>
      </c>
      <c r="CN2466">
        <v>5</v>
      </c>
      <c r="CO2466" t="s">
        <v>127</v>
      </c>
      <c r="CP2466" t="s">
        <v>1600</v>
      </c>
      <c r="CQ2466" t="s">
        <v>130</v>
      </c>
      <c r="CR2466">
        <v>0</v>
      </c>
      <c r="CS2466" t="s">
        <v>130</v>
      </c>
    </row>
    <row r="2467" spans="1:97" x14ac:dyDescent="0.35">
      <c r="A2467">
        <v>6</v>
      </c>
      <c r="B2467" t="s">
        <v>255</v>
      </c>
      <c r="C2467">
        <v>48</v>
      </c>
      <c r="E2467">
        <v>48245</v>
      </c>
      <c r="F2467" t="s">
        <v>1189</v>
      </c>
      <c r="G2467">
        <v>5611511</v>
      </c>
      <c r="H2467" t="s">
        <v>257</v>
      </c>
      <c r="I2467">
        <v>667</v>
      </c>
      <c r="J2467" t="s">
        <v>1190</v>
      </c>
      <c r="K2467" t="s">
        <v>101</v>
      </c>
      <c r="L2467" t="s">
        <v>1191</v>
      </c>
      <c r="M2467" t="s">
        <v>1192</v>
      </c>
      <c r="N2467">
        <v>325120</v>
      </c>
      <c r="O2467" t="s">
        <v>104</v>
      </c>
      <c r="P2467" t="s">
        <v>105</v>
      </c>
      <c r="T2467">
        <v>29.865869</v>
      </c>
      <c r="U2467">
        <v>-93.970264</v>
      </c>
      <c r="V2467" t="s">
        <v>105</v>
      </c>
      <c r="X2467" t="s">
        <v>1193</v>
      </c>
      <c r="Y2467" t="s">
        <v>1194</v>
      </c>
      <c r="Z2467">
        <v>77640</v>
      </c>
      <c r="AA2467" t="s">
        <v>255</v>
      </c>
      <c r="AD2467" t="s">
        <v>111</v>
      </c>
      <c r="AE2467">
        <v>1999</v>
      </c>
      <c r="AF2467">
        <v>105215313</v>
      </c>
      <c r="AG2467">
        <v>45</v>
      </c>
      <c r="AH2467" t="s">
        <v>306</v>
      </c>
      <c r="AI2467" t="s">
        <v>1459</v>
      </c>
      <c r="AJ2467">
        <v>1.2</v>
      </c>
      <c r="AK2467" t="s">
        <v>114</v>
      </c>
      <c r="AM2467" t="s">
        <v>111</v>
      </c>
      <c r="AN2467">
        <v>2012</v>
      </c>
      <c r="AR2467">
        <v>149445414</v>
      </c>
      <c r="AS2467">
        <v>50</v>
      </c>
      <c r="AU2467">
        <v>30190003</v>
      </c>
      <c r="AV2467" t="s">
        <v>265</v>
      </c>
      <c r="AW2467" t="s">
        <v>266</v>
      </c>
      <c r="AX2467" t="s">
        <v>267</v>
      </c>
      <c r="AY2467" t="s">
        <v>376</v>
      </c>
      <c r="AZ2467" t="s">
        <v>269</v>
      </c>
      <c r="BE2467">
        <v>904075202013086</v>
      </c>
      <c r="BF2467" t="s">
        <v>111</v>
      </c>
      <c r="BH2467" t="s">
        <v>120</v>
      </c>
      <c r="BI2467" t="s">
        <v>121</v>
      </c>
      <c r="BN2467">
        <v>8760</v>
      </c>
      <c r="BO2467">
        <v>24</v>
      </c>
      <c r="BP2467">
        <v>7</v>
      </c>
      <c r="BQ2467">
        <v>52</v>
      </c>
      <c r="BR2467">
        <v>25</v>
      </c>
      <c r="BS2467">
        <v>25</v>
      </c>
      <c r="BT2467">
        <v>25</v>
      </c>
      <c r="BU2467">
        <v>25</v>
      </c>
      <c r="BY2467" t="s">
        <v>122</v>
      </c>
      <c r="CC2467" t="s">
        <v>2150</v>
      </c>
      <c r="CD2467" t="s">
        <v>2151</v>
      </c>
      <c r="CE2467" t="s">
        <v>1203</v>
      </c>
      <c r="CG2467">
        <v>3.35324E-3</v>
      </c>
      <c r="CH2467" t="s">
        <v>303</v>
      </c>
      <c r="CJ2467" t="s">
        <v>122</v>
      </c>
      <c r="CN2467">
        <v>5</v>
      </c>
      <c r="CO2467" t="s">
        <v>127</v>
      </c>
      <c r="CP2467" t="s">
        <v>2198</v>
      </c>
      <c r="CQ2467" t="s">
        <v>130</v>
      </c>
      <c r="CR2467">
        <v>0</v>
      </c>
      <c r="CS2467" t="s">
        <v>130</v>
      </c>
    </row>
    <row r="2468" spans="1:97" x14ac:dyDescent="0.35">
      <c r="A2468">
        <v>6</v>
      </c>
      <c r="B2468" t="s">
        <v>198</v>
      </c>
      <c r="C2468">
        <v>22</v>
      </c>
      <c r="E2468">
        <v>22005</v>
      </c>
      <c r="F2468" t="s">
        <v>199</v>
      </c>
      <c r="G2468">
        <v>7368711</v>
      </c>
      <c r="H2468" t="s">
        <v>200</v>
      </c>
      <c r="I2468">
        <v>2082</v>
      </c>
      <c r="J2468" t="s">
        <v>201</v>
      </c>
      <c r="K2468" t="s">
        <v>101</v>
      </c>
      <c r="L2468" t="s">
        <v>202</v>
      </c>
      <c r="M2468" t="s">
        <v>203</v>
      </c>
      <c r="N2468">
        <v>325211</v>
      </c>
      <c r="O2468" t="s">
        <v>204</v>
      </c>
      <c r="P2468" t="s">
        <v>105</v>
      </c>
      <c r="S2468" t="s">
        <v>106</v>
      </c>
      <c r="T2468">
        <v>30.221900000000002</v>
      </c>
      <c r="U2468">
        <v>-91.051500000000004</v>
      </c>
      <c r="V2468" t="s">
        <v>144</v>
      </c>
      <c r="W2468" t="s">
        <v>145</v>
      </c>
      <c r="X2468" t="s">
        <v>205</v>
      </c>
      <c r="Y2468" t="s">
        <v>206</v>
      </c>
      <c r="Z2468">
        <v>70734</v>
      </c>
      <c r="AA2468" t="s">
        <v>198</v>
      </c>
      <c r="AB2468" t="s">
        <v>207</v>
      </c>
      <c r="AC2468" t="s">
        <v>207</v>
      </c>
      <c r="AD2468" t="s">
        <v>111</v>
      </c>
      <c r="AE2468">
        <v>2020</v>
      </c>
      <c r="AF2468">
        <v>81150913</v>
      </c>
      <c r="AG2468" t="s">
        <v>608</v>
      </c>
      <c r="AH2468" t="s">
        <v>609</v>
      </c>
      <c r="AI2468" t="s">
        <v>610</v>
      </c>
      <c r="AM2468" t="s">
        <v>111</v>
      </c>
      <c r="AR2468">
        <v>104597714</v>
      </c>
      <c r="AS2468" t="s">
        <v>611</v>
      </c>
      <c r="AU2468">
        <v>30190013</v>
      </c>
      <c r="AV2468" t="s">
        <v>265</v>
      </c>
      <c r="AW2468" t="s">
        <v>266</v>
      </c>
      <c r="AX2468" t="s">
        <v>267</v>
      </c>
      <c r="AY2468" t="s">
        <v>612</v>
      </c>
      <c r="AZ2468" t="s">
        <v>269</v>
      </c>
      <c r="BD2468" t="s">
        <v>613</v>
      </c>
      <c r="BF2468" t="s">
        <v>111</v>
      </c>
      <c r="BH2468" t="s">
        <v>120</v>
      </c>
      <c r="BI2468" t="s">
        <v>121</v>
      </c>
      <c r="BN2468">
        <v>8736</v>
      </c>
      <c r="BO2468">
        <v>24</v>
      </c>
      <c r="BP2468">
        <v>7</v>
      </c>
      <c r="BQ2468">
        <v>52</v>
      </c>
      <c r="BR2468">
        <v>25</v>
      </c>
      <c r="BS2468">
        <v>25</v>
      </c>
      <c r="BT2468">
        <v>25</v>
      </c>
      <c r="BU2468">
        <v>25</v>
      </c>
      <c r="BY2468" t="s">
        <v>122</v>
      </c>
      <c r="CC2468" t="s">
        <v>2150</v>
      </c>
      <c r="CD2468" t="s">
        <v>2151</v>
      </c>
      <c r="CE2468" t="s">
        <v>1203</v>
      </c>
      <c r="CG2468">
        <v>6.3643099999999998E-3</v>
      </c>
      <c r="CH2468" t="s">
        <v>303</v>
      </c>
      <c r="CJ2468" t="s">
        <v>122</v>
      </c>
      <c r="CN2468">
        <v>5</v>
      </c>
      <c r="CO2468" t="s">
        <v>127</v>
      </c>
      <c r="CP2468" t="s">
        <v>2199</v>
      </c>
      <c r="CQ2468" t="s">
        <v>130</v>
      </c>
      <c r="CR2468">
        <v>0</v>
      </c>
      <c r="CS2468" t="s">
        <v>130</v>
      </c>
    </row>
    <row r="2469" spans="1:97" x14ac:dyDescent="0.35">
      <c r="A2469">
        <v>6</v>
      </c>
      <c r="B2469" t="s">
        <v>198</v>
      </c>
      <c r="C2469">
        <v>22</v>
      </c>
      <c r="E2469">
        <v>22005</v>
      </c>
      <c r="F2469" t="s">
        <v>199</v>
      </c>
      <c r="G2469">
        <v>7368711</v>
      </c>
      <c r="H2469" t="s">
        <v>200</v>
      </c>
      <c r="I2469">
        <v>2082</v>
      </c>
      <c r="J2469" t="s">
        <v>201</v>
      </c>
      <c r="K2469" t="s">
        <v>101</v>
      </c>
      <c r="L2469" t="s">
        <v>202</v>
      </c>
      <c r="M2469" t="s">
        <v>203</v>
      </c>
      <c r="N2469">
        <v>325211</v>
      </c>
      <c r="O2469" t="s">
        <v>204</v>
      </c>
      <c r="P2469" t="s">
        <v>105</v>
      </c>
      <c r="S2469" t="s">
        <v>106</v>
      </c>
      <c r="T2469">
        <v>30.221900000000002</v>
      </c>
      <c r="U2469">
        <v>-91.051500000000004</v>
      </c>
      <c r="V2469" t="s">
        <v>144</v>
      </c>
      <c r="W2469" t="s">
        <v>145</v>
      </c>
      <c r="X2469" t="s">
        <v>205</v>
      </c>
      <c r="Y2469" t="s">
        <v>206</v>
      </c>
      <c r="Z2469">
        <v>70734</v>
      </c>
      <c r="AA2469" t="s">
        <v>198</v>
      </c>
      <c r="AB2469" t="s">
        <v>207</v>
      </c>
      <c r="AC2469" t="s">
        <v>207</v>
      </c>
      <c r="AD2469" t="s">
        <v>111</v>
      </c>
      <c r="AE2469">
        <v>2020</v>
      </c>
      <c r="AF2469">
        <v>81147313</v>
      </c>
      <c r="AG2469" t="s">
        <v>614</v>
      </c>
      <c r="AH2469" t="s">
        <v>609</v>
      </c>
      <c r="AI2469" t="s">
        <v>615</v>
      </c>
      <c r="AM2469" t="s">
        <v>111</v>
      </c>
      <c r="AR2469">
        <v>104594114</v>
      </c>
      <c r="AS2469" t="s">
        <v>616</v>
      </c>
      <c r="AU2469">
        <v>30190013</v>
      </c>
      <c r="AV2469" t="s">
        <v>265</v>
      </c>
      <c r="AW2469" t="s">
        <v>266</v>
      </c>
      <c r="AX2469" t="s">
        <v>267</v>
      </c>
      <c r="AY2469" t="s">
        <v>612</v>
      </c>
      <c r="AZ2469" t="s">
        <v>269</v>
      </c>
      <c r="BD2469" t="s">
        <v>617</v>
      </c>
      <c r="BF2469" t="s">
        <v>111</v>
      </c>
      <c r="BH2469" t="s">
        <v>120</v>
      </c>
      <c r="BI2469" t="s">
        <v>121</v>
      </c>
      <c r="BN2469">
        <v>8736</v>
      </c>
      <c r="BO2469">
        <v>24</v>
      </c>
      <c r="BP2469">
        <v>7</v>
      </c>
      <c r="BQ2469">
        <v>52</v>
      </c>
      <c r="BR2469">
        <v>25</v>
      </c>
      <c r="BS2469">
        <v>25</v>
      </c>
      <c r="BT2469">
        <v>25</v>
      </c>
      <c r="BU2469">
        <v>25</v>
      </c>
      <c r="BY2469" t="s">
        <v>122</v>
      </c>
      <c r="CC2469" t="s">
        <v>2150</v>
      </c>
      <c r="CD2469" t="s">
        <v>2151</v>
      </c>
      <c r="CE2469" t="s">
        <v>1203</v>
      </c>
      <c r="CG2469">
        <v>5.1325099999999999E-3</v>
      </c>
      <c r="CH2469" t="s">
        <v>303</v>
      </c>
      <c r="CJ2469" t="s">
        <v>122</v>
      </c>
      <c r="CN2469">
        <v>5</v>
      </c>
      <c r="CO2469" t="s">
        <v>127</v>
      </c>
      <c r="CP2469" t="s">
        <v>2200</v>
      </c>
      <c r="CQ2469" t="s">
        <v>130</v>
      </c>
      <c r="CR2469">
        <v>0</v>
      </c>
      <c r="CS2469" t="s">
        <v>130</v>
      </c>
    </row>
    <row r="2470" spans="1:97" x14ac:dyDescent="0.35">
      <c r="A2470">
        <v>6</v>
      </c>
      <c r="B2470" t="s">
        <v>198</v>
      </c>
      <c r="C2470">
        <v>22</v>
      </c>
      <c r="E2470">
        <v>22005</v>
      </c>
      <c r="F2470" t="s">
        <v>199</v>
      </c>
      <c r="G2470">
        <v>6116311</v>
      </c>
      <c r="H2470" t="s">
        <v>200</v>
      </c>
      <c r="I2470">
        <v>2679</v>
      </c>
      <c r="K2470" t="s">
        <v>101</v>
      </c>
      <c r="L2470" t="s">
        <v>694</v>
      </c>
      <c r="M2470" t="s">
        <v>695</v>
      </c>
      <c r="N2470">
        <v>325120</v>
      </c>
      <c r="O2470" t="s">
        <v>104</v>
      </c>
      <c r="P2470" t="s">
        <v>105</v>
      </c>
      <c r="T2470">
        <v>30.183060000000001</v>
      </c>
      <c r="U2470">
        <v>-90.987780000000001</v>
      </c>
      <c r="V2470" t="s">
        <v>105</v>
      </c>
      <c r="X2470" t="s">
        <v>696</v>
      </c>
      <c r="Y2470" t="s">
        <v>206</v>
      </c>
      <c r="Z2470">
        <v>70734</v>
      </c>
      <c r="AA2470" t="s">
        <v>198</v>
      </c>
      <c r="AB2470" t="s">
        <v>697</v>
      </c>
      <c r="AC2470" t="s">
        <v>697</v>
      </c>
      <c r="AD2470" t="s">
        <v>111</v>
      </c>
      <c r="AE2470">
        <v>2020</v>
      </c>
      <c r="AF2470">
        <v>80335213</v>
      </c>
      <c r="AG2470" t="s">
        <v>707</v>
      </c>
      <c r="AH2470" t="s">
        <v>708</v>
      </c>
      <c r="AI2470" t="s">
        <v>709</v>
      </c>
      <c r="AJ2470">
        <v>321</v>
      </c>
      <c r="AK2470" t="s">
        <v>114</v>
      </c>
      <c r="AM2470" t="s">
        <v>111</v>
      </c>
      <c r="AR2470">
        <v>103698914</v>
      </c>
      <c r="AS2470" t="s">
        <v>710</v>
      </c>
      <c r="AU2470">
        <v>30190023</v>
      </c>
      <c r="AV2470" t="s">
        <v>265</v>
      </c>
      <c r="AW2470" t="s">
        <v>266</v>
      </c>
      <c r="AX2470" t="s">
        <v>267</v>
      </c>
      <c r="AY2470" t="s">
        <v>382</v>
      </c>
      <c r="AZ2470" t="s">
        <v>269</v>
      </c>
      <c r="BD2470" t="s">
        <v>711</v>
      </c>
      <c r="BF2470" t="s">
        <v>111</v>
      </c>
      <c r="BH2470" t="s">
        <v>120</v>
      </c>
      <c r="BI2470" t="s">
        <v>121</v>
      </c>
      <c r="BY2470" t="s">
        <v>122</v>
      </c>
      <c r="CC2470" t="s">
        <v>2150</v>
      </c>
      <c r="CD2470" t="s">
        <v>2151</v>
      </c>
      <c r="CE2470" t="s">
        <v>1203</v>
      </c>
      <c r="CG2470">
        <v>6.84335E-4</v>
      </c>
      <c r="CH2470" t="s">
        <v>303</v>
      </c>
      <c r="CJ2470" t="s">
        <v>122</v>
      </c>
      <c r="CN2470">
        <v>5</v>
      </c>
      <c r="CO2470" t="s">
        <v>127</v>
      </c>
      <c r="CP2470" t="s">
        <v>2201</v>
      </c>
      <c r="CQ2470" t="s">
        <v>130</v>
      </c>
      <c r="CR2470">
        <v>0</v>
      </c>
      <c r="CS2470" t="s">
        <v>130</v>
      </c>
    </row>
    <row r="2471" spans="1:97" x14ac:dyDescent="0.35">
      <c r="A2471">
        <v>6</v>
      </c>
      <c r="B2471" t="s">
        <v>239</v>
      </c>
      <c r="C2471">
        <v>5</v>
      </c>
      <c r="E2471">
        <v>5139</v>
      </c>
      <c r="F2471" t="s">
        <v>240</v>
      </c>
      <c r="G2471">
        <v>993411</v>
      </c>
      <c r="H2471" t="s">
        <v>241</v>
      </c>
      <c r="I2471">
        <v>513900037</v>
      </c>
      <c r="J2471" t="s">
        <v>242</v>
      </c>
      <c r="K2471" t="s">
        <v>101</v>
      </c>
      <c r="L2471" t="s">
        <v>243</v>
      </c>
      <c r="M2471" t="s">
        <v>244</v>
      </c>
      <c r="N2471">
        <v>325180</v>
      </c>
      <c r="O2471" t="s">
        <v>245</v>
      </c>
      <c r="P2471" t="s">
        <v>105</v>
      </c>
      <c r="S2471" t="s">
        <v>106</v>
      </c>
      <c r="T2471">
        <v>33.1113</v>
      </c>
      <c r="U2471">
        <v>-92.675399999999996</v>
      </c>
      <c r="V2471" t="s">
        <v>144</v>
      </c>
      <c r="W2471" t="s">
        <v>246</v>
      </c>
      <c r="X2471" t="s">
        <v>247</v>
      </c>
      <c r="Y2471" t="s">
        <v>248</v>
      </c>
      <c r="Z2471">
        <v>71730</v>
      </c>
      <c r="AA2471" t="s">
        <v>239</v>
      </c>
      <c r="AD2471" t="s">
        <v>111</v>
      </c>
      <c r="AE2471">
        <v>2008</v>
      </c>
      <c r="AF2471">
        <v>47046313</v>
      </c>
      <c r="AG2471">
        <v>102</v>
      </c>
      <c r="AH2471" t="s">
        <v>278</v>
      </c>
      <c r="AI2471" t="s">
        <v>1045</v>
      </c>
      <c r="AM2471" t="s">
        <v>111</v>
      </c>
      <c r="AN2471">
        <v>2008</v>
      </c>
      <c r="AR2471">
        <v>59358414</v>
      </c>
      <c r="AS2471">
        <v>5</v>
      </c>
      <c r="AU2471">
        <v>30190023</v>
      </c>
      <c r="AV2471" t="s">
        <v>265</v>
      </c>
      <c r="AW2471" t="s">
        <v>266</v>
      </c>
      <c r="AX2471" t="s">
        <v>267</v>
      </c>
      <c r="AY2471" t="s">
        <v>382</v>
      </c>
      <c r="AZ2471" t="s">
        <v>269</v>
      </c>
      <c r="BD2471" t="s">
        <v>1045</v>
      </c>
      <c r="BF2471" t="s">
        <v>111</v>
      </c>
      <c r="BH2471" t="s">
        <v>120</v>
      </c>
      <c r="BI2471" t="s">
        <v>121</v>
      </c>
      <c r="BY2471" t="s">
        <v>122</v>
      </c>
      <c r="CC2471" t="s">
        <v>2150</v>
      </c>
      <c r="CD2471" t="s">
        <v>2151</v>
      </c>
      <c r="CE2471" t="s">
        <v>1203</v>
      </c>
      <c r="CG2471">
        <v>6.8433499999999998E-3</v>
      </c>
      <c r="CH2471" t="s">
        <v>303</v>
      </c>
      <c r="CJ2471" t="s">
        <v>122</v>
      </c>
      <c r="CN2471">
        <v>5</v>
      </c>
      <c r="CO2471" t="s">
        <v>127</v>
      </c>
      <c r="CP2471" t="s">
        <v>2202</v>
      </c>
      <c r="CQ2471" t="s">
        <v>130</v>
      </c>
      <c r="CR2471">
        <v>0</v>
      </c>
      <c r="CS2471" t="s">
        <v>130</v>
      </c>
    </row>
    <row r="2472" spans="1:97" x14ac:dyDescent="0.35">
      <c r="A2472">
        <v>6</v>
      </c>
      <c r="B2472" t="s">
        <v>198</v>
      </c>
      <c r="C2472">
        <v>22</v>
      </c>
      <c r="E2472">
        <v>22005</v>
      </c>
      <c r="F2472" t="s">
        <v>199</v>
      </c>
      <c r="G2472">
        <v>7368711</v>
      </c>
      <c r="H2472" t="s">
        <v>200</v>
      </c>
      <c r="I2472">
        <v>2082</v>
      </c>
      <c r="J2472" t="s">
        <v>201</v>
      </c>
      <c r="K2472" t="s">
        <v>101</v>
      </c>
      <c r="L2472" t="s">
        <v>202</v>
      </c>
      <c r="M2472" t="s">
        <v>203</v>
      </c>
      <c r="N2472">
        <v>325211</v>
      </c>
      <c r="O2472" t="s">
        <v>204</v>
      </c>
      <c r="P2472" t="s">
        <v>105</v>
      </c>
      <c r="S2472" t="s">
        <v>106</v>
      </c>
      <c r="T2472">
        <v>30.221900000000002</v>
      </c>
      <c r="U2472">
        <v>-91.051500000000004</v>
      </c>
      <c r="V2472" t="s">
        <v>144</v>
      </c>
      <c r="W2472" t="s">
        <v>145</v>
      </c>
      <c r="X2472" t="s">
        <v>205</v>
      </c>
      <c r="Y2472" t="s">
        <v>206</v>
      </c>
      <c r="Z2472">
        <v>70734</v>
      </c>
      <c r="AA2472" t="s">
        <v>198</v>
      </c>
      <c r="AB2472" t="s">
        <v>207</v>
      </c>
      <c r="AC2472" t="s">
        <v>207</v>
      </c>
      <c r="AD2472" t="s">
        <v>111</v>
      </c>
      <c r="AE2472">
        <v>2020</v>
      </c>
      <c r="AF2472">
        <v>81147613</v>
      </c>
      <c r="AG2472" t="s">
        <v>618</v>
      </c>
      <c r="AH2472" t="s">
        <v>278</v>
      </c>
      <c r="AI2472" t="s">
        <v>619</v>
      </c>
      <c r="AM2472" t="s">
        <v>111</v>
      </c>
      <c r="AR2472">
        <v>104594414</v>
      </c>
      <c r="AS2472" t="s">
        <v>620</v>
      </c>
      <c r="AU2472">
        <v>30199998</v>
      </c>
      <c r="AV2472" t="s">
        <v>265</v>
      </c>
      <c r="AW2472" t="s">
        <v>266</v>
      </c>
      <c r="AX2472" t="s">
        <v>331</v>
      </c>
      <c r="AY2472" t="s">
        <v>367</v>
      </c>
      <c r="AZ2472" t="s">
        <v>269</v>
      </c>
      <c r="BD2472" t="s">
        <v>619</v>
      </c>
      <c r="BF2472" t="s">
        <v>111</v>
      </c>
      <c r="BH2472" t="s">
        <v>120</v>
      </c>
      <c r="BI2472" t="s">
        <v>121</v>
      </c>
      <c r="BN2472">
        <v>8736</v>
      </c>
      <c r="BO2472">
        <v>24</v>
      </c>
      <c r="BP2472">
        <v>7</v>
      </c>
      <c r="BQ2472">
        <v>52</v>
      </c>
      <c r="BR2472">
        <v>25</v>
      </c>
      <c r="BS2472">
        <v>25</v>
      </c>
      <c r="BT2472">
        <v>25</v>
      </c>
      <c r="BU2472">
        <v>25</v>
      </c>
      <c r="BY2472" t="s">
        <v>122</v>
      </c>
      <c r="CC2472" t="s">
        <v>2150</v>
      </c>
      <c r="CD2472" t="s">
        <v>2151</v>
      </c>
      <c r="CE2472" t="s">
        <v>1203</v>
      </c>
      <c r="CG2472">
        <v>3.8402E-4</v>
      </c>
      <c r="CH2472" t="s">
        <v>303</v>
      </c>
      <c r="CJ2472" t="s">
        <v>122</v>
      </c>
      <c r="CN2472">
        <v>5</v>
      </c>
      <c r="CO2472" t="s">
        <v>127</v>
      </c>
      <c r="CP2472" t="s">
        <v>2203</v>
      </c>
      <c r="CQ2472" t="s">
        <v>130</v>
      </c>
      <c r="CR2472">
        <v>0</v>
      </c>
      <c r="CS2472" t="s">
        <v>130</v>
      </c>
    </row>
    <row r="2473" spans="1:97" x14ac:dyDescent="0.35">
      <c r="A2473">
        <v>6</v>
      </c>
      <c r="B2473" t="s">
        <v>255</v>
      </c>
      <c r="C2473">
        <v>48</v>
      </c>
      <c r="E2473">
        <v>48245</v>
      </c>
      <c r="F2473" t="s">
        <v>1189</v>
      </c>
      <c r="G2473">
        <v>5611511</v>
      </c>
      <c r="H2473" t="s">
        <v>257</v>
      </c>
      <c r="I2473">
        <v>667</v>
      </c>
      <c r="J2473" t="s">
        <v>1190</v>
      </c>
      <c r="K2473" t="s">
        <v>101</v>
      </c>
      <c r="L2473" t="s">
        <v>1191</v>
      </c>
      <c r="M2473" t="s">
        <v>1192</v>
      </c>
      <c r="N2473">
        <v>325120</v>
      </c>
      <c r="O2473" t="s">
        <v>104</v>
      </c>
      <c r="P2473" t="s">
        <v>105</v>
      </c>
      <c r="T2473">
        <v>29.865869</v>
      </c>
      <c r="U2473">
        <v>-93.970264</v>
      </c>
      <c r="V2473" t="s">
        <v>105</v>
      </c>
      <c r="X2473" t="s">
        <v>1193</v>
      </c>
      <c r="Y2473" t="s">
        <v>1194</v>
      </c>
      <c r="Z2473">
        <v>77640</v>
      </c>
      <c r="AA2473" t="s">
        <v>255</v>
      </c>
      <c r="AD2473" t="s">
        <v>111</v>
      </c>
      <c r="AE2473">
        <v>1999</v>
      </c>
      <c r="AF2473">
        <v>70664413</v>
      </c>
      <c r="AG2473">
        <v>25</v>
      </c>
      <c r="AH2473" t="s">
        <v>580</v>
      </c>
      <c r="AI2473" t="s">
        <v>1461</v>
      </c>
      <c r="AM2473" t="s">
        <v>111</v>
      </c>
      <c r="AN2473">
        <v>2006</v>
      </c>
      <c r="AR2473">
        <v>97964814</v>
      </c>
      <c r="AS2473">
        <v>27</v>
      </c>
      <c r="AU2473">
        <v>30107001</v>
      </c>
      <c r="AV2473" t="s">
        <v>265</v>
      </c>
      <c r="AW2473" t="s">
        <v>266</v>
      </c>
      <c r="AX2473" t="s">
        <v>1076</v>
      </c>
      <c r="AY2473" t="s">
        <v>1198</v>
      </c>
      <c r="AZ2473" t="s">
        <v>269</v>
      </c>
      <c r="BE2473">
        <v>973495602007298</v>
      </c>
      <c r="BF2473" t="s">
        <v>111</v>
      </c>
      <c r="BH2473" t="s">
        <v>120</v>
      </c>
      <c r="BI2473" t="s">
        <v>121</v>
      </c>
      <c r="BY2473" t="s">
        <v>122</v>
      </c>
      <c r="CC2473" t="s">
        <v>2150</v>
      </c>
      <c r="CD2473" t="s">
        <v>2151</v>
      </c>
      <c r="CE2473" t="s">
        <v>1203</v>
      </c>
      <c r="CG2473">
        <v>0</v>
      </c>
      <c r="CH2473" t="s">
        <v>303</v>
      </c>
      <c r="CJ2473" t="s">
        <v>122</v>
      </c>
      <c r="CN2473">
        <v>5</v>
      </c>
      <c r="CO2473" t="s">
        <v>127</v>
      </c>
      <c r="CP2473" t="s">
        <v>1607</v>
      </c>
      <c r="CQ2473" t="s">
        <v>130</v>
      </c>
      <c r="CR2473">
        <v>0</v>
      </c>
      <c r="CS2473" t="s">
        <v>130</v>
      </c>
    </row>
    <row r="2474" spans="1:97" x14ac:dyDescent="0.35">
      <c r="A2474">
        <v>4</v>
      </c>
      <c r="B2474" t="s">
        <v>289</v>
      </c>
      <c r="C2474">
        <v>1</v>
      </c>
      <c r="E2474">
        <v>1103</v>
      </c>
      <c r="F2474" t="s">
        <v>290</v>
      </c>
      <c r="G2474">
        <v>10552711</v>
      </c>
      <c r="H2474" t="s">
        <v>291</v>
      </c>
      <c r="I2474">
        <v>72</v>
      </c>
      <c r="M2474" t="s">
        <v>292</v>
      </c>
      <c r="N2474">
        <v>325120</v>
      </c>
      <c r="O2474" t="s">
        <v>104</v>
      </c>
      <c r="P2474" t="s">
        <v>105</v>
      </c>
      <c r="T2474">
        <v>34.627982000000003</v>
      </c>
      <c r="U2474">
        <v>-87.010833000000005</v>
      </c>
      <c r="V2474" t="s">
        <v>105</v>
      </c>
      <c r="X2474" t="s">
        <v>293</v>
      </c>
      <c r="Y2474" t="s">
        <v>294</v>
      </c>
      <c r="Z2474">
        <v>35601</v>
      </c>
      <c r="AA2474" t="s">
        <v>289</v>
      </c>
      <c r="AC2474" t="s">
        <v>295</v>
      </c>
      <c r="AD2474" t="s">
        <v>111</v>
      </c>
      <c r="AE2474">
        <v>2011</v>
      </c>
      <c r="AF2474">
        <v>52214413</v>
      </c>
      <c r="AG2474" t="s">
        <v>296</v>
      </c>
      <c r="AH2474" t="s">
        <v>112</v>
      </c>
      <c r="AI2474" t="s">
        <v>297</v>
      </c>
      <c r="AJ2474">
        <v>118</v>
      </c>
      <c r="AK2474" t="s">
        <v>114</v>
      </c>
      <c r="AL2474" t="s">
        <v>223</v>
      </c>
      <c r="AM2474" t="s">
        <v>111</v>
      </c>
      <c r="AR2474">
        <v>160420914</v>
      </c>
      <c r="AS2474">
        <v>6</v>
      </c>
      <c r="AU2474">
        <v>30107101</v>
      </c>
      <c r="AV2474" t="s">
        <v>265</v>
      </c>
      <c r="AW2474" t="s">
        <v>266</v>
      </c>
      <c r="AX2474" t="s">
        <v>298</v>
      </c>
      <c r="AY2474" t="s">
        <v>299</v>
      </c>
      <c r="AZ2474" t="s">
        <v>269</v>
      </c>
      <c r="BF2474" t="s">
        <v>111</v>
      </c>
      <c r="BH2474" t="s">
        <v>120</v>
      </c>
      <c r="BI2474" t="s">
        <v>121</v>
      </c>
      <c r="BY2474" t="s">
        <v>122</v>
      </c>
      <c r="CC2474" t="s">
        <v>2150</v>
      </c>
      <c r="CD2474" t="s">
        <v>2151</v>
      </c>
      <c r="CE2474" t="s">
        <v>1203</v>
      </c>
      <c r="CG2474">
        <v>0</v>
      </c>
      <c r="CH2474" t="s">
        <v>303</v>
      </c>
      <c r="CJ2474" t="s">
        <v>122</v>
      </c>
      <c r="CN2474">
        <v>5</v>
      </c>
      <c r="CO2474" t="s">
        <v>127</v>
      </c>
      <c r="CP2474" t="s">
        <v>1608</v>
      </c>
      <c r="CQ2474" t="s">
        <v>130</v>
      </c>
      <c r="CR2474">
        <v>0</v>
      </c>
      <c r="CS2474" t="s">
        <v>130</v>
      </c>
    </row>
    <row r="2475" spans="1:97" x14ac:dyDescent="0.35">
      <c r="A2475">
        <v>4</v>
      </c>
      <c r="B2475" t="s">
        <v>289</v>
      </c>
      <c r="C2475">
        <v>1</v>
      </c>
      <c r="E2475">
        <v>1103</v>
      </c>
      <c r="F2475" t="s">
        <v>290</v>
      </c>
      <c r="G2475">
        <v>10552711</v>
      </c>
      <c r="H2475" t="s">
        <v>291</v>
      </c>
      <c r="I2475">
        <v>72</v>
      </c>
      <c r="M2475" t="s">
        <v>292</v>
      </c>
      <c r="N2475">
        <v>325120</v>
      </c>
      <c r="O2475" t="s">
        <v>104</v>
      </c>
      <c r="P2475" t="s">
        <v>105</v>
      </c>
      <c r="T2475">
        <v>34.627982000000003</v>
      </c>
      <c r="U2475">
        <v>-87.010833000000005</v>
      </c>
      <c r="V2475" t="s">
        <v>105</v>
      </c>
      <c r="X2475" t="s">
        <v>293</v>
      </c>
      <c r="Y2475" t="s">
        <v>294</v>
      </c>
      <c r="Z2475">
        <v>35601</v>
      </c>
      <c r="AA2475" t="s">
        <v>289</v>
      </c>
      <c r="AC2475" t="s">
        <v>295</v>
      </c>
      <c r="AD2475" t="s">
        <v>111</v>
      </c>
      <c r="AE2475">
        <v>2011</v>
      </c>
      <c r="AF2475">
        <v>52214413</v>
      </c>
      <c r="AG2475" t="s">
        <v>296</v>
      </c>
      <c r="AH2475" t="s">
        <v>112</v>
      </c>
      <c r="AI2475" t="s">
        <v>297</v>
      </c>
      <c r="AJ2475">
        <v>118</v>
      </c>
      <c r="AK2475" t="s">
        <v>114</v>
      </c>
      <c r="AL2475" t="s">
        <v>223</v>
      </c>
      <c r="AM2475" t="s">
        <v>111</v>
      </c>
      <c r="AR2475">
        <v>160421014</v>
      </c>
      <c r="AS2475">
        <v>7</v>
      </c>
      <c r="AU2475">
        <v>30107101</v>
      </c>
      <c r="AV2475" t="s">
        <v>265</v>
      </c>
      <c r="AW2475" t="s">
        <v>266</v>
      </c>
      <c r="AX2475" t="s">
        <v>298</v>
      </c>
      <c r="AY2475" t="s">
        <v>299</v>
      </c>
      <c r="AZ2475" t="s">
        <v>269</v>
      </c>
      <c r="BF2475" t="s">
        <v>111</v>
      </c>
      <c r="BH2475" t="s">
        <v>120</v>
      </c>
      <c r="BI2475" t="s">
        <v>121</v>
      </c>
      <c r="BY2475" t="s">
        <v>122</v>
      </c>
      <c r="CC2475" t="s">
        <v>2150</v>
      </c>
      <c r="CD2475" t="s">
        <v>2151</v>
      </c>
      <c r="CE2475" t="s">
        <v>1203</v>
      </c>
      <c r="CG2475">
        <v>0</v>
      </c>
      <c r="CH2475" t="s">
        <v>303</v>
      </c>
      <c r="CJ2475" t="s">
        <v>122</v>
      </c>
      <c r="CN2475">
        <v>5</v>
      </c>
      <c r="CO2475" t="s">
        <v>127</v>
      </c>
      <c r="CP2475" t="s">
        <v>1609</v>
      </c>
      <c r="CQ2475" t="s">
        <v>130</v>
      </c>
      <c r="CR2475">
        <v>0</v>
      </c>
      <c r="CS2475" t="s">
        <v>130</v>
      </c>
    </row>
    <row r="2476" spans="1:97" x14ac:dyDescent="0.35">
      <c r="A2476">
        <v>6</v>
      </c>
      <c r="B2476" t="s">
        <v>255</v>
      </c>
      <c r="C2476">
        <v>48</v>
      </c>
      <c r="E2476">
        <v>48245</v>
      </c>
      <c r="F2476" t="s">
        <v>1189</v>
      </c>
      <c r="G2476">
        <v>5611511</v>
      </c>
      <c r="H2476" t="s">
        <v>257</v>
      </c>
      <c r="I2476">
        <v>667</v>
      </c>
      <c r="J2476" t="s">
        <v>1190</v>
      </c>
      <c r="K2476" t="s">
        <v>101</v>
      </c>
      <c r="L2476" t="s">
        <v>1191</v>
      </c>
      <c r="M2476" t="s">
        <v>1192</v>
      </c>
      <c r="N2476">
        <v>325120</v>
      </c>
      <c r="O2476" t="s">
        <v>104</v>
      </c>
      <c r="P2476" t="s">
        <v>105</v>
      </c>
      <c r="T2476">
        <v>29.865869</v>
      </c>
      <c r="U2476">
        <v>-93.970264</v>
      </c>
      <c r="V2476" t="s">
        <v>105</v>
      </c>
      <c r="X2476" t="s">
        <v>1193</v>
      </c>
      <c r="Y2476" t="s">
        <v>1194</v>
      </c>
      <c r="Z2476">
        <v>77640</v>
      </c>
      <c r="AA2476" t="s">
        <v>255</v>
      </c>
      <c r="AD2476" t="s">
        <v>111</v>
      </c>
      <c r="AE2476">
        <v>1999</v>
      </c>
      <c r="AF2476">
        <v>70662913</v>
      </c>
      <c r="AG2476">
        <v>10</v>
      </c>
      <c r="AH2476" t="s">
        <v>112</v>
      </c>
      <c r="AI2476" t="s">
        <v>1450</v>
      </c>
      <c r="AJ2476">
        <v>765</v>
      </c>
      <c r="AK2476" t="s">
        <v>114</v>
      </c>
      <c r="AM2476" t="s">
        <v>111</v>
      </c>
      <c r="AN2476">
        <v>2006</v>
      </c>
      <c r="AR2476">
        <v>97963214</v>
      </c>
      <c r="AS2476">
        <v>12</v>
      </c>
      <c r="AU2476">
        <v>30107101</v>
      </c>
      <c r="AV2476" t="s">
        <v>265</v>
      </c>
      <c r="AW2476" t="s">
        <v>266</v>
      </c>
      <c r="AX2476" t="s">
        <v>298</v>
      </c>
      <c r="AY2476" t="s">
        <v>299</v>
      </c>
      <c r="AZ2476" t="s">
        <v>269</v>
      </c>
      <c r="BE2476">
        <v>980302652007298</v>
      </c>
      <c r="BF2476" t="s">
        <v>111</v>
      </c>
      <c r="BH2476" t="s">
        <v>120</v>
      </c>
      <c r="BI2476" t="s">
        <v>121</v>
      </c>
      <c r="BN2476">
        <v>8529</v>
      </c>
      <c r="BO2476">
        <v>24</v>
      </c>
      <c r="BP2476">
        <v>7</v>
      </c>
      <c r="BQ2476">
        <v>52</v>
      </c>
      <c r="BR2476">
        <v>24</v>
      </c>
      <c r="BS2476">
        <v>26</v>
      </c>
      <c r="BT2476">
        <v>26</v>
      </c>
      <c r="BU2476">
        <v>24</v>
      </c>
      <c r="BY2476" t="s">
        <v>122</v>
      </c>
      <c r="CC2476" t="s">
        <v>2150</v>
      </c>
      <c r="CD2476" t="s">
        <v>2151</v>
      </c>
      <c r="CE2476" t="s">
        <v>1203</v>
      </c>
      <c r="CG2476">
        <v>0</v>
      </c>
      <c r="CH2476" t="s">
        <v>303</v>
      </c>
      <c r="CJ2476" t="s">
        <v>122</v>
      </c>
      <c r="CN2476">
        <v>5</v>
      </c>
      <c r="CO2476" t="s">
        <v>127</v>
      </c>
      <c r="CP2476" t="s">
        <v>1610</v>
      </c>
      <c r="CQ2476" t="s">
        <v>130</v>
      </c>
      <c r="CR2476">
        <v>0</v>
      </c>
      <c r="CS2476" t="s">
        <v>130</v>
      </c>
    </row>
    <row r="2477" spans="1:97" x14ac:dyDescent="0.35">
      <c r="A2477">
        <v>4</v>
      </c>
      <c r="B2477" t="s">
        <v>289</v>
      </c>
      <c r="C2477">
        <v>1</v>
      </c>
      <c r="E2477">
        <v>1103</v>
      </c>
      <c r="F2477" t="s">
        <v>290</v>
      </c>
      <c r="G2477">
        <v>10552711</v>
      </c>
      <c r="H2477" t="s">
        <v>291</v>
      </c>
      <c r="I2477">
        <v>72</v>
      </c>
      <c r="M2477" t="s">
        <v>292</v>
      </c>
      <c r="N2477">
        <v>325120</v>
      </c>
      <c r="O2477" t="s">
        <v>104</v>
      </c>
      <c r="P2477" t="s">
        <v>105</v>
      </c>
      <c r="T2477">
        <v>34.627982000000003</v>
      </c>
      <c r="U2477">
        <v>-87.010833000000005</v>
      </c>
      <c r="V2477" t="s">
        <v>105</v>
      </c>
      <c r="X2477" t="s">
        <v>293</v>
      </c>
      <c r="Y2477" t="s">
        <v>294</v>
      </c>
      <c r="Z2477">
        <v>35601</v>
      </c>
      <c r="AA2477" t="s">
        <v>289</v>
      </c>
      <c r="AC2477" t="s">
        <v>295</v>
      </c>
      <c r="AD2477" t="s">
        <v>111</v>
      </c>
      <c r="AE2477">
        <v>2011</v>
      </c>
      <c r="AF2477">
        <v>126820313</v>
      </c>
      <c r="AG2477">
        <v>2</v>
      </c>
      <c r="AH2477" t="s">
        <v>306</v>
      </c>
      <c r="AI2477" t="s">
        <v>307</v>
      </c>
      <c r="AM2477" t="s">
        <v>111</v>
      </c>
      <c r="AR2477">
        <v>182199614</v>
      </c>
      <c r="AS2477">
        <v>2</v>
      </c>
      <c r="AU2477">
        <v>30107101</v>
      </c>
      <c r="AV2477" t="s">
        <v>265</v>
      </c>
      <c r="AW2477" t="s">
        <v>266</v>
      </c>
      <c r="AX2477" t="s">
        <v>298</v>
      </c>
      <c r="AY2477" t="s">
        <v>299</v>
      </c>
      <c r="AZ2477" t="s">
        <v>269</v>
      </c>
      <c r="BF2477" t="s">
        <v>111</v>
      </c>
      <c r="BH2477" t="s">
        <v>120</v>
      </c>
      <c r="BI2477" t="s">
        <v>121</v>
      </c>
      <c r="BY2477" t="s">
        <v>122</v>
      </c>
      <c r="CC2477" t="s">
        <v>2150</v>
      </c>
      <c r="CD2477" t="s">
        <v>2151</v>
      </c>
      <c r="CE2477" t="s">
        <v>1203</v>
      </c>
      <c r="CG2477">
        <v>0</v>
      </c>
      <c r="CH2477" t="s">
        <v>303</v>
      </c>
      <c r="CJ2477" t="s">
        <v>122</v>
      </c>
      <c r="CN2477">
        <v>5</v>
      </c>
      <c r="CO2477" t="s">
        <v>127</v>
      </c>
      <c r="CP2477" t="s">
        <v>1611</v>
      </c>
      <c r="CQ2477" t="s">
        <v>130</v>
      </c>
      <c r="CR2477">
        <v>0</v>
      </c>
      <c r="CS2477" t="s">
        <v>130</v>
      </c>
    </row>
    <row r="2478" spans="1:97" x14ac:dyDescent="0.35">
      <c r="A2478">
        <v>6</v>
      </c>
      <c r="B2478" t="s">
        <v>255</v>
      </c>
      <c r="C2478">
        <v>48</v>
      </c>
      <c r="E2478">
        <v>48245</v>
      </c>
      <c r="F2478" t="s">
        <v>1189</v>
      </c>
      <c r="G2478">
        <v>5611511</v>
      </c>
      <c r="H2478" t="s">
        <v>257</v>
      </c>
      <c r="I2478">
        <v>667</v>
      </c>
      <c r="J2478" t="s">
        <v>1190</v>
      </c>
      <c r="K2478" t="s">
        <v>101</v>
      </c>
      <c r="L2478" t="s">
        <v>1191</v>
      </c>
      <c r="M2478" t="s">
        <v>1192</v>
      </c>
      <c r="N2478">
        <v>325120</v>
      </c>
      <c r="O2478" t="s">
        <v>104</v>
      </c>
      <c r="P2478" t="s">
        <v>105</v>
      </c>
      <c r="T2478">
        <v>29.865869</v>
      </c>
      <c r="U2478">
        <v>-93.970264</v>
      </c>
      <c r="V2478" t="s">
        <v>105</v>
      </c>
      <c r="X2478" t="s">
        <v>1193</v>
      </c>
      <c r="Y2478" t="s">
        <v>1194</v>
      </c>
      <c r="Z2478">
        <v>77640</v>
      </c>
      <c r="AA2478" t="s">
        <v>255</v>
      </c>
      <c r="AD2478" t="s">
        <v>111</v>
      </c>
      <c r="AE2478">
        <v>1999</v>
      </c>
      <c r="AF2478">
        <v>22191313</v>
      </c>
      <c r="AG2478">
        <v>2</v>
      </c>
      <c r="AH2478" t="s">
        <v>306</v>
      </c>
      <c r="AI2478" t="s">
        <v>1443</v>
      </c>
      <c r="AJ2478">
        <v>0.01</v>
      </c>
      <c r="AK2478" t="s">
        <v>114</v>
      </c>
      <c r="AM2478" t="s">
        <v>111</v>
      </c>
      <c r="AN2478">
        <v>2001</v>
      </c>
      <c r="AR2478">
        <v>5039814</v>
      </c>
      <c r="AS2478">
        <v>7</v>
      </c>
      <c r="AU2478">
        <v>30107101</v>
      </c>
      <c r="AV2478" t="s">
        <v>265</v>
      </c>
      <c r="AW2478" t="s">
        <v>266</v>
      </c>
      <c r="AX2478" t="s">
        <v>298</v>
      </c>
      <c r="AY2478" t="s">
        <v>299</v>
      </c>
      <c r="AZ2478" t="s">
        <v>269</v>
      </c>
      <c r="BE2478">
        <v>72502952002086</v>
      </c>
      <c r="BF2478" t="s">
        <v>111</v>
      </c>
      <c r="BH2478" t="s">
        <v>120</v>
      </c>
      <c r="BI2478" t="s">
        <v>121</v>
      </c>
      <c r="BN2478">
        <v>8650</v>
      </c>
      <c r="BO2478">
        <v>24</v>
      </c>
      <c r="BP2478">
        <v>7</v>
      </c>
      <c r="BQ2478">
        <v>52</v>
      </c>
      <c r="BR2478">
        <v>25</v>
      </c>
      <c r="BS2478">
        <v>26</v>
      </c>
      <c r="BT2478">
        <v>24</v>
      </c>
      <c r="BU2478">
        <v>25</v>
      </c>
      <c r="BY2478" t="s">
        <v>122</v>
      </c>
      <c r="CC2478" t="s">
        <v>2150</v>
      </c>
      <c r="CD2478" t="s">
        <v>2151</v>
      </c>
      <c r="CE2478" t="s">
        <v>1203</v>
      </c>
      <c r="CG2478">
        <v>0</v>
      </c>
      <c r="CH2478" t="s">
        <v>303</v>
      </c>
      <c r="CJ2478" t="s">
        <v>122</v>
      </c>
      <c r="CN2478">
        <v>5</v>
      </c>
      <c r="CO2478" t="s">
        <v>127</v>
      </c>
      <c r="CP2478" t="s">
        <v>1612</v>
      </c>
      <c r="CQ2478" t="s">
        <v>130</v>
      </c>
      <c r="CR2478">
        <v>0</v>
      </c>
      <c r="CS2478" t="s">
        <v>130</v>
      </c>
    </row>
    <row r="2479" spans="1:97" x14ac:dyDescent="0.35">
      <c r="A2479">
        <v>6</v>
      </c>
      <c r="B2479" t="s">
        <v>255</v>
      </c>
      <c r="C2479">
        <v>48</v>
      </c>
      <c r="E2479">
        <v>48245</v>
      </c>
      <c r="F2479" t="s">
        <v>1189</v>
      </c>
      <c r="G2479">
        <v>5611511</v>
      </c>
      <c r="H2479" t="s">
        <v>257</v>
      </c>
      <c r="I2479">
        <v>667</v>
      </c>
      <c r="J2479" t="s">
        <v>1190</v>
      </c>
      <c r="K2479" t="s">
        <v>101</v>
      </c>
      <c r="L2479" t="s">
        <v>1191</v>
      </c>
      <c r="M2479" t="s">
        <v>1192</v>
      </c>
      <c r="N2479">
        <v>325120</v>
      </c>
      <c r="O2479" t="s">
        <v>104</v>
      </c>
      <c r="P2479" t="s">
        <v>105</v>
      </c>
      <c r="T2479">
        <v>29.865869</v>
      </c>
      <c r="U2479">
        <v>-93.970264</v>
      </c>
      <c r="V2479" t="s">
        <v>105</v>
      </c>
      <c r="X2479" t="s">
        <v>1193</v>
      </c>
      <c r="Y2479" t="s">
        <v>1194</v>
      </c>
      <c r="Z2479">
        <v>77640</v>
      </c>
      <c r="AA2479" t="s">
        <v>255</v>
      </c>
      <c r="AD2479" t="s">
        <v>111</v>
      </c>
      <c r="AE2479">
        <v>1999</v>
      </c>
      <c r="AF2479">
        <v>70662713</v>
      </c>
      <c r="AG2479">
        <v>8</v>
      </c>
      <c r="AH2479" t="s">
        <v>306</v>
      </c>
      <c r="AI2479" t="s">
        <v>1444</v>
      </c>
      <c r="AJ2479">
        <v>365</v>
      </c>
      <c r="AK2479" t="s">
        <v>114</v>
      </c>
      <c r="AM2479" t="s">
        <v>111</v>
      </c>
      <c r="AN2479">
        <v>2006</v>
      </c>
      <c r="AR2479">
        <v>97962914</v>
      </c>
      <c r="AS2479">
        <v>10</v>
      </c>
      <c r="AU2479">
        <v>30107101</v>
      </c>
      <c r="AV2479" t="s">
        <v>265</v>
      </c>
      <c r="AW2479" t="s">
        <v>266</v>
      </c>
      <c r="AX2479" t="s">
        <v>298</v>
      </c>
      <c r="AY2479" t="s">
        <v>299</v>
      </c>
      <c r="AZ2479" t="s">
        <v>269</v>
      </c>
      <c r="BE2479">
        <v>406505662007297</v>
      </c>
      <c r="BF2479" t="s">
        <v>111</v>
      </c>
      <c r="BH2479" t="s">
        <v>120</v>
      </c>
      <c r="BI2479" t="s">
        <v>121</v>
      </c>
      <c r="BN2479">
        <v>8760</v>
      </c>
      <c r="BO2479">
        <v>24</v>
      </c>
      <c r="BP2479">
        <v>7</v>
      </c>
      <c r="BQ2479">
        <v>52</v>
      </c>
      <c r="BR2479">
        <v>25</v>
      </c>
      <c r="BS2479">
        <v>25</v>
      </c>
      <c r="BT2479">
        <v>25</v>
      </c>
      <c r="BU2479">
        <v>25</v>
      </c>
      <c r="BY2479" t="s">
        <v>122</v>
      </c>
      <c r="CC2479" t="s">
        <v>2150</v>
      </c>
      <c r="CD2479" t="s">
        <v>2151</v>
      </c>
      <c r="CE2479" t="s">
        <v>1203</v>
      </c>
      <c r="CG2479">
        <v>0</v>
      </c>
      <c r="CH2479" t="s">
        <v>303</v>
      </c>
      <c r="CJ2479" t="s">
        <v>122</v>
      </c>
      <c r="CN2479">
        <v>5</v>
      </c>
      <c r="CO2479" t="s">
        <v>127</v>
      </c>
      <c r="CP2479" t="s">
        <v>1613</v>
      </c>
      <c r="CQ2479" t="s">
        <v>130</v>
      </c>
      <c r="CR2479">
        <v>0</v>
      </c>
      <c r="CS2479" t="s">
        <v>130</v>
      </c>
    </row>
    <row r="2480" spans="1:97" x14ac:dyDescent="0.35">
      <c r="A2480">
        <v>6</v>
      </c>
      <c r="B2480" t="s">
        <v>239</v>
      </c>
      <c r="C2480">
        <v>5</v>
      </c>
      <c r="E2480">
        <v>5139</v>
      </c>
      <c r="F2480" t="s">
        <v>240</v>
      </c>
      <c r="G2480">
        <v>993411</v>
      </c>
      <c r="H2480" t="s">
        <v>241</v>
      </c>
      <c r="I2480">
        <v>513900037</v>
      </c>
      <c r="J2480" t="s">
        <v>242</v>
      </c>
      <c r="K2480" t="s">
        <v>101</v>
      </c>
      <c r="L2480" t="s">
        <v>243</v>
      </c>
      <c r="M2480" t="s">
        <v>244</v>
      </c>
      <c r="N2480">
        <v>325180</v>
      </c>
      <c r="O2480" t="s">
        <v>245</v>
      </c>
      <c r="P2480" t="s">
        <v>105</v>
      </c>
      <c r="S2480" t="s">
        <v>106</v>
      </c>
      <c r="T2480">
        <v>33.1113</v>
      </c>
      <c r="U2480">
        <v>-92.675399999999996</v>
      </c>
      <c r="V2480" t="s">
        <v>144</v>
      </c>
      <c r="W2480" t="s">
        <v>246</v>
      </c>
      <c r="X2480" t="s">
        <v>247</v>
      </c>
      <c r="Y2480" t="s">
        <v>248</v>
      </c>
      <c r="Z2480">
        <v>71730</v>
      </c>
      <c r="AA2480" t="s">
        <v>239</v>
      </c>
      <c r="AD2480" t="s">
        <v>111</v>
      </c>
      <c r="AE2480">
        <v>2008</v>
      </c>
      <c r="AF2480">
        <v>47048513</v>
      </c>
      <c r="AG2480">
        <v>503</v>
      </c>
      <c r="AH2480" t="s">
        <v>609</v>
      </c>
      <c r="AI2480" t="s">
        <v>1038</v>
      </c>
      <c r="AM2480" t="s">
        <v>111</v>
      </c>
      <c r="AN2480">
        <v>2008</v>
      </c>
      <c r="AR2480">
        <v>87295014</v>
      </c>
      <c r="AS2480">
        <v>4</v>
      </c>
      <c r="AU2480">
        <v>30112699</v>
      </c>
      <c r="AV2480" t="s">
        <v>265</v>
      </c>
      <c r="AW2480" t="s">
        <v>266</v>
      </c>
      <c r="AX2480" t="s">
        <v>1039</v>
      </c>
      <c r="AY2480" t="s">
        <v>1040</v>
      </c>
      <c r="AZ2480" t="s">
        <v>269</v>
      </c>
      <c r="BD2480" t="s">
        <v>1080</v>
      </c>
      <c r="BF2480" t="s">
        <v>1081</v>
      </c>
      <c r="BG2480">
        <v>2020</v>
      </c>
      <c r="BH2480" t="s">
        <v>120</v>
      </c>
      <c r="BI2480" t="s">
        <v>121</v>
      </c>
      <c r="BY2480" t="s">
        <v>122</v>
      </c>
      <c r="CC2480" t="s">
        <v>2150</v>
      </c>
      <c r="CD2480" t="s">
        <v>2151</v>
      </c>
      <c r="CE2480" t="s">
        <v>1203</v>
      </c>
      <c r="CG2480">
        <v>0</v>
      </c>
      <c r="CH2480" t="s">
        <v>303</v>
      </c>
      <c r="CJ2480" t="s">
        <v>122</v>
      </c>
      <c r="CN2480">
        <v>5</v>
      </c>
      <c r="CO2480" t="s">
        <v>127</v>
      </c>
      <c r="CP2480" t="s">
        <v>2204</v>
      </c>
      <c r="CQ2480" t="s">
        <v>130</v>
      </c>
      <c r="CR2480">
        <v>0</v>
      </c>
      <c r="CS2480" t="s">
        <v>130</v>
      </c>
    </row>
    <row r="2481" spans="1:97" x14ac:dyDescent="0.35">
      <c r="A2481">
        <v>6</v>
      </c>
      <c r="B2481" t="s">
        <v>239</v>
      </c>
      <c r="C2481">
        <v>5</v>
      </c>
      <c r="E2481">
        <v>5139</v>
      </c>
      <c r="F2481" t="s">
        <v>240</v>
      </c>
      <c r="G2481">
        <v>993411</v>
      </c>
      <c r="H2481" t="s">
        <v>241</v>
      </c>
      <c r="I2481">
        <v>513900037</v>
      </c>
      <c r="J2481" t="s">
        <v>242</v>
      </c>
      <c r="K2481" t="s">
        <v>101</v>
      </c>
      <c r="L2481" t="s">
        <v>243</v>
      </c>
      <c r="M2481" t="s">
        <v>244</v>
      </c>
      <c r="N2481">
        <v>325180</v>
      </c>
      <c r="O2481" t="s">
        <v>245</v>
      </c>
      <c r="P2481" t="s">
        <v>105</v>
      </c>
      <c r="S2481" t="s">
        <v>106</v>
      </c>
      <c r="T2481">
        <v>33.1113</v>
      </c>
      <c r="U2481">
        <v>-92.675399999999996</v>
      </c>
      <c r="V2481" t="s">
        <v>144</v>
      </c>
      <c r="W2481" t="s">
        <v>246</v>
      </c>
      <c r="X2481" t="s">
        <v>247</v>
      </c>
      <c r="Y2481" t="s">
        <v>248</v>
      </c>
      <c r="Z2481">
        <v>71730</v>
      </c>
      <c r="AA2481" t="s">
        <v>239</v>
      </c>
      <c r="AD2481" t="s">
        <v>111</v>
      </c>
      <c r="AE2481">
        <v>2008</v>
      </c>
      <c r="AF2481">
        <v>47048513</v>
      </c>
      <c r="AG2481">
        <v>503</v>
      </c>
      <c r="AH2481" t="s">
        <v>609</v>
      </c>
      <c r="AI2481" t="s">
        <v>1038</v>
      </c>
      <c r="AM2481" t="s">
        <v>111</v>
      </c>
      <c r="AN2481">
        <v>2008</v>
      </c>
      <c r="AR2481">
        <v>59356214</v>
      </c>
      <c r="AS2481">
        <v>1</v>
      </c>
      <c r="AU2481">
        <v>30112699</v>
      </c>
      <c r="AV2481" t="s">
        <v>265</v>
      </c>
      <c r="AW2481" t="s">
        <v>266</v>
      </c>
      <c r="AX2481" t="s">
        <v>1039</v>
      </c>
      <c r="AY2481" t="s">
        <v>1040</v>
      </c>
      <c r="AZ2481" t="s">
        <v>269</v>
      </c>
      <c r="BD2481" t="s">
        <v>1041</v>
      </c>
      <c r="BF2481" t="s">
        <v>111</v>
      </c>
      <c r="BH2481" t="s">
        <v>120</v>
      </c>
      <c r="BI2481" t="s">
        <v>121</v>
      </c>
      <c r="BY2481" t="s">
        <v>122</v>
      </c>
      <c r="CC2481" t="s">
        <v>2150</v>
      </c>
      <c r="CD2481" t="s">
        <v>2151</v>
      </c>
      <c r="CE2481" t="s">
        <v>1203</v>
      </c>
      <c r="CG2481">
        <v>0</v>
      </c>
      <c r="CH2481" t="s">
        <v>303</v>
      </c>
      <c r="CJ2481" t="s">
        <v>122</v>
      </c>
      <c r="CN2481">
        <v>5</v>
      </c>
      <c r="CO2481" t="s">
        <v>127</v>
      </c>
      <c r="CP2481" t="s">
        <v>2204</v>
      </c>
      <c r="CQ2481" t="s">
        <v>130</v>
      </c>
      <c r="CR2481">
        <v>0</v>
      </c>
      <c r="CS2481" t="s">
        <v>130</v>
      </c>
    </row>
    <row r="2482" spans="1:97" x14ac:dyDescent="0.35">
      <c r="A2482">
        <v>6</v>
      </c>
      <c r="B2482" t="s">
        <v>239</v>
      </c>
      <c r="C2482">
        <v>5</v>
      </c>
      <c r="E2482">
        <v>5139</v>
      </c>
      <c r="F2482" t="s">
        <v>240</v>
      </c>
      <c r="G2482">
        <v>993411</v>
      </c>
      <c r="H2482" t="s">
        <v>241</v>
      </c>
      <c r="I2482">
        <v>513900037</v>
      </c>
      <c r="J2482" t="s">
        <v>242</v>
      </c>
      <c r="K2482" t="s">
        <v>101</v>
      </c>
      <c r="L2482" t="s">
        <v>243</v>
      </c>
      <c r="M2482" t="s">
        <v>244</v>
      </c>
      <c r="N2482">
        <v>325180</v>
      </c>
      <c r="O2482" t="s">
        <v>245</v>
      </c>
      <c r="P2482" t="s">
        <v>105</v>
      </c>
      <c r="S2482" t="s">
        <v>106</v>
      </c>
      <c r="T2482">
        <v>33.1113</v>
      </c>
      <c r="U2482">
        <v>-92.675399999999996</v>
      </c>
      <c r="V2482" t="s">
        <v>144</v>
      </c>
      <c r="W2482" t="s">
        <v>246</v>
      </c>
      <c r="X2482" t="s">
        <v>247</v>
      </c>
      <c r="Y2482" t="s">
        <v>248</v>
      </c>
      <c r="Z2482">
        <v>71730</v>
      </c>
      <c r="AA2482" t="s">
        <v>239</v>
      </c>
      <c r="AD2482" t="s">
        <v>111</v>
      </c>
      <c r="AE2482">
        <v>2008</v>
      </c>
      <c r="AF2482">
        <v>47048513</v>
      </c>
      <c r="AG2482">
        <v>503</v>
      </c>
      <c r="AH2482" t="s">
        <v>609</v>
      </c>
      <c r="AI2482" t="s">
        <v>1038</v>
      </c>
      <c r="AM2482" t="s">
        <v>111</v>
      </c>
      <c r="AN2482">
        <v>2008</v>
      </c>
      <c r="AR2482">
        <v>87294814</v>
      </c>
      <c r="AS2482">
        <v>2</v>
      </c>
      <c r="AU2482">
        <v>30112699</v>
      </c>
      <c r="AV2482" t="s">
        <v>265</v>
      </c>
      <c r="AW2482" t="s">
        <v>266</v>
      </c>
      <c r="AX2482" t="s">
        <v>1039</v>
      </c>
      <c r="AY2482" t="s">
        <v>1040</v>
      </c>
      <c r="AZ2482" t="s">
        <v>269</v>
      </c>
      <c r="BD2482" t="s">
        <v>1086</v>
      </c>
      <c r="BF2482" t="s">
        <v>1081</v>
      </c>
      <c r="BG2482">
        <v>2020</v>
      </c>
      <c r="BH2482" t="s">
        <v>120</v>
      </c>
      <c r="BI2482" t="s">
        <v>121</v>
      </c>
      <c r="BY2482" t="s">
        <v>122</v>
      </c>
      <c r="CC2482" t="s">
        <v>2150</v>
      </c>
      <c r="CD2482" t="s">
        <v>2151</v>
      </c>
      <c r="CE2482" t="s">
        <v>1203</v>
      </c>
      <c r="CG2482">
        <v>0</v>
      </c>
      <c r="CH2482" t="s">
        <v>303</v>
      </c>
      <c r="CJ2482" t="s">
        <v>122</v>
      </c>
      <c r="CN2482">
        <v>5</v>
      </c>
      <c r="CO2482" t="s">
        <v>127</v>
      </c>
      <c r="CP2482" t="s">
        <v>2204</v>
      </c>
      <c r="CQ2482" t="s">
        <v>130</v>
      </c>
      <c r="CR2482">
        <v>0</v>
      </c>
      <c r="CS2482" t="s">
        <v>130</v>
      </c>
    </row>
    <row r="2483" spans="1:97" x14ac:dyDescent="0.35">
      <c r="A2483">
        <v>6</v>
      </c>
      <c r="B2483" t="s">
        <v>239</v>
      </c>
      <c r="C2483">
        <v>5</v>
      </c>
      <c r="E2483">
        <v>5139</v>
      </c>
      <c r="F2483" t="s">
        <v>240</v>
      </c>
      <c r="G2483">
        <v>993411</v>
      </c>
      <c r="H2483" t="s">
        <v>241</v>
      </c>
      <c r="I2483">
        <v>513900037</v>
      </c>
      <c r="J2483" t="s">
        <v>242</v>
      </c>
      <c r="K2483" t="s">
        <v>101</v>
      </c>
      <c r="L2483" t="s">
        <v>243</v>
      </c>
      <c r="M2483" t="s">
        <v>244</v>
      </c>
      <c r="N2483">
        <v>325180</v>
      </c>
      <c r="O2483" t="s">
        <v>245</v>
      </c>
      <c r="P2483" t="s">
        <v>105</v>
      </c>
      <c r="S2483" t="s">
        <v>106</v>
      </c>
      <c r="T2483">
        <v>33.1113</v>
      </c>
      <c r="U2483">
        <v>-92.675399999999996</v>
      </c>
      <c r="V2483" t="s">
        <v>144</v>
      </c>
      <c r="W2483" t="s">
        <v>246</v>
      </c>
      <c r="X2483" t="s">
        <v>247</v>
      </c>
      <c r="Y2483" t="s">
        <v>248</v>
      </c>
      <c r="Z2483">
        <v>71730</v>
      </c>
      <c r="AA2483" t="s">
        <v>239</v>
      </c>
      <c r="AD2483" t="s">
        <v>111</v>
      </c>
      <c r="AE2483">
        <v>2008</v>
      </c>
      <c r="AF2483">
        <v>47048513</v>
      </c>
      <c r="AG2483">
        <v>503</v>
      </c>
      <c r="AH2483" t="s">
        <v>609</v>
      </c>
      <c r="AI2483" t="s">
        <v>1038</v>
      </c>
      <c r="AM2483" t="s">
        <v>111</v>
      </c>
      <c r="AN2483">
        <v>2008</v>
      </c>
      <c r="AR2483">
        <v>87294914</v>
      </c>
      <c r="AS2483">
        <v>3</v>
      </c>
      <c r="AU2483">
        <v>30112699</v>
      </c>
      <c r="AV2483" t="s">
        <v>265</v>
      </c>
      <c r="AW2483" t="s">
        <v>266</v>
      </c>
      <c r="AX2483" t="s">
        <v>1039</v>
      </c>
      <c r="AY2483" t="s">
        <v>1040</v>
      </c>
      <c r="AZ2483" t="s">
        <v>269</v>
      </c>
      <c r="BD2483" t="s">
        <v>1087</v>
      </c>
      <c r="BF2483" t="s">
        <v>1081</v>
      </c>
      <c r="BG2483">
        <v>2020</v>
      </c>
      <c r="BH2483" t="s">
        <v>120</v>
      </c>
      <c r="BI2483" t="s">
        <v>121</v>
      </c>
      <c r="BY2483" t="s">
        <v>122</v>
      </c>
      <c r="CC2483" t="s">
        <v>2150</v>
      </c>
      <c r="CD2483" t="s">
        <v>2151</v>
      </c>
      <c r="CE2483" t="s">
        <v>1203</v>
      </c>
      <c r="CG2483">
        <v>0</v>
      </c>
      <c r="CH2483" t="s">
        <v>303</v>
      </c>
      <c r="CJ2483" t="s">
        <v>122</v>
      </c>
      <c r="CN2483">
        <v>5</v>
      </c>
      <c r="CO2483" t="s">
        <v>127</v>
      </c>
      <c r="CP2483" t="s">
        <v>2204</v>
      </c>
      <c r="CQ2483" t="s">
        <v>130</v>
      </c>
      <c r="CR2483">
        <v>0</v>
      </c>
      <c r="CS2483" t="s">
        <v>130</v>
      </c>
    </row>
    <row r="2484" spans="1:97" x14ac:dyDescent="0.35">
      <c r="A2484">
        <v>6</v>
      </c>
      <c r="B2484" t="s">
        <v>239</v>
      </c>
      <c r="C2484">
        <v>5</v>
      </c>
      <c r="E2484">
        <v>5139</v>
      </c>
      <c r="F2484" t="s">
        <v>240</v>
      </c>
      <c r="G2484">
        <v>993411</v>
      </c>
      <c r="H2484" t="s">
        <v>241</v>
      </c>
      <c r="I2484">
        <v>513900037</v>
      </c>
      <c r="J2484" t="s">
        <v>242</v>
      </c>
      <c r="K2484" t="s">
        <v>101</v>
      </c>
      <c r="L2484" t="s">
        <v>243</v>
      </c>
      <c r="M2484" t="s">
        <v>244</v>
      </c>
      <c r="N2484">
        <v>325180</v>
      </c>
      <c r="O2484" t="s">
        <v>245</v>
      </c>
      <c r="P2484" t="s">
        <v>105</v>
      </c>
      <c r="S2484" t="s">
        <v>106</v>
      </c>
      <c r="T2484">
        <v>33.1113</v>
      </c>
      <c r="U2484">
        <v>-92.675399999999996</v>
      </c>
      <c r="V2484" t="s">
        <v>144</v>
      </c>
      <c r="W2484" t="s">
        <v>246</v>
      </c>
      <c r="X2484" t="s">
        <v>247</v>
      </c>
      <c r="Y2484" t="s">
        <v>248</v>
      </c>
      <c r="Z2484">
        <v>71730</v>
      </c>
      <c r="AA2484" t="s">
        <v>239</v>
      </c>
      <c r="AD2484" t="s">
        <v>111</v>
      </c>
      <c r="AE2484">
        <v>2008</v>
      </c>
      <c r="AF2484">
        <v>47048513</v>
      </c>
      <c r="AG2484">
        <v>503</v>
      </c>
      <c r="AH2484" t="s">
        <v>609</v>
      </c>
      <c r="AI2484" t="s">
        <v>1038</v>
      </c>
      <c r="AM2484" t="s">
        <v>111</v>
      </c>
      <c r="AN2484">
        <v>2008</v>
      </c>
      <c r="AR2484">
        <v>87295314</v>
      </c>
      <c r="AS2484">
        <v>7</v>
      </c>
      <c r="AU2484">
        <v>30112699</v>
      </c>
      <c r="AV2484" t="s">
        <v>265</v>
      </c>
      <c r="AW2484" t="s">
        <v>266</v>
      </c>
      <c r="AX2484" t="s">
        <v>1039</v>
      </c>
      <c r="AY2484" t="s">
        <v>1040</v>
      </c>
      <c r="AZ2484" t="s">
        <v>269</v>
      </c>
      <c r="BD2484" t="s">
        <v>1088</v>
      </c>
      <c r="BF2484" t="s">
        <v>1081</v>
      </c>
      <c r="BG2484">
        <v>2020</v>
      </c>
      <c r="BH2484" t="s">
        <v>120</v>
      </c>
      <c r="BI2484" t="s">
        <v>121</v>
      </c>
      <c r="BY2484" t="s">
        <v>122</v>
      </c>
      <c r="CC2484" t="s">
        <v>2150</v>
      </c>
      <c r="CD2484" t="s">
        <v>2151</v>
      </c>
      <c r="CE2484" t="s">
        <v>1203</v>
      </c>
      <c r="CG2484">
        <v>0</v>
      </c>
      <c r="CH2484" t="s">
        <v>303</v>
      </c>
      <c r="CJ2484" t="s">
        <v>122</v>
      </c>
      <c r="CN2484">
        <v>5</v>
      </c>
      <c r="CO2484" t="s">
        <v>127</v>
      </c>
      <c r="CP2484" t="s">
        <v>2204</v>
      </c>
      <c r="CQ2484" t="s">
        <v>130</v>
      </c>
      <c r="CR2484">
        <v>0</v>
      </c>
      <c r="CS2484" t="s">
        <v>130</v>
      </c>
    </row>
    <row r="2485" spans="1:97" x14ac:dyDescent="0.35">
      <c r="A2485">
        <v>6</v>
      </c>
      <c r="B2485" t="s">
        <v>239</v>
      </c>
      <c r="C2485">
        <v>5</v>
      </c>
      <c r="E2485">
        <v>5139</v>
      </c>
      <c r="F2485" t="s">
        <v>240</v>
      </c>
      <c r="G2485">
        <v>993411</v>
      </c>
      <c r="H2485" t="s">
        <v>241</v>
      </c>
      <c r="I2485">
        <v>513900037</v>
      </c>
      <c r="J2485" t="s">
        <v>242</v>
      </c>
      <c r="K2485" t="s">
        <v>101</v>
      </c>
      <c r="L2485" t="s">
        <v>243</v>
      </c>
      <c r="M2485" t="s">
        <v>244</v>
      </c>
      <c r="N2485">
        <v>325180</v>
      </c>
      <c r="O2485" t="s">
        <v>245</v>
      </c>
      <c r="P2485" t="s">
        <v>105</v>
      </c>
      <c r="S2485" t="s">
        <v>106</v>
      </c>
      <c r="T2485">
        <v>33.1113</v>
      </c>
      <c r="U2485">
        <v>-92.675399999999996</v>
      </c>
      <c r="V2485" t="s">
        <v>144</v>
      </c>
      <c r="W2485" t="s">
        <v>246</v>
      </c>
      <c r="X2485" t="s">
        <v>247</v>
      </c>
      <c r="Y2485" t="s">
        <v>248</v>
      </c>
      <c r="Z2485">
        <v>71730</v>
      </c>
      <c r="AA2485" t="s">
        <v>239</v>
      </c>
      <c r="AD2485" t="s">
        <v>111</v>
      </c>
      <c r="AE2485">
        <v>2008</v>
      </c>
      <c r="AF2485">
        <v>47048513</v>
      </c>
      <c r="AG2485">
        <v>503</v>
      </c>
      <c r="AH2485" t="s">
        <v>609</v>
      </c>
      <c r="AI2485" t="s">
        <v>1038</v>
      </c>
      <c r="AM2485" t="s">
        <v>111</v>
      </c>
      <c r="AN2485">
        <v>2008</v>
      </c>
      <c r="AR2485">
        <v>87295214</v>
      </c>
      <c r="AS2485">
        <v>6</v>
      </c>
      <c r="AU2485">
        <v>30112699</v>
      </c>
      <c r="AV2485" t="s">
        <v>265</v>
      </c>
      <c r="AW2485" t="s">
        <v>266</v>
      </c>
      <c r="AX2485" t="s">
        <v>1039</v>
      </c>
      <c r="AY2485" t="s">
        <v>1040</v>
      </c>
      <c r="AZ2485" t="s">
        <v>269</v>
      </c>
      <c r="BD2485" t="s">
        <v>1089</v>
      </c>
      <c r="BF2485" t="s">
        <v>1081</v>
      </c>
      <c r="BG2485">
        <v>2020</v>
      </c>
      <c r="BH2485" t="s">
        <v>120</v>
      </c>
      <c r="BI2485" t="s">
        <v>121</v>
      </c>
      <c r="BY2485" t="s">
        <v>122</v>
      </c>
      <c r="CC2485" t="s">
        <v>2150</v>
      </c>
      <c r="CD2485" t="s">
        <v>2151</v>
      </c>
      <c r="CE2485" t="s">
        <v>1203</v>
      </c>
      <c r="CG2485">
        <v>0</v>
      </c>
      <c r="CH2485" t="s">
        <v>303</v>
      </c>
      <c r="CJ2485" t="s">
        <v>122</v>
      </c>
      <c r="CN2485">
        <v>5</v>
      </c>
      <c r="CO2485" t="s">
        <v>127</v>
      </c>
      <c r="CP2485" t="s">
        <v>2204</v>
      </c>
      <c r="CQ2485" t="s">
        <v>130</v>
      </c>
      <c r="CR2485">
        <v>0</v>
      </c>
      <c r="CS2485" t="s">
        <v>130</v>
      </c>
    </row>
    <row r="2486" spans="1:97" x14ac:dyDescent="0.35">
      <c r="A2486">
        <v>6</v>
      </c>
      <c r="B2486" t="s">
        <v>239</v>
      </c>
      <c r="C2486">
        <v>5</v>
      </c>
      <c r="E2486">
        <v>5139</v>
      </c>
      <c r="F2486" t="s">
        <v>240</v>
      </c>
      <c r="G2486">
        <v>993411</v>
      </c>
      <c r="H2486" t="s">
        <v>241</v>
      </c>
      <c r="I2486">
        <v>513900037</v>
      </c>
      <c r="J2486" t="s">
        <v>242</v>
      </c>
      <c r="K2486" t="s">
        <v>101</v>
      </c>
      <c r="L2486" t="s">
        <v>243</v>
      </c>
      <c r="M2486" t="s">
        <v>244</v>
      </c>
      <c r="N2486">
        <v>325180</v>
      </c>
      <c r="O2486" t="s">
        <v>245</v>
      </c>
      <c r="P2486" t="s">
        <v>105</v>
      </c>
      <c r="S2486" t="s">
        <v>106</v>
      </c>
      <c r="T2486">
        <v>33.1113</v>
      </c>
      <c r="U2486">
        <v>-92.675399999999996</v>
      </c>
      <c r="V2486" t="s">
        <v>144</v>
      </c>
      <c r="W2486" t="s">
        <v>246</v>
      </c>
      <c r="X2486" t="s">
        <v>247</v>
      </c>
      <c r="Y2486" t="s">
        <v>248</v>
      </c>
      <c r="Z2486">
        <v>71730</v>
      </c>
      <c r="AA2486" t="s">
        <v>239</v>
      </c>
      <c r="AD2486" t="s">
        <v>111</v>
      </c>
      <c r="AE2486">
        <v>2008</v>
      </c>
      <c r="AF2486">
        <v>129575913</v>
      </c>
      <c r="AG2486">
        <v>181</v>
      </c>
      <c r="AH2486" t="s">
        <v>593</v>
      </c>
      <c r="AI2486" t="s">
        <v>1090</v>
      </c>
      <c r="AM2486" t="s">
        <v>111</v>
      </c>
      <c r="AR2486">
        <v>187890814</v>
      </c>
      <c r="AS2486">
        <v>1</v>
      </c>
      <c r="AU2486">
        <v>30112699</v>
      </c>
      <c r="AV2486" t="s">
        <v>265</v>
      </c>
      <c r="AW2486" t="s">
        <v>266</v>
      </c>
      <c r="AX2486" t="s">
        <v>1039</v>
      </c>
      <c r="AY2486" t="s">
        <v>1040</v>
      </c>
      <c r="AZ2486" t="s">
        <v>269</v>
      </c>
      <c r="BD2486" t="s">
        <v>1091</v>
      </c>
      <c r="BF2486" t="s">
        <v>111</v>
      </c>
      <c r="BH2486" t="s">
        <v>120</v>
      </c>
      <c r="BI2486" t="s">
        <v>121</v>
      </c>
      <c r="BY2486" t="s">
        <v>122</v>
      </c>
      <c r="CC2486" t="s">
        <v>2150</v>
      </c>
      <c r="CD2486" t="s">
        <v>2151</v>
      </c>
      <c r="CE2486" t="s">
        <v>1203</v>
      </c>
      <c r="CG2486">
        <v>0.38681199999999999</v>
      </c>
      <c r="CH2486" t="s">
        <v>303</v>
      </c>
      <c r="CJ2486" t="s">
        <v>122</v>
      </c>
      <c r="CN2486">
        <v>5</v>
      </c>
      <c r="CO2486" t="s">
        <v>127</v>
      </c>
      <c r="CP2486" t="s">
        <v>2205</v>
      </c>
      <c r="CQ2486" t="s">
        <v>130</v>
      </c>
      <c r="CR2486">
        <v>0</v>
      </c>
      <c r="CS2486" t="s">
        <v>130</v>
      </c>
    </row>
    <row r="2487" spans="1:97" x14ac:dyDescent="0.35">
      <c r="A2487">
        <v>6</v>
      </c>
      <c r="B2487" t="s">
        <v>239</v>
      </c>
      <c r="C2487">
        <v>5</v>
      </c>
      <c r="E2487">
        <v>5139</v>
      </c>
      <c r="F2487" t="s">
        <v>240</v>
      </c>
      <c r="G2487">
        <v>993411</v>
      </c>
      <c r="H2487" t="s">
        <v>241</v>
      </c>
      <c r="I2487">
        <v>513900037</v>
      </c>
      <c r="J2487" t="s">
        <v>242</v>
      </c>
      <c r="K2487" t="s">
        <v>101</v>
      </c>
      <c r="L2487" t="s">
        <v>243</v>
      </c>
      <c r="M2487" t="s">
        <v>244</v>
      </c>
      <c r="N2487">
        <v>325180</v>
      </c>
      <c r="O2487" t="s">
        <v>245</v>
      </c>
      <c r="P2487" t="s">
        <v>105</v>
      </c>
      <c r="S2487" t="s">
        <v>106</v>
      </c>
      <c r="T2487">
        <v>33.1113</v>
      </c>
      <c r="U2487">
        <v>-92.675399999999996</v>
      </c>
      <c r="V2487" t="s">
        <v>144</v>
      </c>
      <c r="W2487" t="s">
        <v>246</v>
      </c>
      <c r="X2487" t="s">
        <v>247</v>
      </c>
      <c r="Y2487" t="s">
        <v>248</v>
      </c>
      <c r="Z2487">
        <v>71730</v>
      </c>
      <c r="AA2487" t="s">
        <v>239</v>
      </c>
      <c r="AD2487" t="s">
        <v>111</v>
      </c>
      <c r="AE2487">
        <v>2008</v>
      </c>
      <c r="AF2487">
        <v>129576113</v>
      </c>
      <c r="AG2487">
        <v>184</v>
      </c>
      <c r="AH2487" t="s">
        <v>593</v>
      </c>
      <c r="AI2487" t="s">
        <v>1092</v>
      </c>
      <c r="AM2487" t="s">
        <v>1074</v>
      </c>
      <c r="AN2487">
        <v>2020</v>
      </c>
      <c r="AR2487">
        <v>187891014</v>
      </c>
      <c r="AS2487">
        <v>1</v>
      </c>
      <c r="AU2487">
        <v>30112699</v>
      </c>
      <c r="AV2487" t="s">
        <v>265</v>
      </c>
      <c r="AW2487" t="s">
        <v>266</v>
      </c>
      <c r="AX2487" t="s">
        <v>1039</v>
      </c>
      <c r="AY2487" t="s">
        <v>1040</v>
      </c>
      <c r="AZ2487" t="s">
        <v>269</v>
      </c>
      <c r="BD2487" t="s">
        <v>1092</v>
      </c>
      <c r="BF2487" t="s">
        <v>1074</v>
      </c>
      <c r="BG2487">
        <v>2020</v>
      </c>
      <c r="BH2487" t="s">
        <v>120</v>
      </c>
      <c r="BI2487" t="s">
        <v>121</v>
      </c>
      <c r="BY2487" t="s">
        <v>122</v>
      </c>
      <c r="CC2487" t="s">
        <v>2150</v>
      </c>
      <c r="CD2487" t="s">
        <v>2151</v>
      </c>
      <c r="CE2487" t="s">
        <v>1203</v>
      </c>
      <c r="CG2487">
        <v>6.7470200000000003E-3</v>
      </c>
      <c r="CH2487" t="s">
        <v>303</v>
      </c>
      <c r="CJ2487" t="s">
        <v>122</v>
      </c>
      <c r="CN2487">
        <v>5</v>
      </c>
      <c r="CO2487" t="s">
        <v>127</v>
      </c>
      <c r="CP2487" t="s">
        <v>2206</v>
      </c>
      <c r="CQ2487" t="s">
        <v>130</v>
      </c>
      <c r="CR2487">
        <v>0</v>
      </c>
      <c r="CS2487" t="s">
        <v>130</v>
      </c>
    </row>
    <row r="2488" spans="1:97" x14ac:dyDescent="0.35">
      <c r="A2488">
        <v>6</v>
      </c>
      <c r="B2488" t="s">
        <v>239</v>
      </c>
      <c r="C2488">
        <v>5</v>
      </c>
      <c r="E2488">
        <v>5139</v>
      </c>
      <c r="F2488" t="s">
        <v>240</v>
      </c>
      <c r="G2488">
        <v>993411</v>
      </c>
      <c r="H2488" t="s">
        <v>241</v>
      </c>
      <c r="I2488">
        <v>513900037</v>
      </c>
      <c r="J2488" t="s">
        <v>242</v>
      </c>
      <c r="K2488" t="s">
        <v>101</v>
      </c>
      <c r="L2488" t="s">
        <v>243</v>
      </c>
      <c r="M2488" t="s">
        <v>244</v>
      </c>
      <c r="N2488">
        <v>325180</v>
      </c>
      <c r="O2488" t="s">
        <v>245</v>
      </c>
      <c r="P2488" t="s">
        <v>105</v>
      </c>
      <c r="S2488" t="s">
        <v>106</v>
      </c>
      <c r="T2488">
        <v>33.1113</v>
      </c>
      <c r="U2488">
        <v>-92.675399999999996</v>
      </c>
      <c r="V2488" t="s">
        <v>144</v>
      </c>
      <c r="W2488" t="s">
        <v>246</v>
      </c>
      <c r="X2488" t="s">
        <v>247</v>
      </c>
      <c r="Y2488" t="s">
        <v>248</v>
      </c>
      <c r="Z2488">
        <v>71730</v>
      </c>
      <c r="AA2488" t="s">
        <v>239</v>
      </c>
      <c r="AD2488" t="s">
        <v>111</v>
      </c>
      <c r="AE2488">
        <v>2008</v>
      </c>
      <c r="AF2488">
        <v>129576613</v>
      </c>
      <c r="AG2488">
        <v>682</v>
      </c>
      <c r="AH2488" t="s">
        <v>593</v>
      </c>
      <c r="AI2488" t="s">
        <v>1093</v>
      </c>
      <c r="AM2488" t="s">
        <v>111</v>
      </c>
      <c r="AR2488">
        <v>187891514</v>
      </c>
      <c r="AS2488">
        <v>1</v>
      </c>
      <c r="AU2488">
        <v>30112699</v>
      </c>
      <c r="AV2488" t="s">
        <v>265</v>
      </c>
      <c r="AW2488" t="s">
        <v>266</v>
      </c>
      <c r="AX2488" t="s">
        <v>1039</v>
      </c>
      <c r="AY2488" t="s">
        <v>1040</v>
      </c>
      <c r="AZ2488" t="s">
        <v>269</v>
      </c>
      <c r="BD2488" t="s">
        <v>1094</v>
      </c>
      <c r="BF2488" t="s">
        <v>111</v>
      </c>
      <c r="BH2488" t="s">
        <v>120</v>
      </c>
      <c r="BI2488" t="s">
        <v>121</v>
      </c>
      <c r="BY2488" t="s">
        <v>122</v>
      </c>
      <c r="CC2488" t="s">
        <v>2150</v>
      </c>
      <c r="CD2488" t="s">
        <v>2151</v>
      </c>
      <c r="CE2488" t="s">
        <v>1203</v>
      </c>
      <c r="CG2488">
        <v>1.9174E-2</v>
      </c>
      <c r="CH2488" t="s">
        <v>303</v>
      </c>
      <c r="CJ2488" t="s">
        <v>122</v>
      </c>
      <c r="CN2488">
        <v>5</v>
      </c>
      <c r="CO2488" t="s">
        <v>127</v>
      </c>
      <c r="CP2488" t="s">
        <v>2207</v>
      </c>
      <c r="CQ2488" t="s">
        <v>130</v>
      </c>
      <c r="CR2488">
        <v>0</v>
      </c>
      <c r="CS2488" t="s">
        <v>130</v>
      </c>
    </row>
    <row r="2489" spans="1:97" x14ac:dyDescent="0.35">
      <c r="A2489">
        <v>6</v>
      </c>
      <c r="B2489" t="s">
        <v>239</v>
      </c>
      <c r="C2489">
        <v>5</v>
      </c>
      <c r="E2489">
        <v>5139</v>
      </c>
      <c r="F2489" t="s">
        <v>240</v>
      </c>
      <c r="G2489">
        <v>993411</v>
      </c>
      <c r="H2489" t="s">
        <v>241</v>
      </c>
      <c r="I2489">
        <v>513900037</v>
      </c>
      <c r="J2489" t="s">
        <v>242</v>
      </c>
      <c r="K2489" t="s">
        <v>101</v>
      </c>
      <c r="L2489" t="s">
        <v>243</v>
      </c>
      <c r="M2489" t="s">
        <v>244</v>
      </c>
      <c r="N2489">
        <v>325180</v>
      </c>
      <c r="O2489" t="s">
        <v>245</v>
      </c>
      <c r="P2489" t="s">
        <v>105</v>
      </c>
      <c r="S2489" t="s">
        <v>106</v>
      </c>
      <c r="T2489">
        <v>33.1113</v>
      </c>
      <c r="U2489">
        <v>-92.675399999999996</v>
      </c>
      <c r="V2489" t="s">
        <v>144</v>
      </c>
      <c r="W2489" t="s">
        <v>246</v>
      </c>
      <c r="X2489" t="s">
        <v>247</v>
      </c>
      <c r="Y2489" t="s">
        <v>248</v>
      </c>
      <c r="Z2489">
        <v>71730</v>
      </c>
      <c r="AA2489" t="s">
        <v>239</v>
      </c>
      <c r="AD2489" t="s">
        <v>111</v>
      </c>
      <c r="AE2489">
        <v>2008</v>
      </c>
      <c r="AF2489">
        <v>129574613</v>
      </c>
      <c r="AG2489">
        <v>185</v>
      </c>
      <c r="AH2489" t="s">
        <v>593</v>
      </c>
      <c r="AI2489" t="s">
        <v>1095</v>
      </c>
      <c r="AM2489" t="s">
        <v>1074</v>
      </c>
      <c r="AN2489">
        <v>2020</v>
      </c>
      <c r="AR2489">
        <v>187889414</v>
      </c>
      <c r="AS2489">
        <v>1</v>
      </c>
      <c r="AU2489">
        <v>30112699</v>
      </c>
      <c r="AV2489" t="s">
        <v>265</v>
      </c>
      <c r="AW2489" t="s">
        <v>266</v>
      </c>
      <c r="AX2489" t="s">
        <v>1039</v>
      </c>
      <c r="AY2489" t="s">
        <v>1040</v>
      </c>
      <c r="AZ2489" t="s">
        <v>269</v>
      </c>
      <c r="BD2489" t="s">
        <v>1095</v>
      </c>
      <c r="BF2489" t="s">
        <v>1074</v>
      </c>
      <c r="BG2489">
        <v>2020</v>
      </c>
      <c r="BH2489" t="s">
        <v>120</v>
      </c>
      <c r="BI2489" t="s">
        <v>121</v>
      </c>
      <c r="BY2489" t="s">
        <v>122</v>
      </c>
      <c r="CC2489" t="s">
        <v>2150</v>
      </c>
      <c r="CD2489" t="s">
        <v>2151</v>
      </c>
      <c r="CE2489" t="s">
        <v>1203</v>
      </c>
      <c r="CG2489">
        <v>4.8193000000000003E-3</v>
      </c>
      <c r="CH2489" t="s">
        <v>303</v>
      </c>
      <c r="CJ2489" t="s">
        <v>122</v>
      </c>
      <c r="CN2489">
        <v>5</v>
      </c>
      <c r="CO2489" t="s">
        <v>127</v>
      </c>
      <c r="CP2489" t="s">
        <v>2208</v>
      </c>
      <c r="CQ2489" t="s">
        <v>130</v>
      </c>
      <c r="CR2489">
        <v>0</v>
      </c>
      <c r="CS2489" t="s">
        <v>130</v>
      </c>
    </row>
    <row r="2490" spans="1:97" x14ac:dyDescent="0.35">
      <c r="A2490">
        <v>6</v>
      </c>
      <c r="B2490" t="s">
        <v>239</v>
      </c>
      <c r="C2490">
        <v>5</v>
      </c>
      <c r="E2490">
        <v>5139</v>
      </c>
      <c r="F2490" t="s">
        <v>240</v>
      </c>
      <c r="G2490">
        <v>993411</v>
      </c>
      <c r="H2490" t="s">
        <v>241</v>
      </c>
      <c r="I2490">
        <v>513900037</v>
      </c>
      <c r="J2490" t="s">
        <v>242</v>
      </c>
      <c r="K2490" t="s">
        <v>101</v>
      </c>
      <c r="L2490" t="s">
        <v>243</v>
      </c>
      <c r="M2490" t="s">
        <v>244</v>
      </c>
      <c r="N2490">
        <v>325180</v>
      </c>
      <c r="O2490" t="s">
        <v>245</v>
      </c>
      <c r="P2490" t="s">
        <v>105</v>
      </c>
      <c r="S2490" t="s">
        <v>106</v>
      </c>
      <c r="T2490">
        <v>33.1113</v>
      </c>
      <c r="U2490">
        <v>-92.675399999999996</v>
      </c>
      <c r="V2490" t="s">
        <v>144</v>
      </c>
      <c r="W2490" t="s">
        <v>246</v>
      </c>
      <c r="X2490" t="s">
        <v>247</v>
      </c>
      <c r="Y2490" t="s">
        <v>248</v>
      </c>
      <c r="Z2490">
        <v>71730</v>
      </c>
      <c r="AA2490" t="s">
        <v>239</v>
      </c>
      <c r="AD2490" t="s">
        <v>111</v>
      </c>
      <c r="AE2490">
        <v>2008</v>
      </c>
      <c r="AF2490">
        <v>129574713</v>
      </c>
      <c r="AG2490">
        <v>183</v>
      </c>
      <c r="AH2490" t="s">
        <v>593</v>
      </c>
      <c r="AI2490" t="s">
        <v>1096</v>
      </c>
      <c r="AM2490" t="s">
        <v>111</v>
      </c>
      <c r="AR2490">
        <v>187889614</v>
      </c>
      <c r="AS2490">
        <v>1</v>
      </c>
      <c r="AU2490">
        <v>30112699</v>
      </c>
      <c r="AV2490" t="s">
        <v>265</v>
      </c>
      <c r="AW2490" t="s">
        <v>266</v>
      </c>
      <c r="AX2490" t="s">
        <v>1039</v>
      </c>
      <c r="AY2490" t="s">
        <v>1040</v>
      </c>
      <c r="AZ2490" t="s">
        <v>269</v>
      </c>
      <c r="BD2490" t="s">
        <v>1097</v>
      </c>
      <c r="BF2490" t="s">
        <v>111</v>
      </c>
      <c r="BH2490" t="s">
        <v>120</v>
      </c>
      <c r="BI2490" t="s">
        <v>121</v>
      </c>
      <c r="BY2490" t="s">
        <v>122</v>
      </c>
      <c r="CC2490" t="s">
        <v>2150</v>
      </c>
      <c r="CD2490" t="s">
        <v>2151</v>
      </c>
      <c r="CE2490" t="s">
        <v>1203</v>
      </c>
      <c r="CG2490">
        <v>1.91028E-2</v>
      </c>
      <c r="CH2490" t="s">
        <v>303</v>
      </c>
      <c r="CJ2490" t="s">
        <v>122</v>
      </c>
      <c r="CN2490">
        <v>5</v>
      </c>
      <c r="CO2490" t="s">
        <v>127</v>
      </c>
      <c r="CP2490" t="s">
        <v>2209</v>
      </c>
      <c r="CQ2490" t="s">
        <v>130</v>
      </c>
      <c r="CR2490">
        <v>0</v>
      </c>
      <c r="CS2490" t="s">
        <v>130</v>
      </c>
    </row>
    <row r="2491" spans="1:97" x14ac:dyDescent="0.35">
      <c r="A2491">
        <v>6</v>
      </c>
      <c r="B2491" t="s">
        <v>239</v>
      </c>
      <c r="C2491">
        <v>5</v>
      </c>
      <c r="E2491">
        <v>5139</v>
      </c>
      <c r="F2491" t="s">
        <v>240</v>
      </c>
      <c r="G2491">
        <v>993411</v>
      </c>
      <c r="H2491" t="s">
        <v>241</v>
      </c>
      <c r="I2491">
        <v>513900037</v>
      </c>
      <c r="J2491" t="s">
        <v>242</v>
      </c>
      <c r="K2491" t="s">
        <v>101</v>
      </c>
      <c r="L2491" t="s">
        <v>243</v>
      </c>
      <c r="M2491" t="s">
        <v>244</v>
      </c>
      <c r="N2491">
        <v>325180</v>
      </c>
      <c r="O2491" t="s">
        <v>245</v>
      </c>
      <c r="P2491" t="s">
        <v>105</v>
      </c>
      <c r="S2491" t="s">
        <v>106</v>
      </c>
      <c r="T2491">
        <v>33.1113</v>
      </c>
      <c r="U2491">
        <v>-92.675399999999996</v>
      </c>
      <c r="V2491" t="s">
        <v>144</v>
      </c>
      <c r="W2491" t="s">
        <v>246</v>
      </c>
      <c r="X2491" t="s">
        <v>247</v>
      </c>
      <c r="Y2491" t="s">
        <v>248</v>
      </c>
      <c r="Z2491">
        <v>71730</v>
      </c>
      <c r="AA2491" t="s">
        <v>239</v>
      </c>
      <c r="AD2491" t="s">
        <v>111</v>
      </c>
      <c r="AE2491">
        <v>2008</v>
      </c>
      <c r="AF2491">
        <v>129574813</v>
      </c>
      <c r="AG2491">
        <v>680</v>
      </c>
      <c r="AH2491" t="s">
        <v>593</v>
      </c>
      <c r="AI2491" t="s">
        <v>1098</v>
      </c>
      <c r="AM2491" t="s">
        <v>1074</v>
      </c>
      <c r="AN2491">
        <v>2020</v>
      </c>
      <c r="AR2491">
        <v>187889714</v>
      </c>
      <c r="AS2491">
        <v>1</v>
      </c>
      <c r="AU2491">
        <v>30112699</v>
      </c>
      <c r="AV2491" t="s">
        <v>265</v>
      </c>
      <c r="AW2491" t="s">
        <v>266</v>
      </c>
      <c r="AX2491" t="s">
        <v>1039</v>
      </c>
      <c r="AY2491" t="s">
        <v>1040</v>
      </c>
      <c r="AZ2491" t="s">
        <v>269</v>
      </c>
      <c r="BD2491" t="s">
        <v>1098</v>
      </c>
      <c r="BF2491" t="s">
        <v>1074</v>
      </c>
      <c r="BG2491">
        <v>2020</v>
      </c>
      <c r="BH2491" t="s">
        <v>120</v>
      </c>
      <c r="BI2491" t="s">
        <v>121</v>
      </c>
      <c r="BY2491" t="s">
        <v>122</v>
      </c>
      <c r="CC2491" t="s">
        <v>2150</v>
      </c>
      <c r="CD2491" t="s">
        <v>2151</v>
      </c>
      <c r="CE2491" t="s">
        <v>1203</v>
      </c>
      <c r="CG2491">
        <v>1.9174E-2</v>
      </c>
      <c r="CH2491" t="s">
        <v>303</v>
      </c>
      <c r="CJ2491" t="s">
        <v>122</v>
      </c>
      <c r="CN2491">
        <v>5</v>
      </c>
      <c r="CO2491" t="s">
        <v>127</v>
      </c>
      <c r="CP2491" t="s">
        <v>2207</v>
      </c>
      <c r="CQ2491" t="s">
        <v>130</v>
      </c>
      <c r="CR2491">
        <v>0</v>
      </c>
      <c r="CS2491" t="s">
        <v>130</v>
      </c>
    </row>
    <row r="2492" spans="1:97" x14ac:dyDescent="0.35">
      <c r="A2492">
        <v>6</v>
      </c>
      <c r="B2492" t="s">
        <v>239</v>
      </c>
      <c r="C2492">
        <v>5</v>
      </c>
      <c r="E2492">
        <v>5139</v>
      </c>
      <c r="F2492" t="s">
        <v>240</v>
      </c>
      <c r="G2492">
        <v>993411</v>
      </c>
      <c r="H2492" t="s">
        <v>241</v>
      </c>
      <c r="I2492">
        <v>513900037</v>
      </c>
      <c r="J2492" t="s">
        <v>242</v>
      </c>
      <c r="K2492" t="s">
        <v>101</v>
      </c>
      <c r="L2492" t="s">
        <v>243</v>
      </c>
      <c r="M2492" t="s">
        <v>244</v>
      </c>
      <c r="N2492">
        <v>325180</v>
      </c>
      <c r="O2492" t="s">
        <v>245</v>
      </c>
      <c r="P2492" t="s">
        <v>105</v>
      </c>
      <c r="S2492" t="s">
        <v>106</v>
      </c>
      <c r="T2492">
        <v>33.1113</v>
      </c>
      <c r="U2492">
        <v>-92.675399999999996</v>
      </c>
      <c r="V2492" t="s">
        <v>144</v>
      </c>
      <c r="W2492" t="s">
        <v>246</v>
      </c>
      <c r="X2492" t="s">
        <v>247</v>
      </c>
      <c r="Y2492" t="s">
        <v>248</v>
      </c>
      <c r="Z2492">
        <v>71730</v>
      </c>
      <c r="AA2492" t="s">
        <v>239</v>
      </c>
      <c r="AD2492" t="s">
        <v>111</v>
      </c>
      <c r="AE2492">
        <v>2008</v>
      </c>
      <c r="AF2492">
        <v>129574913</v>
      </c>
      <c r="AG2492">
        <v>580</v>
      </c>
      <c r="AH2492" t="s">
        <v>593</v>
      </c>
      <c r="AI2492" t="s">
        <v>1099</v>
      </c>
      <c r="AM2492" t="s">
        <v>1074</v>
      </c>
      <c r="AN2492">
        <v>2020</v>
      </c>
      <c r="AR2492">
        <v>187889814</v>
      </c>
      <c r="AS2492">
        <v>1</v>
      </c>
      <c r="AU2492">
        <v>30112699</v>
      </c>
      <c r="AV2492" t="s">
        <v>265</v>
      </c>
      <c r="AW2492" t="s">
        <v>266</v>
      </c>
      <c r="AX2492" t="s">
        <v>1039</v>
      </c>
      <c r="AY2492" t="s">
        <v>1040</v>
      </c>
      <c r="AZ2492" t="s">
        <v>269</v>
      </c>
      <c r="BD2492" t="s">
        <v>1099</v>
      </c>
      <c r="BF2492" t="s">
        <v>1074</v>
      </c>
      <c r="BG2492">
        <v>2020</v>
      </c>
      <c r="BH2492" t="s">
        <v>120</v>
      </c>
      <c r="BI2492" t="s">
        <v>121</v>
      </c>
      <c r="BY2492" t="s">
        <v>122</v>
      </c>
      <c r="CC2492" t="s">
        <v>2150</v>
      </c>
      <c r="CD2492" t="s">
        <v>2151</v>
      </c>
      <c r="CE2492" t="s">
        <v>1203</v>
      </c>
      <c r="CG2492">
        <v>1.52307E-2</v>
      </c>
      <c r="CH2492" t="s">
        <v>303</v>
      </c>
      <c r="CJ2492" t="s">
        <v>122</v>
      </c>
      <c r="CN2492">
        <v>5</v>
      </c>
      <c r="CO2492" t="s">
        <v>127</v>
      </c>
      <c r="CP2492" t="s">
        <v>2210</v>
      </c>
      <c r="CQ2492" t="s">
        <v>130</v>
      </c>
      <c r="CR2492">
        <v>0</v>
      </c>
      <c r="CS2492" t="s">
        <v>130</v>
      </c>
    </row>
    <row r="2493" spans="1:97" x14ac:dyDescent="0.35">
      <c r="A2493">
        <v>6</v>
      </c>
      <c r="B2493" t="s">
        <v>239</v>
      </c>
      <c r="C2493">
        <v>5</v>
      </c>
      <c r="E2493">
        <v>5139</v>
      </c>
      <c r="F2493" t="s">
        <v>240</v>
      </c>
      <c r="G2493">
        <v>993411</v>
      </c>
      <c r="H2493" t="s">
        <v>241</v>
      </c>
      <c r="I2493">
        <v>513900037</v>
      </c>
      <c r="J2493" t="s">
        <v>242</v>
      </c>
      <c r="K2493" t="s">
        <v>101</v>
      </c>
      <c r="L2493" t="s">
        <v>243</v>
      </c>
      <c r="M2493" t="s">
        <v>244</v>
      </c>
      <c r="N2493">
        <v>325180</v>
      </c>
      <c r="O2493" t="s">
        <v>245</v>
      </c>
      <c r="P2493" t="s">
        <v>105</v>
      </c>
      <c r="S2493" t="s">
        <v>106</v>
      </c>
      <c r="T2493">
        <v>33.1113</v>
      </c>
      <c r="U2493">
        <v>-92.675399999999996</v>
      </c>
      <c r="V2493" t="s">
        <v>144</v>
      </c>
      <c r="W2493" t="s">
        <v>246</v>
      </c>
      <c r="X2493" t="s">
        <v>247</v>
      </c>
      <c r="Y2493" t="s">
        <v>248</v>
      </c>
      <c r="Z2493">
        <v>71730</v>
      </c>
      <c r="AA2493" t="s">
        <v>239</v>
      </c>
      <c r="AD2493" t="s">
        <v>111</v>
      </c>
      <c r="AE2493">
        <v>2008</v>
      </c>
      <c r="AF2493">
        <v>129575113</v>
      </c>
      <c r="AG2493">
        <v>3002</v>
      </c>
      <c r="AH2493" t="s">
        <v>593</v>
      </c>
      <c r="AI2493" t="s">
        <v>1100</v>
      </c>
      <c r="AM2493" t="s">
        <v>111</v>
      </c>
      <c r="AR2493">
        <v>187890014</v>
      </c>
      <c r="AS2493">
        <v>1</v>
      </c>
      <c r="AU2493">
        <v>30112699</v>
      </c>
      <c r="AV2493" t="s">
        <v>265</v>
      </c>
      <c r="AW2493" t="s">
        <v>266</v>
      </c>
      <c r="AX2493" t="s">
        <v>1039</v>
      </c>
      <c r="AY2493" t="s">
        <v>1040</v>
      </c>
      <c r="AZ2493" t="s">
        <v>269</v>
      </c>
      <c r="BD2493" t="s">
        <v>1101</v>
      </c>
      <c r="BF2493" t="s">
        <v>111</v>
      </c>
      <c r="BH2493" t="s">
        <v>120</v>
      </c>
      <c r="BI2493" t="s">
        <v>121</v>
      </c>
      <c r="BY2493" t="s">
        <v>122</v>
      </c>
      <c r="CC2493" t="s">
        <v>2150</v>
      </c>
      <c r="CD2493" t="s">
        <v>2151</v>
      </c>
      <c r="CE2493" t="s">
        <v>1203</v>
      </c>
      <c r="CG2493">
        <v>3.8554400000000003E-2</v>
      </c>
      <c r="CH2493" t="s">
        <v>303</v>
      </c>
      <c r="CJ2493" t="s">
        <v>122</v>
      </c>
      <c r="CN2493">
        <v>5</v>
      </c>
      <c r="CO2493" t="s">
        <v>127</v>
      </c>
      <c r="CP2493" t="s">
        <v>2211</v>
      </c>
      <c r="CQ2493" t="s">
        <v>130</v>
      </c>
      <c r="CR2493">
        <v>0</v>
      </c>
      <c r="CS2493" t="s">
        <v>130</v>
      </c>
    </row>
    <row r="2494" spans="1:97" x14ac:dyDescent="0.35">
      <c r="A2494">
        <v>6</v>
      </c>
      <c r="B2494" t="s">
        <v>239</v>
      </c>
      <c r="C2494">
        <v>5</v>
      </c>
      <c r="E2494">
        <v>5139</v>
      </c>
      <c r="F2494" t="s">
        <v>240</v>
      </c>
      <c r="G2494">
        <v>993411</v>
      </c>
      <c r="H2494" t="s">
        <v>241</v>
      </c>
      <c r="I2494">
        <v>513900037</v>
      </c>
      <c r="J2494" t="s">
        <v>242</v>
      </c>
      <c r="K2494" t="s">
        <v>101</v>
      </c>
      <c r="L2494" t="s">
        <v>243</v>
      </c>
      <c r="M2494" t="s">
        <v>244</v>
      </c>
      <c r="N2494">
        <v>325180</v>
      </c>
      <c r="O2494" t="s">
        <v>245</v>
      </c>
      <c r="P2494" t="s">
        <v>105</v>
      </c>
      <c r="S2494" t="s">
        <v>106</v>
      </c>
      <c r="T2494">
        <v>33.1113</v>
      </c>
      <c r="U2494">
        <v>-92.675399999999996</v>
      </c>
      <c r="V2494" t="s">
        <v>144</v>
      </c>
      <c r="W2494" t="s">
        <v>246</v>
      </c>
      <c r="X2494" t="s">
        <v>247</v>
      </c>
      <c r="Y2494" t="s">
        <v>248</v>
      </c>
      <c r="Z2494">
        <v>71730</v>
      </c>
      <c r="AA2494" t="s">
        <v>239</v>
      </c>
      <c r="AD2494" t="s">
        <v>111</v>
      </c>
      <c r="AE2494">
        <v>2008</v>
      </c>
      <c r="AF2494">
        <v>129575213</v>
      </c>
      <c r="AG2494">
        <v>182</v>
      </c>
      <c r="AH2494" t="s">
        <v>593</v>
      </c>
      <c r="AI2494" t="s">
        <v>1102</v>
      </c>
      <c r="AM2494" t="s">
        <v>111</v>
      </c>
      <c r="AR2494">
        <v>187890114</v>
      </c>
      <c r="AS2494">
        <v>1</v>
      </c>
      <c r="AU2494">
        <v>30112699</v>
      </c>
      <c r="AV2494" t="s">
        <v>265</v>
      </c>
      <c r="AW2494" t="s">
        <v>266</v>
      </c>
      <c r="AX2494" t="s">
        <v>1039</v>
      </c>
      <c r="AY2494" t="s">
        <v>1040</v>
      </c>
      <c r="AZ2494" t="s">
        <v>269</v>
      </c>
      <c r="BD2494" t="s">
        <v>1103</v>
      </c>
      <c r="BF2494" t="s">
        <v>111</v>
      </c>
      <c r="BH2494" t="s">
        <v>120</v>
      </c>
      <c r="BI2494" t="s">
        <v>121</v>
      </c>
      <c r="BY2494" t="s">
        <v>122</v>
      </c>
      <c r="CC2494" t="s">
        <v>2150</v>
      </c>
      <c r="CD2494" t="s">
        <v>2151</v>
      </c>
      <c r="CE2494" t="s">
        <v>1203</v>
      </c>
      <c r="CG2494">
        <v>2.1156299999999999E-2</v>
      </c>
      <c r="CH2494" t="s">
        <v>303</v>
      </c>
      <c r="CJ2494" t="s">
        <v>122</v>
      </c>
      <c r="CN2494">
        <v>5</v>
      </c>
      <c r="CO2494" t="s">
        <v>127</v>
      </c>
      <c r="CP2494" t="s">
        <v>2212</v>
      </c>
      <c r="CQ2494" t="s">
        <v>130</v>
      </c>
      <c r="CR2494">
        <v>0</v>
      </c>
      <c r="CS2494" t="s">
        <v>130</v>
      </c>
    </row>
    <row r="2495" spans="1:97" x14ac:dyDescent="0.35">
      <c r="A2495">
        <v>6</v>
      </c>
      <c r="B2495" t="s">
        <v>239</v>
      </c>
      <c r="C2495">
        <v>5</v>
      </c>
      <c r="E2495">
        <v>5139</v>
      </c>
      <c r="F2495" t="s">
        <v>240</v>
      </c>
      <c r="G2495">
        <v>993411</v>
      </c>
      <c r="H2495" t="s">
        <v>241</v>
      </c>
      <c r="I2495">
        <v>513900037</v>
      </c>
      <c r="J2495" t="s">
        <v>242</v>
      </c>
      <c r="K2495" t="s">
        <v>101</v>
      </c>
      <c r="L2495" t="s">
        <v>243</v>
      </c>
      <c r="M2495" t="s">
        <v>244</v>
      </c>
      <c r="N2495">
        <v>325180</v>
      </c>
      <c r="O2495" t="s">
        <v>245</v>
      </c>
      <c r="P2495" t="s">
        <v>105</v>
      </c>
      <c r="S2495" t="s">
        <v>106</v>
      </c>
      <c r="T2495">
        <v>33.1113</v>
      </c>
      <c r="U2495">
        <v>-92.675399999999996</v>
      </c>
      <c r="V2495" t="s">
        <v>144</v>
      </c>
      <c r="W2495" t="s">
        <v>246</v>
      </c>
      <c r="X2495" t="s">
        <v>247</v>
      </c>
      <c r="Y2495" t="s">
        <v>248</v>
      </c>
      <c r="Z2495">
        <v>71730</v>
      </c>
      <c r="AA2495" t="s">
        <v>239</v>
      </c>
      <c r="AD2495" t="s">
        <v>111</v>
      </c>
      <c r="AE2495">
        <v>2008</v>
      </c>
      <c r="AF2495">
        <v>129575313</v>
      </c>
      <c r="AG2495">
        <v>681</v>
      </c>
      <c r="AH2495" t="s">
        <v>593</v>
      </c>
      <c r="AI2495" t="s">
        <v>1104</v>
      </c>
      <c r="AM2495" t="s">
        <v>1074</v>
      </c>
      <c r="AN2495">
        <v>2020</v>
      </c>
      <c r="AR2495">
        <v>187890214</v>
      </c>
      <c r="AS2495">
        <v>1</v>
      </c>
      <c r="AU2495">
        <v>30112699</v>
      </c>
      <c r="AV2495" t="s">
        <v>265</v>
      </c>
      <c r="AW2495" t="s">
        <v>266</v>
      </c>
      <c r="AX2495" t="s">
        <v>1039</v>
      </c>
      <c r="AY2495" t="s">
        <v>1040</v>
      </c>
      <c r="AZ2495" t="s">
        <v>269</v>
      </c>
      <c r="BD2495" t="s">
        <v>1105</v>
      </c>
      <c r="BF2495" t="s">
        <v>1074</v>
      </c>
      <c r="BG2495">
        <v>2020</v>
      </c>
      <c r="BH2495" t="s">
        <v>120</v>
      </c>
      <c r="BI2495" t="s">
        <v>121</v>
      </c>
      <c r="BY2495" t="s">
        <v>122</v>
      </c>
      <c r="CC2495" t="s">
        <v>2150</v>
      </c>
      <c r="CD2495" t="s">
        <v>2151</v>
      </c>
      <c r="CE2495" t="s">
        <v>1203</v>
      </c>
      <c r="CG2495">
        <v>1.9174E-2</v>
      </c>
      <c r="CH2495" t="s">
        <v>303</v>
      </c>
      <c r="CJ2495" t="s">
        <v>122</v>
      </c>
      <c r="CN2495">
        <v>5</v>
      </c>
      <c r="CO2495" t="s">
        <v>127</v>
      </c>
      <c r="CP2495" t="s">
        <v>2207</v>
      </c>
      <c r="CQ2495" t="s">
        <v>130</v>
      </c>
      <c r="CR2495">
        <v>0</v>
      </c>
      <c r="CS2495" t="s">
        <v>130</v>
      </c>
    </row>
    <row r="2496" spans="1:97" x14ac:dyDescent="0.35">
      <c r="A2496">
        <v>6</v>
      </c>
      <c r="B2496" t="s">
        <v>239</v>
      </c>
      <c r="C2496">
        <v>5</v>
      </c>
      <c r="E2496">
        <v>5139</v>
      </c>
      <c r="F2496" t="s">
        <v>240</v>
      </c>
      <c r="G2496">
        <v>993411</v>
      </c>
      <c r="H2496" t="s">
        <v>241</v>
      </c>
      <c r="I2496">
        <v>513900037</v>
      </c>
      <c r="J2496" t="s">
        <v>242</v>
      </c>
      <c r="K2496" t="s">
        <v>101</v>
      </c>
      <c r="L2496" t="s">
        <v>243</v>
      </c>
      <c r="M2496" t="s">
        <v>244</v>
      </c>
      <c r="N2496">
        <v>325180</v>
      </c>
      <c r="O2496" t="s">
        <v>245</v>
      </c>
      <c r="P2496" t="s">
        <v>105</v>
      </c>
      <c r="S2496" t="s">
        <v>106</v>
      </c>
      <c r="T2496">
        <v>33.1113</v>
      </c>
      <c r="U2496">
        <v>-92.675399999999996</v>
      </c>
      <c r="V2496" t="s">
        <v>144</v>
      </c>
      <c r="W2496" t="s">
        <v>246</v>
      </c>
      <c r="X2496" t="s">
        <v>247</v>
      </c>
      <c r="Y2496" t="s">
        <v>248</v>
      </c>
      <c r="Z2496">
        <v>71730</v>
      </c>
      <c r="AA2496" t="s">
        <v>239</v>
      </c>
      <c r="AD2496" t="s">
        <v>111</v>
      </c>
      <c r="AE2496">
        <v>2008</v>
      </c>
      <c r="AF2496">
        <v>129575413</v>
      </c>
      <c r="AG2496">
        <v>180</v>
      </c>
      <c r="AH2496" t="s">
        <v>593</v>
      </c>
      <c r="AI2496" t="s">
        <v>1106</v>
      </c>
      <c r="AM2496" t="s">
        <v>111</v>
      </c>
      <c r="AR2496">
        <v>187890314</v>
      </c>
      <c r="AS2496">
        <v>1</v>
      </c>
      <c r="AU2496">
        <v>30112699</v>
      </c>
      <c r="AV2496" t="s">
        <v>265</v>
      </c>
      <c r="AW2496" t="s">
        <v>266</v>
      </c>
      <c r="AX2496" t="s">
        <v>1039</v>
      </c>
      <c r="AY2496" t="s">
        <v>1040</v>
      </c>
      <c r="AZ2496" t="s">
        <v>269</v>
      </c>
      <c r="BD2496" t="s">
        <v>1107</v>
      </c>
      <c r="BF2496" t="s">
        <v>111</v>
      </c>
      <c r="BH2496" t="s">
        <v>120</v>
      </c>
      <c r="BI2496" t="s">
        <v>121</v>
      </c>
      <c r="BY2496" t="s">
        <v>122</v>
      </c>
      <c r="CC2496" t="s">
        <v>2150</v>
      </c>
      <c r="CD2496" t="s">
        <v>2151</v>
      </c>
      <c r="CE2496" t="s">
        <v>1203</v>
      </c>
      <c r="CG2496">
        <v>0.38417299999999999</v>
      </c>
      <c r="CH2496" t="s">
        <v>303</v>
      </c>
      <c r="CJ2496" t="s">
        <v>122</v>
      </c>
      <c r="CN2496">
        <v>5</v>
      </c>
      <c r="CO2496" t="s">
        <v>127</v>
      </c>
      <c r="CP2496" t="s">
        <v>2213</v>
      </c>
      <c r="CQ2496" t="s">
        <v>130</v>
      </c>
      <c r="CR2496">
        <v>0</v>
      </c>
      <c r="CS2496" t="s">
        <v>130</v>
      </c>
    </row>
    <row r="2497" spans="1:97" x14ac:dyDescent="0.35">
      <c r="A2497">
        <v>6</v>
      </c>
      <c r="B2497" t="s">
        <v>239</v>
      </c>
      <c r="C2497">
        <v>5</v>
      </c>
      <c r="E2497">
        <v>5139</v>
      </c>
      <c r="F2497" t="s">
        <v>240</v>
      </c>
      <c r="G2497">
        <v>993411</v>
      </c>
      <c r="H2497" t="s">
        <v>241</v>
      </c>
      <c r="I2497">
        <v>513900037</v>
      </c>
      <c r="J2497" t="s">
        <v>242</v>
      </c>
      <c r="K2497" t="s">
        <v>101</v>
      </c>
      <c r="L2497" t="s">
        <v>243</v>
      </c>
      <c r="M2497" t="s">
        <v>244</v>
      </c>
      <c r="N2497">
        <v>325180</v>
      </c>
      <c r="O2497" t="s">
        <v>245</v>
      </c>
      <c r="P2497" t="s">
        <v>105</v>
      </c>
      <c r="S2497" t="s">
        <v>106</v>
      </c>
      <c r="T2497">
        <v>33.1113</v>
      </c>
      <c r="U2497">
        <v>-92.675399999999996</v>
      </c>
      <c r="V2497" t="s">
        <v>144</v>
      </c>
      <c r="W2497" t="s">
        <v>246</v>
      </c>
      <c r="X2497" t="s">
        <v>247</v>
      </c>
      <c r="Y2497" t="s">
        <v>248</v>
      </c>
      <c r="Z2497">
        <v>71730</v>
      </c>
      <c r="AA2497" t="s">
        <v>239</v>
      </c>
      <c r="AD2497" t="s">
        <v>111</v>
      </c>
      <c r="AE2497">
        <v>2008</v>
      </c>
      <c r="AF2497">
        <v>129575613</v>
      </c>
      <c r="AG2497">
        <v>5</v>
      </c>
      <c r="AH2497" t="s">
        <v>593</v>
      </c>
      <c r="AI2497" t="s">
        <v>1108</v>
      </c>
      <c r="AM2497" t="s">
        <v>111</v>
      </c>
      <c r="AR2497">
        <v>187890514</v>
      </c>
      <c r="AS2497">
        <v>5</v>
      </c>
      <c r="AU2497">
        <v>30112699</v>
      </c>
      <c r="AV2497" t="s">
        <v>265</v>
      </c>
      <c r="AW2497" t="s">
        <v>266</v>
      </c>
      <c r="AX2497" t="s">
        <v>1039</v>
      </c>
      <c r="AY2497" t="s">
        <v>1040</v>
      </c>
      <c r="AZ2497" t="s">
        <v>269</v>
      </c>
      <c r="BD2497" t="s">
        <v>1109</v>
      </c>
      <c r="BF2497" t="s">
        <v>111</v>
      </c>
      <c r="BH2497" t="s">
        <v>120</v>
      </c>
      <c r="BI2497" t="s">
        <v>121</v>
      </c>
      <c r="BY2497" t="s">
        <v>122</v>
      </c>
      <c r="CC2497" t="s">
        <v>2150</v>
      </c>
      <c r="CD2497" t="s">
        <v>2151</v>
      </c>
      <c r="CE2497" t="s">
        <v>1203</v>
      </c>
      <c r="CG2497">
        <v>6.2594599999999997E-3</v>
      </c>
      <c r="CH2497" t="s">
        <v>303</v>
      </c>
      <c r="CJ2497" t="s">
        <v>122</v>
      </c>
      <c r="CN2497">
        <v>5</v>
      </c>
      <c r="CO2497" t="s">
        <v>127</v>
      </c>
      <c r="CP2497" t="s">
        <v>2214</v>
      </c>
      <c r="CQ2497" t="s">
        <v>130</v>
      </c>
      <c r="CR2497">
        <v>0</v>
      </c>
      <c r="CS2497" t="s">
        <v>130</v>
      </c>
    </row>
    <row r="2498" spans="1:97" x14ac:dyDescent="0.35">
      <c r="A2498">
        <v>6</v>
      </c>
      <c r="B2498" t="s">
        <v>239</v>
      </c>
      <c r="C2498">
        <v>5</v>
      </c>
      <c r="E2498">
        <v>5139</v>
      </c>
      <c r="F2498" t="s">
        <v>240</v>
      </c>
      <c r="G2498">
        <v>993411</v>
      </c>
      <c r="H2498" t="s">
        <v>241</v>
      </c>
      <c r="I2498">
        <v>513900037</v>
      </c>
      <c r="J2498" t="s">
        <v>242</v>
      </c>
      <c r="K2498" t="s">
        <v>101</v>
      </c>
      <c r="L2498" t="s">
        <v>243</v>
      </c>
      <c r="M2498" t="s">
        <v>244</v>
      </c>
      <c r="N2498">
        <v>325180</v>
      </c>
      <c r="O2498" t="s">
        <v>245</v>
      </c>
      <c r="P2498" t="s">
        <v>105</v>
      </c>
      <c r="S2498" t="s">
        <v>106</v>
      </c>
      <c r="T2498">
        <v>33.1113</v>
      </c>
      <c r="U2498">
        <v>-92.675399999999996</v>
      </c>
      <c r="V2498" t="s">
        <v>144</v>
      </c>
      <c r="W2498" t="s">
        <v>246</v>
      </c>
      <c r="X2498" t="s">
        <v>247</v>
      </c>
      <c r="Y2498" t="s">
        <v>248</v>
      </c>
      <c r="Z2498">
        <v>71730</v>
      </c>
      <c r="AA2498" t="s">
        <v>239</v>
      </c>
      <c r="AD2498" t="s">
        <v>111</v>
      </c>
      <c r="AE2498">
        <v>2008</v>
      </c>
      <c r="AF2498">
        <v>63386413</v>
      </c>
      <c r="AG2498">
        <v>925</v>
      </c>
      <c r="AH2498" t="s">
        <v>278</v>
      </c>
      <c r="AI2498" t="s">
        <v>1061</v>
      </c>
      <c r="AM2498" t="s">
        <v>111</v>
      </c>
      <c r="AN2498">
        <v>2008</v>
      </c>
      <c r="AR2498">
        <v>87298814</v>
      </c>
      <c r="AS2498">
        <v>1</v>
      </c>
      <c r="AU2498">
        <v>30112699</v>
      </c>
      <c r="AV2498" t="s">
        <v>265</v>
      </c>
      <c r="AW2498" t="s">
        <v>266</v>
      </c>
      <c r="AX2498" t="s">
        <v>1039</v>
      </c>
      <c r="AY2498" t="s">
        <v>1040</v>
      </c>
      <c r="AZ2498" t="s">
        <v>269</v>
      </c>
      <c r="BD2498" t="s">
        <v>1110</v>
      </c>
      <c r="BF2498" t="s">
        <v>111</v>
      </c>
      <c r="BH2498" t="s">
        <v>120</v>
      </c>
      <c r="BI2498" t="s">
        <v>121</v>
      </c>
      <c r="BY2498" t="s">
        <v>122</v>
      </c>
      <c r="CC2498" t="s">
        <v>2150</v>
      </c>
      <c r="CD2498" t="s">
        <v>2151</v>
      </c>
      <c r="CE2498" t="s">
        <v>1203</v>
      </c>
      <c r="CG2498">
        <v>3.1266000000000002E-3</v>
      </c>
      <c r="CH2498" t="s">
        <v>303</v>
      </c>
      <c r="CJ2498" t="s">
        <v>122</v>
      </c>
      <c r="CN2498">
        <v>5</v>
      </c>
      <c r="CO2498" t="s">
        <v>127</v>
      </c>
      <c r="CP2498" t="s">
        <v>2215</v>
      </c>
      <c r="CQ2498" t="s">
        <v>130</v>
      </c>
      <c r="CR2498">
        <v>0</v>
      </c>
      <c r="CS2498" t="s">
        <v>130</v>
      </c>
    </row>
    <row r="2499" spans="1:97" x14ac:dyDescent="0.35">
      <c r="A2499">
        <v>6</v>
      </c>
      <c r="B2499" t="s">
        <v>239</v>
      </c>
      <c r="C2499">
        <v>5</v>
      </c>
      <c r="E2499">
        <v>5139</v>
      </c>
      <c r="F2499" t="s">
        <v>240</v>
      </c>
      <c r="G2499">
        <v>993411</v>
      </c>
      <c r="H2499" t="s">
        <v>241</v>
      </c>
      <c r="I2499">
        <v>513900037</v>
      </c>
      <c r="J2499" t="s">
        <v>242</v>
      </c>
      <c r="K2499" t="s">
        <v>101</v>
      </c>
      <c r="L2499" t="s">
        <v>243</v>
      </c>
      <c r="M2499" t="s">
        <v>244</v>
      </c>
      <c r="N2499">
        <v>325180</v>
      </c>
      <c r="O2499" t="s">
        <v>245</v>
      </c>
      <c r="P2499" t="s">
        <v>105</v>
      </c>
      <c r="S2499" t="s">
        <v>106</v>
      </c>
      <c r="T2499">
        <v>33.1113</v>
      </c>
      <c r="U2499">
        <v>-92.675399999999996</v>
      </c>
      <c r="V2499" t="s">
        <v>144</v>
      </c>
      <c r="W2499" t="s">
        <v>246</v>
      </c>
      <c r="X2499" t="s">
        <v>247</v>
      </c>
      <c r="Y2499" t="s">
        <v>248</v>
      </c>
      <c r="Z2499">
        <v>71730</v>
      </c>
      <c r="AA2499" t="s">
        <v>239</v>
      </c>
      <c r="AD2499" t="s">
        <v>111</v>
      </c>
      <c r="AE2499">
        <v>2008</v>
      </c>
      <c r="AF2499">
        <v>63385713</v>
      </c>
      <c r="AG2499">
        <v>917</v>
      </c>
      <c r="AH2499" t="s">
        <v>278</v>
      </c>
      <c r="AI2499" t="s">
        <v>1111</v>
      </c>
      <c r="AM2499" t="s">
        <v>1074</v>
      </c>
      <c r="AN2499">
        <v>2020</v>
      </c>
      <c r="AR2499">
        <v>87298014</v>
      </c>
      <c r="AS2499">
        <v>1</v>
      </c>
      <c r="AU2499">
        <v>30112699</v>
      </c>
      <c r="AV2499" t="s">
        <v>265</v>
      </c>
      <c r="AW2499" t="s">
        <v>266</v>
      </c>
      <c r="AX2499" t="s">
        <v>1039</v>
      </c>
      <c r="AY2499" t="s">
        <v>1040</v>
      </c>
      <c r="AZ2499" t="s">
        <v>269</v>
      </c>
      <c r="BD2499" t="s">
        <v>1112</v>
      </c>
      <c r="BF2499" t="s">
        <v>1074</v>
      </c>
      <c r="BG2499">
        <v>2020</v>
      </c>
      <c r="BH2499" t="s">
        <v>120</v>
      </c>
      <c r="BI2499" t="s">
        <v>121</v>
      </c>
      <c r="BY2499" t="s">
        <v>122</v>
      </c>
      <c r="CC2499" t="s">
        <v>2150</v>
      </c>
      <c r="CD2499" t="s">
        <v>2151</v>
      </c>
      <c r="CE2499" t="s">
        <v>1203</v>
      </c>
      <c r="CG2499">
        <v>4.75328E-2</v>
      </c>
      <c r="CH2499" t="s">
        <v>303</v>
      </c>
      <c r="CJ2499" t="s">
        <v>122</v>
      </c>
      <c r="CN2499">
        <v>5</v>
      </c>
      <c r="CO2499" t="s">
        <v>127</v>
      </c>
      <c r="CP2499" t="s">
        <v>2216</v>
      </c>
      <c r="CQ2499" t="s">
        <v>130</v>
      </c>
      <c r="CR2499">
        <v>0</v>
      </c>
      <c r="CS2499" t="s">
        <v>130</v>
      </c>
    </row>
    <row r="2500" spans="1:97" x14ac:dyDescent="0.35">
      <c r="A2500">
        <v>6</v>
      </c>
      <c r="B2500" t="s">
        <v>239</v>
      </c>
      <c r="C2500">
        <v>5</v>
      </c>
      <c r="E2500">
        <v>5139</v>
      </c>
      <c r="F2500" t="s">
        <v>240</v>
      </c>
      <c r="G2500">
        <v>993411</v>
      </c>
      <c r="H2500" t="s">
        <v>241</v>
      </c>
      <c r="I2500">
        <v>513900037</v>
      </c>
      <c r="J2500" t="s">
        <v>242</v>
      </c>
      <c r="K2500" t="s">
        <v>101</v>
      </c>
      <c r="L2500" t="s">
        <v>243</v>
      </c>
      <c r="M2500" t="s">
        <v>244</v>
      </c>
      <c r="N2500">
        <v>325180</v>
      </c>
      <c r="O2500" t="s">
        <v>245</v>
      </c>
      <c r="P2500" t="s">
        <v>105</v>
      </c>
      <c r="S2500" t="s">
        <v>106</v>
      </c>
      <c r="T2500">
        <v>33.1113</v>
      </c>
      <c r="U2500">
        <v>-92.675399999999996</v>
      </c>
      <c r="V2500" t="s">
        <v>144</v>
      </c>
      <c r="W2500" t="s">
        <v>246</v>
      </c>
      <c r="X2500" t="s">
        <v>247</v>
      </c>
      <c r="Y2500" t="s">
        <v>248</v>
      </c>
      <c r="Z2500">
        <v>71730</v>
      </c>
      <c r="AA2500" t="s">
        <v>239</v>
      </c>
      <c r="AD2500" t="s">
        <v>111</v>
      </c>
      <c r="AE2500">
        <v>2008</v>
      </c>
      <c r="AF2500">
        <v>63385713</v>
      </c>
      <c r="AG2500">
        <v>917</v>
      </c>
      <c r="AH2500" t="s">
        <v>278</v>
      </c>
      <c r="AI2500" t="s">
        <v>1111</v>
      </c>
      <c r="AM2500" t="s">
        <v>1074</v>
      </c>
      <c r="AN2500">
        <v>2020</v>
      </c>
      <c r="AR2500">
        <v>87298114</v>
      </c>
      <c r="AS2500">
        <v>2</v>
      </c>
      <c r="AU2500">
        <v>30112699</v>
      </c>
      <c r="AV2500" t="s">
        <v>265</v>
      </c>
      <c r="AW2500" t="s">
        <v>266</v>
      </c>
      <c r="AX2500" t="s">
        <v>1039</v>
      </c>
      <c r="AY2500" t="s">
        <v>1040</v>
      </c>
      <c r="AZ2500" t="s">
        <v>269</v>
      </c>
      <c r="BD2500" t="s">
        <v>1113</v>
      </c>
      <c r="BF2500" t="s">
        <v>1074</v>
      </c>
      <c r="BG2500">
        <v>2020</v>
      </c>
      <c r="BH2500" t="s">
        <v>120</v>
      </c>
      <c r="BI2500" t="s">
        <v>121</v>
      </c>
      <c r="BY2500" t="s">
        <v>122</v>
      </c>
      <c r="CC2500" t="s">
        <v>2150</v>
      </c>
      <c r="CD2500" t="s">
        <v>2151</v>
      </c>
      <c r="CE2500" t="s">
        <v>1203</v>
      </c>
      <c r="CG2500">
        <v>3.08083E-2</v>
      </c>
      <c r="CH2500" t="s">
        <v>303</v>
      </c>
      <c r="CJ2500" t="s">
        <v>122</v>
      </c>
      <c r="CN2500">
        <v>5</v>
      </c>
      <c r="CO2500" t="s">
        <v>127</v>
      </c>
      <c r="CP2500" t="s">
        <v>2217</v>
      </c>
      <c r="CQ2500" t="s">
        <v>130</v>
      </c>
      <c r="CR2500">
        <v>0</v>
      </c>
      <c r="CS2500" t="s">
        <v>130</v>
      </c>
    </row>
    <row r="2501" spans="1:97" x14ac:dyDescent="0.35">
      <c r="A2501">
        <v>6</v>
      </c>
      <c r="B2501" t="s">
        <v>239</v>
      </c>
      <c r="C2501">
        <v>5</v>
      </c>
      <c r="E2501">
        <v>5139</v>
      </c>
      <c r="F2501" t="s">
        <v>240</v>
      </c>
      <c r="G2501">
        <v>993411</v>
      </c>
      <c r="H2501" t="s">
        <v>241</v>
      </c>
      <c r="I2501">
        <v>513900037</v>
      </c>
      <c r="J2501" t="s">
        <v>242</v>
      </c>
      <c r="K2501" t="s">
        <v>101</v>
      </c>
      <c r="L2501" t="s">
        <v>243</v>
      </c>
      <c r="M2501" t="s">
        <v>244</v>
      </c>
      <c r="N2501">
        <v>325180</v>
      </c>
      <c r="O2501" t="s">
        <v>245</v>
      </c>
      <c r="P2501" t="s">
        <v>105</v>
      </c>
      <c r="S2501" t="s">
        <v>106</v>
      </c>
      <c r="T2501">
        <v>33.1113</v>
      </c>
      <c r="U2501">
        <v>-92.675399999999996</v>
      </c>
      <c r="V2501" t="s">
        <v>144</v>
      </c>
      <c r="W2501" t="s">
        <v>246</v>
      </c>
      <c r="X2501" t="s">
        <v>247</v>
      </c>
      <c r="Y2501" t="s">
        <v>248</v>
      </c>
      <c r="Z2501">
        <v>71730</v>
      </c>
      <c r="AA2501" t="s">
        <v>239</v>
      </c>
      <c r="AD2501" t="s">
        <v>111</v>
      </c>
      <c r="AE2501">
        <v>2008</v>
      </c>
      <c r="AF2501">
        <v>63386313</v>
      </c>
      <c r="AG2501">
        <v>924</v>
      </c>
      <c r="AH2501" t="s">
        <v>278</v>
      </c>
      <c r="AI2501" t="s">
        <v>1114</v>
      </c>
      <c r="AM2501" t="s">
        <v>111</v>
      </c>
      <c r="AN2501">
        <v>2008</v>
      </c>
      <c r="AR2501">
        <v>87298714</v>
      </c>
      <c r="AS2501">
        <v>1</v>
      </c>
      <c r="AU2501">
        <v>30112699</v>
      </c>
      <c r="AV2501" t="s">
        <v>265</v>
      </c>
      <c r="AW2501" t="s">
        <v>266</v>
      </c>
      <c r="AX2501" t="s">
        <v>1039</v>
      </c>
      <c r="AY2501" t="s">
        <v>1040</v>
      </c>
      <c r="AZ2501" t="s">
        <v>269</v>
      </c>
      <c r="BD2501" t="s">
        <v>1114</v>
      </c>
      <c r="BF2501" t="s">
        <v>111</v>
      </c>
      <c r="BH2501" t="s">
        <v>120</v>
      </c>
      <c r="BI2501" t="s">
        <v>121</v>
      </c>
      <c r="BY2501" t="s">
        <v>122</v>
      </c>
      <c r="CC2501" t="s">
        <v>2150</v>
      </c>
      <c r="CD2501" t="s">
        <v>2151</v>
      </c>
      <c r="CE2501" t="s">
        <v>1203</v>
      </c>
      <c r="CG2501">
        <v>1.8759600000000001E-2</v>
      </c>
      <c r="CH2501" t="s">
        <v>303</v>
      </c>
      <c r="CJ2501" t="s">
        <v>122</v>
      </c>
      <c r="CN2501">
        <v>5</v>
      </c>
      <c r="CO2501" t="s">
        <v>127</v>
      </c>
      <c r="CP2501" t="s">
        <v>2218</v>
      </c>
      <c r="CQ2501" t="s">
        <v>130</v>
      </c>
      <c r="CR2501">
        <v>0</v>
      </c>
      <c r="CS2501" t="s">
        <v>130</v>
      </c>
    </row>
    <row r="2502" spans="1:97" x14ac:dyDescent="0.35">
      <c r="A2502">
        <v>6</v>
      </c>
      <c r="B2502" t="s">
        <v>239</v>
      </c>
      <c r="C2502">
        <v>5</v>
      </c>
      <c r="E2502">
        <v>5139</v>
      </c>
      <c r="F2502" t="s">
        <v>240</v>
      </c>
      <c r="G2502">
        <v>993411</v>
      </c>
      <c r="H2502" t="s">
        <v>241</v>
      </c>
      <c r="I2502">
        <v>513900037</v>
      </c>
      <c r="J2502" t="s">
        <v>242</v>
      </c>
      <c r="K2502" t="s">
        <v>101</v>
      </c>
      <c r="L2502" t="s">
        <v>243</v>
      </c>
      <c r="M2502" t="s">
        <v>244</v>
      </c>
      <c r="N2502">
        <v>325180</v>
      </c>
      <c r="O2502" t="s">
        <v>245</v>
      </c>
      <c r="P2502" t="s">
        <v>105</v>
      </c>
      <c r="S2502" t="s">
        <v>106</v>
      </c>
      <c r="T2502">
        <v>33.1113</v>
      </c>
      <c r="U2502">
        <v>-92.675399999999996</v>
      </c>
      <c r="V2502" t="s">
        <v>144</v>
      </c>
      <c r="W2502" t="s">
        <v>246</v>
      </c>
      <c r="X2502" t="s">
        <v>247</v>
      </c>
      <c r="Y2502" t="s">
        <v>248</v>
      </c>
      <c r="Z2502">
        <v>71730</v>
      </c>
      <c r="AA2502" t="s">
        <v>239</v>
      </c>
      <c r="AD2502" t="s">
        <v>111</v>
      </c>
      <c r="AE2502">
        <v>2008</v>
      </c>
      <c r="AF2502">
        <v>47049813</v>
      </c>
      <c r="AG2502">
        <v>606</v>
      </c>
      <c r="AH2502" t="s">
        <v>278</v>
      </c>
      <c r="AI2502" t="s">
        <v>1071</v>
      </c>
      <c r="AM2502" t="s">
        <v>111</v>
      </c>
      <c r="AN2502">
        <v>2008</v>
      </c>
      <c r="AR2502">
        <v>87296114</v>
      </c>
      <c r="AS2502">
        <v>2</v>
      </c>
      <c r="AU2502">
        <v>30112699</v>
      </c>
      <c r="AV2502" t="s">
        <v>265</v>
      </c>
      <c r="AW2502" t="s">
        <v>266</v>
      </c>
      <c r="AX2502" t="s">
        <v>1039</v>
      </c>
      <c r="AY2502" t="s">
        <v>1040</v>
      </c>
      <c r="AZ2502" t="s">
        <v>269</v>
      </c>
      <c r="BD2502" t="s">
        <v>1115</v>
      </c>
      <c r="BF2502" t="s">
        <v>111</v>
      </c>
      <c r="BH2502" t="s">
        <v>120</v>
      </c>
      <c r="BI2502" t="s">
        <v>121</v>
      </c>
      <c r="BY2502" t="s">
        <v>122</v>
      </c>
      <c r="CC2502" t="s">
        <v>2150</v>
      </c>
      <c r="CD2502" t="s">
        <v>2151</v>
      </c>
      <c r="CE2502" t="s">
        <v>1203</v>
      </c>
      <c r="CG2502">
        <v>1.3943E-3</v>
      </c>
      <c r="CH2502" t="s">
        <v>303</v>
      </c>
      <c r="CJ2502" t="s">
        <v>122</v>
      </c>
      <c r="CN2502">
        <v>5</v>
      </c>
      <c r="CO2502" t="s">
        <v>127</v>
      </c>
      <c r="CP2502" t="s">
        <v>2219</v>
      </c>
      <c r="CQ2502" t="s">
        <v>130</v>
      </c>
      <c r="CR2502">
        <v>0</v>
      </c>
      <c r="CS2502" t="s">
        <v>130</v>
      </c>
    </row>
    <row r="2503" spans="1:97" x14ac:dyDescent="0.35">
      <c r="A2503">
        <v>6</v>
      </c>
      <c r="B2503" t="s">
        <v>239</v>
      </c>
      <c r="C2503">
        <v>5</v>
      </c>
      <c r="E2503">
        <v>5139</v>
      </c>
      <c r="F2503" t="s">
        <v>240</v>
      </c>
      <c r="G2503">
        <v>993411</v>
      </c>
      <c r="H2503" t="s">
        <v>241</v>
      </c>
      <c r="I2503">
        <v>513900037</v>
      </c>
      <c r="J2503" t="s">
        <v>242</v>
      </c>
      <c r="K2503" t="s">
        <v>101</v>
      </c>
      <c r="L2503" t="s">
        <v>243</v>
      </c>
      <c r="M2503" t="s">
        <v>244</v>
      </c>
      <c r="N2503">
        <v>325180</v>
      </c>
      <c r="O2503" t="s">
        <v>245</v>
      </c>
      <c r="P2503" t="s">
        <v>105</v>
      </c>
      <c r="S2503" t="s">
        <v>106</v>
      </c>
      <c r="T2503">
        <v>33.1113</v>
      </c>
      <c r="U2503">
        <v>-92.675399999999996</v>
      </c>
      <c r="V2503" t="s">
        <v>144</v>
      </c>
      <c r="W2503" t="s">
        <v>246</v>
      </c>
      <c r="X2503" t="s">
        <v>247</v>
      </c>
      <c r="Y2503" t="s">
        <v>248</v>
      </c>
      <c r="Z2503">
        <v>71730</v>
      </c>
      <c r="AA2503" t="s">
        <v>239</v>
      </c>
      <c r="AD2503" t="s">
        <v>111</v>
      </c>
      <c r="AE2503">
        <v>2008</v>
      </c>
      <c r="AF2503">
        <v>47050113</v>
      </c>
      <c r="AG2503">
        <v>610</v>
      </c>
      <c r="AH2503" t="s">
        <v>278</v>
      </c>
      <c r="AI2503" t="s">
        <v>1116</v>
      </c>
      <c r="AM2503" t="s">
        <v>111</v>
      </c>
      <c r="AN2503">
        <v>2008</v>
      </c>
      <c r="AR2503">
        <v>59174614</v>
      </c>
      <c r="AS2503">
        <v>1</v>
      </c>
      <c r="AU2503">
        <v>30112699</v>
      </c>
      <c r="AV2503" t="s">
        <v>265</v>
      </c>
      <c r="AW2503" t="s">
        <v>266</v>
      </c>
      <c r="AX2503" t="s">
        <v>1039</v>
      </c>
      <c r="AY2503" t="s">
        <v>1040</v>
      </c>
      <c r="AZ2503" t="s">
        <v>269</v>
      </c>
      <c r="BD2503" t="s">
        <v>1116</v>
      </c>
      <c r="BF2503" t="s">
        <v>111</v>
      </c>
      <c r="BH2503" t="s">
        <v>120</v>
      </c>
      <c r="BI2503" t="s">
        <v>121</v>
      </c>
      <c r="BY2503" t="s">
        <v>122</v>
      </c>
      <c r="CC2503" t="s">
        <v>2150</v>
      </c>
      <c r="CD2503" t="s">
        <v>2151</v>
      </c>
      <c r="CE2503" t="s">
        <v>1203</v>
      </c>
      <c r="CG2503">
        <v>2.6618399999999999E-6</v>
      </c>
      <c r="CH2503" t="s">
        <v>303</v>
      </c>
      <c r="CJ2503" t="s">
        <v>122</v>
      </c>
      <c r="CN2503">
        <v>5</v>
      </c>
      <c r="CO2503" t="s">
        <v>127</v>
      </c>
      <c r="CP2503" t="s">
        <v>2220</v>
      </c>
      <c r="CQ2503" t="s">
        <v>130</v>
      </c>
      <c r="CR2503">
        <v>0</v>
      </c>
      <c r="CS2503" t="s">
        <v>130</v>
      </c>
    </row>
    <row r="2504" spans="1:97" x14ac:dyDescent="0.35">
      <c r="A2504">
        <v>6</v>
      </c>
      <c r="B2504" t="s">
        <v>239</v>
      </c>
      <c r="C2504">
        <v>5</v>
      </c>
      <c r="E2504">
        <v>5139</v>
      </c>
      <c r="F2504" t="s">
        <v>240</v>
      </c>
      <c r="G2504">
        <v>993411</v>
      </c>
      <c r="H2504" t="s">
        <v>241</v>
      </c>
      <c r="I2504">
        <v>513900037</v>
      </c>
      <c r="J2504" t="s">
        <v>242</v>
      </c>
      <c r="K2504" t="s">
        <v>101</v>
      </c>
      <c r="L2504" t="s">
        <v>243</v>
      </c>
      <c r="M2504" t="s">
        <v>244</v>
      </c>
      <c r="N2504">
        <v>325180</v>
      </c>
      <c r="O2504" t="s">
        <v>245</v>
      </c>
      <c r="P2504" t="s">
        <v>105</v>
      </c>
      <c r="S2504" t="s">
        <v>106</v>
      </c>
      <c r="T2504">
        <v>33.1113</v>
      </c>
      <c r="U2504">
        <v>-92.675399999999996</v>
      </c>
      <c r="V2504" t="s">
        <v>144</v>
      </c>
      <c r="W2504" t="s">
        <v>246</v>
      </c>
      <c r="X2504" t="s">
        <v>247</v>
      </c>
      <c r="Y2504" t="s">
        <v>248</v>
      </c>
      <c r="Z2504">
        <v>71730</v>
      </c>
      <c r="AA2504" t="s">
        <v>239</v>
      </c>
      <c r="AD2504" t="s">
        <v>111</v>
      </c>
      <c r="AE2504">
        <v>2008</v>
      </c>
      <c r="AF2504">
        <v>47050213</v>
      </c>
      <c r="AG2504">
        <v>611</v>
      </c>
      <c r="AH2504" t="s">
        <v>278</v>
      </c>
      <c r="AI2504" t="s">
        <v>1117</v>
      </c>
      <c r="AM2504" t="s">
        <v>111</v>
      </c>
      <c r="AN2504">
        <v>2008</v>
      </c>
      <c r="AR2504">
        <v>59174514</v>
      </c>
      <c r="AS2504">
        <v>1</v>
      </c>
      <c r="AU2504">
        <v>30112699</v>
      </c>
      <c r="AV2504" t="s">
        <v>265</v>
      </c>
      <c r="AW2504" t="s">
        <v>266</v>
      </c>
      <c r="AX2504" t="s">
        <v>1039</v>
      </c>
      <c r="AY2504" t="s">
        <v>1040</v>
      </c>
      <c r="AZ2504" t="s">
        <v>269</v>
      </c>
      <c r="BD2504" t="s">
        <v>1117</v>
      </c>
      <c r="BF2504" t="s">
        <v>111</v>
      </c>
      <c r="BH2504" t="s">
        <v>120</v>
      </c>
      <c r="BI2504" t="s">
        <v>121</v>
      </c>
      <c r="BY2504" t="s">
        <v>122</v>
      </c>
      <c r="CC2504" t="s">
        <v>2150</v>
      </c>
      <c r="CD2504" t="s">
        <v>2151</v>
      </c>
      <c r="CE2504" t="s">
        <v>1203</v>
      </c>
      <c r="CG2504">
        <v>2.6407100000000001E-3</v>
      </c>
      <c r="CH2504" t="s">
        <v>303</v>
      </c>
      <c r="CJ2504" t="s">
        <v>122</v>
      </c>
      <c r="CN2504">
        <v>5</v>
      </c>
      <c r="CO2504" t="s">
        <v>127</v>
      </c>
      <c r="CP2504" t="s">
        <v>2221</v>
      </c>
      <c r="CQ2504" t="s">
        <v>130</v>
      </c>
      <c r="CR2504">
        <v>0</v>
      </c>
      <c r="CS2504" t="s">
        <v>130</v>
      </c>
    </row>
    <row r="2505" spans="1:97" x14ac:dyDescent="0.35">
      <c r="A2505">
        <v>6</v>
      </c>
      <c r="B2505" t="s">
        <v>198</v>
      </c>
      <c r="C2505">
        <v>22</v>
      </c>
      <c r="E2505">
        <v>22005</v>
      </c>
      <c r="F2505" t="s">
        <v>199</v>
      </c>
      <c r="G2505">
        <v>7368711</v>
      </c>
      <c r="H2505" t="s">
        <v>200</v>
      </c>
      <c r="I2505">
        <v>2082</v>
      </c>
      <c r="J2505" t="s">
        <v>201</v>
      </c>
      <c r="K2505" t="s">
        <v>101</v>
      </c>
      <c r="L2505" t="s">
        <v>202</v>
      </c>
      <c r="M2505" t="s">
        <v>203</v>
      </c>
      <c r="N2505">
        <v>325211</v>
      </c>
      <c r="O2505" t="s">
        <v>204</v>
      </c>
      <c r="P2505" t="s">
        <v>105</v>
      </c>
      <c r="S2505" t="s">
        <v>106</v>
      </c>
      <c r="T2505">
        <v>30.221900000000002</v>
      </c>
      <c r="U2505">
        <v>-91.051500000000004</v>
      </c>
      <c r="V2505" t="s">
        <v>144</v>
      </c>
      <c r="W2505" t="s">
        <v>145</v>
      </c>
      <c r="X2505" t="s">
        <v>205</v>
      </c>
      <c r="Y2505" t="s">
        <v>206</v>
      </c>
      <c r="Z2505">
        <v>70734</v>
      </c>
      <c r="AA2505" t="s">
        <v>198</v>
      </c>
      <c r="AB2505" t="s">
        <v>207</v>
      </c>
      <c r="AC2505" t="s">
        <v>207</v>
      </c>
      <c r="AD2505" t="s">
        <v>111</v>
      </c>
      <c r="AE2505">
        <v>2020</v>
      </c>
      <c r="AF2505">
        <v>81157213</v>
      </c>
      <c r="AG2505" t="s">
        <v>657</v>
      </c>
      <c r="AH2505" t="s">
        <v>306</v>
      </c>
      <c r="AI2505" t="s">
        <v>658</v>
      </c>
      <c r="AJ2505">
        <v>23.5</v>
      </c>
      <c r="AK2505" t="s">
        <v>114</v>
      </c>
      <c r="AM2505" t="s">
        <v>111</v>
      </c>
      <c r="AR2505">
        <v>104604614</v>
      </c>
      <c r="AS2505" t="s">
        <v>659</v>
      </c>
      <c r="AU2505">
        <v>30112701</v>
      </c>
      <c r="AV2505" t="s">
        <v>265</v>
      </c>
      <c r="AW2505" t="s">
        <v>266</v>
      </c>
      <c r="AX2505" t="s">
        <v>624</v>
      </c>
      <c r="AY2505" t="s">
        <v>510</v>
      </c>
      <c r="AZ2505" t="s">
        <v>269</v>
      </c>
      <c r="BD2505" t="s">
        <v>660</v>
      </c>
      <c r="BF2505" t="s">
        <v>111</v>
      </c>
      <c r="BH2505" t="s">
        <v>120</v>
      </c>
      <c r="BI2505" t="s">
        <v>121</v>
      </c>
      <c r="BN2505">
        <v>8736</v>
      </c>
      <c r="BO2505">
        <v>24</v>
      </c>
      <c r="BP2505">
        <v>7</v>
      </c>
      <c r="BQ2505">
        <v>52</v>
      </c>
      <c r="BR2505">
        <v>25</v>
      </c>
      <c r="BS2505">
        <v>25</v>
      </c>
      <c r="BT2505">
        <v>25</v>
      </c>
      <c r="BU2505">
        <v>25</v>
      </c>
      <c r="BY2505" t="s">
        <v>122</v>
      </c>
      <c r="CC2505" t="s">
        <v>2150</v>
      </c>
      <c r="CD2505" t="s">
        <v>2151</v>
      </c>
      <c r="CE2505" t="s">
        <v>1203</v>
      </c>
      <c r="CG2505">
        <v>6.8523000000000004E-3</v>
      </c>
      <c r="CH2505" t="s">
        <v>303</v>
      </c>
      <c r="CJ2505" t="s">
        <v>122</v>
      </c>
      <c r="CN2505">
        <v>5</v>
      </c>
      <c r="CO2505" t="s">
        <v>127</v>
      </c>
      <c r="CP2505" t="s">
        <v>2222</v>
      </c>
      <c r="CQ2505" t="s">
        <v>130</v>
      </c>
      <c r="CR2505">
        <v>0</v>
      </c>
      <c r="CS2505" t="s">
        <v>130</v>
      </c>
    </row>
    <row r="2506" spans="1:97" x14ac:dyDescent="0.35">
      <c r="A2506">
        <v>6</v>
      </c>
      <c r="B2506" t="s">
        <v>198</v>
      </c>
      <c r="C2506">
        <v>22</v>
      </c>
      <c r="E2506">
        <v>22005</v>
      </c>
      <c r="F2506" t="s">
        <v>199</v>
      </c>
      <c r="G2506">
        <v>7368711</v>
      </c>
      <c r="H2506" t="s">
        <v>200</v>
      </c>
      <c r="I2506">
        <v>2082</v>
      </c>
      <c r="J2506" t="s">
        <v>201</v>
      </c>
      <c r="K2506" t="s">
        <v>101</v>
      </c>
      <c r="L2506" t="s">
        <v>202</v>
      </c>
      <c r="M2506" t="s">
        <v>203</v>
      </c>
      <c r="N2506">
        <v>325211</v>
      </c>
      <c r="O2506" t="s">
        <v>204</v>
      </c>
      <c r="P2506" t="s">
        <v>105</v>
      </c>
      <c r="S2506" t="s">
        <v>106</v>
      </c>
      <c r="T2506">
        <v>30.221900000000002</v>
      </c>
      <c r="U2506">
        <v>-91.051500000000004</v>
      </c>
      <c r="V2506" t="s">
        <v>144</v>
      </c>
      <c r="W2506" t="s">
        <v>145</v>
      </c>
      <c r="X2506" t="s">
        <v>205</v>
      </c>
      <c r="Y2506" t="s">
        <v>206</v>
      </c>
      <c r="Z2506">
        <v>70734</v>
      </c>
      <c r="AA2506" t="s">
        <v>198</v>
      </c>
      <c r="AB2506" t="s">
        <v>207</v>
      </c>
      <c r="AC2506" t="s">
        <v>207</v>
      </c>
      <c r="AD2506" t="s">
        <v>111</v>
      </c>
      <c r="AE2506">
        <v>2020</v>
      </c>
      <c r="AF2506">
        <v>81149213</v>
      </c>
      <c r="AG2506" t="s">
        <v>825</v>
      </c>
      <c r="AH2506" t="s">
        <v>580</v>
      </c>
      <c r="AI2506" t="s">
        <v>826</v>
      </c>
      <c r="AM2506" t="s">
        <v>111</v>
      </c>
      <c r="AR2506">
        <v>104596014</v>
      </c>
      <c r="AS2506" t="s">
        <v>827</v>
      </c>
      <c r="AU2506">
        <v>30112780</v>
      </c>
      <c r="AV2506" t="s">
        <v>265</v>
      </c>
      <c r="AW2506" t="s">
        <v>266</v>
      </c>
      <c r="AX2506" t="s">
        <v>624</v>
      </c>
      <c r="AY2506" t="s">
        <v>583</v>
      </c>
      <c r="AZ2506" t="s">
        <v>269</v>
      </c>
      <c r="BD2506" t="s">
        <v>828</v>
      </c>
      <c r="BF2506" t="s">
        <v>111</v>
      </c>
      <c r="BH2506" t="s">
        <v>120</v>
      </c>
      <c r="BI2506" t="s">
        <v>121</v>
      </c>
      <c r="BN2506">
        <v>8736</v>
      </c>
      <c r="BO2506">
        <v>24</v>
      </c>
      <c r="BP2506">
        <v>7</v>
      </c>
      <c r="BQ2506">
        <v>52</v>
      </c>
      <c r="BR2506">
        <v>25</v>
      </c>
      <c r="BS2506">
        <v>25</v>
      </c>
      <c r="BT2506">
        <v>25</v>
      </c>
      <c r="BU2506">
        <v>25</v>
      </c>
      <c r="BY2506" t="s">
        <v>122</v>
      </c>
      <c r="CC2506" t="s">
        <v>2150</v>
      </c>
      <c r="CD2506" t="s">
        <v>2151</v>
      </c>
      <c r="CE2506" t="s">
        <v>1203</v>
      </c>
      <c r="CG2506">
        <v>7.2799999999999995E-7</v>
      </c>
      <c r="CH2506" t="s">
        <v>303</v>
      </c>
      <c r="CJ2506" t="s">
        <v>122</v>
      </c>
      <c r="CN2506">
        <v>5</v>
      </c>
      <c r="CO2506" t="s">
        <v>127</v>
      </c>
      <c r="CP2506" t="s">
        <v>2223</v>
      </c>
      <c r="CQ2506" t="s">
        <v>130</v>
      </c>
      <c r="CR2506">
        <v>0</v>
      </c>
      <c r="CS2506" t="s">
        <v>130</v>
      </c>
    </row>
    <row r="2507" spans="1:97" x14ac:dyDescent="0.35">
      <c r="A2507">
        <v>6</v>
      </c>
      <c r="B2507" t="s">
        <v>239</v>
      </c>
      <c r="C2507">
        <v>5</v>
      </c>
      <c r="E2507">
        <v>5139</v>
      </c>
      <c r="F2507" t="s">
        <v>240</v>
      </c>
      <c r="G2507">
        <v>993411</v>
      </c>
      <c r="H2507" t="s">
        <v>241</v>
      </c>
      <c r="I2507">
        <v>513900037</v>
      </c>
      <c r="J2507" t="s">
        <v>242</v>
      </c>
      <c r="K2507" t="s">
        <v>101</v>
      </c>
      <c r="L2507" t="s">
        <v>243</v>
      </c>
      <c r="M2507" t="s">
        <v>244</v>
      </c>
      <c r="N2507">
        <v>325180</v>
      </c>
      <c r="O2507" t="s">
        <v>245</v>
      </c>
      <c r="P2507" t="s">
        <v>105</v>
      </c>
      <c r="S2507" t="s">
        <v>106</v>
      </c>
      <c r="T2507">
        <v>33.1113</v>
      </c>
      <c r="U2507">
        <v>-92.675399999999996</v>
      </c>
      <c r="V2507" t="s">
        <v>144</v>
      </c>
      <c r="W2507" t="s">
        <v>246</v>
      </c>
      <c r="X2507" t="s">
        <v>247</v>
      </c>
      <c r="Y2507" t="s">
        <v>248</v>
      </c>
      <c r="Z2507">
        <v>71730</v>
      </c>
      <c r="AA2507" t="s">
        <v>239</v>
      </c>
      <c r="AD2507" t="s">
        <v>111</v>
      </c>
      <c r="AE2507">
        <v>2008</v>
      </c>
      <c r="AF2507">
        <v>47042313</v>
      </c>
      <c r="AG2507">
        <v>2</v>
      </c>
      <c r="AH2507" t="s">
        <v>112</v>
      </c>
      <c r="AI2507" t="s">
        <v>249</v>
      </c>
      <c r="AJ2507">
        <v>96.7</v>
      </c>
      <c r="AK2507" t="s">
        <v>114</v>
      </c>
      <c r="AL2507" t="s">
        <v>223</v>
      </c>
      <c r="AM2507" t="s">
        <v>111</v>
      </c>
      <c r="AN2507">
        <v>2008</v>
      </c>
      <c r="AR2507">
        <v>87293014</v>
      </c>
      <c r="AS2507">
        <v>3</v>
      </c>
      <c r="AU2507">
        <v>10200602</v>
      </c>
      <c r="AV2507" t="s">
        <v>115</v>
      </c>
      <c r="AW2507" t="s">
        <v>116</v>
      </c>
      <c r="AX2507" t="s">
        <v>117</v>
      </c>
      <c r="AY2507" t="s">
        <v>118</v>
      </c>
      <c r="AZ2507" t="s">
        <v>119</v>
      </c>
      <c r="BD2507" t="s">
        <v>250</v>
      </c>
      <c r="BF2507" t="s">
        <v>111</v>
      </c>
      <c r="BH2507" t="s">
        <v>120</v>
      </c>
      <c r="BI2507" t="s">
        <v>121</v>
      </c>
      <c r="BY2507" t="s">
        <v>122</v>
      </c>
      <c r="CC2507" t="s">
        <v>2150</v>
      </c>
      <c r="CD2507" t="s">
        <v>2151</v>
      </c>
      <c r="CE2507" t="s">
        <v>1203</v>
      </c>
      <c r="CG2507">
        <v>1.0744099999999999E-2</v>
      </c>
      <c r="CH2507" t="s">
        <v>303</v>
      </c>
      <c r="CJ2507" t="s">
        <v>122</v>
      </c>
      <c r="CN2507">
        <v>5</v>
      </c>
      <c r="CO2507" t="s">
        <v>127</v>
      </c>
      <c r="CP2507" t="s">
        <v>2224</v>
      </c>
      <c r="CQ2507" t="s">
        <v>130</v>
      </c>
      <c r="CR2507">
        <v>0</v>
      </c>
      <c r="CS2507" t="s">
        <v>130</v>
      </c>
    </row>
    <row r="2508" spans="1:97" x14ac:dyDescent="0.35">
      <c r="A2508">
        <v>6</v>
      </c>
      <c r="B2508" t="s">
        <v>239</v>
      </c>
      <c r="C2508">
        <v>5</v>
      </c>
      <c r="E2508">
        <v>5139</v>
      </c>
      <c r="F2508" t="s">
        <v>240</v>
      </c>
      <c r="G2508">
        <v>993411</v>
      </c>
      <c r="H2508" t="s">
        <v>241</v>
      </c>
      <c r="I2508">
        <v>513900037</v>
      </c>
      <c r="J2508" t="s">
        <v>242</v>
      </c>
      <c r="K2508" t="s">
        <v>101</v>
      </c>
      <c r="L2508" t="s">
        <v>243</v>
      </c>
      <c r="M2508" t="s">
        <v>244</v>
      </c>
      <c r="N2508">
        <v>325180</v>
      </c>
      <c r="O2508" t="s">
        <v>245</v>
      </c>
      <c r="P2508" t="s">
        <v>105</v>
      </c>
      <c r="S2508" t="s">
        <v>106</v>
      </c>
      <c r="T2508">
        <v>33.1113</v>
      </c>
      <c r="U2508">
        <v>-92.675399999999996</v>
      </c>
      <c r="V2508" t="s">
        <v>144</v>
      </c>
      <c r="W2508" t="s">
        <v>246</v>
      </c>
      <c r="X2508" t="s">
        <v>247</v>
      </c>
      <c r="Y2508" t="s">
        <v>248</v>
      </c>
      <c r="Z2508">
        <v>71730</v>
      </c>
      <c r="AA2508" t="s">
        <v>239</v>
      </c>
      <c r="AD2508" t="s">
        <v>111</v>
      </c>
      <c r="AE2508">
        <v>2008</v>
      </c>
      <c r="AF2508">
        <v>47042313</v>
      </c>
      <c r="AG2508">
        <v>2</v>
      </c>
      <c r="AH2508" t="s">
        <v>112</v>
      </c>
      <c r="AI2508" t="s">
        <v>249</v>
      </c>
      <c r="AJ2508">
        <v>96.7</v>
      </c>
      <c r="AK2508" t="s">
        <v>114</v>
      </c>
      <c r="AL2508" t="s">
        <v>223</v>
      </c>
      <c r="AM2508" t="s">
        <v>111</v>
      </c>
      <c r="AN2508">
        <v>2008</v>
      </c>
      <c r="AR2508">
        <v>87293114</v>
      </c>
      <c r="AS2508">
        <v>4</v>
      </c>
      <c r="AU2508">
        <v>10200602</v>
      </c>
      <c r="AV2508" t="s">
        <v>115</v>
      </c>
      <c r="AW2508" t="s">
        <v>116</v>
      </c>
      <c r="AX2508" t="s">
        <v>117</v>
      </c>
      <c r="AY2508" t="s">
        <v>118</v>
      </c>
      <c r="AZ2508" t="s">
        <v>119</v>
      </c>
      <c r="BD2508" t="s">
        <v>252</v>
      </c>
      <c r="BF2508" t="s">
        <v>111</v>
      </c>
      <c r="BH2508" t="s">
        <v>120</v>
      </c>
      <c r="BI2508" t="s">
        <v>121</v>
      </c>
      <c r="BY2508" t="s">
        <v>122</v>
      </c>
      <c r="CC2508" t="s">
        <v>2150</v>
      </c>
      <c r="CD2508" t="s">
        <v>2151</v>
      </c>
      <c r="CE2508" t="s">
        <v>1203</v>
      </c>
      <c r="CG2508">
        <v>0.107783</v>
      </c>
      <c r="CH2508" t="s">
        <v>303</v>
      </c>
      <c r="CJ2508" t="s">
        <v>122</v>
      </c>
      <c r="CN2508">
        <v>5</v>
      </c>
      <c r="CO2508" t="s">
        <v>127</v>
      </c>
      <c r="CP2508" t="s">
        <v>2225</v>
      </c>
      <c r="CQ2508" t="s">
        <v>130</v>
      </c>
      <c r="CR2508">
        <v>0</v>
      </c>
      <c r="CS2508" t="s">
        <v>130</v>
      </c>
    </row>
    <row r="2509" spans="1:97" x14ac:dyDescent="0.35">
      <c r="A2509">
        <v>5</v>
      </c>
      <c r="B2509" t="s">
        <v>97</v>
      </c>
      <c r="C2509">
        <v>17</v>
      </c>
      <c r="E2509">
        <v>17197</v>
      </c>
      <c r="F2509" t="s">
        <v>98</v>
      </c>
      <c r="G2509">
        <v>4503111</v>
      </c>
      <c r="H2509" t="s">
        <v>99</v>
      </c>
      <c r="I2509" t="s">
        <v>100</v>
      </c>
      <c r="K2509" t="s">
        <v>101</v>
      </c>
      <c r="L2509" t="s">
        <v>102</v>
      </c>
      <c r="M2509" t="s">
        <v>103</v>
      </c>
      <c r="N2509">
        <v>325120</v>
      </c>
      <c r="O2509" t="s">
        <v>104</v>
      </c>
      <c r="P2509" t="s">
        <v>105</v>
      </c>
      <c r="S2509" t="s">
        <v>106</v>
      </c>
      <c r="T2509">
        <v>41.411985000000001</v>
      </c>
      <c r="U2509">
        <v>-88.202211000000005</v>
      </c>
      <c r="V2509" t="s">
        <v>105</v>
      </c>
      <c r="W2509" t="s">
        <v>107</v>
      </c>
      <c r="X2509" t="s">
        <v>108</v>
      </c>
      <c r="Y2509" t="s">
        <v>109</v>
      </c>
      <c r="Z2509" t="s">
        <v>110</v>
      </c>
      <c r="AA2509" t="s">
        <v>97</v>
      </c>
      <c r="AD2509" t="s">
        <v>111</v>
      </c>
      <c r="AE2509">
        <v>2008</v>
      </c>
      <c r="AF2509">
        <v>27679713</v>
      </c>
      <c r="AG2509">
        <v>4</v>
      </c>
      <c r="AH2509" t="s">
        <v>112</v>
      </c>
      <c r="AI2509" t="s">
        <v>113</v>
      </c>
      <c r="AJ2509">
        <v>12</v>
      </c>
      <c r="AK2509" t="s">
        <v>114</v>
      </c>
      <c r="AM2509" t="s">
        <v>111</v>
      </c>
      <c r="AR2509">
        <v>43311514</v>
      </c>
      <c r="AS2509">
        <v>1</v>
      </c>
      <c r="AU2509">
        <v>10200602</v>
      </c>
      <c r="AV2509" t="s">
        <v>115</v>
      </c>
      <c r="AW2509" t="s">
        <v>116</v>
      </c>
      <c r="AX2509" t="s">
        <v>117</v>
      </c>
      <c r="AY2509" t="s">
        <v>118</v>
      </c>
      <c r="AZ2509" t="s">
        <v>119</v>
      </c>
      <c r="BF2509" t="s">
        <v>111</v>
      </c>
      <c r="BH2509" t="s">
        <v>120</v>
      </c>
      <c r="BI2509" t="s">
        <v>121</v>
      </c>
      <c r="BN2509">
        <v>6240</v>
      </c>
      <c r="BY2509" t="s">
        <v>122</v>
      </c>
      <c r="CC2509" t="s">
        <v>2150</v>
      </c>
      <c r="CD2509" t="s">
        <v>2151</v>
      </c>
      <c r="CE2509" t="s">
        <v>1203</v>
      </c>
      <c r="CG2509">
        <v>7.6864500000000001E-3</v>
      </c>
      <c r="CH2509" t="s">
        <v>303</v>
      </c>
      <c r="CJ2509" t="s">
        <v>122</v>
      </c>
      <c r="CN2509">
        <v>5</v>
      </c>
      <c r="CO2509" t="s">
        <v>127</v>
      </c>
      <c r="CP2509" t="s">
        <v>2226</v>
      </c>
      <c r="CQ2509" t="s">
        <v>130</v>
      </c>
      <c r="CR2509">
        <v>0</v>
      </c>
      <c r="CS2509" t="s">
        <v>130</v>
      </c>
    </row>
    <row r="2510" spans="1:97" x14ac:dyDescent="0.35">
      <c r="A2510">
        <v>6</v>
      </c>
      <c r="B2510" t="s">
        <v>198</v>
      </c>
      <c r="C2510">
        <v>22</v>
      </c>
      <c r="E2510">
        <v>22005</v>
      </c>
      <c r="F2510" t="s">
        <v>199</v>
      </c>
      <c r="G2510">
        <v>7368711</v>
      </c>
      <c r="H2510" t="s">
        <v>200</v>
      </c>
      <c r="I2510">
        <v>2082</v>
      </c>
      <c r="J2510" t="s">
        <v>201</v>
      </c>
      <c r="K2510" t="s">
        <v>101</v>
      </c>
      <c r="L2510" t="s">
        <v>202</v>
      </c>
      <c r="M2510" t="s">
        <v>203</v>
      </c>
      <c r="N2510">
        <v>325211</v>
      </c>
      <c r="O2510" t="s">
        <v>204</v>
      </c>
      <c r="P2510" t="s">
        <v>105</v>
      </c>
      <c r="S2510" t="s">
        <v>106</v>
      </c>
      <c r="T2510">
        <v>30.221900000000002</v>
      </c>
      <c r="U2510">
        <v>-91.051500000000004</v>
      </c>
      <c r="V2510" t="s">
        <v>144</v>
      </c>
      <c r="W2510" t="s">
        <v>145</v>
      </c>
      <c r="X2510" t="s">
        <v>205</v>
      </c>
      <c r="Y2510" t="s">
        <v>206</v>
      </c>
      <c r="Z2510">
        <v>70734</v>
      </c>
      <c r="AA2510" t="s">
        <v>198</v>
      </c>
      <c r="AB2510" t="s">
        <v>207</v>
      </c>
      <c r="AC2510" t="s">
        <v>207</v>
      </c>
      <c r="AD2510" t="s">
        <v>111</v>
      </c>
      <c r="AE2510">
        <v>2020</v>
      </c>
      <c r="AF2510">
        <v>106894513</v>
      </c>
      <c r="AG2510" t="s">
        <v>208</v>
      </c>
      <c r="AH2510" t="s">
        <v>112</v>
      </c>
      <c r="AI2510" t="s">
        <v>209</v>
      </c>
      <c r="AJ2510">
        <v>50</v>
      </c>
      <c r="AK2510" t="s">
        <v>114</v>
      </c>
      <c r="AM2510" t="s">
        <v>111</v>
      </c>
      <c r="AR2510">
        <v>151351514</v>
      </c>
      <c r="AS2510" t="s">
        <v>210</v>
      </c>
      <c r="AU2510">
        <v>10200602</v>
      </c>
      <c r="AV2510" t="s">
        <v>115</v>
      </c>
      <c r="AW2510" t="s">
        <v>116</v>
      </c>
      <c r="AX2510" t="s">
        <v>117</v>
      </c>
      <c r="AY2510" t="s">
        <v>118</v>
      </c>
      <c r="AZ2510" t="s">
        <v>119</v>
      </c>
      <c r="BD2510" t="s">
        <v>209</v>
      </c>
      <c r="BF2510" t="s">
        <v>111</v>
      </c>
      <c r="BH2510" t="s">
        <v>120</v>
      </c>
      <c r="BI2510" t="s">
        <v>121</v>
      </c>
      <c r="BN2510">
        <v>8736</v>
      </c>
      <c r="BO2510">
        <v>24</v>
      </c>
      <c r="BP2510">
        <v>7</v>
      </c>
      <c r="BQ2510">
        <v>52</v>
      </c>
      <c r="BR2510">
        <v>25</v>
      </c>
      <c r="BS2510">
        <v>25</v>
      </c>
      <c r="BT2510">
        <v>25</v>
      </c>
      <c r="BU2510">
        <v>25</v>
      </c>
      <c r="BY2510" t="s">
        <v>122</v>
      </c>
      <c r="CC2510" t="s">
        <v>2150</v>
      </c>
      <c r="CD2510" t="s">
        <v>2151</v>
      </c>
      <c r="CE2510" t="s">
        <v>1203</v>
      </c>
      <c r="CG2510">
        <v>3.9267099999999999E-2</v>
      </c>
      <c r="CH2510" t="s">
        <v>303</v>
      </c>
      <c r="CJ2510" t="s">
        <v>122</v>
      </c>
      <c r="CN2510">
        <v>5</v>
      </c>
      <c r="CO2510" t="s">
        <v>127</v>
      </c>
      <c r="CP2510" t="s">
        <v>2227</v>
      </c>
      <c r="CQ2510" t="s">
        <v>130</v>
      </c>
      <c r="CR2510">
        <v>0</v>
      </c>
      <c r="CS2510" t="s">
        <v>130</v>
      </c>
    </row>
    <row r="2511" spans="1:97" x14ac:dyDescent="0.35">
      <c r="A2511">
        <v>6</v>
      </c>
      <c r="B2511" t="s">
        <v>198</v>
      </c>
      <c r="C2511">
        <v>22</v>
      </c>
      <c r="E2511">
        <v>22005</v>
      </c>
      <c r="F2511" t="s">
        <v>199</v>
      </c>
      <c r="G2511">
        <v>7368711</v>
      </c>
      <c r="H2511" t="s">
        <v>200</v>
      </c>
      <c r="I2511">
        <v>2082</v>
      </c>
      <c r="J2511" t="s">
        <v>201</v>
      </c>
      <c r="K2511" t="s">
        <v>101</v>
      </c>
      <c r="L2511" t="s">
        <v>202</v>
      </c>
      <c r="M2511" t="s">
        <v>203</v>
      </c>
      <c r="N2511">
        <v>325211</v>
      </c>
      <c r="O2511" t="s">
        <v>204</v>
      </c>
      <c r="P2511" t="s">
        <v>105</v>
      </c>
      <c r="S2511" t="s">
        <v>106</v>
      </c>
      <c r="T2511">
        <v>30.221900000000002</v>
      </c>
      <c r="U2511">
        <v>-91.051500000000004</v>
      </c>
      <c r="V2511" t="s">
        <v>144</v>
      </c>
      <c r="W2511" t="s">
        <v>145</v>
      </c>
      <c r="X2511" t="s">
        <v>205</v>
      </c>
      <c r="Y2511" t="s">
        <v>206</v>
      </c>
      <c r="Z2511">
        <v>70734</v>
      </c>
      <c r="AA2511" t="s">
        <v>198</v>
      </c>
      <c r="AB2511" t="s">
        <v>207</v>
      </c>
      <c r="AC2511" t="s">
        <v>207</v>
      </c>
      <c r="AD2511" t="s">
        <v>111</v>
      </c>
      <c r="AE2511">
        <v>2020</v>
      </c>
      <c r="AF2511">
        <v>81157113</v>
      </c>
      <c r="AG2511" t="s">
        <v>213</v>
      </c>
      <c r="AH2511" t="s">
        <v>112</v>
      </c>
      <c r="AI2511" t="s">
        <v>214</v>
      </c>
      <c r="AJ2511">
        <v>94</v>
      </c>
      <c r="AK2511" t="s">
        <v>114</v>
      </c>
      <c r="AM2511" t="s">
        <v>111</v>
      </c>
      <c r="AR2511">
        <v>104604514</v>
      </c>
      <c r="AS2511" t="s">
        <v>215</v>
      </c>
      <c r="AU2511">
        <v>10200602</v>
      </c>
      <c r="AV2511" t="s">
        <v>115</v>
      </c>
      <c r="AW2511" t="s">
        <v>116</v>
      </c>
      <c r="AX2511" t="s">
        <v>117</v>
      </c>
      <c r="AY2511" t="s">
        <v>118</v>
      </c>
      <c r="AZ2511" t="s">
        <v>119</v>
      </c>
      <c r="BD2511" t="s">
        <v>216</v>
      </c>
      <c r="BF2511" t="s">
        <v>111</v>
      </c>
      <c r="BH2511" t="s">
        <v>120</v>
      </c>
      <c r="BI2511" t="s">
        <v>121</v>
      </c>
      <c r="BN2511">
        <v>8736</v>
      </c>
      <c r="BO2511">
        <v>24</v>
      </c>
      <c r="BP2511">
        <v>7</v>
      </c>
      <c r="BQ2511">
        <v>52</v>
      </c>
      <c r="BR2511">
        <v>25</v>
      </c>
      <c r="BS2511">
        <v>25</v>
      </c>
      <c r="BT2511">
        <v>25</v>
      </c>
      <c r="BU2511">
        <v>25</v>
      </c>
      <c r="BY2511" t="s">
        <v>122</v>
      </c>
      <c r="CC2511" t="s">
        <v>2150</v>
      </c>
      <c r="CD2511" t="s">
        <v>2151</v>
      </c>
      <c r="CE2511" t="s">
        <v>1203</v>
      </c>
      <c r="CG2511">
        <v>0.13835900000000001</v>
      </c>
      <c r="CH2511" t="s">
        <v>303</v>
      </c>
      <c r="CJ2511" t="s">
        <v>122</v>
      </c>
      <c r="CN2511">
        <v>5</v>
      </c>
      <c r="CO2511" t="s">
        <v>127</v>
      </c>
      <c r="CP2511" t="s">
        <v>2228</v>
      </c>
      <c r="CQ2511" t="s">
        <v>130</v>
      </c>
      <c r="CR2511">
        <v>0</v>
      </c>
      <c r="CS2511" t="s">
        <v>130</v>
      </c>
    </row>
    <row r="2512" spans="1:97" x14ac:dyDescent="0.35">
      <c r="A2512">
        <v>6</v>
      </c>
      <c r="B2512" t="s">
        <v>198</v>
      </c>
      <c r="C2512">
        <v>22</v>
      </c>
      <c r="E2512">
        <v>22005</v>
      </c>
      <c r="F2512" t="s">
        <v>199</v>
      </c>
      <c r="G2512">
        <v>7368711</v>
      </c>
      <c r="H2512" t="s">
        <v>200</v>
      </c>
      <c r="I2512">
        <v>2082</v>
      </c>
      <c r="J2512" t="s">
        <v>201</v>
      </c>
      <c r="K2512" t="s">
        <v>101</v>
      </c>
      <c r="L2512" t="s">
        <v>202</v>
      </c>
      <c r="M2512" t="s">
        <v>203</v>
      </c>
      <c r="N2512">
        <v>325211</v>
      </c>
      <c r="O2512" t="s">
        <v>204</v>
      </c>
      <c r="P2512" t="s">
        <v>105</v>
      </c>
      <c r="S2512" t="s">
        <v>106</v>
      </c>
      <c r="T2512">
        <v>30.221900000000002</v>
      </c>
      <c r="U2512">
        <v>-91.051500000000004</v>
      </c>
      <c r="V2512" t="s">
        <v>144</v>
      </c>
      <c r="W2512" t="s">
        <v>145</v>
      </c>
      <c r="X2512" t="s">
        <v>205</v>
      </c>
      <c r="Y2512" t="s">
        <v>206</v>
      </c>
      <c r="Z2512">
        <v>70734</v>
      </c>
      <c r="AA2512" t="s">
        <v>198</v>
      </c>
      <c r="AB2512" t="s">
        <v>207</v>
      </c>
      <c r="AC2512" t="s">
        <v>207</v>
      </c>
      <c r="AD2512" t="s">
        <v>111</v>
      </c>
      <c r="AE2512">
        <v>2020</v>
      </c>
      <c r="AF2512">
        <v>81154213</v>
      </c>
      <c r="AG2512" t="s">
        <v>217</v>
      </c>
      <c r="AH2512" t="s">
        <v>112</v>
      </c>
      <c r="AI2512" t="s">
        <v>218</v>
      </c>
      <c r="AJ2512">
        <v>94</v>
      </c>
      <c r="AK2512" t="s">
        <v>114</v>
      </c>
      <c r="AM2512" t="s">
        <v>111</v>
      </c>
      <c r="AR2512">
        <v>104601514</v>
      </c>
      <c r="AS2512" t="s">
        <v>219</v>
      </c>
      <c r="AU2512">
        <v>10200602</v>
      </c>
      <c r="AV2512" t="s">
        <v>115</v>
      </c>
      <c r="AW2512" t="s">
        <v>116</v>
      </c>
      <c r="AX2512" t="s">
        <v>117</v>
      </c>
      <c r="AY2512" t="s">
        <v>118</v>
      </c>
      <c r="AZ2512" t="s">
        <v>119</v>
      </c>
      <c r="BD2512" t="s">
        <v>220</v>
      </c>
      <c r="BF2512" t="s">
        <v>111</v>
      </c>
      <c r="BH2512" t="s">
        <v>120</v>
      </c>
      <c r="BI2512" t="s">
        <v>121</v>
      </c>
      <c r="BN2512">
        <v>8736</v>
      </c>
      <c r="BO2512">
        <v>24</v>
      </c>
      <c r="BP2512">
        <v>7</v>
      </c>
      <c r="BQ2512">
        <v>52</v>
      </c>
      <c r="BR2512">
        <v>25</v>
      </c>
      <c r="BS2512">
        <v>25</v>
      </c>
      <c r="BT2512">
        <v>25</v>
      </c>
      <c r="BU2512">
        <v>25</v>
      </c>
      <c r="BY2512" t="s">
        <v>122</v>
      </c>
      <c r="CC2512" t="s">
        <v>2150</v>
      </c>
      <c r="CD2512" t="s">
        <v>2151</v>
      </c>
      <c r="CE2512" t="s">
        <v>1203</v>
      </c>
      <c r="CG2512">
        <v>0.13994599999999999</v>
      </c>
      <c r="CH2512" t="s">
        <v>303</v>
      </c>
      <c r="CJ2512" t="s">
        <v>122</v>
      </c>
      <c r="CN2512">
        <v>5</v>
      </c>
      <c r="CO2512" t="s">
        <v>127</v>
      </c>
      <c r="CP2512" t="s">
        <v>2229</v>
      </c>
      <c r="CQ2512" t="s">
        <v>130</v>
      </c>
      <c r="CR2512">
        <v>0</v>
      </c>
      <c r="CS2512" t="s">
        <v>130</v>
      </c>
    </row>
    <row r="2513" spans="1:97" x14ac:dyDescent="0.35">
      <c r="A2513">
        <v>6</v>
      </c>
      <c r="B2513" t="s">
        <v>255</v>
      </c>
      <c r="C2513">
        <v>48</v>
      </c>
      <c r="E2513">
        <v>48039</v>
      </c>
      <c r="F2513" t="s">
        <v>256</v>
      </c>
      <c r="G2513">
        <v>3025611</v>
      </c>
      <c r="H2513" t="s">
        <v>257</v>
      </c>
      <c r="I2513">
        <v>92</v>
      </c>
      <c r="J2513" t="s">
        <v>258</v>
      </c>
      <c r="K2513" t="s">
        <v>101</v>
      </c>
      <c r="L2513" t="s">
        <v>259</v>
      </c>
      <c r="M2513" t="s">
        <v>260</v>
      </c>
      <c r="N2513">
        <v>325110</v>
      </c>
      <c r="O2513" t="s">
        <v>261</v>
      </c>
      <c r="P2513" t="s">
        <v>105</v>
      </c>
      <c r="T2513">
        <v>29.455355999999998</v>
      </c>
      <c r="U2513">
        <v>-95.325778</v>
      </c>
      <c r="V2513" t="s">
        <v>105</v>
      </c>
      <c r="X2513" t="s">
        <v>262</v>
      </c>
      <c r="Y2513" t="s">
        <v>263</v>
      </c>
      <c r="Z2513">
        <v>77578</v>
      </c>
      <c r="AA2513" t="s">
        <v>255</v>
      </c>
      <c r="AD2513" t="s">
        <v>111</v>
      </c>
      <c r="AE2513">
        <v>1980</v>
      </c>
      <c r="AF2513">
        <v>38187213</v>
      </c>
      <c r="AG2513">
        <v>3</v>
      </c>
      <c r="AH2513" t="s">
        <v>112</v>
      </c>
      <c r="AI2513" t="s">
        <v>1462</v>
      </c>
      <c r="AJ2513">
        <v>3</v>
      </c>
      <c r="AK2513" t="s">
        <v>114</v>
      </c>
      <c r="AM2513" t="s">
        <v>111</v>
      </c>
      <c r="AN2513">
        <v>1990</v>
      </c>
      <c r="AR2513">
        <v>12934014</v>
      </c>
      <c r="AS2513">
        <v>3</v>
      </c>
      <c r="AU2513">
        <v>10200603</v>
      </c>
      <c r="AV2513" t="s">
        <v>115</v>
      </c>
      <c r="AW2513" t="s">
        <v>116</v>
      </c>
      <c r="AX2513" t="s">
        <v>117</v>
      </c>
      <c r="AY2513" t="s">
        <v>1452</v>
      </c>
      <c r="AZ2513" t="s">
        <v>119</v>
      </c>
      <c r="BE2513">
        <v>278389332002171</v>
      </c>
      <c r="BF2513" t="s">
        <v>111</v>
      </c>
      <c r="BH2513" t="s">
        <v>120</v>
      </c>
      <c r="BI2513" t="s">
        <v>121</v>
      </c>
      <c r="BN2513">
        <v>4872</v>
      </c>
      <c r="BO2513">
        <v>24</v>
      </c>
      <c r="BP2513">
        <v>7</v>
      </c>
      <c r="BQ2513">
        <v>52</v>
      </c>
      <c r="BR2513">
        <v>25</v>
      </c>
      <c r="BS2513">
        <v>25</v>
      </c>
      <c r="BT2513">
        <v>25</v>
      </c>
      <c r="BU2513">
        <v>25</v>
      </c>
      <c r="BY2513" t="s">
        <v>122</v>
      </c>
      <c r="CC2513" t="s">
        <v>2150</v>
      </c>
      <c r="CD2513" t="s">
        <v>2151</v>
      </c>
      <c r="CE2513" t="s">
        <v>1203</v>
      </c>
      <c r="CG2513">
        <v>7.8698499999999994E-3</v>
      </c>
      <c r="CH2513" t="s">
        <v>303</v>
      </c>
      <c r="CJ2513" t="s">
        <v>122</v>
      </c>
      <c r="CN2513">
        <v>5</v>
      </c>
      <c r="CO2513" t="s">
        <v>127</v>
      </c>
      <c r="CP2513" t="s">
        <v>2230</v>
      </c>
      <c r="CQ2513" t="s">
        <v>130</v>
      </c>
      <c r="CR2513">
        <v>0</v>
      </c>
      <c r="CS2513" t="s">
        <v>130</v>
      </c>
    </row>
    <row r="2514" spans="1:97" x14ac:dyDescent="0.35">
      <c r="A2514">
        <v>6</v>
      </c>
      <c r="B2514" t="s">
        <v>255</v>
      </c>
      <c r="C2514">
        <v>48</v>
      </c>
      <c r="E2514">
        <v>48039</v>
      </c>
      <c r="F2514" t="s">
        <v>256</v>
      </c>
      <c r="G2514">
        <v>3025611</v>
      </c>
      <c r="H2514" t="s">
        <v>257</v>
      </c>
      <c r="I2514">
        <v>92</v>
      </c>
      <c r="J2514" t="s">
        <v>258</v>
      </c>
      <c r="K2514" t="s">
        <v>101</v>
      </c>
      <c r="L2514" t="s">
        <v>259</v>
      </c>
      <c r="M2514" t="s">
        <v>260</v>
      </c>
      <c r="N2514">
        <v>325110</v>
      </c>
      <c r="O2514" t="s">
        <v>261</v>
      </c>
      <c r="P2514" t="s">
        <v>105</v>
      </c>
      <c r="T2514">
        <v>29.455355999999998</v>
      </c>
      <c r="U2514">
        <v>-95.325778</v>
      </c>
      <c r="V2514" t="s">
        <v>105</v>
      </c>
      <c r="X2514" t="s">
        <v>262</v>
      </c>
      <c r="Y2514" t="s">
        <v>263</v>
      </c>
      <c r="Z2514">
        <v>77578</v>
      </c>
      <c r="AA2514" t="s">
        <v>255</v>
      </c>
      <c r="AD2514" t="s">
        <v>111</v>
      </c>
      <c r="AE2514">
        <v>1980</v>
      </c>
      <c r="AF2514">
        <v>38186813</v>
      </c>
      <c r="AG2514">
        <v>15</v>
      </c>
      <c r="AH2514" t="s">
        <v>112</v>
      </c>
      <c r="AI2514" t="s">
        <v>1463</v>
      </c>
      <c r="AJ2514">
        <v>9.9</v>
      </c>
      <c r="AK2514" t="s">
        <v>114</v>
      </c>
      <c r="AM2514" t="s">
        <v>111</v>
      </c>
      <c r="AN2514">
        <v>2002</v>
      </c>
      <c r="AR2514">
        <v>12934414</v>
      </c>
      <c r="AS2514">
        <v>15</v>
      </c>
      <c r="AU2514">
        <v>10200603</v>
      </c>
      <c r="AV2514" t="s">
        <v>115</v>
      </c>
      <c r="AW2514" t="s">
        <v>116</v>
      </c>
      <c r="AX2514" t="s">
        <v>117</v>
      </c>
      <c r="AY2514" t="s">
        <v>1452</v>
      </c>
      <c r="AZ2514" t="s">
        <v>119</v>
      </c>
      <c r="BE2514">
        <v>238540112003231</v>
      </c>
      <c r="BF2514" t="s">
        <v>111</v>
      </c>
      <c r="BH2514" t="s">
        <v>120</v>
      </c>
      <c r="BI2514" t="s">
        <v>121</v>
      </c>
      <c r="BN2514">
        <v>6720</v>
      </c>
      <c r="BO2514">
        <v>24</v>
      </c>
      <c r="BP2514">
        <v>7</v>
      </c>
      <c r="BQ2514">
        <v>52</v>
      </c>
      <c r="BR2514">
        <v>25</v>
      </c>
      <c r="BS2514">
        <v>25</v>
      </c>
      <c r="BT2514">
        <v>25</v>
      </c>
      <c r="BU2514">
        <v>25</v>
      </c>
      <c r="BY2514" t="s">
        <v>122</v>
      </c>
      <c r="CC2514" t="s">
        <v>2150</v>
      </c>
      <c r="CD2514" t="s">
        <v>2151</v>
      </c>
      <c r="CE2514" t="s">
        <v>1203</v>
      </c>
      <c r="CG2514">
        <v>2.2603600000000001E-2</v>
      </c>
      <c r="CH2514" t="s">
        <v>303</v>
      </c>
      <c r="CJ2514" t="s">
        <v>122</v>
      </c>
      <c r="CN2514">
        <v>5</v>
      </c>
      <c r="CO2514" t="s">
        <v>127</v>
      </c>
      <c r="CP2514" t="s">
        <v>2231</v>
      </c>
      <c r="CQ2514" t="s">
        <v>130</v>
      </c>
      <c r="CR2514">
        <v>0</v>
      </c>
      <c r="CS2514" t="s">
        <v>130</v>
      </c>
    </row>
    <row r="2515" spans="1:97" x14ac:dyDescent="0.35">
      <c r="A2515">
        <v>6</v>
      </c>
      <c r="B2515" t="s">
        <v>255</v>
      </c>
      <c r="C2515">
        <v>48</v>
      </c>
      <c r="E2515">
        <v>48039</v>
      </c>
      <c r="F2515" t="s">
        <v>256</v>
      </c>
      <c r="G2515">
        <v>3025611</v>
      </c>
      <c r="H2515" t="s">
        <v>257</v>
      </c>
      <c r="I2515">
        <v>92</v>
      </c>
      <c r="J2515" t="s">
        <v>258</v>
      </c>
      <c r="K2515" t="s">
        <v>101</v>
      </c>
      <c r="L2515" t="s">
        <v>259</v>
      </c>
      <c r="M2515" t="s">
        <v>260</v>
      </c>
      <c r="N2515">
        <v>325110</v>
      </c>
      <c r="O2515" t="s">
        <v>261</v>
      </c>
      <c r="P2515" t="s">
        <v>105</v>
      </c>
      <c r="T2515">
        <v>29.455355999999998</v>
      </c>
      <c r="U2515">
        <v>-95.325778</v>
      </c>
      <c r="V2515" t="s">
        <v>105</v>
      </c>
      <c r="X2515" t="s">
        <v>262</v>
      </c>
      <c r="Y2515" t="s">
        <v>263</v>
      </c>
      <c r="Z2515">
        <v>77578</v>
      </c>
      <c r="AA2515" t="s">
        <v>255</v>
      </c>
      <c r="AD2515" t="s">
        <v>111</v>
      </c>
      <c r="AE2515">
        <v>1980</v>
      </c>
      <c r="AF2515">
        <v>38187413</v>
      </c>
      <c r="AG2515">
        <v>6</v>
      </c>
      <c r="AH2515" t="s">
        <v>112</v>
      </c>
      <c r="AI2515" t="s">
        <v>1464</v>
      </c>
      <c r="AJ2515">
        <v>9.9</v>
      </c>
      <c r="AK2515" t="s">
        <v>114</v>
      </c>
      <c r="AM2515" t="s">
        <v>111</v>
      </c>
      <c r="AN2515">
        <v>2005</v>
      </c>
      <c r="AR2515">
        <v>12933814</v>
      </c>
      <c r="AS2515">
        <v>6</v>
      </c>
      <c r="AU2515">
        <v>10200603</v>
      </c>
      <c r="AV2515" t="s">
        <v>115</v>
      </c>
      <c r="AW2515" t="s">
        <v>116</v>
      </c>
      <c r="AX2515" t="s">
        <v>117</v>
      </c>
      <c r="AY2515" t="s">
        <v>1452</v>
      </c>
      <c r="AZ2515" t="s">
        <v>119</v>
      </c>
      <c r="BE2515">
        <v>281389332002171</v>
      </c>
      <c r="BF2515" t="s">
        <v>111</v>
      </c>
      <c r="BH2515" t="s">
        <v>120</v>
      </c>
      <c r="BI2515" t="s">
        <v>121</v>
      </c>
      <c r="BN2515">
        <v>6912</v>
      </c>
      <c r="BO2515">
        <v>24</v>
      </c>
      <c r="BP2515">
        <v>7</v>
      </c>
      <c r="BQ2515">
        <v>52</v>
      </c>
      <c r="BR2515">
        <v>25</v>
      </c>
      <c r="BS2515">
        <v>25</v>
      </c>
      <c r="BT2515">
        <v>25</v>
      </c>
      <c r="BU2515">
        <v>25</v>
      </c>
      <c r="BY2515" t="s">
        <v>122</v>
      </c>
      <c r="CC2515" t="s">
        <v>2150</v>
      </c>
      <c r="CD2515" t="s">
        <v>2151</v>
      </c>
      <c r="CE2515" t="s">
        <v>1203</v>
      </c>
      <c r="CG2515">
        <v>3.7658900000000002E-2</v>
      </c>
      <c r="CH2515" t="s">
        <v>303</v>
      </c>
      <c r="CJ2515" t="s">
        <v>122</v>
      </c>
      <c r="CN2515">
        <v>5</v>
      </c>
      <c r="CO2515" t="s">
        <v>127</v>
      </c>
      <c r="CP2515" t="s">
        <v>2232</v>
      </c>
      <c r="CQ2515" t="s">
        <v>130</v>
      </c>
      <c r="CR2515">
        <v>0</v>
      </c>
      <c r="CS2515" t="s">
        <v>130</v>
      </c>
    </row>
    <row r="2516" spans="1:97" x14ac:dyDescent="0.35">
      <c r="A2516">
        <v>6</v>
      </c>
      <c r="B2516" t="s">
        <v>255</v>
      </c>
      <c r="C2516">
        <v>48</v>
      </c>
      <c r="E2516">
        <v>48039</v>
      </c>
      <c r="F2516" t="s">
        <v>256</v>
      </c>
      <c r="G2516">
        <v>3025611</v>
      </c>
      <c r="H2516" t="s">
        <v>257</v>
      </c>
      <c r="I2516">
        <v>92</v>
      </c>
      <c r="J2516" t="s">
        <v>258</v>
      </c>
      <c r="K2516" t="s">
        <v>101</v>
      </c>
      <c r="L2516" t="s">
        <v>259</v>
      </c>
      <c r="M2516" t="s">
        <v>260</v>
      </c>
      <c r="N2516">
        <v>325110</v>
      </c>
      <c r="O2516" t="s">
        <v>261</v>
      </c>
      <c r="P2516" t="s">
        <v>105</v>
      </c>
      <c r="T2516">
        <v>29.455355999999998</v>
      </c>
      <c r="U2516">
        <v>-95.325778</v>
      </c>
      <c r="V2516" t="s">
        <v>105</v>
      </c>
      <c r="X2516" t="s">
        <v>262</v>
      </c>
      <c r="Y2516" t="s">
        <v>263</v>
      </c>
      <c r="Z2516">
        <v>77578</v>
      </c>
      <c r="AA2516" t="s">
        <v>255</v>
      </c>
      <c r="AD2516" t="s">
        <v>111</v>
      </c>
      <c r="AE2516">
        <v>1980</v>
      </c>
      <c r="AF2516">
        <v>38186913</v>
      </c>
      <c r="AG2516">
        <v>16</v>
      </c>
      <c r="AH2516" t="s">
        <v>112</v>
      </c>
      <c r="AI2516" t="s">
        <v>1465</v>
      </c>
      <c r="AJ2516">
        <v>9.9</v>
      </c>
      <c r="AK2516" t="s">
        <v>114</v>
      </c>
      <c r="AM2516" t="s">
        <v>111</v>
      </c>
      <c r="AN2516">
        <v>2002</v>
      </c>
      <c r="AR2516">
        <v>12934314</v>
      </c>
      <c r="AS2516">
        <v>16</v>
      </c>
      <c r="AU2516">
        <v>10200603</v>
      </c>
      <c r="AV2516" t="s">
        <v>115</v>
      </c>
      <c r="AW2516" t="s">
        <v>116</v>
      </c>
      <c r="AX2516" t="s">
        <v>117</v>
      </c>
      <c r="AY2516" t="s">
        <v>1452</v>
      </c>
      <c r="AZ2516" t="s">
        <v>119</v>
      </c>
      <c r="BE2516">
        <v>289542132003231</v>
      </c>
      <c r="BF2516" t="s">
        <v>111</v>
      </c>
      <c r="BH2516" t="s">
        <v>120</v>
      </c>
      <c r="BI2516" t="s">
        <v>121</v>
      </c>
      <c r="BN2516">
        <v>4896</v>
      </c>
      <c r="BO2516">
        <v>24</v>
      </c>
      <c r="BP2516">
        <v>7</v>
      </c>
      <c r="BQ2516">
        <v>52</v>
      </c>
      <c r="BR2516">
        <v>25</v>
      </c>
      <c r="BS2516">
        <v>25</v>
      </c>
      <c r="BT2516">
        <v>25</v>
      </c>
      <c r="BU2516">
        <v>25</v>
      </c>
      <c r="BY2516" t="s">
        <v>122</v>
      </c>
      <c r="CC2516" t="s">
        <v>2150</v>
      </c>
      <c r="CD2516" t="s">
        <v>2151</v>
      </c>
      <c r="CE2516" t="s">
        <v>1203</v>
      </c>
      <c r="CG2516">
        <v>2.1399100000000001E-2</v>
      </c>
      <c r="CH2516" t="s">
        <v>303</v>
      </c>
      <c r="CJ2516" t="s">
        <v>122</v>
      </c>
      <c r="CN2516">
        <v>5</v>
      </c>
      <c r="CO2516" t="s">
        <v>127</v>
      </c>
      <c r="CP2516" t="s">
        <v>2233</v>
      </c>
      <c r="CQ2516" t="s">
        <v>130</v>
      </c>
      <c r="CR2516">
        <v>0</v>
      </c>
      <c r="CS2516" t="s">
        <v>130</v>
      </c>
    </row>
    <row r="2517" spans="1:97" x14ac:dyDescent="0.35">
      <c r="A2517">
        <v>6</v>
      </c>
      <c r="B2517" t="s">
        <v>255</v>
      </c>
      <c r="C2517">
        <v>48</v>
      </c>
      <c r="E2517">
        <v>48039</v>
      </c>
      <c r="F2517" t="s">
        <v>256</v>
      </c>
      <c r="G2517">
        <v>3025611</v>
      </c>
      <c r="H2517" t="s">
        <v>257</v>
      </c>
      <c r="I2517">
        <v>92</v>
      </c>
      <c r="J2517" t="s">
        <v>258</v>
      </c>
      <c r="K2517" t="s">
        <v>101</v>
      </c>
      <c r="L2517" t="s">
        <v>259</v>
      </c>
      <c r="M2517" t="s">
        <v>260</v>
      </c>
      <c r="N2517">
        <v>325110</v>
      </c>
      <c r="O2517" t="s">
        <v>261</v>
      </c>
      <c r="P2517" t="s">
        <v>105</v>
      </c>
      <c r="T2517">
        <v>29.455355999999998</v>
      </c>
      <c r="U2517">
        <v>-95.325778</v>
      </c>
      <c r="V2517" t="s">
        <v>105</v>
      </c>
      <c r="X2517" t="s">
        <v>262</v>
      </c>
      <c r="Y2517" t="s">
        <v>263</v>
      </c>
      <c r="Z2517">
        <v>77578</v>
      </c>
      <c r="AA2517" t="s">
        <v>255</v>
      </c>
      <c r="AD2517" t="s">
        <v>111</v>
      </c>
      <c r="AE2517">
        <v>1980</v>
      </c>
      <c r="AF2517">
        <v>38187013</v>
      </c>
      <c r="AG2517">
        <v>4</v>
      </c>
      <c r="AH2517" t="s">
        <v>112</v>
      </c>
      <c r="AI2517" t="s">
        <v>1466</v>
      </c>
      <c r="AJ2517">
        <v>9.9</v>
      </c>
      <c r="AK2517" t="s">
        <v>114</v>
      </c>
      <c r="AM2517" t="s">
        <v>111</v>
      </c>
      <c r="AN2517">
        <v>2011</v>
      </c>
      <c r="AR2517">
        <v>12934214</v>
      </c>
      <c r="AS2517">
        <v>4</v>
      </c>
      <c r="AU2517">
        <v>10200603</v>
      </c>
      <c r="AV2517" t="s">
        <v>115</v>
      </c>
      <c r="AW2517" t="s">
        <v>116</v>
      </c>
      <c r="AX2517" t="s">
        <v>117</v>
      </c>
      <c r="AY2517" t="s">
        <v>1452</v>
      </c>
      <c r="AZ2517" t="s">
        <v>119</v>
      </c>
      <c r="BE2517">
        <v>279389332002171</v>
      </c>
      <c r="BF2517" t="s">
        <v>111</v>
      </c>
      <c r="BH2517" t="s">
        <v>120</v>
      </c>
      <c r="BI2517" t="s">
        <v>121</v>
      </c>
      <c r="BN2517">
        <v>5016</v>
      </c>
      <c r="BO2517">
        <v>24</v>
      </c>
      <c r="BP2517">
        <v>7</v>
      </c>
      <c r="BQ2517">
        <v>52</v>
      </c>
      <c r="BR2517">
        <v>25</v>
      </c>
      <c r="BS2517">
        <v>25</v>
      </c>
      <c r="BT2517">
        <v>25</v>
      </c>
      <c r="BU2517">
        <v>25</v>
      </c>
      <c r="BY2517" t="s">
        <v>122</v>
      </c>
      <c r="CC2517" t="s">
        <v>2150</v>
      </c>
      <c r="CD2517" t="s">
        <v>2151</v>
      </c>
      <c r="CE2517" t="s">
        <v>1203</v>
      </c>
      <c r="CG2517">
        <v>1.7416299999999999E-2</v>
      </c>
      <c r="CH2517" t="s">
        <v>303</v>
      </c>
      <c r="CJ2517" t="s">
        <v>122</v>
      </c>
      <c r="CN2517">
        <v>5</v>
      </c>
      <c r="CO2517" t="s">
        <v>127</v>
      </c>
      <c r="CP2517" t="s">
        <v>2234</v>
      </c>
      <c r="CQ2517" t="s">
        <v>130</v>
      </c>
      <c r="CR2517">
        <v>0</v>
      </c>
      <c r="CS2517" t="s">
        <v>130</v>
      </c>
    </row>
    <row r="2518" spans="1:97" x14ac:dyDescent="0.35">
      <c r="A2518">
        <v>6</v>
      </c>
      <c r="B2518" t="s">
        <v>255</v>
      </c>
      <c r="C2518">
        <v>48</v>
      </c>
      <c r="E2518">
        <v>48039</v>
      </c>
      <c r="F2518" t="s">
        <v>256</v>
      </c>
      <c r="G2518">
        <v>3025611</v>
      </c>
      <c r="H2518" t="s">
        <v>257</v>
      </c>
      <c r="I2518">
        <v>92</v>
      </c>
      <c r="J2518" t="s">
        <v>258</v>
      </c>
      <c r="K2518" t="s">
        <v>101</v>
      </c>
      <c r="L2518" t="s">
        <v>259</v>
      </c>
      <c r="M2518" t="s">
        <v>260</v>
      </c>
      <c r="N2518">
        <v>325110</v>
      </c>
      <c r="O2518" t="s">
        <v>261</v>
      </c>
      <c r="P2518" t="s">
        <v>105</v>
      </c>
      <c r="T2518">
        <v>29.455355999999998</v>
      </c>
      <c r="U2518">
        <v>-95.325778</v>
      </c>
      <c r="V2518" t="s">
        <v>105</v>
      </c>
      <c r="X2518" t="s">
        <v>262</v>
      </c>
      <c r="Y2518" t="s">
        <v>263</v>
      </c>
      <c r="Z2518">
        <v>77578</v>
      </c>
      <c r="AA2518" t="s">
        <v>255</v>
      </c>
      <c r="AD2518" t="s">
        <v>111</v>
      </c>
      <c r="AE2518">
        <v>1980</v>
      </c>
      <c r="AF2518">
        <v>38187113</v>
      </c>
      <c r="AG2518">
        <v>17</v>
      </c>
      <c r="AH2518" t="s">
        <v>112</v>
      </c>
      <c r="AI2518" t="s">
        <v>1467</v>
      </c>
      <c r="AJ2518">
        <v>9.9</v>
      </c>
      <c r="AK2518" t="s">
        <v>114</v>
      </c>
      <c r="AM2518" t="s">
        <v>111</v>
      </c>
      <c r="AN2518">
        <v>2002</v>
      </c>
      <c r="AR2518">
        <v>12934114</v>
      </c>
      <c r="AS2518">
        <v>17</v>
      </c>
      <c r="AU2518">
        <v>10200603</v>
      </c>
      <c r="AV2518" t="s">
        <v>115</v>
      </c>
      <c r="AW2518" t="s">
        <v>116</v>
      </c>
      <c r="AX2518" t="s">
        <v>117</v>
      </c>
      <c r="AY2518" t="s">
        <v>1452</v>
      </c>
      <c r="AZ2518" t="s">
        <v>119</v>
      </c>
      <c r="BE2518">
        <v>319545302003231</v>
      </c>
      <c r="BF2518" t="s">
        <v>111</v>
      </c>
      <c r="BH2518" t="s">
        <v>120</v>
      </c>
      <c r="BI2518" t="s">
        <v>121</v>
      </c>
      <c r="BN2518">
        <v>6456</v>
      </c>
      <c r="BO2518">
        <v>24</v>
      </c>
      <c r="BP2518">
        <v>7</v>
      </c>
      <c r="BQ2518">
        <v>52</v>
      </c>
      <c r="BR2518">
        <v>25</v>
      </c>
      <c r="BS2518">
        <v>25</v>
      </c>
      <c r="BT2518">
        <v>25</v>
      </c>
      <c r="BU2518">
        <v>25</v>
      </c>
      <c r="BY2518" t="s">
        <v>122</v>
      </c>
      <c r="CC2518" t="s">
        <v>2150</v>
      </c>
      <c r="CD2518" t="s">
        <v>2151</v>
      </c>
      <c r="CE2518" t="s">
        <v>1203</v>
      </c>
      <c r="CG2518">
        <v>2.2240900000000001E-2</v>
      </c>
      <c r="CH2518" t="s">
        <v>303</v>
      </c>
      <c r="CJ2518" t="s">
        <v>122</v>
      </c>
      <c r="CN2518">
        <v>5</v>
      </c>
      <c r="CO2518" t="s">
        <v>127</v>
      </c>
      <c r="CP2518" t="s">
        <v>2235</v>
      </c>
      <c r="CQ2518" t="s">
        <v>130</v>
      </c>
      <c r="CR2518">
        <v>0</v>
      </c>
      <c r="CS2518" t="s">
        <v>130</v>
      </c>
    </row>
    <row r="2519" spans="1:97" x14ac:dyDescent="0.35">
      <c r="A2519">
        <v>6</v>
      </c>
      <c r="B2519" t="s">
        <v>255</v>
      </c>
      <c r="C2519">
        <v>48</v>
      </c>
      <c r="E2519">
        <v>48039</v>
      </c>
      <c r="F2519" t="s">
        <v>256</v>
      </c>
      <c r="G2519">
        <v>3025611</v>
      </c>
      <c r="H2519" t="s">
        <v>257</v>
      </c>
      <c r="I2519">
        <v>92</v>
      </c>
      <c r="J2519" t="s">
        <v>258</v>
      </c>
      <c r="K2519" t="s">
        <v>101</v>
      </c>
      <c r="L2519" t="s">
        <v>259</v>
      </c>
      <c r="M2519" t="s">
        <v>260</v>
      </c>
      <c r="N2519">
        <v>325110</v>
      </c>
      <c r="O2519" t="s">
        <v>261</v>
      </c>
      <c r="P2519" t="s">
        <v>105</v>
      </c>
      <c r="T2519">
        <v>29.455355999999998</v>
      </c>
      <c r="U2519">
        <v>-95.325778</v>
      </c>
      <c r="V2519" t="s">
        <v>105</v>
      </c>
      <c r="X2519" t="s">
        <v>262</v>
      </c>
      <c r="Y2519" t="s">
        <v>263</v>
      </c>
      <c r="Z2519">
        <v>77578</v>
      </c>
      <c r="AA2519" t="s">
        <v>255</v>
      </c>
      <c r="AD2519" t="s">
        <v>111</v>
      </c>
      <c r="AE2519">
        <v>1980</v>
      </c>
      <c r="AF2519">
        <v>70050913</v>
      </c>
      <c r="AG2519">
        <v>21</v>
      </c>
      <c r="AH2519" t="s">
        <v>112</v>
      </c>
      <c r="AI2519" t="s">
        <v>1451</v>
      </c>
      <c r="AJ2519">
        <v>8.3699999999999992</v>
      </c>
      <c r="AK2519" t="s">
        <v>114</v>
      </c>
      <c r="AM2519" t="s">
        <v>111</v>
      </c>
      <c r="AN2519">
        <v>2005</v>
      </c>
      <c r="AR2519">
        <v>97101214</v>
      </c>
      <c r="AS2519">
        <v>20</v>
      </c>
      <c r="AU2519">
        <v>10200603</v>
      </c>
      <c r="AV2519" t="s">
        <v>115</v>
      </c>
      <c r="AW2519" t="s">
        <v>116</v>
      </c>
      <c r="AX2519" t="s">
        <v>117</v>
      </c>
      <c r="AY2519" t="s">
        <v>1452</v>
      </c>
      <c r="AZ2519" t="s">
        <v>119</v>
      </c>
      <c r="BE2519">
        <v>679512462006188</v>
      </c>
      <c r="BF2519" t="s">
        <v>111</v>
      </c>
      <c r="BH2519" t="s">
        <v>120</v>
      </c>
      <c r="BI2519" t="s">
        <v>121</v>
      </c>
      <c r="BN2519">
        <v>8280</v>
      </c>
      <c r="BO2519">
        <v>24</v>
      </c>
      <c r="BP2519">
        <v>7</v>
      </c>
      <c r="BQ2519">
        <v>52</v>
      </c>
      <c r="BR2519">
        <v>25</v>
      </c>
      <c r="BS2519">
        <v>25</v>
      </c>
      <c r="BT2519">
        <v>25</v>
      </c>
      <c r="BU2519">
        <v>25</v>
      </c>
      <c r="BY2519" t="s">
        <v>122</v>
      </c>
      <c r="CC2519" t="s">
        <v>2150</v>
      </c>
      <c r="CD2519" t="s">
        <v>2151</v>
      </c>
      <c r="CE2519" t="s">
        <v>1203</v>
      </c>
      <c r="CG2519">
        <v>1.28107E-2</v>
      </c>
      <c r="CH2519" t="s">
        <v>303</v>
      </c>
      <c r="CJ2519" t="s">
        <v>122</v>
      </c>
      <c r="CN2519">
        <v>5</v>
      </c>
      <c r="CO2519" t="s">
        <v>127</v>
      </c>
      <c r="CP2519" t="s">
        <v>2236</v>
      </c>
      <c r="CQ2519" t="s">
        <v>130</v>
      </c>
      <c r="CR2519">
        <v>0</v>
      </c>
      <c r="CS2519" t="s">
        <v>130</v>
      </c>
    </row>
    <row r="2520" spans="1:97" x14ac:dyDescent="0.35">
      <c r="A2520">
        <v>6</v>
      </c>
      <c r="B2520" t="s">
        <v>255</v>
      </c>
      <c r="C2520">
        <v>48</v>
      </c>
      <c r="E2520">
        <v>48245</v>
      </c>
      <c r="F2520" t="s">
        <v>1189</v>
      </c>
      <c r="G2520">
        <v>5611511</v>
      </c>
      <c r="H2520" t="s">
        <v>257</v>
      </c>
      <c r="I2520">
        <v>667</v>
      </c>
      <c r="J2520" t="s">
        <v>1190</v>
      </c>
      <c r="K2520" t="s">
        <v>101</v>
      </c>
      <c r="L2520" t="s">
        <v>1191</v>
      </c>
      <c r="M2520" t="s">
        <v>1192</v>
      </c>
      <c r="N2520">
        <v>325120</v>
      </c>
      <c r="O2520" t="s">
        <v>104</v>
      </c>
      <c r="P2520" t="s">
        <v>105</v>
      </c>
      <c r="T2520">
        <v>29.865869</v>
      </c>
      <c r="U2520">
        <v>-93.970264</v>
      </c>
      <c r="V2520" t="s">
        <v>105</v>
      </c>
      <c r="X2520" t="s">
        <v>1193</v>
      </c>
      <c r="Y2520" t="s">
        <v>1194</v>
      </c>
      <c r="Z2520">
        <v>77640</v>
      </c>
      <c r="AA2520" t="s">
        <v>255</v>
      </c>
      <c r="AD2520" t="s">
        <v>111</v>
      </c>
      <c r="AE2520">
        <v>1999</v>
      </c>
      <c r="AF2520">
        <v>105215513</v>
      </c>
      <c r="AG2520">
        <v>47</v>
      </c>
      <c r="AH2520" t="s">
        <v>1453</v>
      </c>
      <c r="AI2520" t="s">
        <v>1454</v>
      </c>
      <c r="AM2520" t="s">
        <v>111</v>
      </c>
      <c r="AN2520">
        <v>2012</v>
      </c>
      <c r="AR2520">
        <v>149445614</v>
      </c>
      <c r="AS2520">
        <v>48</v>
      </c>
      <c r="AU2520">
        <v>10200604</v>
      </c>
      <c r="AV2520" t="s">
        <v>115</v>
      </c>
      <c r="AW2520" t="s">
        <v>116</v>
      </c>
      <c r="AX2520" t="s">
        <v>117</v>
      </c>
      <c r="AY2520" t="s">
        <v>1455</v>
      </c>
      <c r="AZ2520" t="s">
        <v>119</v>
      </c>
      <c r="BE2520">
        <v>888075182013086</v>
      </c>
      <c r="BF2520" t="s">
        <v>111</v>
      </c>
      <c r="BH2520" t="s">
        <v>120</v>
      </c>
      <c r="BI2520" t="s">
        <v>121</v>
      </c>
      <c r="BN2520">
        <v>8470</v>
      </c>
      <c r="BO2520">
        <v>24</v>
      </c>
      <c r="BP2520">
        <v>7</v>
      </c>
      <c r="BQ2520">
        <v>52</v>
      </c>
      <c r="BR2520">
        <v>23</v>
      </c>
      <c r="BS2520">
        <v>26</v>
      </c>
      <c r="BT2520">
        <v>25</v>
      </c>
      <c r="BU2520">
        <v>26</v>
      </c>
      <c r="BY2520" t="s">
        <v>122</v>
      </c>
      <c r="CC2520" t="s">
        <v>2150</v>
      </c>
      <c r="CD2520" t="s">
        <v>2151</v>
      </c>
      <c r="CE2520" t="s">
        <v>1203</v>
      </c>
      <c r="CG2520">
        <v>0.57673700000000006</v>
      </c>
      <c r="CH2520" t="s">
        <v>303</v>
      </c>
      <c r="CJ2520" t="s">
        <v>122</v>
      </c>
      <c r="CN2520">
        <v>5</v>
      </c>
      <c r="CO2520" t="s">
        <v>127</v>
      </c>
      <c r="CP2520" t="s">
        <v>2237</v>
      </c>
      <c r="CQ2520" t="s">
        <v>130</v>
      </c>
      <c r="CR2520">
        <v>0</v>
      </c>
      <c r="CS2520" t="s">
        <v>130</v>
      </c>
    </row>
    <row r="2521" spans="1:97" x14ac:dyDescent="0.35">
      <c r="A2521">
        <v>6</v>
      </c>
      <c r="B2521" t="s">
        <v>255</v>
      </c>
      <c r="C2521">
        <v>48</v>
      </c>
      <c r="E2521">
        <v>48245</v>
      </c>
      <c r="F2521" t="s">
        <v>1189</v>
      </c>
      <c r="G2521">
        <v>5611511</v>
      </c>
      <c r="H2521" t="s">
        <v>257</v>
      </c>
      <c r="I2521">
        <v>667</v>
      </c>
      <c r="J2521" t="s">
        <v>1190</v>
      </c>
      <c r="K2521" t="s">
        <v>101</v>
      </c>
      <c r="L2521" t="s">
        <v>1191</v>
      </c>
      <c r="M2521" t="s">
        <v>1192</v>
      </c>
      <c r="N2521">
        <v>325120</v>
      </c>
      <c r="O2521" t="s">
        <v>104</v>
      </c>
      <c r="P2521" t="s">
        <v>105</v>
      </c>
      <c r="T2521">
        <v>29.865869</v>
      </c>
      <c r="U2521">
        <v>-93.970264</v>
      </c>
      <c r="V2521" t="s">
        <v>105</v>
      </c>
      <c r="X2521" t="s">
        <v>1193</v>
      </c>
      <c r="Y2521" t="s">
        <v>1194</v>
      </c>
      <c r="Z2521">
        <v>77640</v>
      </c>
      <c r="AA2521" t="s">
        <v>255</v>
      </c>
      <c r="AD2521" t="s">
        <v>111</v>
      </c>
      <c r="AE2521">
        <v>1999</v>
      </c>
      <c r="AF2521">
        <v>70662813</v>
      </c>
      <c r="AG2521">
        <v>9</v>
      </c>
      <c r="AH2521" t="s">
        <v>1224</v>
      </c>
      <c r="AI2521" t="s">
        <v>1225</v>
      </c>
      <c r="AJ2521">
        <v>950</v>
      </c>
      <c r="AK2521" t="s">
        <v>114</v>
      </c>
      <c r="AM2521" t="s">
        <v>111</v>
      </c>
      <c r="AN2521">
        <v>2006</v>
      </c>
      <c r="AR2521">
        <v>159426514</v>
      </c>
      <c r="AS2521">
        <v>73</v>
      </c>
      <c r="AU2521">
        <v>20200201</v>
      </c>
      <c r="AV2521" t="s">
        <v>153</v>
      </c>
      <c r="AW2521" t="s">
        <v>154</v>
      </c>
      <c r="AX2521" t="s">
        <v>117</v>
      </c>
      <c r="AY2521" t="s">
        <v>1224</v>
      </c>
      <c r="AZ2521" t="s">
        <v>119</v>
      </c>
      <c r="BE2521">
        <v>199073662015099</v>
      </c>
      <c r="BF2521" t="s">
        <v>111</v>
      </c>
      <c r="BH2521" t="s">
        <v>120</v>
      </c>
      <c r="BI2521" t="s">
        <v>121</v>
      </c>
      <c r="BN2521">
        <v>6614</v>
      </c>
      <c r="BO2521">
        <v>24</v>
      </c>
      <c r="BP2521">
        <v>7</v>
      </c>
      <c r="BQ2521">
        <v>52</v>
      </c>
      <c r="BR2521">
        <v>32</v>
      </c>
      <c r="BS2521">
        <v>34</v>
      </c>
      <c r="BT2521">
        <v>24</v>
      </c>
      <c r="BU2521">
        <v>10</v>
      </c>
      <c r="BY2521" t="s">
        <v>122</v>
      </c>
      <c r="CC2521" t="s">
        <v>2150</v>
      </c>
      <c r="CD2521" t="s">
        <v>2151</v>
      </c>
      <c r="CE2521" t="s">
        <v>1203</v>
      </c>
      <c r="CG2521">
        <v>3.8528E-3</v>
      </c>
      <c r="CH2521" t="s">
        <v>303</v>
      </c>
      <c r="CJ2521" t="s">
        <v>122</v>
      </c>
      <c r="CN2521">
        <v>5</v>
      </c>
      <c r="CO2521" t="s">
        <v>127</v>
      </c>
      <c r="CP2521" t="s">
        <v>2238</v>
      </c>
      <c r="CQ2521" t="s">
        <v>130</v>
      </c>
      <c r="CR2521">
        <v>0</v>
      </c>
      <c r="CS2521" t="s">
        <v>130</v>
      </c>
    </row>
    <row r="2522" spans="1:97" x14ac:dyDescent="0.35">
      <c r="A2522">
        <v>6</v>
      </c>
      <c r="B2522" t="s">
        <v>255</v>
      </c>
      <c r="C2522">
        <v>48</v>
      </c>
      <c r="E2522">
        <v>48245</v>
      </c>
      <c r="F2522" t="s">
        <v>1189</v>
      </c>
      <c r="G2522">
        <v>5611511</v>
      </c>
      <c r="H2522" t="s">
        <v>257</v>
      </c>
      <c r="I2522">
        <v>667</v>
      </c>
      <c r="J2522" t="s">
        <v>1190</v>
      </c>
      <c r="K2522" t="s">
        <v>101</v>
      </c>
      <c r="L2522" t="s">
        <v>1191</v>
      </c>
      <c r="M2522" t="s">
        <v>1192</v>
      </c>
      <c r="N2522">
        <v>325120</v>
      </c>
      <c r="O2522" t="s">
        <v>104</v>
      </c>
      <c r="P2522" t="s">
        <v>105</v>
      </c>
      <c r="T2522">
        <v>29.865869</v>
      </c>
      <c r="U2522">
        <v>-93.970264</v>
      </c>
      <c r="V2522" t="s">
        <v>105</v>
      </c>
      <c r="X2522" t="s">
        <v>1193</v>
      </c>
      <c r="Y2522" t="s">
        <v>1194</v>
      </c>
      <c r="Z2522">
        <v>77640</v>
      </c>
      <c r="AA2522" t="s">
        <v>255</v>
      </c>
      <c r="AD2522" t="s">
        <v>111</v>
      </c>
      <c r="AE2522">
        <v>1999</v>
      </c>
      <c r="AF2522">
        <v>70662813</v>
      </c>
      <c r="AG2522">
        <v>9</v>
      </c>
      <c r="AH2522" t="s">
        <v>1224</v>
      </c>
      <c r="AI2522" t="s">
        <v>1225</v>
      </c>
      <c r="AJ2522">
        <v>950</v>
      </c>
      <c r="AK2522" t="s">
        <v>114</v>
      </c>
      <c r="AM2522" t="s">
        <v>111</v>
      </c>
      <c r="AN2522">
        <v>2006</v>
      </c>
      <c r="AR2522">
        <v>159426614</v>
      </c>
      <c r="AS2522">
        <v>74</v>
      </c>
      <c r="AU2522">
        <v>20200201</v>
      </c>
      <c r="AV2522" t="s">
        <v>153</v>
      </c>
      <c r="AW2522" t="s">
        <v>154</v>
      </c>
      <c r="AX2522" t="s">
        <v>117</v>
      </c>
      <c r="AY2522" t="s">
        <v>1224</v>
      </c>
      <c r="AZ2522" t="s">
        <v>119</v>
      </c>
      <c r="BE2522">
        <v>302073682015099</v>
      </c>
      <c r="BF2522" t="s">
        <v>111</v>
      </c>
      <c r="BH2522" t="s">
        <v>120</v>
      </c>
      <c r="BI2522" t="s">
        <v>121</v>
      </c>
      <c r="BN2522">
        <v>6614</v>
      </c>
      <c r="BO2522">
        <v>24</v>
      </c>
      <c r="BP2522">
        <v>7</v>
      </c>
      <c r="BQ2522">
        <v>52</v>
      </c>
      <c r="BR2522">
        <v>32</v>
      </c>
      <c r="BS2522">
        <v>34</v>
      </c>
      <c r="BT2522">
        <v>24</v>
      </c>
      <c r="BU2522">
        <v>10</v>
      </c>
      <c r="BY2522" t="s">
        <v>122</v>
      </c>
      <c r="CC2522" t="s">
        <v>2150</v>
      </c>
      <c r="CD2522" t="s">
        <v>2151</v>
      </c>
      <c r="CE2522" t="s">
        <v>1203</v>
      </c>
      <c r="CG2522">
        <v>0.32371100000000003</v>
      </c>
      <c r="CH2522" t="s">
        <v>303</v>
      </c>
      <c r="CJ2522" t="s">
        <v>122</v>
      </c>
      <c r="CN2522">
        <v>5</v>
      </c>
      <c r="CO2522" t="s">
        <v>127</v>
      </c>
      <c r="CP2522" t="s">
        <v>2239</v>
      </c>
      <c r="CQ2522" t="s">
        <v>130</v>
      </c>
      <c r="CR2522">
        <v>0</v>
      </c>
      <c r="CS2522" t="s">
        <v>130</v>
      </c>
    </row>
    <row r="2523" spans="1:97" x14ac:dyDescent="0.35">
      <c r="A2523">
        <v>6</v>
      </c>
      <c r="B2523" t="s">
        <v>255</v>
      </c>
      <c r="C2523">
        <v>48</v>
      </c>
      <c r="E2523">
        <v>48245</v>
      </c>
      <c r="F2523" t="s">
        <v>1189</v>
      </c>
      <c r="G2523">
        <v>5611511</v>
      </c>
      <c r="H2523" t="s">
        <v>257</v>
      </c>
      <c r="I2523">
        <v>667</v>
      </c>
      <c r="J2523" t="s">
        <v>1190</v>
      </c>
      <c r="K2523" t="s">
        <v>101</v>
      </c>
      <c r="L2523" t="s">
        <v>1191</v>
      </c>
      <c r="M2523" t="s">
        <v>1192</v>
      </c>
      <c r="N2523">
        <v>325120</v>
      </c>
      <c r="O2523" t="s">
        <v>104</v>
      </c>
      <c r="P2523" t="s">
        <v>105</v>
      </c>
      <c r="T2523">
        <v>29.865869</v>
      </c>
      <c r="U2523">
        <v>-93.970264</v>
      </c>
      <c r="V2523" t="s">
        <v>105</v>
      </c>
      <c r="X2523" t="s">
        <v>1193</v>
      </c>
      <c r="Y2523" t="s">
        <v>1194</v>
      </c>
      <c r="Z2523">
        <v>77640</v>
      </c>
      <c r="AA2523" t="s">
        <v>255</v>
      </c>
      <c r="AD2523" t="s">
        <v>111</v>
      </c>
      <c r="AE2523">
        <v>1999</v>
      </c>
      <c r="AF2523">
        <v>70662813</v>
      </c>
      <c r="AG2523">
        <v>9</v>
      </c>
      <c r="AH2523" t="s">
        <v>1224</v>
      </c>
      <c r="AI2523" t="s">
        <v>1225</v>
      </c>
      <c r="AJ2523">
        <v>950</v>
      </c>
      <c r="AK2523" t="s">
        <v>114</v>
      </c>
      <c r="AM2523" t="s">
        <v>111</v>
      </c>
      <c r="AN2523">
        <v>2006</v>
      </c>
      <c r="AR2523">
        <v>97963114</v>
      </c>
      <c r="AS2523">
        <v>11</v>
      </c>
      <c r="AU2523">
        <v>20200201</v>
      </c>
      <c r="AV2523" t="s">
        <v>153</v>
      </c>
      <c r="AW2523" t="s">
        <v>154</v>
      </c>
      <c r="AX2523" t="s">
        <v>117</v>
      </c>
      <c r="AY2523" t="s">
        <v>1224</v>
      </c>
      <c r="AZ2523" t="s">
        <v>119</v>
      </c>
      <c r="BE2523">
        <v>168538392007297</v>
      </c>
      <c r="BF2523" t="s">
        <v>111</v>
      </c>
      <c r="BH2523" t="s">
        <v>120</v>
      </c>
      <c r="BI2523" t="s">
        <v>121</v>
      </c>
      <c r="BN2523">
        <v>6614</v>
      </c>
      <c r="BO2523">
        <v>24</v>
      </c>
      <c r="BP2523">
        <v>7</v>
      </c>
      <c r="BQ2523">
        <v>52</v>
      </c>
      <c r="BR2523">
        <v>32</v>
      </c>
      <c r="BS2523">
        <v>34</v>
      </c>
      <c r="BT2523">
        <v>24</v>
      </c>
      <c r="BU2523">
        <v>10</v>
      </c>
      <c r="BY2523" t="s">
        <v>122</v>
      </c>
      <c r="CC2523" t="s">
        <v>2150</v>
      </c>
      <c r="CD2523" t="s">
        <v>2151</v>
      </c>
      <c r="CE2523" t="s">
        <v>1203</v>
      </c>
      <c r="CG2523">
        <v>5.8264299999999998E-2</v>
      </c>
      <c r="CH2523" t="s">
        <v>303</v>
      </c>
      <c r="CJ2523" t="s">
        <v>122</v>
      </c>
      <c r="CN2523">
        <v>5</v>
      </c>
      <c r="CO2523" t="s">
        <v>127</v>
      </c>
      <c r="CP2523" t="s">
        <v>2240</v>
      </c>
      <c r="CQ2523" t="s">
        <v>130</v>
      </c>
      <c r="CR2523">
        <v>0</v>
      </c>
      <c r="CS2523" t="s">
        <v>130</v>
      </c>
    </row>
    <row r="2524" spans="1:97" x14ac:dyDescent="0.35">
      <c r="A2524">
        <v>6</v>
      </c>
      <c r="B2524" t="s">
        <v>255</v>
      </c>
      <c r="C2524">
        <v>48</v>
      </c>
      <c r="E2524">
        <v>48245</v>
      </c>
      <c r="F2524" t="s">
        <v>1189</v>
      </c>
      <c r="G2524">
        <v>5611511</v>
      </c>
      <c r="H2524" t="s">
        <v>257</v>
      </c>
      <c r="I2524">
        <v>667</v>
      </c>
      <c r="J2524" t="s">
        <v>1190</v>
      </c>
      <c r="K2524" t="s">
        <v>101</v>
      </c>
      <c r="L2524" t="s">
        <v>1191</v>
      </c>
      <c r="M2524" t="s">
        <v>1192</v>
      </c>
      <c r="N2524">
        <v>325120</v>
      </c>
      <c r="O2524" t="s">
        <v>104</v>
      </c>
      <c r="P2524" t="s">
        <v>105</v>
      </c>
      <c r="T2524">
        <v>29.865869</v>
      </c>
      <c r="U2524">
        <v>-93.970264</v>
      </c>
      <c r="V2524" t="s">
        <v>105</v>
      </c>
      <c r="X2524" t="s">
        <v>1193</v>
      </c>
      <c r="Y2524" t="s">
        <v>1194</v>
      </c>
      <c r="Z2524">
        <v>77640</v>
      </c>
      <c r="AA2524" t="s">
        <v>255</v>
      </c>
      <c r="AD2524" t="s">
        <v>111</v>
      </c>
      <c r="AE2524">
        <v>1999</v>
      </c>
      <c r="AF2524">
        <v>22191713</v>
      </c>
      <c r="AG2524">
        <v>1</v>
      </c>
      <c r="AH2524" t="s">
        <v>1224</v>
      </c>
      <c r="AI2524" t="s">
        <v>1229</v>
      </c>
      <c r="AJ2524">
        <v>532</v>
      </c>
      <c r="AK2524" t="s">
        <v>114</v>
      </c>
      <c r="AM2524" t="s">
        <v>111</v>
      </c>
      <c r="AN2524">
        <v>2001</v>
      </c>
      <c r="AR2524">
        <v>5039314</v>
      </c>
      <c r="AS2524">
        <v>8</v>
      </c>
      <c r="AU2524">
        <v>20200201</v>
      </c>
      <c r="AV2524" t="s">
        <v>153</v>
      </c>
      <c r="AW2524" t="s">
        <v>154</v>
      </c>
      <c r="AX2524" t="s">
        <v>117</v>
      </c>
      <c r="AY2524" t="s">
        <v>1224</v>
      </c>
      <c r="AZ2524" t="s">
        <v>119</v>
      </c>
      <c r="BE2524">
        <v>73502952002086</v>
      </c>
      <c r="BF2524" t="s">
        <v>111</v>
      </c>
      <c r="BH2524" t="s">
        <v>120</v>
      </c>
      <c r="BI2524" t="s">
        <v>121</v>
      </c>
      <c r="BN2524">
        <v>8620</v>
      </c>
      <c r="BO2524">
        <v>24</v>
      </c>
      <c r="BP2524">
        <v>7</v>
      </c>
      <c r="BQ2524">
        <v>52</v>
      </c>
      <c r="BR2524">
        <v>26</v>
      </c>
      <c r="BS2524">
        <v>26</v>
      </c>
      <c r="BT2524">
        <v>22</v>
      </c>
      <c r="BU2524">
        <v>26</v>
      </c>
      <c r="BY2524" t="s">
        <v>122</v>
      </c>
      <c r="CC2524" t="s">
        <v>2150</v>
      </c>
      <c r="CD2524" t="s">
        <v>2151</v>
      </c>
      <c r="CE2524" t="s">
        <v>1203</v>
      </c>
      <c r="CG2524">
        <v>0.33093699999999998</v>
      </c>
      <c r="CH2524" t="s">
        <v>303</v>
      </c>
      <c r="CJ2524" t="s">
        <v>122</v>
      </c>
      <c r="CN2524">
        <v>5</v>
      </c>
      <c r="CO2524" t="s">
        <v>127</v>
      </c>
      <c r="CP2524" t="s">
        <v>2241</v>
      </c>
      <c r="CQ2524" t="s">
        <v>130</v>
      </c>
      <c r="CR2524">
        <v>0</v>
      </c>
      <c r="CS2524" t="s">
        <v>130</v>
      </c>
    </row>
    <row r="2525" spans="1:97" x14ac:dyDescent="0.35">
      <c r="A2525">
        <v>6</v>
      </c>
      <c r="B2525" t="s">
        <v>255</v>
      </c>
      <c r="C2525">
        <v>48</v>
      </c>
      <c r="E2525">
        <v>48245</v>
      </c>
      <c r="F2525" t="s">
        <v>1189</v>
      </c>
      <c r="G2525">
        <v>5611511</v>
      </c>
      <c r="H2525" t="s">
        <v>257</v>
      </c>
      <c r="I2525">
        <v>667</v>
      </c>
      <c r="J2525" t="s">
        <v>1190</v>
      </c>
      <c r="K2525" t="s">
        <v>101</v>
      </c>
      <c r="L2525" t="s">
        <v>1191</v>
      </c>
      <c r="M2525" t="s">
        <v>1192</v>
      </c>
      <c r="N2525">
        <v>325120</v>
      </c>
      <c r="O2525" t="s">
        <v>104</v>
      </c>
      <c r="P2525" t="s">
        <v>105</v>
      </c>
      <c r="T2525">
        <v>29.865869</v>
      </c>
      <c r="U2525">
        <v>-93.970264</v>
      </c>
      <c r="V2525" t="s">
        <v>105</v>
      </c>
      <c r="X2525" t="s">
        <v>1193</v>
      </c>
      <c r="Y2525" t="s">
        <v>1194</v>
      </c>
      <c r="Z2525">
        <v>77640</v>
      </c>
      <c r="AA2525" t="s">
        <v>255</v>
      </c>
      <c r="AD2525" t="s">
        <v>111</v>
      </c>
      <c r="AE2525">
        <v>1999</v>
      </c>
      <c r="AF2525">
        <v>22191713</v>
      </c>
      <c r="AG2525">
        <v>1</v>
      </c>
      <c r="AH2525" t="s">
        <v>1224</v>
      </c>
      <c r="AI2525" t="s">
        <v>1229</v>
      </c>
      <c r="AJ2525">
        <v>532</v>
      </c>
      <c r="AK2525" t="s">
        <v>114</v>
      </c>
      <c r="AM2525" t="s">
        <v>111</v>
      </c>
      <c r="AN2525">
        <v>2001</v>
      </c>
      <c r="AR2525">
        <v>5039214</v>
      </c>
      <c r="AS2525">
        <v>9</v>
      </c>
      <c r="AU2525">
        <v>20200201</v>
      </c>
      <c r="AV2525" t="s">
        <v>153</v>
      </c>
      <c r="AW2525" t="s">
        <v>154</v>
      </c>
      <c r="AX2525" t="s">
        <v>117</v>
      </c>
      <c r="AY2525" t="s">
        <v>1224</v>
      </c>
      <c r="AZ2525" t="s">
        <v>119</v>
      </c>
      <c r="BE2525">
        <v>74502952002086</v>
      </c>
      <c r="BF2525" t="s">
        <v>111</v>
      </c>
      <c r="BH2525" t="s">
        <v>120</v>
      </c>
      <c r="BI2525" t="s">
        <v>121</v>
      </c>
      <c r="BN2525">
        <v>8620</v>
      </c>
      <c r="BO2525">
        <v>24</v>
      </c>
      <c r="BP2525">
        <v>7</v>
      </c>
      <c r="BQ2525">
        <v>52</v>
      </c>
      <c r="BR2525">
        <v>26</v>
      </c>
      <c r="BS2525">
        <v>26</v>
      </c>
      <c r="BT2525">
        <v>22</v>
      </c>
      <c r="BU2525">
        <v>26</v>
      </c>
      <c r="BY2525" t="s">
        <v>122</v>
      </c>
      <c r="CC2525" t="s">
        <v>2150</v>
      </c>
      <c r="CD2525" t="s">
        <v>2151</v>
      </c>
      <c r="CE2525" t="s">
        <v>1203</v>
      </c>
      <c r="CG2525">
        <v>6.1590100000000005E-5</v>
      </c>
      <c r="CH2525" t="s">
        <v>303</v>
      </c>
      <c r="CJ2525" t="s">
        <v>122</v>
      </c>
      <c r="CN2525">
        <v>5</v>
      </c>
      <c r="CO2525" t="s">
        <v>127</v>
      </c>
      <c r="CP2525" t="s">
        <v>2242</v>
      </c>
      <c r="CQ2525" t="s">
        <v>130</v>
      </c>
      <c r="CR2525">
        <v>0</v>
      </c>
      <c r="CS2525" t="s">
        <v>130</v>
      </c>
    </row>
    <row r="2526" spans="1:97" x14ac:dyDescent="0.35">
      <c r="A2526">
        <v>6</v>
      </c>
      <c r="B2526" t="s">
        <v>198</v>
      </c>
      <c r="C2526">
        <v>22</v>
      </c>
      <c r="E2526">
        <v>22005</v>
      </c>
      <c r="F2526" t="s">
        <v>199</v>
      </c>
      <c r="G2526">
        <v>7368711</v>
      </c>
      <c r="H2526" t="s">
        <v>200</v>
      </c>
      <c r="I2526">
        <v>2082</v>
      </c>
      <c r="J2526" t="s">
        <v>201</v>
      </c>
      <c r="K2526" t="s">
        <v>101</v>
      </c>
      <c r="L2526" t="s">
        <v>202</v>
      </c>
      <c r="M2526" t="s">
        <v>203</v>
      </c>
      <c r="N2526">
        <v>325211</v>
      </c>
      <c r="O2526" t="s">
        <v>204</v>
      </c>
      <c r="P2526" t="s">
        <v>105</v>
      </c>
      <c r="S2526" t="s">
        <v>106</v>
      </c>
      <c r="T2526">
        <v>30.221900000000002</v>
      </c>
      <c r="U2526">
        <v>-91.051500000000004</v>
      </c>
      <c r="V2526" t="s">
        <v>144</v>
      </c>
      <c r="W2526" t="s">
        <v>145</v>
      </c>
      <c r="X2526" t="s">
        <v>205</v>
      </c>
      <c r="Y2526" t="s">
        <v>206</v>
      </c>
      <c r="Z2526">
        <v>70734</v>
      </c>
      <c r="AA2526" t="s">
        <v>198</v>
      </c>
      <c r="AB2526" t="s">
        <v>207</v>
      </c>
      <c r="AC2526" t="s">
        <v>207</v>
      </c>
      <c r="AD2526" t="s">
        <v>111</v>
      </c>
      <c r="AE2526">
        <v>2020</v>
      </c>
      <c r="AF2526">
        <v>81150713</v>
      </c>
      <c r="AG2526" t="s">
        <v>836</v>
      </c>
      <c r="AH2526" t="s">
        <v>580</v>
      </c>
      <c r="AI2526" t="s">
        <v>837</v>
      </c>
      <c r="AM2526" t="s">
        <v>111</v>
      </c>
      <c r="AR2526">
        <v>104597514</v>
      </c>
      <c r="AS2526" t="s">
        <v>838</v>
      </c>
      <c r="AU2526">
        <v>30101204</v>
      </c>
      <c r="AV2526" t="s">
        <v>265</v>
      </c>
      <c r="AW2526" t="s">
        <v>266</v>
      </c>
      <c r="AX2526" t="s">
        <v>736</v>
      </c>
      <c r="AY2526" t="s">
        <v>839</v>
      </c>
      <c r="AZ2526" t="s">
        <v>469</v>
      </c>
      <c r="BD2526" t="s">
        <v>840</v>
      </c>
      <c r="BF2526" t="s">
        <v>111</v>
      </c>
      <c r="BH2526" t="s">
        <v>120</v>
      </c>
      <c r="BI2526" t="s">
        <v>121</v>
      </c>
      <c r="BN2526">
        <v>8736</v>
      </c>
      <c r="BO2526">
        <v>24</v>
      </c>
      <c r="BP2526">
        <v>7</v>
      </c>
      <c r="BQ2526">
        <v>52</v>
      </c>
      <c r="BR2526">
        <v>25</v>
      </c>
      <c r="BS2526">
        <v>25</v>
      </c>
      <c r="BT2526">
        <v>25</v>
      </c>
      <c r="BU2526">
        <v>25</v>
      </c>
      <c r="BY2526" t="s">
        <v>122</v>
      </c>
      <c r="CC2526" t="s">
        <v>2150</v>
      </c>
      <c r="CD2526" t="s">
        <v>2151</v>
      </c>
      <c r="CE2526" t="s">
        <v>1203</v>
      </c>
      <c r="CG2526">
        <v>0</v>
      </c>
      <c r="CH2526" t="s">
        <v>303</v>
      </c>
      <c r="CJ2526" t="s">
        <v>122</v>
      </c>
      <c r="CN2526">
        <v>5</v>
      </c>
      <c r="CO2526" t="s">
        <v>127</v>
      </c>
      <c r="CP2526" t="s">
        <v>1653</v>
      </c>
      <c r="CQ2526" t="s">
        <v>130</v>
      </c>
      <c r="CR2526">
        <v>0</v>
      </c>
      <c r="CS2526" t="s">
        <v>130</v>
      </c>
    </row>
    <row r="2527" spans="1:97" x14ac:dyDescent="0.35">
      <c r="A2527">
        <v>6</v>
      </c>
      <c r="B2527" t="s">
        <v>198</v>
      </c>
      <c r="C2527">
        <v>22</v>
      </c>
      <c r="E2527">
        <v>22005</v>
      </c>
      <c r="F2527" t="s">
        <v>199</v>
      </c>
      <c r="G2527">
        <v>7368711</v>
      </c>
      <c r="H2527" t="s">
        <v>200</v>
      </c>
      <c r="I2527">
        <v>2082</v>
      </c>
      <c r="J2527" t="s">
        <v>201</v>
      </c>
      <c r="K2527" t="s">
        <v>101</v>
      </c>
      <c r="L2527" t="s">
        <v>202</v>
      </c>
      <c r="M2527" t="s">
        <v>203</v>
      </c>
      <c r="N2527">
        <v>325211</v>
      </c>
      <c r="O2527" t="s">
        <v>204</v>
      </c>
      <c r="P2527" t="s">
        <v>105</v>
      </c>
      <c r="S2527" t="s">
        <v>106</v>
      </c>
      <c r="T2527">
        <v>30.221900000000002</v>
      </c>
      <c r="U2527">
        <v>-91.051500000000004</v>
      </c>
      <c r="V2527" t="s">
        <v>144</v>
      </c>
      <c r="W2527" t="s">
        <v>145</v>
      </c>
      <c r="X2527" t="s">
        <v>205</v>
      </c>
      <c r="Y2527" t="s">
        <v>206</v>
      </c>
      <c r="Z2527">
        <v>70734</v>
      </c>
      <c r="AA2527" t="s">
        <v>198</v>
      </c>
      <c r="AB2527" t="s">
        <v>207</v>
      </c>
      <c r="AC2527" t="s">
        <v>207</v>
      </c>
      <c r="AD2527" t="s">
        <v>111</v>
      </c>
      <c r="AE2527">
        <v>2020</v>
      </c>
      <c r="AF2527">
        <v>81152113</v>
      </c>
      <c r="AG2527" t="s">
        <v>841</v>
      </c>
      <c r="AH2527" t="s">
        <v>580</v>
      </c>
      <c r="AI2527" t="s">
        <v>842</v>
      </c>
      <c r="AM2527" t="s">
        <v>111</v>
      </c>
      <c r="AR2527">
        <v>104599014</v>
      </c>
      <c r="AS2527" t="s">
        <v>843</v>
      </c>
      <c r="AU2527">
        <v>30101204</v>
      </c>
      <c r="AV2527" t="s">
        <v>265</v>
      </c>
      <c r="AW2527" t="s">
        <v>266</v>
      </c>
      <c r="AX2527" t="s">
        <v>736</v>
      </c>
      <c r="AY2527" t="s">
        <v>839</v>
      </c>
      <c r="AZ2527" t="s">
        <v>469</v>
      </c>
      <c r="BD2527" t="s">
        <v>844</v>
      </c>
      <c r="BF2527" t="s">
        <v>111</v>
      </c>
      <c r="BH2527" t="s">
        <v>120</v>
      </c>
      <c r="BI2527" t="s">
        <v>121</v>
      </c>
      <c r="BN2527">
        <v>8736</v>
      </c>
      <c r="BO2527">
        <v>24</v>
      </c>
      <c r="BP2527">
        <v>7</v>
      </c>
      <c r="BQ2527">
        <v>52</v>
      </c>
      <c r="BR2527">
        <v>25</v>
      </c>
      <c r="BS2527">
        <v>25</v>
      </c>
      <c r="BT2527">
        <v>25</v>
      </c>
      <c r="BU2527">
        <v>25</v>
      </c>
      <c r="BY2527" t="s">
        <v>122</v>
      </c>
      <c r="CC2527" t="s">
        <v>2150</v>
      </c>
      <c r="CD2527" t="s">
        <v>2151</v>
      </c>
      <c r="CE2527" t="s">
        <v>1203</v>
      </c>
      <c r="CG2527">
        <v>0</v>
      </c>
      <c r="CH2527" t="s">
        <v>303</v>
      </c>
      <c r="CJ2527" t="s">
        <v>122</v>
      </c>
      <c r="CN2527">
        <v>5</v>
      </c>
      <c r="CO2527" t="s">
        <v>127</v>
      </c>
      <c r="CP2527" t="s">
        <v>1653</v>
      </c>
      <c r="CQ2527" t="s">
        <v>130</v>
      </c>
      <c r="CR2527">
        <v>0</v>
      </c>
      <c r="CS2527" t="s">
        <v>130</v>
      </c>
    </row>
    <row r="2528" spans="1:97" x14ac:dyDescent="0.35">
      <c r="A2528">
        <v>6</v>
      </c>
      <c r="B2528" t="s">
        <v>198</v>
      </c>
      <c r="C2528">
        <v>22</v>
      </c>
      <c r="E2528">
        <v>22005</v>
      </c>
      <c r="F2528" t="s">
        <v>199</v>
      </c>
      <c r="G2528">
        <v>7368711</v>
      </c>
      <c r="H2528" t="s">
        <v>200</v>
      </c>
      <c r="I2528">
        <v>2082</v>
      </c>
      <c r="J2528" t="s">
        <v>201</v>
      </c>
      <c r="K2528" t="s">
        <v>101</v>
      </c>
      <c r="L2528" t="s">
        <v>202</v>
      </c>
      <c r="M2528" t="s">
        <v>203</v>
      </c>
      <c r="N2528">
        <v>325211</v>
      </c>
      <c r="O2528" t="s">
        <v>204</v>
      </c>
      <c r="P2528" t="s">
        <v>105</v>
      </c>
      <c r="S2528" t="s">
        <v>106</v>
      </c>
      <c r="T2528">
        <v>30.221900000000002</v>
      </c>
      <c r="U2528">
        <v>-91.051500000000004</v>
      </c>
      <c r="V2528" t="s">
        <v>144</v>
      </c>
      <c r="W2528" t="s">
        <v>145</v>
      </c>
      <c r="X2528" t="s">
        <v>205</v>
      </c>
      <c r="Y2528" t="s">
        <v>206</v>
      </c>
      <c r="Z2528">
        <v>70734</v>
      </c>
      <c r="AA2528" t="s">
        <v>198</v>
      </c>
      <c r="AB2528" t="s">
        <v>207</v>
      </c>
      <c r="AC2528" t="s">
        <v>207</v>
      </c>
      <c r="AD2528" t="s">
        <v>111</v>
      </c>
      <c r="AE2528">
        <v>2020</v>
      </c>
      <c r="AF2528">
        <v>81146813</v>
      </c>
      <c r="AG2528" t="s">
        <v>845</v>
      </c>
      <c r="AH2528" t="s">
        <v>580</v>
      </c>
      <c r="AI2528" t="s">
        <v>846</v>
      </c>
      <c r="AM2528" t="s">
        <v>111</v>
      </c>
      <c r="AR2528">
        <v>104593614</v>
      </c>
      <c r="AS2528" t="s">
        <v>847</v>
      </c>
      <c r="AU2528">
        <v>30101205</v>
      </c>
      <c r="AV2528" t="s">
        <v>265</v>
      </c>
      <c r="AW2528" t="s">
        <v>266</v>
      </c>
      <c r="AX2528" t="s">
        <v>736</v>
      </c>
      <c r="AY2528" t="s">
        <v>848</v>
      </c>
      <c r="AZ2528" t="s">
        <v>469</v>
      </c>
      <c r="BD2528" t="s">
        <v>849</v>
      </c>
      <c r="BF2528" t="s">
        <v>111</v>
      </c>
      <c r="BH2528" t="s">
        <v>120</v>
      </c>
      <c r="BI2528" t="s">
        <v>121</v>
      </c>
      <c r="BN2528">
        <v>8736</v>
      </c>
      <c r="BO2528">
        <v>24</v>
      </c>
      <c r="BP2528">
        <v>7</v>
      </c>
      <c r="BQ2528">
        <v>52</v>
      </c>
      <c r="BR2528">
        <v>25</v>
      </c>
      <c r="BS2528">
        <v>25</v>
      </c>
      <c r="BT2528">
        <v>25</v>
      </c>
      <c r="BU2528">
        <v>25</v>
      </c>
      <c r="BY2528" t="s">
        <v>122</v>
      </c>
      <c r="CC2528" t="s">
        <v>2150</v>
      </c>
      <c r="CD2528" t="s">
        <v>2151</v>
      </c>
      <c r="CE2528" t="s">
        <v>1203</v>
      </c>
      <c r="CG2528">
        <v>0</v>
      </c>
      <c r="CH2528" t="s">
        <v>303</v>
      </c>
      <c r="CJ2528" t="s">
        <v>122</v>
      </c>
      <c r="CN2528">
        <v>5</v>
      </c>
      <c r="CO2528" t="s">
        <v>127</v>
      </c>
      <c r="CP2528" t="s">
        <v>1654</v>
      </c>
      <c r="CQ2528" t="s">
        <v>130</v>
      </c>
      <c r="CR2528">
        <v>0</v>
      </c>
      <c r="CS2528" t="s">
        <v>130</v>
      </c>
    </row>
    <row r="2529" spans="1:97" x14ac:dyDescent="0.35">
      <c r="A2529">
        <v>6</v>
      </c>
      <c r="B2529" t="s">
        <v>198</v>
      </c>
      <c r="C2529">
        <v>22</v>
      </c>
      <c r="E2529">
        <v>22005</v>
      </c>
      <c r="F2529" t="s">
        <v>199</v>
      </c>
      <c r="G2529">
        <v>7368711</v>
      </c>
      <c r="H2529" t="s">
        <v>200</v>
      </c>
      <c r="I2529">
        <v>2082</v>
      </c>
      <c r="J2529" t="s">
        <v>201</v>
      </c>
      <c r="K2529" t="s">
        <v>101</v>
      </c>
      <c r="L2529" t="s">
        <v>202</v>
      </c>
      <c r="M2529" t="s">
        <v>203</v>
      </c>
      <c r="N2529">
        <v>325211</v>
      </c>
      <c r="O2529" t="s">
        <v>204</v>
      </c>
      <c r="P2529" t="s">
        <v>105</v>
      </c>
      <c r="S2529" t="s">
        <v>106</v>
      </c>
      <c r="T2529">
        <v>30.221900000000002</v>
      </c>
      <c r="U2529">
        <v>-91.051500000000004</v>
      </c>
      <c r="V2529" t="s">
        <v>144</v>
      </c>
      <c r="W2529" t="s">
        <v>145</v>
      </c>
      <c r="X2529" t="s">
        <v>205</v>
      </c>
      <c r="Y2529" t="s">
        <v>206</v>
      </c>
      <c r="Z2529">
        <v>70734</v>
      </c>
      <c r="AA2529" t="s">
        <v>198</v>
      </c>
      <c r="AB2529" t="s">
        <v>207</v>
      </c>
      <c r="AC2529" t="s">
        <v>207</v>
      </c>
      <c r="AD2529" t="s">
        <v>111</v>
      </c>
      <c r="AE2529">
        <v>2020</v>
      </c>
      <c r="AF2529">
        <v>81148413</v>
      </c>
      <c r="AG2529" t="s">
        <v>850</v>
      </c>
      <c r="AH2529" t="s">
        <v>580</v>
      </c>
      <c r="AI2529" t="s">
        <v>851</v>
      </c>
      <c r="AM2529" t="s">
        <v>111</v>
      </c>
      <c r="AR2529">
        <v>104595214</v>
      </c>
      <c r="AS2529" t="s">
        <v>852</v>
      </c>
      <c r="AU2529">
        <v>30101205</v>
      </c>
      <c r="AV2529" t="s">
        <v>265</v>
      </c>
      <c r="AW2529" t="s">
        <v>266</v>
      </c>
      <c r="AX2529" t="s">
        <v>736</v>
      </c>
      <c r="AY2529" t="s">
        <v>848</v>
      </c>
      <c r="AZ2529" t="s">
        <v>469</v>
      </c>
      <c r="BD2529" t="s">
        <v>853</v>
      </c>
      <c r="BF2529" t="s">
        <v>111</v>
      </c>
      <c r="BH2529" t="s">
        <v>120</v>
      </c>
      <c r="BI2529" t="s">
        <v>121</v>
      </c>
      <c r="BN2529">
        <v>8736</v>
      </c>
      <c r="BO2529">
        <v>24</v>
      </c>
      <c r="BP2529">
        <v>7</v>
      </c>
      <c r="BQ2529">
        <v>52</v>
      </c>
      <c r="BR2529">
        <v>25</v>
      </c>
      <c r="BS2529">
        <v>25</v>
      </c>
      <c r="BT2529">
        <v>25</v>
      </c>
      <c r="BU2529">
        <v>25</v>
      </c>
      <c r="BY2529" t="s">
        <v>122</v>
      </c>
      <c r="CC2529" t="s">
        <v>2150</v>
      </c>
      <c r="CD2529" t="s">
        <v>2151</v>
      </c>
      <c r="CE2529" t="s">
        <v>1203</v>
      </c>
      <c r="CG2529">
        <v>0</v>
      </c>
      <c r="CH2529" t="s">
        <v>303</v>
      </c>
      <c r="CJ2529" t="s">
        <v>122</v>
      </c>
      <c r="CN2529">
        <v>5</v>
      </c>
      <c r="CO2529" t="s">
        <v>127</v>
      </c>
      <c r="CP2529" t="s">
        <v>1654</v>
      </c>
      <c r="CQ2529" t="s">
        <v>130</v>
      </c>
      <c r="CR2529">
        <v>0</v>
      </c>
      <c r="CS2529" t="s">
        <v>130</v>
      </c>
    </row>
    <row r="2530" spans="1:97" x14ac:dyDescent="0.35">
      <c r="A2530">
        <v>6</v>
      </c>
      <c r="B2530" t="s">
        <v>198</v>
      </c>
      <c r="C2530">
        <v>22</v>
      </c>
      <c r="E2530">
        <v>22005</v>
      </c>
      <c r="F2530" t="s">
        <v>199</v>
      </c>
      <c r="G2530">
        <v>7368711</v>
      </c>
      <c r="H2530" t="s">
        <v>200</v>
      </c>
      <c r="I2530">
        <v>2082</v>
      </c>
      <c r="J2530" t="s">
        <v>201</v>
      </c>
      <c r="K2530" t="s">
        <v>101</v>
      </c>
      <c r="L2530" t="s">
        <v>202</v>
      </c>
      <c r="M2530" t="s">
        <v>203</v>
      </c>
      <c r="N2530">
        <v>325211</v>
      </c>
      <c r="O2530" t="s">
        <v>204</v>
      </c>
      <c r="P2530" t="s">
        <v>105</v>
      </c>
      <c r="S2530" t="s">
        <v>106</v>
      </c>
      <c r="T2530">
        <v>30.221900000000002</v>
      </c>
      <c r="U2530">
        <v>-91.051500000000004</v>
      </c>
      <c r="V2530" t="s">
        <v>144</v>
      </c>
      <c r="W2530" t="s">
        <v>145</v>
      </c>
      <c r="X2530" t="s">
        <v>205</v>
      </c>
      <c r="Y2530" t="s">
        <v>206</v>
      </c>
      <c r="Z2530">
        <v>70734</v>
      </c>
      <c r="AA2530" t="s">
        <v>198</v>
      </c>
      <c r="AB2530" t="s">
        <v>207</v>
      </c>
      <c r="AC2530" t="s">
        <v>207</v>
      </c>
      <c r="AD2530" t="s">
        <v>111</v>
      </c>
      <c r="AE2530">
        <v>2020</v>
      </c>
      <c r="AF2530">
        <v>81146913</v>
      </c>
      <c r="AG2530" t="s">
        <v>854</v>
      </c>
      <c r="AH2530" t="s">
        <v>580</v>
      </c>
      <c r="AI2530" t="s">
        <v>855</v>
      </c>
      <c r="AM2530" t="s">
        <v>111</v>
      </c>
      <c r="AR2530">
        <v>104593714</v>
      </c>
      <c r="AS2530" t="s">
        <v>856</v>
      </c>
      <c r="AU2530">
        <v>30101205</v>
      </c>
      <c r="AV2530" t="s">
        <v>265</v>
      </c>
      <c r="AW2530" t="s">
        <v>266</v>
      </c>
      <c r="AX2530" t="s">
        <v>736</v>
      </c>
      <c r="AY2530" t="s">
        <v>848</v>
      </c>
      <c r="AZ2530" t="s">
        <v>469</v>
      </c>
      <c r="BD2530" t="s">
        <v>857</v>
      </c>
      <c r="BF2530" t="s">
        <v>111</v>
      </c>
      <c r="BH2530" t="s">
        <v>120</v>
      </c>
      <c r="BI2530" t="s">
        <v>121</v>
      </c>
      <c r="BN2530">
        <v>8736</v>
      </c>
      <c r="BO2530">
        <v>24</v>
      </c>
      <c r="BP2530">
        <v>7</v>
      </c>
      <c r="BQ2530">
        <v>52</v>
      </c>
      <c r="BR2530">
        <v>25</v>
      </c>
      <c r="BS2530">
        <v>25</v>
      </c>
      <c r="BT2530">
        <v>25</v>
      </c>
      <c r="BU2530">
        <v>25</v>
      </c>
      <c r="BY2530" t="s">
        <v>122</v>
      </c>
      <c r="CC2530" t="s">
        <v>2150</v>
      </c>
      <c r="CD2530" t="s">
        <v>2151</v>
      </c>
      <c r="CE2530" t="s">
        <v>1203</v>
      </c>
      <c r="CG2530">
        <v>0</v>
      </c>
      <c r="CH2530" t="s">
        <v>303</v>
      </c>
      <c r="CJ2530" t="s">
        <v>122</v>
      </c>
      <c r="CN2530">
        <v>5</v>
      </c>
      <c r="CO2530" t="s">
        <v>127</v>
      </c>
      <c r="CP2530" t="s">
        <v>1654</v>
      </c>
      <c r="CQ2530" t="s">
        <v>130</v>
      </c>
      <c r="CR2530">
        <v>0</v>
      </c>
      <c r="CS2530" t="s">
        <v>130</v>
      </c>
    </row>
    <row r="2531" spans="1:97" x14ac:dyDescent="0.35">
      <c r="A2531">
        <v>6</v>
      </c>
      <c r="B2531" t="s">
        <v>198</v>
      </c>
      <c r="C2531">
        <v>22</v>
      </c>
      <c r="E2531">
        <v>22005</v>
      </c>
      <c r="F2531" t="s">
        <v>199</v>
      </c>
      <c r="G2531">
        <v>7368711</v>
      </c>
      <c r="H2531" t="s">
        <v>200</v>
      </c>
      <c r="I2531">
        <v>2082</v>
      </c>
      <c r="J2531" t="s">
        <v>201</v>
      </c>
      <c r="K2531" t="s">
        <v>101</v>
      </c>
      <c r="L2531" t="s">
        <v>202</v>
      </c>
      <c r="M2531" t="s">
        <v>203</v>
      </c>
      <c r="N2531">
        <v>325211</v>
      </c>
      <c r="O2531" t="s">
        <v>204</v>
      </c>
      <c r="P2531" t="s">
        <v>105</v>
      </c>
      <c r="S2531" t="s">
        <v>106</v>
      </c>
      <c r="T2531">
        <v>30.221900000000002</v>
      </c>
      <c r="U2531">
        <v>-91.051500000000004</v>
      </c>
      <c r="V2531" t="s">
        <v>144</v>
      </c>
      <c r="W2531" t="s">
        <v>145</v>
      </c>
      <c r="X2531" t="s">
        <v>205</v>
      </c>
      <c r="Y2531" t="s">
        <v>206</v>
      </c>
      <c r="Z2531">
        <v>70734</v>
      </c>
      <c r="AA2531" t="s">
        <v>198</v>
      </c>
      <c r="AB2531" t="s">
        <v>207</v>
      </c>
      <c r="AC2531" t="s">
        <v>207</v>
      </c>
      <c r="AD2531" t="s">
        <v>111</v>
      </c>
      <c r="AE2531">
        <v>2020</v>
      </c>
      <c r="AF2531">
        <v>81149813</v>
      </c>
      <c r="AG2531" t="s">
        <v>858</v>
      </c>
      <c r="AH2531" t="s">
        <v>580</v>
      </c>
      <c r="AI2531" t="s">
        <v>859</v>
      </c>
      <c r="AM2531" t="s">
        <v>111</v>
      </c>
      <c r="AR2531">
        <v>104596614</v>
      </c>
      <c r="AS2531" t="s">
        <v>860</v>
      </c>
      <c r="AU2531">
        <v>30101205</v>
      </c>
      <c r="AV2531" t="s">
        <v>265</v>
      </c>
      <c r="AW2531" t="s">
        <v>266</v>
      </c>
      <c r="AX2531" t="s">
        <v>736</v>
      </c>
      <c r="AY2531" t="s">
        <v>848</v>
      </c>
      <c r="AZ2531" t="s">
        <v>469</v>
      </c>
      <c r="BD2531" t="s">
        <v>861</v>
      </c>
      <c r="BF2531" t="s">
        <v>111</v>
      </c>
      <c r="BH2531" t="s">
        <v>120</v>
      </c>
      <c r="BI2531" t="s">
        <v>121</v>
      </c>
      <c r="BN2531">
        <v>8736</v>
      </c>
      <c r="BO2531">
        <v>24</v>
      </c>
      <c r="BP2531">
        <v>7</v>
      </c>
      <c r="BQ2531">
        <v>52</v>
      </c>
      <c r="BR2531">
        <v>25</v>
      </c>
      <c r="BS2531">
        <v>25</v>
      </c>
      <c r="BT2531">
        <v>25</v>
      </c>
      <c r="BU2531">
        <v>25</v>
      </c>
      <c r="BY2531" t="s">
        <v>122</v>
      </c>
      <c r="CC2531" t="s">
        <v>2150</v>
      </c>
      <c r="CD2531" t="s">
        <v>2151</v>
      </c>
      <c r="CE2531" t="s">
        <v>1203</v>
      </c>
      <c r="CG2531">
        <v>0</v>
      </c>
      <c r="CH2531" t="s">
        <v>303</v>
      </c>
      <c r="CJ2531" t="s">
        <v>122</v>
      </c>
      <c r="CN2531">
        <v>5</v>
      </c>
      <c r="CO2531" t="s">
        <v>127</v>
      </c>
      <c r="CP2531" t="s">
        <v>1654</v>
      </c>
      <c r="CQ2531" t="s">
        <v>130</v>
      </c>
      <c r="CR2531">
        <v>0</v>
      </c>
      <c r="CS2531" t="s">
        <v>130</v>
      </c>
    </row>
    <row r="2532" spans="1:97" x14ac:dyDescent="0.35">
      <c r="A2532">
        <v>6</v>
      </c>
      <c r="B2532" t="s">
        <v>198</v>
      </c>
      <c r="C2532">
        <v>22</v>
      </c>
      <c r="E2532">
        <v>22005</v>
      </c>
      <c r="F2532" t="s">
        <v>199</v>
      </c>
      <c r="G2532">
        <v>7368711</v>
      </c>
      <c r="H2532" t="s">
        <v>200</v>
      </c>
      <c r="I2532">
        <v>2082</v>
      </c>
      <c r="J2532" t="s">
        <v>201</v>
      </c>
      <c r="K2532" t="s">
        <v>101</v>
      </c>
      <c r="L2532" t="s">
        <v>202</v>
      </c>
      <c r="M2532" t="s">
        <v>203</v>
      </c>
      <c r="N2532">
        <v>325211</v>
      </c>
      <c r="O2532" t="s">
        <v>204</v>
      </c>
      <c r="P2532" t="s">
        <v>105</v>
      </c>
      <c r="S2532" t="s">
        <v>106</v>
      </c>
      <c r="T2532">
        <v>30.221900000000002</v>
      </c>
      <c r="U2532">
        <v>-91.051500000000004</v>
      </c>
      <c r="V2532" t="s">
        <v>144</v>
      </c>
      <c r="W2532" t="s">
        <v>145</v>
      </c>
      <c r="X2532" t="s">
        <v>205</v>
      </c>
      <c r="Y2532" t="s">
        <v>206</v>
      </c>
      <c r="Z2532">
        <v>70734</v>
      </c>
      <c r="AA2532" t="s">
        <v>198</v>
      </c>
      <c r="AB2532" t="s">
        <v>207</v>
      </c>
      <c r="AC2532" t="s">
        <v>207</v>
      </c>
      <c r="AD2532" t="s">
        <v>111</v>
      </c>
      <c r="AE2532">
        <v>2020</v>
      </c>
      <c r="AF2532">
        <v>81155113</v>
      </c>
      <c r="AG2532" t="s">
        <v>862</v>
      </c>
      <c r="AH2532" t="s">
        <v>580</v>
      </c>
      <c r="AI2532" t="s">
        <v>863</v>
      </c>
      <c r="AM2532" t="s">
        <v>111</v>
      </c>
      <c r="AR2532">
        <v>104602414</v>
      </c>
      <c r="AS2532" t="s">
        <v>864</v>
      </c>
      <c r="AU2532">
        <v>30101205</v>
      </c>
      <c r="AV2532" t="s">
        <v>265</v>
      </c>
      <c r="AW2532" t="s">
        <v>266</v>
      </c>
      <c r="AX2532" t="s">
        <v>736</v>
      </c>
      <c r="AY2532" t="s">
        <v>848</v>
      </c>
      <c r="AZ2532" t="s">
        <v>469</v>
      </c>
      <c r="BD2532" t="s">
        <v>865</v>
      </c>
      <c r="BF2532" t="s">
        <v>111</v>
      </c>
      <c r="BH2532" t="s">
        <v>120</v>
      </c>
      <c r="BI2532" t="s">
        <v>121</v>
      </c>
      <c r="BN2532">
        <v>8736</v>
      </c>
      <c r="BO2532">
        <v>24</v>
      </c>
      <c r="BP2532">
        <v>7</v>
      </c>
      <c r="BQ2532">
        <v>52</v>
      </c>
      <c r="BR2532">
        <v>25</v>
      </c>
      <c r="BS2532">
        <v>25</v>
      </c>
      <c r="BT2532">
        <v>25</v>
      </c>
      <c r="BU2532">
        <v>25</v>
      </c>
      <c r="BY2532" t="s">
        <v>122</v>
      </c>
      <c r="CC2532" t="s">
        <v>2150</v>
      </c>
      <c r="CD2532" t="s">
        <v>2151</v>
      </c>
      <c r="CE2532" t="s">
        <v>1203</v>
      </c>
      <c r="CG2532">
        <v>0</v>
      </c>
      <c r="CH2532" t="s">
        <v>303</v>
      </c>
      <c r="CJ2532" t="s">
        <v>122</v>
      </c>
      <c r="CN2532">
        <v>5</v>
      </c>
      <c r="CO2532" t="s">
        <v>127</v>
      </c>
      <c r="CP2532" t="s">
        <v>1654</v>
      </c>
      <c r="CQ2532" t="s">
        <v>130</v>
      </c>
      <c r="CR2532">
        <v>0</v>
      </c>
      <c r="CS2532" t="s">
        <v>130</v>
      </c>
    </row>
    <row r="2533" spans="1:97" x14ac:dyDescent="0.35">
      <c r="A2533">
        <v>6</v>
      </c>
      <c r="B2533" t="s">
        <v>198</v>
      </c>
      <c r="C2533">
        <v>22</v>
      </c>
      <c r="E2533">
        <v>22005</v>
      </c>
      <c r="F2533" t="s">
        <v>199</v>
      </c>
      <c r="G2533">
        <v>7368711</v>
      </c>
      <c r="H2533" t="s">
        <v>200</v>
      </c>
      <c r="I2533">
        <v>2082</v>
      </c>
      <c r="J2533" t="s">
        <v>201</v>
      </c>
      <c r="K2533" t="s">
        <v>101</v>
      </c>
      <c r="L2533" t="s">
        <v>202</v>
      </c>
      <c r="M2533" t="s">
        <v>203</v>
      </c>
      <c r="N2533">
        <v>325211</v>
      </c>
      <c r="O2533" t="s">
        <v>204</v>
      </c>
      <c r="P2533" t="s">
        <v>105</v>
      </c>
      <c r="S2533" t="s">
        <v>106</v>
      </c>
      <c r="T2533">
        <v>30.221900000000002</v>
      </c>
      <c r="U2533">
        <v>-91.051500000000004</v>
      </c>
      <c r="V2533" t="s">
        <v>144</v>
      </c>
      <c r="W2533" t="s">
        <v>145</v>
      </c>
      <c r="X2533" t="s">
        <v>205</v>
      </c>
      <c r="Y2533" t="s">
        <v>206</v>
      </c>
      <c r="Z2533">
        <v>70734</v>
      </c>
      <c r="AA2533" t="s">
        <v>198</v>
      </c>
      <c r="AB2533" t="s">
        <v>207</v>
      </c>
      <c r="AC2533" t="s">
        <v>207</v>
      </c>
      <c r="AD2533" t="s">
        <v>111</v>
      </c>
      <c r="AE2533">
        <v>2020</v>
      </c>
      <c r="AF2533">
        <v>81147013</v>
      </c>
      <c r="AG2533" t="s">
        <v>866</v>
      </c>
      <c r="AH2533" t="s">
        <v>580</v>
      </c>
      <c r="AI2533" t="s">
        <v>867</v>
      </c>
      <c r="AM2533" t="s">
        <v>111</v>
      </c>
      <c r="AR2533">
        <v>104593814</v>
      </c>
      <c r="AS2533" t="s">
        <v>868</v>
      </c>
      <c r="AU2533">
        <v>30101205</v>
      </c>
      <c r="AV2533" t="s">
        <v>265</v>
      </c>
      <c r="AW2533" t="s">
        <v>266</v>
      </c>
      <c r="AX2533" t="s">
        <v>736</v>
      </c>
      <c r="AY2533" t="s">
        <v>848</v>
      </c>
      <c r="AZ2533" t="s">
        <v>469</v>
      </c>
      <c r="BD2533" t="s">
        <v>869</v>
      </c>
      <c r="BF2533" t="s">
        <v>111</v>
      </c>
      <c r="BH2533" t="s">
        <v>120</v>
      </c>
      <c r="BI2533" t="s">
        <v>121</v>
      </c>
      <c r="BN2533">
        <v>8736</v>
      </c>
      <c r="BO2533">
        <v>24</v>
      </c>
      <c r="BP2533">
        <v>7</v>
      </c>
      <c r="BQ2533">
        <v>52</v>
      </c>
      <c r="BR2533">
        <v>25</v>
      </c>
      <c r="BS2533">
        <v>25</v>
      </c>
      <c r="BT2533">
        <v>25</v>
      </c>
      <c r="BU2533">
        <v>25</v>
      </c>
      <c r="BY2533" t="s">
        <v>122</v>
      </c>
      <c r="CC2533" t="s">
        <v>2150</v>
      </c>
      <c r="CD2533" t="s">
        <v>2151</v>
      </c>
      <c r="CE2533" t="s">
        <v>1203</v>
      </c>
      <c r="CG2533">
        <v>0</v>
      </c>
      <c r="CH2533" t="s">
        <v>303</v>
      </c>
      <c r="CJ2533" t="s">
        <v>122</v>
      </c>
      <c r="CN2533">
        <v>5</v>
      </c>
      <c r="CO2533" t="s">
        <v>127</v>
      </c>
      <c r="CP2533" t="s">
        <v>1655</v>
      </c>
      <c r="CQ2533" t="s">
        <v>130</v>
      </c>
      <c r="CR2533">
        <v>0</v>
      </c>
      <c r="CS2533" t="s">
        <v>130</v>
      </c>
    </row>
    <row r="2534" spans="1:97" x14ac:dyDescent="0.35">
      <c r="A2534">
        <v>6</v>
      </c>
      <c r="B2534" t="s">
        <v>198</v>
      </c>
      <c r="C2534">
        <v>22</v>
      </c>
      <c r="E2534">
        <v>22005</v>
      </c>
      <c r="F2534" t="s">
        <v>199</v>
      </c>
      <c r="G2534">
        <v>7368711</v>
      </c>
      <c r="H2534" t="s">
        <v>200</v>
      </c>
      <c r="I2534">
        <v>2082</v>
      </c>
      <c r="J2534" t="s">
        <v>201</v>
      </c>
      <c r="K2534" t="s">
        <v>101</v>
      </c>
      <c r="L2534" t="s">
        <v>202</v>
      </c>
      <c r="M2534" t="s">
        <v>203</v>
      </c>
      <c r="N2534">
        <v>325211</v>
      </c>
      <c r="O2534" t="s">
        <v>204</v>
      </c>
      <c r="P2534" t="s">
        <v>105</v>
      </c>
      <c r="S2534" t="s">
        <v>106</v>
      </c>
      <c r="T2534">
        <v>30.221900000000002</v>
      </c>
      <c r="U2534">
        <v>-91.051500000000004</v>
      </c>
      <c r="V2534" t="s">
        <v>144</v>
      </c>
      <c r="W2534" t="s">
        <v>145</v>
      </c>
      <c r="X2534" t="s">
        <v>205</v>
      </c>
      <c r="Y2534" t="s">
        <v>206</v>
      </c>
      <c r="Z2534">
        <v>70734</v>
      </c>
      <c r="AA2534" t="s">
        <v>198</v>
      </c>
      <c r="AB2534" t="s">
        <v>207</v>
      </c>
      <c r="AC2534" t="s">
        <v>207</v>
      </c>
      <c r="AD2534" t="s">
        <v>111</v>
      </c>
      <c r="AE2534">
        <v>2020</v>
      </c>
      <c r="AF2534">
        <v>81149913</v>
      </c>
      <c r="AG2534" t="s">
        <v>870</v>
      </c>
      <c r="AH2534" t="s">
        <v>580</v>
      </c>
      <c r="AI2534" t="s">
        <v>871</v>
      </c>
      <c r="AM2534" t="s">
        <v>111</v>
      </c>
      <c r="AR2534">
        <v>104596714</v>
      </c>
      <c r="AS2534" t="s">
        <v>872</v>
      </c>
      <c r="AU2534">
        <v>30101205</v>
      </c>
      <c r="AV2534" t="s">
        <v>265</v>
      </c>
      <c r="AW2534" t="s">
        <v>266</v>
      </c>
      <c r="AX2534" t="s">
        <v>736</v>
      </c>
      <c r="AY2534" t="s">
        <v>848</v>
      </c>
      <c r="AZ2534" t="s">
        <v>469</v>
      </c>
      <c r="BD2534" t="s">
        <v>873</v>
      </c>
      <c r="BF2534" t="s">
        <v>111</v>
      </c>
      <c r="BH2534" t="s">
        <v>120</v>
      </c>
      <c r="BI2534" t="s">
        <v>121</v>
      </c>
      <c r="BN2534">
        <v>8736</v>
      </c>
      <c r="BO2534">
        <v>24</v>
      </c>
      <c r="BP2534">
        <v>7</v>
      </c>
      <c r="BQ2534">
        <v>52</v>
      </c>
      <c r="BR2534">
        <v>25</v>
      </c>
      <c r="BS2534">
        <v>25</v>
      </c>
      <c r="BT2534">
        <v>25</v>
      </c>
      <c r="BU2534">
        <v>25</v>
      </c>
      <c r="BY2534" t="s">
        <v>122</v>
      </c>
      <c r="CC2534" t="s">
        <v>2150</v>
      </c>
      <c r="CD2534" t="s">
        <v>2151</v>
      </c>
      <c r="CE2534" t="s">
        <v>1203</v>
      </c>
      <c r="CG2534">
        <v>0</v>
      </c>
      <c r="CH2534" t="s">
        <v>303</v>
      </c>
      <c r="CJ2534" t="s">
        <v>122</v>
      </c>
      <c r="CN2534">
        <v>5</v>
      </c>
      <c r="CO2534" t="s">
        <v>127</v>
      </c>
      <c r="CP2534" t="s">
        <v>1654</v>
      </c>
      <c r="CQ2534" t="s">
        <v>130</v>
      </c>
      <c r="CR2534">
        <v>0</v>
      </c>
      <c r="CS2534" t="s">
        <v>130</v>
      </c>
    </row>
    <row r="2535" spans="1:97" x14ac:dyDescent="0.35">
      <c r="A2535">
        <v>6</v>
      </c>
      <c r="B2535" t="s">
        <v>198</v>
      </c>
      <c r="C2535">
        <v>22</v>
      </c>
      <c r="E2535">
        <v>22005</v>
      </c>
      <c r="F2535" t="s">
        <v>199</v>
      </c>
      <c r="G2535">
        <v>7368711</v>
      </c>
      <c r="H2535" t="s">
        <v>200</v>
      </c>
      <c r="I2535">
        <v>2082</v>
      </c>
      <c r="J2535" t="s">
        <v>201</v>
      </c>
      <c r="K2535" t="s">
        <v>101</v>
      </c>
      <c r="L2535" t="s">
        <v>202</v>
      </c>
      <c r="M2535" t="s">
        <v>203</v>
      </c>
      <c r="N2535">
        <v>325211</v>
      </c>
      <c r="O2535" t="s">
        <v>204</v>
      </c>
      <c r="P2535" t="s">
        <v>105</v>
      </c>
      <c r="S2535" t="s">
        <v>106</v>
      </c>
      <c r="T2535">
        <v>30.221900000000002</v>
      </c>
      <c r="U2535">
        <v>-91.051500000000004</v>
      </c>
      <c r="V2535" t="s">
        <v>144</v>
      </c>
      <c r="W2535" t="s">
        <v>145</v>
      </c>
      <c r="X2535" t="s">
        <v>205</v>
      </c>
      <c r="Y2535" t="s">
        <v>206</v>
      </c>
      <c r="Z2535">
        <v>70734</v>
      </c>
      <c r="AA2535" t="s">
        <v>198</v>
      </c>
      <c r="AB2535" t="s">
        <v>207</v>
      </c>
      <c r="AC2535" t="s">
        <v>207</v>
      </c>
      <c r="AD2535" t="s">
        <v>111</v>
      </c>
      <c r="AE2535">
        <v>2020</v>
      </c>
      <c r="AF2535">
        <v>81155013</v>
      </c>
      <c r="AG2535" t="s">
        <v>874</v>
      </c>
      <c r="AH2535" t="s">
        <v>580</v>
      </c>
      <c r="AI2535" t="s">
        <v>875</v>
      </c>
      <c r="AM2535" t="s">
        <v>111</v>
      </c>
      <c r="AR2535">
        <v>104602314</v>
      </c>
      <c r="AS2535" t="s">
        <v>876</v>
      </c>
      <c r="AU2535">
        <v>30101205</v>
      </c>
      <c r="AV2535" t="s">
        <v>265</v>
      </c>
      <c r="AW2535" t="s">
        <v>266</v>
      </c>
      <c r="AX2535" t="s">
        <v>736</v>
      </c>
      <c r="AY2535" t="s">
        <v>848</v>
      </c>
      <c r="AZ2535" t="s">
        <v>469</v>
      </c>
      <c r="BD2535" t="s">
        <v>877</v>
      </c>
      <c r="BF2535" t="s">
        <v>111</v>
      </c>
      <c r="BH2535" t="s">
        <v>120</v>
      </c>
      <c r="BI2535" t="s">
        <v>121</v>
      </c>
      <c r="BN2535">
        <v>8736</v>
      </c>
      <c r="BO2535">
        <v>24</v>
      </c>
      <c r="BP2535">
        <v>7</v>
      </c>
      <c r="BQ2535">
        <v>52</v>
      </c>
      <c r="BR2535">
        <v>25</v>
      </c>
      <c r="BS2535">
        <v>25</v>
      </c>
      <c r="BT2535">
        <v>25</v>
      </c>
      <c r="BU2535">
        <v>25</v>
      </c>
      <c r="BY2535" t="s">
        <v>122</v>
      </c>
      <c r="CC2535" t="s">
        <v>2150</v>
      </c>
      <c r="CD2535" t="s">
        <v>2151</v>
      </c>
      <c r="CE2535" t="s">
        <v>1203</v>
      </c>
      <c r="CG2535">
        <v>0</v>
      </c>
      <c r="CH2535" t="s">
        <v>303</v>
      </c>
      <c r="CJ2535" t="s">
        <v>122</v>
      </c>
      <c r="CN2535">
        <v>5</v>
      </c>
      <c r="CO2535" t="s">
        <v>127</v>
      </c>
      <c r="CP2535" t="s">
        <v>1654</v>
      </c>
      <c r="CQ2535" t="s">
        <v>130</v>
      </c>
      <c r="CR2535">
        <v>0</v>
      </c>
      <c r="CS2535" t="s">
        <v>130</v>
      </c>
    </row>
    <row r="2536" spans="1:97" x14ac:dyDescent="0.35">
      <c r="A2536">
        <v>6</v>
      </c>
      <c r="B2536" t="s">
        <v>198</v>
      </c>
      <c r="C2536">
        <v>22</v>
      </c>
      <c r="E2536">
        <v>22005</v>
      </c>
      <c r="F2536" t="s">
        <v>199</v>
      </c>
      <c r="G2536">
        <v>7368711</v>
      </c>
      <c r="H2536" t="s">
        <v>200</v>
      </c>
      <c r="I2536">
        <v>2082</v>
      </c>
      <c r="J2536" t="s">
        <v>201</v>
      </c>
      <c r="K2536" t="s">
        <v>101</v>
      </c>
      <c r="L2536" t="s">
        <v>202</v>
      </c>
      <c r="M2536" t="s">
        <v>203</v>
      </c>
      <c r="N2536">
        <v>325211</v>
      </c>
      <c r="O2536" t="s">
        <v>204</v>
      </c>
      <c r="P2536" t="s">
        <v>105</v>
      </c>
      <c r="S2536" t="s">
        <v>106</v>
      </c>
      <c r="T2536">
        <v>30.221900000000002</v>
      </c>
      <c r="U2536">
        <v>-91.051500000000004</v>
      </c>
      <c r="V2536" t="s">
        <v>144</v>
      </c>
      <c r="W2536" t="s">
        <v>145</v>
      </c>
      <c r="X2536" t="s">
        <v>205</v>
      </c>
      <c r="Y2536" t="s">
        <v>206</v>
      </c>
      <c r="Z2536">
        <v>70734</v>
      </c>
      <c r="AA2536" t="s">
        <v>198</v>
      </c>
      <c r="AB2536" t="s">
        <v>207</v>
      </c>
      <c r="AC2536" t="s">
        <v>207</v>
      </c>
      <c r="AD2536" t="s">
        <v>111</v>
      </c>
      <c r="AE2536">
        <v>2020</v>
      </c>
      <c r="AF2536">
        <v>81148313</v>
      </c>
      <c r="AG2536" t="s">
        <v>878</v>
      </c>
      <c r="AH2536" t="s">
        <v>580</v>
      </c>
      <c r="AI2536" t="s">
        <v>879</v>
      </c>
      <c r="AM2536" t="s">
        <v>111</v>
      </c>
      <c r="AR2536">
        <v>104595114</v>
      </c>
      <c r="AS2536" t="s">
        <v>880</v>
      </c>
      <c r="AU2536">
        <v>30101205</v>
      </c>
      <c r="AV2536" t="s">
        <v>265</v>
      </c>
      <c r="AW2536" t="s">
        <v>266</v>
      </c>
      <c r="AX2536" t="s">
        <v>736</v>
      </c>
      <c r="AY2536" t="s">
        <v>848</v>
      </c>
      <c r="AZ2536" t="s">
        <v>469</v>
      </c>
      <c r="BD2536" t="s">
        <v>881</v>
      </c>
      <c r="BF2536" t="s">
        <v>111</v>
      </c>
      <c r="BH2536" t="s">
        <v>120</v>
      </c>
      <c r="BI2536" t="s">
        <v>121</v>
      </c>
      <c r="BN2536">
        <v>8736</v>
      </c>
      <c r="BO2536">
        <v>24</v>
      </c>
      <c r="BP2536">
        <v>7</v>
      </c>
      <c r="BQ2536">
        <v>52</v>
      </c>
      <c r="BR2536">
        <v>25</v>
      </c>
      <c r="BS2536">
        <v>25</v>
      </c>
      <c r="BT2536">
        <v>25</v>
      </c>
      <c r="BU2536">
        <v>25</v>
      </c>
      <c r="BY2536" t="s">
        <v>122</v>
      </c>
      <c r="CC2536" t="s">
        <v>2150</v>
      </c>
      <c r="CD2536" t="s">
        <v>2151</v>
      </c>
      <c r="CE2536" t="s">
        <v>1203</v>
      </c>
      <c r="CG2536">
        <v>0</v>
      </c>
      <c r="CH2536" t="s">
        <v>303</v>
      </c>
      <c r="CJ2536" t="s">
        <v>122</v>
      </c>
      <c r="CN2536">
        <v>5</v>
      </c>
      <c r="CO2536" t="s">
        <v>127</v>
      </c>
      <c r="CP2536" t="s">
        <v>1654</v>
      </c>
      <c r="CQ2536" t="s">
        <v>130</v>
      </c>
      <c r="CR2536">
        <v>0</v>
      </c>
      <c r="CS2536" t="s">
        <v>130</v>
      </c>
    </row>
    <row r="2537" spans="1:97" x14ac:dyDescent="0.35">
      <c r="A2537">
        <v>6</v>
      </c>
      <c r="B2537" t="s">
        <v>198</v>
      </c>
      <c r="C2537">
        <v>22</v>
      </c>
      <c r="E2537">
        <v>22005</v>
      </c>
      <c r="F2537" t="s">
        <v>199</v>
      </c>
      <c r="G2537">
        <v>7368711</v>
      </c>
      <c r="H2537" t="s">
        <v>200</v>
      </c>
      <c r="I2537">
        <v>2082</v>
      </c>
      <c r="J2537" t="s">
        <v>201</v>
      </c>
      <c r="K2537" t="s">
        <v>101</v>
      </c>
      <c r="L2537" t="s">
        <v>202</v>
      </c>
      <c r="M2537" t="s">
        <v>203</v>
      </c>
      <c r="N2537">
        <v>325211</v>
      </c>
      <c r="O2537" t="s">
        <v>204</v>
      </c>
      <c r="P2537" t="s">
        <v>105</v>
      </c>
      <c r="S2537" t="s">
        <v>106</v>
      </c>
      <c r="T2537">
        <v>30.221900000000002</v>
      </c>
      <c r="U2537">
        <v>-91.051500000000004</v>
      </c>
      <c r="V2537" t="s">
        <v>144</v>
      </c>
      <c r="W2537" t="s">
        <v>145</v>
      </c>
      <c r="X2537" t="s">
        <v>205</v>
      </c>
      <c r="Y2537" t="s">
        <v>206</v>
      </c>
      <c r="Z2537">
        <v>70734</v>
      </c>
      <c r="AA2537" t="s">
        <v>198</v>
      </c>
      <c r="AB2537" t="s">
        <v>207</v>
      </c>
      <c r="AC2537" t="s">
        <v>207</v>
      </c>
      <c r="AD2537" t="s">
        <v>111</v>
      </c>
      <c r="AE2537">
        <v>2020</v>
      </c>
      <c r="AF2537">
        <v>81152213</v>
      </c>
      <c r="AG2537" t="s">
        <v>882</v>
      </c>
      <c r="AH2537" t="s">
        <v>580</v>
      </c>
      <c r="AI2537" t="s">
        <v>883</v>
      </c>
      <c r="AM2537" t="s">
        <v>111</v>
      </c>
      <c r="AR2537">
        <v>104599114</v>
      </c>
      <c r="AS2537" t="s">
        <v>884</v>
      </c>
      <c r="AU2537">
        <v>30101205</v>
      </c>
      <c r="AV2537" t="s">
        <v>265</v>
      </c>
      <c r="AW2537" t="s">
        <v>266</v>
      </c>
      <c r="AX2537" t="s">
        <v>736</v>
      </c>
      <c r="AY2537" t="s">
        <v>848</v>
      </c>
      <c r="AZ2537" t="s">
        <v>469</v>
      </c>
      <c r="BD2537" t="s">
        <v>885</v>
      </c>
      <c r="BF2537" t="s">
        <v>111</v>
      </c>
      <c r="BH2537" t="s">
        <v>120</v>
      </c>
      <c r="BI2537" t="s">
        <v>121</v>
      </c>
      <c r="BN2537">
        <v>8736</v>
      </c>
      <c r="BO2537">
        <v>24</v>
      </c>
      <c r="BP2537">
        <v>7</v>
      </c>
      <c r="BQ2537">
        <v>52</v>
      </c>
      <c r="BR2537">
        <v>25</v>
      </c>
      <c r="BS2537">
        <v>25</v>
      </c>
      <c r="BT2537">
        <v>25</v>
      </c>
      <c r="BU2537">
        <v>25</v>
      </c>
      <c r="BY2537" t="s">
        <v>122</v>
      </c>
      <c r="CC2537" t="s">
        <v>2150</v>
      </c>
      <c r="CD2537" t="s">
        <v>2151</v>
      </c>
      <c r="CE2537" t="s">
        <v>1203</v>
      </c>
      <c r="CG2537">
        <v>0</v>
      </c>
      <c r="CH2537" t="s">
        <v>303</v>
      </c>
      <c r="CJ2537" t="s">
        <v>122</v>
      </c>
      <c r="CN2537">
        <v>5</v>
      </c>
      <c r="CO2537" t="s">
        <v>127</v>
      </c>
      <c r="CP2537" t="s">
        <v>1656</v>
      </c>
      <c r="CQ2537" t="s">
        <v>130</v>
      </c>
      <c r="CR2537">
        <v>0</v>
      </c>
      <c r="CS2537" t="s">
        <v>130</v>
      </c>
    </row>
    <row r="2538" spans="1:97" x14ac:dyDescent="0.35">
      <c r="A2538">
        <v>6</v>
      </c>
      <c r="B2538" t="s">
        <v>255</v>
      </c>
      <c r="C2538">
        <v>48</v>
      </c>
      <c r="E2538">
        <v>48245</v>
      </c>
      <c r="F2538" t="s">
        <v>1189</v>
      </c>
      <c r="G2538">
        <v>5611511</v>
      </c>
      <c r="H2538" t="s">
        <v>257</v>
      </c>
      <c r="I2538">
        <v>667</v>
      </c>
      <c r="J2538" t="s">
        <v>1190</v>
      </c>
      <c r="K2538" t="s">
        <v>101</v>
      </c>
      <c r="L2538" t="s">
        <v>1191</v>
      </c>
      <c r="M2538" t="s">
        <v>1192</v>
      </c>
      <c r="N2538">
        <v>325120</v>
      </c>
      <c r="O2538" t="s">
        <v>104</v>
      </c>
      <c r="P2538" t="s">
        <v>105</v>
      </c>
      <c r="T2538">
        <v>29.865869</v>
      </c>
      <c r="U2538">
        <v>-93.970264</v>
      </c>
      <c r="V2538" t="s">
        <v>105</v>
      </c>
      <c r="X2538" t="s">
        <v>1193</v>
      </c>
      <c r="Y2538" t="s">
        <v>1194</v>
      </c>
      <c r="Z2538">
        <v>77640</v>
      </c>
      <c r="AA2538" t="s">
        <v>255</v>
      </c>
      <c r="AD2538" t="s">
        <v>111</v>
      </c>
      <c r="AE2538">
        <v>1999</v>
      </c>
      <c r="AF2538">
        <v>70665313</v>
      </c>
      <c r="AG2538">
        <v>34</v>
      </c>
      <c r="AH2538" t="s">
        <v>433</v>
      </c>
      <c r="AI2538" t="s">
        <v>1482</v>
      </c>
      <c r="AM2538" t="s">
        <v>111</v>
      </c>
      <c r="AN2538">
        <v>2006</v>
      </c>
      <c r="AR2538">
        <v>97965714</v>
      </c>
      <c r="AS2538">
        <v>36</v>
      </c>
      <c r="AU2538">
        <v>30107002</v>
      </c>
      <c r="AV2538" t="s">
        <v>265</v>
      </c>
      <c r="AW2538" t="s">
        <v>266</v>
      </c>
      <c r="AX2538" t="s">
        <v>1076</v>
      </c>
      <c r="AY2538" t="s">
        <v>1077</v>
      </c>
      <c r="AZ2538" t="s">
        <v>469</v>
      </c>
      <c r="BE2538">
        <v>200306022007299</v>
      </c>
      <c r="BF2538" t="s">
        <v>111</v>
      </c>
      <c r="BH2538" t="s">
        <v>120</v>
      </c>
      <c r="BI2538" t="s">
        <v>121</v>
      </c>
      <c r="BY2538" t="s">
        <v>122</v>
      </c>
      <c r="CC2538" t="s">
        <v>2150</v>
      </c>
      <c r="CD2538" t="s">
        <v>2151</v>
      </c>
      <c r="CE2538" t="s">
        <v>1203</v>
      </c>
      <c r="CG2538">
        <v>0</v>
      </c>
      <c r="CH2538" t="s">
        <v>303</v>
      </c>
      <c r="CJ2538" t="s">
        <v>122</v>
      </c>
      <c r="CN2538">
        <v>5</v>
      </c>
      <c r="CO2538" t="s">
        <v>127</v>
      </c>
      <c r="CP2538" t="s">
        <v>1657</v>
      </c>
      <c r="CQ2538" t="s">
        <v>130</v>
      </c>
      <c r="CR2538">
        <v>0</v>
      </c>
      <c r="CS2538" t="s">
        <v>130</v>
      </c>
    </row>
    <row r="2539" spans="1:97" x14ac:dyDescent="0.35">
      <c r="A2539">
        <v>6</v>
      </c>
      <c r="B2539" t="s">
        <v>255</v>
      </c>
      <c r="C2539">
        <v>48</v>
      </c>
      <c r="E2539">
        <v>48245</v>
      </c>
      <c r="F2539" t="s">
        <v>1189</v>
      </c>
      <c r="G2539">
        <v>5611511</v>
      </c>
      <c r="H2539" t="s">
        <v>257</v>
      </c>
      <c r="I2539">
        <v>667</v>
      </c>
      <c r="J2539" t="s">
        <v>1190</v>
      </c>
      <c r="K2539" t="s">
        <v>101</v>
      </c>
      <c r="L2539" t="s">
        <v>1191</v>
      </c>
      <c r="M2539" t="s">
        <v>1192</v>
      </c>
      <c r="N2539">
        <v>325120</v>
      </c>
      <c r="O2539" t="s">
        <v>104</v>
      </c>
      <c r="P2539" t="s">
        <v>105</v>
      </c>
      <c r="T2539">
        <v>29.865869</v>
      </c>
      <c r="U2539">
        <v>-93.970264</v>
      </c>
      <c r="V2539" t="s">
        <v>105</v>
      </c>
      <c r="X2539" t="s">
        <v>1193</v>
      </c>
      <c r="Y2539" t="s">
        <v>1194</v>
      </c>
      <c r="Z2539">
        <v>77640</v>
      </c>
      <c r="AA2539" t="s">
        <v>255</v>
      </c>
      <c r="AD2539" t="s">
        <v>111</v>
      </c>
      <c r="AE2539">
        <v>1999</v>
      </c>
      <c r="AF2539">
        <v>70665513</v>
      </c>
      <c r="AG2539">
        <v>36</v>
      </c>
      <c r="AH2539" t="s">
        <v>433</v>
      </c>
      <c r="AI2539" t="s">
        <v>1483</v>
      </c>
      <c r="AM2539" t="s">
        <v>111</v>
      </c>
      <c r="AN2539">
        <v>2006</v>
      </c>
      <c r="AR2539">
        <v>97965914</v>
      </c>
      <c r="AS2539">
        <v>38</v>
      </c>
      <c r="AU2539">
        <v>30107002</v>
      </c>
      <c r="AV2539" t="s">
        <v>265</v>
      </c>
      <c r="AW2539" t="s">
        <v>266</v>
      </c>
      <c r="AX2539" t="s">
        <v>1076</v>
      </c>
      <c r="AY2539" t="s">
        <v>1077</v>
      </c>
      <c r="AZ2539" t="s">
        <v>469</v>
      </c>
      <c r="BE2539">
        <v>833321472007299</v>
      </c>
      <c r="BF2539" t="s">
        <v>111</v>
      </c>
      <c r="BH2539" t="s">
        <v>120</v>
      </c>
      <c r="BI2539" t="s">
        <v>121</v>
      </c>
      <c r="BY2539" t="s">
        <v>122</v>
      </c>
      <c r="CC2539" t="s">
        <v>2150</v>
      </c>
      <c r="CD2539" t="s">
        <v>2151</v>
      </c>
      <c r="CE2539" t="s">
        <v>1203</v>
      </c>
      <c r="CG2539">
        <v>0</v>
      </c>
      <c r="CH2539" t="s">
        <v>303</v>
      </c>
      <c r="CJ2539" t="s">
        <v>122</v>
      </c>
      <c r="CN2539">
        <v>5</v>
      </c>
      <c r="CO2539" t="s">
        <v>127</v>
      </c>
      <c r="CP2539" t="s">
        <v>1657</v>
      </c>
      <c r="CQ2539" t="s">
        <v>130</v>
      </c>
      <c r="CR2539">
        <v>0</v>
      </c>
      <c r="CS2539" t="s">
        <v>130</v>
      </c>
    </row>
    <row r="2540" spans="1:97" x14ac:dyDescent="0.35">
      <c r="A2540">
        <v>6</v>
      </c>
      <c r="B2540" t="s">
        <v>255</v>
      </c>
      <c r="C2540">
        <v>48</v>
      </c>
      <c r="E2540">
        <v>48245</v>
      </c>
      <c r="F2540" t="s">
        <v>1189</v>
      </c>
      <c r="G2540">
        <v>5611511</v>
      </c>
      <c r="H2540" t="s">
        <v>257</v>
      </c>
      <c r="I2540">
        <v>667</v>
      </c>
      <c r="J2540" t="s">
        <v>1190</v>
      </c>
      <c r="K2540" t="s">
        <v>101</v>
      </c>
      <c r="L2540" t="s">
        <v>1191</v>
      </c>
      <c r="M2540" t="s">
        <v>1192</v>
      </c>
      <c r="N2540">
        <v>325120</v>
      </c>
      <c r="O2540" t="s">
        <v>104</v>
      </c>
      <c r="P2540" t="s">
        <v>105</v>
      </c>
      <c r="T2540">
        <v>29.865869</v>
      </c>
      <c r="U2540">
        <v>-93.970264</v>
      </c>
      <c r="V2540" t="s">
        <v>105</v>
      </c>
      <c r="X2540" t="s">
        <v>1193</v>
      </c>
      <c r="Y2540" t="s">
        <v>1194</v>
      </c>
      <c r="Z2540">
        <v>77640</v>
      </c>
      <c r="AA2540" t="s">
        <v>255</v>
      </c>
      <c r="AD2540" t="s">
        <v>111</v>
      </c>
      <c r="AE2540">
        <v>1999</v>
      </c>
      <c r="AF2540">
        <v>70666213</v>
      </c>
      <c r="AG2540">
        <v>43</v>
      </c>
      <c r="AH2540" t="s">
        <v>433</v>
      </c>
      <c r="AI2540" t="s">
        <v>1485</v>
      </c>
      <c r="AM2540" t="s">
        <v>111</v>
      </c>
      <c r="AN2540">
        <v>2006</v>
      </c>
      <c r="AR2540">
        <v>97966614</v>
      </c>
      <c r="AS2540">
        <v>45</v>
      </c>
      <c r="AU2540">
        <v>30107002</v>
      </c>
      <c r="AV2540" t="s">
        <v>265</v>
      </c>
      <c r="AW2540" t="s">
        <v>266</v>
      </c>
      <c r="AX2540" t="s">
        <v>1076</v>
      </c>
      <c r="AY2540" t="s">
        <v>1077</v>
      </c>
      <c r="AZ2540" t="s">
        <v>469</v>
      </c>
      <c r="BE2540">
        <v>618378702007299</v>
      </c>
      <c r="BF2540" t="s">
        <v>111</v>
      </c>
      <c r="BH2540" t="s">
        <v>120</v>
      </c>
      <c r="BI2540" t="s">
        <v>121</v>
      </c>
      <c r="BY2540" t="s">
        <v>122</v>
      </c>
      <c r="CC2540" t="s">
        <v>2150</v>
      </c>
      <c r="CD2540" t="s">
        <v>2151</v>
      </c>
      <c r="CE2540" t="s">
        <v>1203</v>
      </c>
      <c r="CG2540">
        <v>0</v>
      </c>
      <c r="CH2540" t="s">
        <v>303</v>
      </c>
      <c r="CJ2540" t="s">
        <v>122</v>
      </c>
      <c r="CN2540">
        <v>5</v>
      </c>
      <c r="CO2540" t="s">
        <v>127</v>
      </c>
      <c r="CP2540" t="s">
        <v>1657</v>
      </c>
      <c r="CQ2540" t="s">
        <v>130</v>
      </c>
      <c r="CR2540">
        <v>0</v>
      </c>
      <c r="CS2540" t="s">
        <v>130</v>
      </c>
    </row>
    <row r="2541" spans="1:97" x14ac:dyDescent="0.35">
      <c r="A2541">
        <v>6</v>
      </c>
      <c r="B2541" t="s">
        <v>255</v>
      </c>
      <c r="C2541">
        <v>48</v>
      </c>
      <c r="E2541">
        <v>48245</v>
      </c>
      <c r="F2541" t="s">
        <v>1189</v>
      </c>
      <c r="G2541">
        <v>5611511</v>
      </c>
      <c r="H2541" t="s">
        <v>257</v>
      </c>
      <c r="I2541">
        <v>667</v>
      </c>
      <c r="J2541" t="s">
        <v>1190</v>
      </c>
      <c r="K2541" t="s">
        <v>101</v>
      </c>
      <c r="L2541" t="s">
        <v>1191</v>
      </c>
      <c r="M2541" t="s">
        <v>1192</v>
      </c>
      <c r="N2541">
        <v>325120</v>
      </c>
      <c r="O2541" t="s">
        <v>104</v>
      </c>
      <c r="P2541" t="s">
        <v>105</v>
      </c>
      <c r="T2541">
        <v>29.865869</v>
      </c>
      <c r="U2541">
        <v>-93.970264</v>
      </c>
      <c r="V2541" t="s">
        <v>105</v>
      </c>
      <c r="X2541" t="s">
        <v>1193</v>
      </c>
      <c r="Y2541" t="s">
        <v>1194</v>
      </c>
      <c r="Z2541">
        <v>77640</v>
      </c>
      <c r="AA2541" t="s">
        <v>255</v>
      </c>
      <c r="AD2541" t="s">
        <v>111</v>
      </c>
      <c r="AE2541">
        <v>1999</v>
      </c>
      <c r="AF2541">
        <v>70665413</v>
      </c>
      <c r="AG2541">
        <v>35</v>
      </c>
      <c r="AH2541" t="s">
        <v>433</v>
      </c>
      <c r="AI2541" t="s">
        <v>1494</v>
      </c>
      <c r="AM2541" t="s">
        <v>111</v>
      </c>
      <c r="AN2541">
        <v>2006</v>
      </c>
      <c r="AR2541">
        <v>97965814</v>
      </c>
      <c r="AS2541">
        <v>37</v>
      </c>
      <c r="AU2541">
        <v>30107002</v>
      </c>
      <c r="AV2541" t="s">
        <v>265</v>
      </c>
      <c r="AW2541" t="s">
        <v>266</v>
      </c>
      <c r="AX2541" t="s">
        <v>1076</v>
      </c>
      <c r="AY2541" t="s">
        <v>1077</v>
      </c>
      <c r="AZ2541" t="s">
        <v>469</v>
      </c>
      <c r="BE2541">
        <v>610314172007299</v>
      </c>
      <c r="BF2541" t="s">
        <v>111</v>
      </c>
      <c r="BH2541" t="s">
        <v>120</v>
      </c>
      <c r="BI2541" t="s">
        <v>121</v>
      </c>
      <c r="BY2541" t="s">
        <v>122</v>
      </c>
      <c r="CC2541" t="s">
        <v>2150</v>
      </c>
      <c r="CD2541" t="s">
        <v>2151</v>
      </c>
      <c r="CE2541" t="s">
        <v>1203</v>
      </c>
      <c r="CG2541">
        <v>0</v>
      </c>
      <c r="CH2541" t="s">
        <v>303</v>
      </c>
      <c r="CJ2541" t="s">
        <v>122</v>
      </c>
      <c r="CN2541">
        <v>5</v>
      </c>
      <c r="CO2541" t="s">
        <v>127</v>
      </c>
      <c r="CP2541" t="s">
        <v>1657</v>
      </c>
      <c r="CQ2541" t="s">
        <v>130</v>
      </c>
      <c r="CR2541">
        <v>0</v>
      </c>
      <c r="CS2541" t="s">
        <v>130</v>
      </c>
    </row>
    <row r="2542" spans="1:97" x14ac:dyDescent="0.35">
      <c r="A2542">
        <v>6</v>
      </c>
      <c r="B2542" t="s">
        <v>255</v>
      </c>
      <c r="C2542">
        <v>48</v>
      </c>
      <c r="E2542">
        <v>48245</v>
      </c>
      <c r="F2542" t="s">
        <v>1189</v>
      </c>
      <c r="G2542">
        <v>5611511</v>
      </c>
      <c r="H2542" t="s">
        <v>257</v>
      </c>
      <c r="I2542">
        <v>667</v>
      </c>
      <c r="J2542" t="s">
        <v>1190</v>
      </c>
      <c r="K2542" t="s">
        <v>101</v>
      </c>
      <c r="L2542" t="s">
        <v>1191</v>
      </c>
      <c r="M2542" t="s">
        <v>1192</v>
      </c>
      <c r="N2542">
        <v>325120</v>
      </c>
      <c r="O2542" t="s">
        <v>104</v>
      </c>
      <c r="P2542" t="s">
        <v>105</v>
      </c>
      <c r="T2542">
        <v>29.865869</v>
      </c>
      <c r="U2542">
        <v>-93.970264</v>
      </c>
      <c r="V2542" t="s">
        <v>105</v>
      </c>
      <c r="X2542" t="s">
        <v>1193</v>
      </c>
      <c r="Y2542" t="s">
        <v>1194</v>
      </c>
      <c r="Z2542">
        <v>77640</v>
      </c>
      <c r="AA2542" t="s">
        <v>255</v>
      </c>
      <c r="AD2542" t="s">
        <v>111</v>
      </c>
      <c r="AE2542">
        <v>1999</v>
      </c>
      <c r="AF2542">
        <v>70665713</v>
      </c>
      <c r="AG2542">
        <v>38</v>
      </c>
      <c r="AH2542" t="s">
        <v>433</v>
      </c>
      <c r="AI2542" t="s">
        <v>1495</v>
      </c>
      <c r="AM2542" t="s">
        <v>111</v>
      </c>
      <c r="AN2542">
        <v>2006</v>
      </c>
      <c r="AR2542">
        <v>97966114</v>
      </c>
      <c r="AS2542">
        <v>40</v>
      </c>
      <c r="AU2542">
        <v>30107002</v>
      </c>
      <c r="AV2542" t="s">
        <v>265</v>
      </c>
      <c r="AW2542" t="s">
        <v>266</v>
      </c>
      <c r="AX2542" t="s">
        <v>1076</v>
      </c>
      <c r="AY2542" t="s">
        <v>1077</v>
      </c>
      <c r="AZ2542" t="s">
        <v>469</v>
      </c>
      <c r="BE2542">
        <v>460332442007299</v>
      </c>
      <c r="BF2542" t="s">
        <v>111</v>
      </c>
      <c r="BH2542" t="s">
        <v>120</v>
      </c>
      <c r="BI2542" t="s">
        <v>121</v>
      </c>
      <c r="BY2542" t="s">
        <v>122</v>
      </c>
      <c r="CC2542" t="s">
        <v>2150</v>
      </c>
      <c r="CD2542" t="s">
        <v>2151</v>
      </c>
      <c r="CE2542" t="s">
        <v>1203</v>
      </c>
      <c r="CG2542">
        <v>0</v>
      </c>
      <c r="CH2542" t="s">
        <v>303</v>
      </c>
      <c r="CJ2542" t="s">
        <v>122</v>
      </c>
      <c r="CN2542">
        <v>5</v>
      </c>
      <c r="CO2542" t="s">
        <v>127</v>
      </c>
      <c r="CP2542" t="s">
        <v>1657</v>
      </c>
      <c r="CQ2542" t="s">
        <v>130</v>
      </c>
      <c r="CR2542">
        <v>0</v>
      </c>
      <c r="CS2542" t="s">
        <v>130</v>
      </c>
    </row>
    <row r="2543" spans="1:97" x14ac:dyDescent="0.35">
      <c r="A2543">
        <v>6</v>
      </c>
      <c r="B2543" t="s">
        <v>255</v>
      </c>
      <c r="C2543">
        <v>48</v>
      </c>
      <c r="E2543">
        <v>48245</v>
      </c>
      <c r="F2543" t="s">
        <v>1189</v>
      </c>
      <c r="G2543">
        <v>5611511</v>
      </c>
      <c r="H2543" t="s">
        <v>257</v>
      </c>
      <c r="I2543">
        <v>667</v>
      </c>
      <c r="J2543" t="s">
        <v>1190</v>
      </c>
      <c r="K2543" t="s">
        <v>101</v>
      </c>
      <c r="L2543" t="s">
        <v>1191</v>
      </c>
      <c r="M2543" t="s">
        <v>1192</v>
      </c>
      <c r="N2543">
        <v>325120</v>
      </c>
      <c r="O2543" t="s">
        <v>104</v>
      </c>
      <c r="P2543" t="s">
        <v>105</v>
      </c>
      <c r="T2543">
        <v>29.865869</v>
      </c>
      <c r="U2543">
        <v>-93.970264</v>
      </c>
      <c r="V2543" t="s">
        <v>105</v>
      </c>
      <c r="X2543" t="s">
        <v>1193</v>
      </c>
      <c r="Y2543" t="s">
        <v>1194</v>
      </c>
      <c r="Z2543">
        <v>77640</v>
      </c>
      <c r="AA2543" t="s">
        <v>255</v>
      </c>
      <c r="AD2543" t="s">
        <v>111</v>
      </c>
      <c r="AE2543">
        <v>1999</v>
      </c>
      <c r="AF2543">
        <v>70665913</v>
      </c>
      <c r="AG2543">
        <v>40</v>
      </c>
      <c r="AH2543" t="s">
        <v>433</v>
      </c>
      <c r="AI2543" t="s">
        <v>1496</v>
      </c>
      <c r="AM2543" t="s">
        <v>111</v>
      </c>
      <c r="AN2543">
        <v>2006</v>
      </c>
      <c r="AR2543">
        <v>97966314</v>
      </c>
      <c r="AS2543">
        <v>42</v>
      </c>
      <c r="AU2543">
        <v>30107002</v>
      </c>
      <c r="AV2543" t="s">
        <v>265</v>
      </c>
      <c r="AW2543" t="s">
        <v>266</v>
      </c>
      <c r="AX2543" t="s">
        <v>1076</v>
      </c>
      <c r="AY2543" t="s">
        <v>1077</v>
      </c>
      <c r="AZ2543" t="s">
        <v>469</v>
      </c>
      <c r="BE2543">
        <v>651348802007299</v>
      </c>
      <c r="BF2543" t="s">
        <v>111</v>
      </c>
      <c r="BH2543" t="s">
        <v>120</v>
      </c>
      <c r="BI2543" t="s">
        <v>121</v>
      </c>
      <c r="BY2543" t="s">
        <v>122</v>
      </c>
      <c r="CC2543" t="s">
        <v>2150</v>
      </c>
      <c r="CD2543" t="s">
        <v>2151</v>
      </c>
      <c r="CE2543" t="s">
        <v>1203</v>
      </c>
      <c r="CG2543">
        <v>0</v>
      </c>
      <c r="CH2543" t="s">
        <v>303</v>
      </c>
      <c r="CJ2543" t="s">
        <v>122</v>
      </c>
      <c r="CN2543">
        <v>5</v>
      </c>
      <c r="CO2543" t="s">
        <v>127</v>
      </c>
      <c r="CP2543" t="s">
        <v>1657</v>
      </c>
      <c r="CQ2543" t="s">
        <v>130</v>
      </c>
      <c r="CR2543">
        <v>0</v>
      </c>
      <c r="CS2543" t="s">
        <v>130</v>
      </c>
    </row>
    <row r="2544" spans="1:97" x14ac:dyDescent="0.35">
      <c r="A2544">
        <v>6</v>
      </c>
      <c r="B2544" t="s">
        <v>239</v>
      </c>
      <c r="C2544">
        <v>5</v>
      </c>
      <c r="E2544">
        <v>5139</v>
      </c>
      <c r="F2544" t="s">
        <v>240</v>
      </c>
      <c r="G2544">
        <v>993411</v>
      </c>
      <c r="H2544" t="s">
        <v>241</v>
      </c>
      <c r="I2544">
        <v>513900037</v>
      </c>
      <c r="J2544" t="s">
        <v>242</v>
      </c>
      <c r="K2544" t="s">
        <v>101</v>
      </c>
      <c r="L2544" t="s">
        <v>243</v>
      </c>
      <c r="M2544" t="s">
        <v>244</v>
      </c>
      <c r="N2544">
        <v>325180</v>
      </c>
      <c r="O2544" t="s">
        <v>245</v>
      </c>
      <c r="P2544" t="s">
        <v>105</v>
      </c>
      <c r="S2544" t="s">
        <v>106</v>
      </c>
      <c r="T2544">
        <v>33.1113</v>
      </c>
      <c r="U2544">
        <v>-92.675399999999996</v>
      </c>
      <c r="V2544" t="s">
        <v>144</v>
      </c>
      <c r="W2544" t="s">
        <v>246</v>
      </c>
      <c r="X2544" t="s">
        <v>247</v>
      </c>
      <c r="Y2544" t="s">
        <v>248</v>
      </c>
      <c r="Z2544">
        <v>71730</v>
      </c>
      <c r="AA2544" t="s">
        <v>239</v>
      </c>
      <c r="AD2544" t="s">
        <v>111</v>
      </c>
      <c r="AE2544">
        <v>2008</v>
      </c>
      <c r="AF2544">
        <v>63384613</v>
      </c>
      <c r="AG2544">
        <v>436</v>
      </c>
      <c r="AH2544" t="s">
        <v>278</v>
      </c>
      <c r="AI2544" t="s">
        <v>1118</v>
      </c>
      <c r="AM2544" t="s">
        <v>111</v>
      </c>
      <c r="AN2544">
        <v>2008</v>
      </c>
      <c r="AR2544">
        <v>87294214</v>
      </c>
      <c r="AS2544">
        <v>1</v>
      </c>
      <c r="AU2544">
        <v>30107002</v>
      </c>
      <c r="AV2544" t="s">
        <v>265</v>
      </c>
      <c r="AW2544" t="s">
        <v>266</v>
      </c>
      <c r="AX2544" t="s">
        <v>1076</v>
      </c>
      <c r="AY2544" t="s">
        <v>1077</v>
      </c>
      <c r="AZ2544" t="s">
        <v>469</v>
      </c>
      <c r="BD2544" t="s">
        <v>1119</v>
      </c>
      <c r="BF2544" t="s">
        <v>111</v>
      </c>
      <c r="BH2544" t="s">
        <v>120</v>
      </c>
      <c r="BI2544" t="s">
        <v>121</v>
      </c>
      <c r="BY2544" t="s">
        <v>122</v>
      </c>
      <c r="CC2544" t="s">
        <v>2150</v>
      </c>
      <c r="CD2544" t="s">
        <v>2151</v>
      </c>
      <c r="CE2544" t="s">
        <v>1203</v>
      </c>
      <c r="CG2544">
        <v>0</v>
      </c>
      <c r="CH2544" t="s">
        <v>303</v>
      </c>
      <c r="CJ2544" t="s">
        <v>122</v>
      </c>
      <c r="CN2544">
        <v>5</v>
      </c>
      <c r="CO2544" t="s">
        <v>127</v>
      </c>
      <c r="CP2544" t="s">
        <v>1658</v>
      </c>
      <c r="CQ2544" t="s">
        <v>130</v>
      </c>
      <c r="CR2544">
        <v>0</v>
      </c>
      <c r="CS2544" t="s">
        <v>130</v>
      </c>
    </row>
    <row r="2545" spans="1:97" x14ac:dyDescent="0.35">
      <c r="A2545">
        <v>6</v>
      </c>
      <c r="B2545" t="s">
        <v>239</v>
      </c>
      <c r="C2545">
        <v>5</v>
      </c>
      <c r="E2545">
        <v>5139</v>
      </c>
      <c r="F2545" t="s">
        <v>240</v>
      </c>
      <c r="G2545">
        <v>993411</v>
      </c>
      <c r="H2545" t="s">
        <v>241</v>
      </c>
      <c r="I2545">
        <v>513900037</v>
      </c>
      <c r="J2545" t="s">
        <v>242</v>
      </c>
      <c r="K2545" t="s">
        <v>101</v>
      </c>
      <c r="L2545" t="s">
        <v>243</v>
      </c>
      <c r="M2545" t="s">
        <v>244</v>
      </c>
      <c r="N2545">
        <v>325180</v>
      </c>
      <c r="O2545" t="s">
        <v>245</v>
      </c>
      <c r="P2545" t="s">
        <v>105</v>
      </c>
      <c r="S2545" t="s">
        <v>106</v>
      </c>
      <c r="T2545">
        <v>33.1113</v>
      </c>
      <c r="U2545">
        <v>-92.675399999999996</v>
      </c>
      <c r="V2545" t="s">
        <v>144</v>
      </c>
      <c r="W2545" t="s">
        <v>246</v>
      </c>
      <c r="X2545" t="s">
        <v>247</v>
      </c>
      <c r="Y2545" t="s">
        <v>248</v>
      </c>
      <c r="Z2545">
        <v>71730</v>
      </c>
      <c r="AA2545" t="s">
        <v>239</v>
      </c>
      <c r="AD2545" t="s">
        <v>111</v>
      </c>
      <c r="AE2545">
        <v>2008</v>
      </c>
      <c r="AF2545">
        <v>47048213</v>
      </c>
      <c r="AG2545">
        <v>427</v>
      </c>
      <c r="AH2545" t="s">
        <v>278</v>
      </c>
      <c r="AI2545" t="s">
        <v>1120</v>
      </c>
      <c r="AM2545" t="s">
        <v>111</v>
      </c>
      <c r="AN2545">
        <v>2008</v>
      </c>
      <c r="AR2545">
        <v>59356514</v>
      </c>
      <c r="AS2545">
        <v>1</v>
      </c>
      <c r="AU2545">
        <v>30107002</v>
      </c>
      <c r="AV2545" t="s">
        <v>265</v>
      </c>
      <c r="AW2545" t="s">
        <v>266</v>
      </c>
      <c r="AX2545" t="s">
        <v>1076</v>
      </c>
      <c r="AY2545" t="s">
        <v>1077</v>
      </c>
      <c r="AZ2545" t="s">
        <v>469</v>
      </c>
      <c r="BD2545" t="s">
        <v>1120</v>
      </c>
      <c r="BF2545" t="s">
        <v>111</v>
      </c>
      <c r="BH2545" t="s">
        <v>120</v>
      </c>
      <c r="BI2545" t="s">
        <v>121</v>
      </c>
      <c r="BY2545" t="s">
        <v>122</v>
      </c>
      <c r="CC2545" t="s">
        <v>2150</v>
      </c>
      <c r="CD2545" t="s">
        <v>2151</v>
      </c>
      <c r="CE2545" t="s">
        <v>1203</v>
      </c>
      <c r="CG2545">
        <v>0</v>
      </c>
      <c r="CH2545" t="s">
        <v>303</v>
      </c>
      <c r="CJ2545" t="s">
        <v>122</v>
      </c>
      <c r="CN2545">
        <v>5</v>
      </c>
      <c r="CO2545" t="s">
        <v>127</v>
      </c>
      <c r="CP2545" t="s">
        <v>1659</v>
      </c>
      <c r="CQ2545" t="s">
        <v>130</v>
      </c>
      <c r="CR2545">
        <v>0</v>
      </c>
      <c r="CS2545" t="s">
        <v>130</v>
      </c>
    </row>
    <row r="2546" spans="1:97" x14ac:dyDescent="0.35">
      <c r="A2546">
        <v>6</v>
      </c>
      <c r="B2546" t="s">
        <v>239</v>
      </c>
      <c r="C2546">
        <v>5</v>
      </c>
      <c r="E2546">
        <v>5139</v>
      </c>
      <c r="F2546" t="s">
        <v>240</v>
      </c>
      <c r="G2546">
        <v>993411</v>
      </c>
      <c r="H2546" t="s">
        <v>241</v>
      </c>
      <c r="I2546">
        <v>513900037</v>
      </c>
      <c r="J2546" t="s">
        <v>242</v>
      </c>
      <c r="K2546" t="s">
        <v>101</v>
      </c>
      <c r="L2546" t="s">
        <v>243</v>
      </c>
      <c r="M2546" t="s">
        <v>244</v>
      </c>
      <c r="N2546">
        <v>325180</v>
      </c>
      <c r="O2546" t="s">
        <v>245</v>
      </c>
      <c r="P2546" t="s">
        <v>105</v>
      </c>
      <c r="S2546" t="s">
        <v>106</v>
      </c>
      <c r="T2546">
        <v>33.1113</v>
      </c>
      <c r="U2546">
        <v>-92.675399999999996</v>
      </c>
      <c r="V2546" t="s">
        <v>144</v>
      </c>
      <c r="W2546" t="s">
        <v>246</v>
      </c>
      <c r="X2546" t="s">
        <v>247</v>
      </c>
      <c r="Y2546" t="s">
        <v>248</v>
      </c>
      <c r="Z2546">
        <v>71730</v>
      </c>
      <c r="AA2546" t="s">
        <v>239</v>
      </c>
      <c r="AD2546" t="s">
        <v>111</v>
      </c>
      <c r="AE2546">
        <v>2008</v>
      </c>
      <c r="AF2546">
        <v>63384413</v>
      </c>
      <c r="AG2546">
        <v>430</v>
      </c>
      <c r="AH2546" t="s">
        <v>278</v>
      </c>
      <c r="AI2546" t="s">
        <v>1121</v>
      </c>
      <c r="AM2546" t="s">
        <v>111</v>
      </c>
      <c r="AN2546">
        <v>2008</v>
      </c>
      <c r="AR2546">
        <v>87294014</v>
      </c>
      <c r="AS2546">
        <v>1</v>
      </c>
      <c r="AU2546">
        <v>30107002</v>
      </c>
      <c r="AV2546" t="s">
        <v>265</v>
      </c>
      <c r="AW2546" t="s">
        <v>266</v>
      </c>
      <c r="AX2546" t="s">
        <v>1076</v>
      </c>
      <c r="AY2546" t="s">
        <v>1077</v>
      </c>
      <c r="AZ2546" t="s">
        <v>469</v>
      </c>
      <c r="BD2546" t="s">
        <v>1121</v>
      </c>
      <c r="BF2546" t="s">
        <v>111</v>
      </c>
      <c r="BH2546" t="s">
        <v>120</v>
      </c>
      <c r="BI2546" t="s">
        <v>121</v>
      </c>
      <c r="BY2546" t="s">
        <v>122</v>
      </c>
      <c r="CC2546" t="s">
        <v>2150</v>
      </c>
      <c r="CD2546" t="s">
        <v>2151</v>
      </c>
      <c r="CE2546" t="s">
        <v>1203</v>
      </c>
      <c r="CG2546">
        <v>0</v>
      </c>
      <c r="CH2546" t="s">
        <v>303</v>
      </c>
      <c r="CJ2546" t="s">
        <v>122</v>
      </c>
      <c r="CN2546">
        <v>5</v>
      </c>
      <c r="CO2546" t="s">
        <v>127</v>
      </c>
      <c r="CP2546" t="s">
        <v>1660</v>
      </c>
      <c r="CQ2546" t="s">
        <v>130</v>
      </c>
      <c r="CR2546">
        <v>0</v>
      </c>
      <c r="CS2546" t="s">
        <v>130</v>
      </c>
    </row>
    <row r="2547" spans="1:97" x14ac:dyDescent="0.35">
      <c r="A2547">
        <v>6</v>
      </c>
      <c r="B2547" t="s">
        <v>255</v>
      </c>
      <c r="C2547">
        <v>48</v>
      </c>
      <c r="E2547">
        <v>48245</v>
      </c>
      <c r="F2547" t="s">
        <v>1189</v>
      </c>
      <c r="G2547">
        <v>5611511</v>
      </c>
      <c r="H2547" t="s">
        <v>257</v>
      </c>
      <c r="I2547">
        <v>667</v>
      </c>
      <c r="J2547" t="s">
        <v>1190</v>
      </c>
      <c r="K2547" t="s">
        <v>101</v>
      </c>
      <c r="L2547" t="s">
        <v>1191</v>
      </c>
      <c r="M2547" t="s">
        <v>1192</v>
      </c>
      <c r="N2547">
        <v>325120</v>
      </c>
      <c r="O2547" t="s">
        <v>104</v>
      </c>
      <c r="P2547" t="s">
        <v>105</v>
      </c>
      <c r="T2547">
        <v>29.865869</v>
      </c>
      <c r="U2547">
        <v>-93.970264</v>
      </c>
      <c r="V2547" t="s">
        <v>105</v>
      </c>
      <c r="X2547" t="s">
        <v>1193</v>
      </c>
      <c r="Y2547" t="s">
        <v>1194</v>
      </c>
      <c r="Z2547">
        <v>77640</v>
      </c>
      <c r="AA2547" t="s">
        <v>255</v>
      </c>
      <c r="AD2547" t="s">
        <v>111</v>
      </c>
      <c r="AE2547">
        <v>1999</v>
      </c>
      <c r="AF2547">
        <v>70664513</v>
      </c>
      <c r="AG2547">
        <v>26</v>
      </c>
      <c r="AH2547" t="s">
        <v>278</v>
      </c>
      <c r="AI2547" t="s">
        <v>1504</v>
      </c>
      <c r="AM2547" t="s">
        <v>111</v>
      </c>
      <c r="AN2547">
        <v>2006</v>
      </c>
      <c r="AR2547">
        <v>97964914</v>
      </c>
      <c r="AS2547">
        <v>28</v>
      </c>
      <c r="AU2547">
        <v>30107002</v>
      </c>
      <c r="AV2547" t="s">
        <v>265</v>
      </c>
      <c r="AW2547" t="s">
        <v>266</v>
      </c>
      <c r="AX2547" t="s">
        <v>1076</v>
      </c>
      <c r="AY2547" t="s">
        <v>1077</v>
      </c>
      <c r="AZ2547" t="s">
        <v>469</v>
      </c>
      <c r="BE2547">
        <v>161504262007298</v>
      </c>
      <c r="BF2547" t="s">
        <v>111</v>
      </c>
      <c r="BH2547" t="s">
        <v>120</v>
      </c>
      <c r="BI2547" t="s">
        <v>121</v>
      </c>
      <c r="BY2547" t="s">
        <v>122</v>
      </c>
      <c r="CC2547" t="s">
        <v>2150</v>
      </c>
      <c r="CD2547" t="s">
        <v>2151</v>
      </c>
      <c r="CE2547" t="s">
        <v>1203</v>
      </c>
      <c r="CG2547">
        <v>0</v>
      </c>
      <c r="CH2547" t="s">
        <v>303</v>
      </c>
      <c r="CJ2547" t="s">
        <v>122</v>
      </c>
      <c r="CN2547">
        <v>5</v>
      </c>
      <c r="CO2547" t="s">
        <v>127</v>
      </c>
      <c r="CP2547" t="s">
        <v>1657</v>
      </c>
      <c r="CQ2547" t="s">
        <v>130</v>
      </c>
      <c r="CR2547">
        <v>0</v>
      </c>
      <c r="CS2547" t="s">
        <v>130</v>
      </c>
    </row>
    <row r="2548" spans="1:97" x14ac:dyDescent="0.35">
      <c r="A2548">
        <v>6</v>
      </c>
      <c r="B2548" t="s">
        <v>255</v>
      </c>
      <c r="C2548">
        <v>48</v>
      </c>
      <c r="E2548">
        <v>48245</v>
      </c>
      <c r="F2548" t="s">
        <v>1189</v>
      </c>
      <c r="G2548">
        <v>5611511</v>
      </c>
      <c r="H2548" t="s">
        <v>257</v>
      </c>
      <c r="I2548">
        <v>667</v>
      </c>
      <c r="J2548" t="s">
        <v>1190</v>
      </c>
      <c r="K2548" t="s">
        <v>101</v>
      </c>
      <c r="L2548" t="s">
        <v>1191</v>
      </c>
      <c r="M2548" t="s">
        <v>1192</v>
      </c>
      <c r="N2548">
        <v>325120</v>
      </c>
      <c r="O2548" t="s">
        <v>104</v>
      </c>
      <c r="P2548" t="s">
        <v>105</v>
      </c>
      <c r="T2548">
        <v>29.865869</v>
      </c>
      <c r="U2548">
        <v>-93.970264</v>
      </c>
      <c r="V2548" t="s">
        <v>105</v>
      </c>
      <c r="X2548" t="s">
        <v>1193</v>
      </c>
      <c r="Y2548" t="s">
        <v>1194</v>
      </c>
      <c r="Z2548">
        <v>77640</v>
      </c>
      <c r="AA2548" t="s">
        <v>255</v>
      </c>
      <c r="AD2548" t="s">
        <v>111</v>
      </c>
      <c r="AE2548">
        <v>1999</v>
      </c>
      <c r="AF2548">
        <v>70665813</v>
      </c>
      <c r="AG2548">
        <v>39</v>
      </c>
      <c r="AH2548" t="s">
        <v>278</v>
      </c>
      <c r="AI2548" t="s">
        <v>1448</v>
      </c>
      <c r="AM2548" t="s">
        <v>111</v>
      </c>
      <c r="AN2548">
        <v>2006</v>
      </c>
      <c r="AR2548">
        <v>97966214</v>
      </c>
      <c r="AS2548">
        <v>41</v>
      </c>
      <c r="AU2548">
        <v>30107002</v>
      </c>
      <c r="AV2548" t="s">
        <v>265</v>
      </c>
      <c r="AW2548" t="s">
        <v>266</v>
      </c>
      <c r="AX2548" t="s">
        <v>1076</v>
      </c>
      <c r="AY2548" t="s">
        <v>1077</v>
      </c>
      <c r="AZ2548" t="s">
        <v>469</v>
      </c>
      <c r="BE2548">
        <v>920340892007299</v>
      </c>
      <c r="BF2548" t="s">
        <v>111</v>
      </c>
      <c r="BH2548" t="s">
        <v>120</v>
      </c>
      <c r="BI2548" t="s">
        <v>121</v>
      </c>
      <c r="BY2548" t="s">
        <v>122</v>
      </c>
      <c r="CC2548" t="s">
        <v>2150</v>
      </c>
      <c r="CD2548" t="s">
        <v>2151</v>
      </c>
      <c r="CE2548" t="s">
        <v>1203</v>
      </c>
      <c r="CG2548">
        <v>0</v>
      </c>
      <c r="CH2548" t="s">
        <v>303</v>
      </c>
      <c r="CJ2548" t="s">
        <v>122</v>
      </c>
      <c r="CN2548">
        <v>5</v>
      </c>
      <c r="CO2548" t="s">
        <v>127</v>
      </c>
      <c r="CP2548" t="s">
        <v>1657</v>
      </c>
      <c r="CQ2548" t="s">
        <v>130</v>
      </c>
      <c r="CR2548">
        <v>0</v>
      </c>
      <c r="CS2548" t="s">
        <v>130</v>
      </c>
    </row>
    <row r="2549" spans="1:97" x14ac:dyDescent="0.35">
      <c r="A2549">
        <v>6</v>
      </c>
      <c r="B2549" t="s">
        <v>255</v>
      </c>
      <c r="C2549">
        <v>48</v>
      </c>
      <c r="E2549">
        <v>48245</v>
      </c>
      <c r="F2549" t="s">
        <v>1189</v>
      </c>
      <c r="G2549">
        <v>5611511</v>
      </c>
      <c r="H2549" t="s">
        <v>257</v>
      </c>
      <c r="I2549">
        <v>667</v>
      </c>
      <c r="J2549" t="s">
        <v>1190</v>
      </c>
      <c r="K2549" t="s">
        <v>101</v>
      </c>
      <c r="L2549" t="s">
        <v>1191</v>
      </c>
      <c r="M2549" t="s">
        <v>1192</v>
      </c>
      <c r="N2549">
        <v>325120</v>
      </c>
      <c r="O2549" t="s">
        <v>104</v>
      </c>
      <c r="P2549" t="s">
        <v>105</v>
      </c>
      <c r="T2549">
        <v>29.865869</v>
      </c>
      <c r="U2549">
        <v>-93.970264</v>
      </c>
      <c r="V2549" t="s">
        <v>105</v>
      </c>
      <c r="X2549" t="s">
        <v>1193</v>
      </c>
      <c r="Y2549" t="s">
        <v>1194</v>
      </c>
      <c r="Z2549">
        <v>77640</v>
      </c>
      <c r="AA2549" t="s">
        <v>255</v>
      </c>
      <c r="AD2549" t="s">
        <v>111</v>
      </c>
      <c r="AE2549">
        <v>1999</v>
      </c>
      <c r="AF2549">
        <v>70665013</v>
      </c>
      <c r="AG2549">
        <v>31</v>
      </c>
      <c r="AH2549" t="s">
        <v>278</v>
      </c>
      <c r="AI2549" t="s">
        <v>1499</v>
      </c>
      <c r="AM2549" t="s">
        <v>111</v>
      </c>
      <c r="AN2549">
        <v>2006</v>
      </c>
      <c r="AR2549">
        <v>97965414</v>
      </c>
      <c r="AS2549">
        <v>33</v>
      </c>
      <c r="AU2549">
        <v>30107002</v>
      </c>
      <c r="AV2549" t="s">
        <v>265</v>
      </c>
      <c r="AW2549" t="s">
        <v>266</v>
      </c>
      <c r="AX2549" t="s">
        <v>1076</v>
      </c>
      <c r="AY2549" t="s">
        <v>1077</v>
      </c>
      <c r="AZ2549" t="s">
        <v>469</v>
      </c>
      <c r="BE2549">
        <v>514557802007298</v>
      </c>
      <c r="BF2549" t="s">
        <v>111</v>
      </c>
      <c r="BH2549" t="s">
        <v>120</v>
      </c>
      <c r="BI2549" t="s">
        <v>121</v>
      </c>
      <c r="BY2549" t="s">
        <v>122</v>
      </c>
      <c r="CC2549" t="s">
        <v>2150</v>
      </c>
      <c r="CD2549" t="s">
        <v>2151</v>
      </c>
      <c r="CE2549" t="s">
        <v>1203</v>
      </c>
      <c r="CG2549">
        <v>0</v>
      </c>
      <c r="CH2549" t="s">
        <v>303</v>
      </c>
      <c r="CJ2549" t="s">
        <v>122</v>
      </c>
      <c r="CN2549">
        <v>5</v>
      </c>
      <c r="CO2549" t="s">
        <v>127</v>
      </c>
      <c r="CP2549" t="s">
        <v>1661</v>
      </c>
      <c r="CQ2549" t="s">
        <v>130</v>
      </c>
      <c r="CR2549">
        <v>0</v>
      </c>
      <c r="CS2549" t="s">
        <v>130</v>
      </c>
    </row>
    <row r="2550" spans="1:97" x14ac:dyDescent="0.35">
      <c r="A2550">
        <v>5</v>
      </c>
      <c r="B2550" t="s">
        <v>318</v>
      </c>
      <c r="C2550">
        <v>18</v>
      </c>
      <c r="E2550">
        <v>18089</v>
      </c>
      <c r="F2550" t="s">
        <v>319</v>
      </c>
      <c r="G2550">
        <v>7250911</v>
      </c>
      <c r="H2550" t="s">
        <v>320</v>
      </c>
      <c r="I2550">
        <v>435</v>
      </c>
      <c r="J2550" t="s">
        <v>321</v>
      </c>
      <c r="K2550" t="s">
        <v>101</v>
      </c>
      <c r="L2550" t="s">
        <v>102</v>
      </c>
      <c r="M2550" t="s">
        <v>322</v>
      </c>
      <c r="N2550">
        <v>32512</v>
      </c>
      <c r="O2550" t="s">
        <v>104</v>
      </c>
      <c r="P2550" t="s">
        <v>105</v>
      </c>
      <c r="T2550">
        <v>41.667700000000004</v>
      </c>
      <c r="U2550">
        <v>-87.468599999999995</v>
      </c>
      <c r="V2550" t="s">
        <v>144</v>
      </c>
      <c r="W2550" t="s">
        <v>323</v>
      </c>
      <c r="X2550" t="s">
        <v>324</v>
      </c>
      <c r="Y2550" t="s">
        <v>325</v>
      </c>
      <c r="Z2550">
        <v>46312</v>
      </c>
      <c r="AA2550" t="s">
        <v>318</v>
      </c>
      <c r="AC2550">
        <v>1808900435</v>
      </c>
      <c r="AD2550" t="s">
        <v>111</v>
      </c>
      <c r="AE2550">
        <v>2019</v>
      </c>
      <c r="AF2550">
        <v>123361213</v>
      </c>
      <c r="AG2550" t="s">
        <v>358</v>
      </c>
      <c r="AH2550" t="s">
        <v>278</v>
      </c>
      <c r="AI2550" t="s">
        <v>359</v>
      </c>
      <c r="AL2550">
        <v>12348</v>
      </c>
      <c r="AM2550" t="s">
        <v>111</v>
      </c>
      <c r="AR2550">
        <v>175558214</v>
      </c>
      <c r="AS2550" t="s">
        <v>360</v>
      </c>
      <c r="AU2550">
        <v>10300602</v>
      </c>
      <c r="AV2550" t="s">
        <v>115</v>
      </c>
      <c r="AW2550" t="s">
        <v>329</v>
      </c>
      <c r="AX2550" t="s">
        <v>117</v>
      </c>
      <c r="AY2550" t="s">
        <v>118</v>
      </c>
      <c r="AZ2550" t="s">
        <v>350</v>
      </c>
      <c r="BD2550" t="s">
        <v>361</v>
      </c>
      <c r="BE2550">
        <v>421935</v>
      </c>
      <c r="BF2550" t="s">
        <v>111</v>
      </c>
      <c r="BH2550" t="s">
        <v>120</v>
      </c>
      <c r="BI2550" t="s">
        <v>121</v>
      </c>
      <c r="BY2550" t="s">
        <v>122</v>
      </c>
      <c r="CC2550" t="s">
        <v>2150</v>
      </c>
      <c r="CD2550" t="s">
        <v>2151</v>
      </c>
      <c r="CE2550" t="s">
        <v>1203</v>
      </c>
      <c r="CG2550">
        <v>1.06661E-2</v>
      </c>
      <c r="CH2550" t="s">
        <v>303</v>
      </c>
      <c r="CJ2550" t="s">
        <v>122</v>
      </c>
      <c r="CN2550">
        <v>5</v>
      </c>
      <c r="CO2550" t="s">
        <v>127</v>
      </c>
      <c r="CP2550" t="s">
        <v>2243</v>
      </c>
      <c r="CQ2550" t="s">
        <v>130</v>
      </c>
      <c r="CR2550">
        <v>0</v>
      </c>
      <c r="CS2550" t="s">
        <v>130</v>
      </c>
    </row>
    <row r="2551" spans="1:97" x14ac:dyDescent="0.35">
      <c r="A2551">
        <v>9</v>
      </c>
      <c r="B2551" t="s">
        <v>1160</v>
      </c>
      <c r="C2551">
        <v>6</v>
      </c>
      <c r="E2551">
        <v>6077</v>
      </c>
      <c r="F2551" t="s">
        <v>1161</v>
      </c>
      <c r="G2551">
        <v>14132111</v>
      </c>
      <c r="H2551" t="s">
        <v>1162</v>
      </c>
      <c r="I2551">
        <v>3914307082</v>
      </c>
      <c r="K2551" t="s">
        <v>101</v>
      </c>
      <c r="L2551" t="s">
        <v>1163</v>
      </c>
      <c r="M2551" t="s">
        <v>1163</v>
      </c>
      <c r="N2551">
        <v>424910</v>
      </c>
      <c r="O2551" t="s">
        <v>1164</v>
      </c>
      <c r="P2551" t="s">
        <v>105</v>
      </c>
      <c r="T2551">
        <v>37.946959999999997</v>
      </c>
      <c r="U2551">
        <v>-121.32433</v>
      </c>
      <c r="V2551" t="s">
        <v>144</v>
      </c>
      <c r="W2551" t="s">
        <v>1165</v>
      </c>
      <c r="X2551" t="s">
        <v>1166</v>
      </c>
      <c r="Y2551" t="s">
        <v>1167</v>
      </c>
      <c r="Z2551">
        <v>95203</v>
      </c>
      <c r="AA2551" t="s">
        <v>1160</v>
      </c>
      <c r="AD2551" t="s">
        <v>111</v>
      </c>
      <c r="AF2551">
        <v>120987213</v>
      </c>
      <c r="AG2551">
        <v>3</v>
      </c>
      <c r="AH2551" t="s">
        <v>278</v>
      </c>
      <c r="AI2551" t="s">
        <v>1168</v>
      </c>
      <c r="AM2551" t="s">
        <v>111</v>
      </c>
      <c r="AR2551">
        <v>171679014</v>
      </c>
      <c r="AS2551">
        <v>1</v>
      </c>
      <c r="AU2551">
        <v>20300204</v>
      </c>
      <c r="AV2551" t="s">
        <v>153</v>
      </c>
      <c r="AW2551" t="s">
        <v>1169</v>
      </c>
      <c r="AX2551" t="s">
        <v>117</v>
      </c>
      <c r="AY2551" t="s">
        <v>1170</v>
      </c>
      <c r="AZ2551" t="s">
        <v>350</v>
      </c>
      <c r="BD2551" t="s">
        <v>1168</v>
      </c>
      <c r="BF2551" t="s">
        <v>111</v>
      </c>
      <c r="BH2551" t="s">
        <v>120</v>
      </c>
      <c r="BI2551" t="s">
        <v>121</v>
      </c>
      <c r="BY2551" t="s">
        <v>122</v>
      </c>
      <c r="CC2551" t="s">
        <v>2150</v>
      </c>
      <c r="CD2551" t="s">
        <v>2151</v>
      </c>
      <c r="CE2551" t="s">
        <v>1203</v>
      </c>
      <c r="CG2551">
        <v>3.3741199999999999E-2</v>
      </c>
      <c r="CH2551" t="s">
        <v>303</v>
      </c>
      <c r="CJ2551" t="s">
        <v>122</v>
      </c>
      <c r="CN2551">
        <v>5</v>
      </c>
      <c r="CO2551" t="s">
        <v>127</v>
      </c>
      <c r="CP2551" t="s">
        <v>2244</v>
      </c>
      <c r="CQ2551" t="s">
        <v>130</v>
      </c>
      <c r="CR2551">
        <v>0</v>
      </c>
      <c r="CS2551" t="s">
        <v>130</v>
      </c>
    </row>
    <row r="2552" spans="1:97" x14ac:dyDescent="0.35">
      <c r="A2552">
        <v>6</v>
      </c>
      <c r="B2552" t="s">
        <v>239</v>
      </c>
      <c r="C2552">
        <v>5</v>
      </c>
      <c r="E2552">
        <v>5139</v>
      </c>
      <c r="F2552" t="s">
        <v>240</v>
      </c>
      <c r="G2552">
        <v>993411</v>
      </c>
      <c r="H2552" t="s">
        <v>241</v>
      </c>
      <c r="I2552">
        <v>513900037</v>
      </c>
      <c r="J2552" t="s">
        <v>242</v>
      </c>
      <c r="K2552" t="s">
        <v>101</v>
      </c>
      <c r="L2552" t="s">
        <v>243</v>
      </c>
      <c r="M2552" t="s">
        <v>244</v>
      </c>
      <c r="N2552">
        <v>325180</v>
      </c>
      <c r="O2552" t="s">
        <v>245</v>
      </c>
      <c r="P2552" t="s">
        <v>105</v>
      </c>
      <c r="S2552" t="s">
        <v>106</v>
      </c>
      <c r="T2552">
        <v>33.1113</v>
      </c>
      <c r="U2552">
        <v>-92.675399999999996</v>
      </c>
      <c r="V2552" t="s">
        <v>144</v>
      </c>
      <c r="W2552" t="s">
        <v>246</v>
      </c>
      <c r="X2552" t="s">
        <v>247</v>
      </c>
      <c r="Y2552" t="s">
        <v>248</v>
      </c>
      <c r="Z2552">
        <v>71730</v>
      </c>
      <c r="AA2552" t="s">
        <v>239</v>
      </c>
      <c r="AD2552" t="s">
        <v>111</v>
      </c>
      <c r="AE2552">
        <v>2008</v>
      </c>
      <c r="AF2552">
        <v>129575813</v>
      </c>
      <c r="AG2552">
        <v>203</v>
      </c>
      <c r="AH2552" t="s">
        <v>149</v>
      </c>
      <c r="AI2552" t="s">
        <v>1047</v>
      </c>
      <c r="AJ2552">
        <v>300</v>
      </c>
      <c r="AK2552" t="s">
        <v>151</v>
      </c>
      <c r="AM2552" t="s">
        <v>111</v>
      </c>
      <c r="AR2552">
        <v>187890714</v>
      </c>
      <c r="AS2552">
        <v>1</v>
      </c>
      <c r="AU2552">
        <v>20200401</v>
      </c>
      <c r="AV2552" t="s">
        <v>153</v>
      </c>
      <c r="AW2552" t="s">
        <v>154</v>
      </c>
      <c r="AX2552" t="s">
        <v>1048</v>
      </c>
      <c r="AY2552" t="s">
        <v>1049</v>
      </c>
      <c r="AZ2552" t="s">
        <v>167</v>
      </c>
      <c r="BD2552" t="s">
        <v>1050</v>
      </c>
      <c r="BF2552" t="s">
        <v>111</v>
      </c>
      <c r="BH2552" t="s">
        <v>120</v>
      </c>
      <c r="BI2552" t="s">
        <v>121</v>
      </c>
      <c r="BY2552" t="s">
        <v>122</v>
      </c>
      <c r="CC2552" t="s">
        <v>2150</v>
      </c>
      <c r="CD2552" t="s">
        <v>2151</v>
      </c>
      <c r="CE2552" t="s">
        <v>1203</v>
      </c>
      <c r="CG2552">
        <v>1.9657499999999999E-5</v>
      </c>
      <c r="CH2552" t="s">
        <v>303</v>
      </c>
      <c r="CJ2552" t="s">
        <v>122</v>
      </c>
      <c r="CN2552">
        <v>5</v>
      </c>
      <c r="CO2552" t="s">
        <v>127</v>
      </c>
      <c r="CP2552" t="s">
        <v>2245</v>
      </c>
      <c r="CQ2552" t="s">
        <v>130</v>
      </c>
      <c r="CR2552">
        <v>0</v>
      </c>
      <c r="CS2552" t="s">
        <v>130</v>
      </c>
    </row>
    <row r="2553" spans="1:97" x14ac:dyDescent="0.35">
      <c r="A2553">
        <v>6</v>
      </c>
      <c r="B2553" t="s">
        <v>239</v>
      </c>
      <c r="C2553">
        <v>5</v>
      </c>
      <c r="E2553">
        <v>5139</v>
      </c>
      <c r="F2553" t="s">
        <v>240</v>
      </c>
      <c r="G2553">
        <v>993411</v>
      </c>
      <c r="H2553" t="s">
        <v>241</v>
      </c>
      <c r="I2553">
        <v>513900037</v>
      </c>
      <c r="J2553" t="s">
        <v>242</v>
      </c>
      <c r="K2553" t="s">
        <v>101</v>
      </c>
      <c r="L2553" t="s">
        <v>243</v>
      </c>
      <c r="M2553" t="s">
        <v>244</v>
      </c>
      <c r="N2553">
        <v>325180</v>
      </c>
      <c r="O2553" t="s">
        <v>245</v>
      </c>
      <c r="P2553" t="s">
        <v>105</v>
      </c>
      <c r="S2553" t="s">
        <v>106</v>
      </c>
      <c r="T2553">
        <v>33.1113</v>
      </c>
      <c r="U2553">
        <v>-92.675399999999996</v>
      </c>
      <c r="V2553" t="s">
        <v>144</v>
      </c>
      <c r="W2553" t="s">
        <v>246</v>
      </c>
      <c r="X2553" t="s">
        <v>247</v>
      </c>
      <c r="Y2553" t="s">
        <v>248</v>
      </c>
      <c r="Z2553">
        <v>71730</v>
      </c>
      <c r="AA2553" t="s">
        <v>239</v>
      </c>
      <c r="AD2553" t="s">
        <v>111</v>
      </c>
      <c r="AE2553">
        <v>2008</v>
      </c>
      <c r="AF2553">
        <v>129576013</v>
      </c>
      <c r="AG2553">
        <v>204</v>
      </c>
      <c r="AH2553" t="s">
        <v>149</v>
      </c>
      <c r="AI2553" t="s">
        <v>1051</v>
      </c>
      <c r="AJ2553">
        <v>245</v>
      </c>
      <c r="AK2553" t="s">
        <v>151</v>
      </c>
      <c r="AM2553" t="s">
        <v>111</v>
      </c>
      <c r="AR2553">
        <v>187890914</v>
      </c>
      <c r="AS2553">
        <v>1</v>
      </c>
      <c r="AU2553">
        <v>20200401</v>
      </c>
      <c r="AV2553" t="s">
        <v>153</v>
      </c>
      <c r="AW2553" t="s">
        <v>154</v>
      </c>
      <c r="AX2553" t="s">
        <v>1048</v>
      </c>
      <c r="AY2553" t="s">
        <v>1049</v>
      </c>
      <c r="AZ2553" t="s">
        <v>167</v>
      </c>
      <c r="BD2553" t="s">
        <v>1052</v>
      </c>
      <c r="BF2553" t="s">
        <v>111</v>
      </c>
      <c r="BH2553" t="s">
        <v>120</v>
      </c>
      <c r="BI2553" t="s">
        <v>121</v>
      </c>
      <c r="BY2553" t="s">
        <v>122</v>
      </c>
      <c r="CC2553" t="s">
        <v>2150</v>
      </c>
      <c r="CD2553" t="s">
        <v>2151</v>
      </c>
      <c r="CE2553" t="s">
        <v>1203</v>
      </c>
      <c r="CG2553">
        <v>2.90462E-5</v>
      </c>
      <c r="CH2553" t="s">
        <v>303</v>
      </c>
      <c r="CJ2553" t="s">
        <v>122</v>
      </c>
      <c r="CN2553">
        <v>5</v>
      </c>
      <c r="CO2553" t="s">
        <v>127</v>
      </c>
      <c r="CP2553" t="s">
        <v>2246</v>
      </c>
      <c r="CQ2553" t="s">
        <v>130</v>
      </c>
      <c r="CR2553">
        <v>0</v>
      </c>
      <c r="CS2553" t="s">
        <v>130</v>
      </c>
    </row>
    <row r="2554" spans="1:97" x14ac:dyDescent="0.35">
      <c r="A2554">
        <v>5</v>
      </c>
      <c r="B2554" t="s">
        <v>97</v>
      </c>
      <c r="C2554">
        <v>17</v>
      </c>
      <c r="E2554">
        <v>17197</v>
      </c>
      <c r="F2554" t="s">
        <v>98</v>
      </c>
      <c r="G2554">
        <v>4503111</v>
      </c>
      <c r="H2554" t="s">
        <v>99</v>
      </c>
      <c r="I2554" t="s">
        <v>100</v>
      </c>
      <c r="K2554" t="s">
        <v>101</v>
      </c>
      <c r="L2554" t="s">
        <v>102</v>
      </c>
      <c r="M2554" t="s">
        <v>103</v>
      </c>
      <c r="N2554">
        <v>325120</v>
      </c>
      <c r="O2554" t="s">
        <v>104</v>
      </c>
      <c r="P2554" t="s">
        <v>105</v>
      </c>
      <c r="S2554" t="s">
        <v>106</v>
      </c>
      <c r="T2554">
        <v>41.411985000000001</v>
      </c>
      <c r="U2554">
        <v>-88.202211000000005</v>
      </c>
      <c r="V2554" t="s">
        <v>105</v>
      </c>
      <c r="W2554" t="s">
        <v>107</v>
      </c>
      <c r="X2554" t="s">
        <v>108</v>
      </c>
      <c r="Y2554" t="s">
        <v>109</v>
      </c>
      <c r="Z2554" t="s">
        <v>110</v>
      </c>
      <c r="AA2554" t="s">
        <v>97</v>
      </c>
      <c r="AD2554" t="s">
        <v>111</v>
      </c>
      <c r="AE2554">
        <v>2008</v>
      </c>
      <c r="AF2554">
        <v>134211213</v>
      </c>
      <c r="AG2554">
        <v>22</v>
      </c>
      <c r="AH2554" t="s">
        <v>149</v>
      </c>
      <c r="AI2554" t="s">
        <v>1260</v>
      </c>
      <c r="AJ2554">
        <v>3</v>
      </c>
      <c r="AK2554" t="s">
        <v>114</v>
      </c>
      <c r="AM2554" t="s">
        <v>111</v>
      </c>
      <c r="AN2554">
        <v>2018</v>
      </c>
      <c r="AR2554">
        <v>196990314</v>
      </c>
      <c r="AS2554">
        <v>1</v>
      </c>
      <c r="AU2554">
        <v>20200102</v>
      </c>
      <c r="AV2554" t="s">
        <v>153</v>
      </c>
      <c r="AW2554" t="s">
        <v>154</v>
      </c>
      <c r="AX2554" t="s">
        <v>165</v>
      </c>
      <c r="AY2554" t="s">
        <v>166</v>
      </c>
      <c r="AZ2554" t="s">
        <v>167</v>
      </c>
      <c r="BF2554" t="s">
        <v>111</v>
      </c>
      <c r="BH2554" t="s">
        <v>120</v>
      </c>
      <c r="BI2554" t="s">
        <v>121</v>
      </c>
      <c r="BN2554">
        <v>78</v>
      </c>
      <c r="BY2554" t="s">
        <v>122</v>
      </c>
      <c r="CC2554" t="s">
        <v>2150</v>
      </c>
      <c r="CD2554" t="s">
        <v>2151</v>
      </c>
      <c r="CE2554" t="s">
        <v>1203</v>
      </c>
      <c r="CG2554">
        <v>2.9776E-2</v>
      </c>
      <c r="CH2554" t="s">
        <v>303</v>
      </c>
      <c r="CJ2554" t="s">
        <v>122</v>
      </c>
      <c r="CN2554">
        <v>5</v>
      </c>
      <c r="CO2554" t="s">
        <v>127</v>
      </c>
      <c r="CP2554" t="s">
        <v>2247</v>
      </c>
      <c r="CQ2554" t="s">
        <v>130</v>
      </c>
      <c r="CR2554">
        <v>0</v>
      </c>
      <c r="CS2554" t="s">
        <v>130</v>
      </c>
    </row>
    <row r="2555" spans="1:97" x14ac:dyDescent="0.35">
      <c r="A2555">
        <v>6</v>
      </c>
      <c r="B2555" t="s">
        <v>198</v>
      </c>
      <c r="C2555">
        <v>22</v>
      </c>
      <c r="E2555">
        <v>22005</v>
      </c>
      <c r="F2555" t="s">
        <v>199</v>
      </c>
      <c r="G2555">
        <v>7368711</v>
      </c>
      <c r="H2555" t="s">
        <v>200</v>
      </c>
      <c r="I2555">
        <v>2082</v>
      </c>
      <c r="J2555" t="s">
        <v>201</v>
      </c>
      <c r="K2555" t="s">
        <v>101</v>
      </c>
      <c r="L2555" t="s">
        <v>202</v>
      </c>
      <c r="M2555" t="s">
        <v>203</v>
      </c>
      <c r="N2555">
        <v>325211</v>
      </c>
      <c r="O2555" t="s">
        <v>204</v>
      </c>
      <c r="P2555" t="s">
        <v>105</v>
      </c>
      <c r="S2555" t="s">
        <v>106</v>
      </c>
      <c r="T2555">
        <v>30.221900000000002</v>
      </c>
      <c r="U2555">
        <v>-91.051500000000004</v>
      </c>
      <c r="V2555" t="s">
        <v>144</v>
      </c>
      <c r="W2555" t="s">
        <v>145</v>
      </c>
      <c r="X2555" t="s">
        <v>205</v>
      </c>
      <c r="Y2555" t="s">
        <v>206</v>
      </c>
      <c r="Z2555">
        <v>70734</v>
      </c>
      <c r="AA2555" t="s">
        <v>198</v>
      </c>
      <c r="AB2555" t="s">
        <v>207</v>
      </c>
      <c r="AC2555" t="s">
        <v>207</v>
      </c>
      <c r="AD2555" t="s">
        <v>111</v>
      </c>
      <c r="AE2555">
        <v>2020</v>
      </c>
      <c r="AF2555">
        <v>81156613</v>
      </c>
      <c r="AG2555" t="s">
        <v>575</v>
      </c>
      <c r="AH2555" t="s">
        <v>149</v>
      </c>
      <c r="AI2555" t="s">
        <v>576</v>
      </c>
      <c r="AJ2555">
        <v>750</v>
      </c>
      <c r="AK2555" t="s">
        <v>151</v>
      </c>
      <c r="AM2555" t="s">
        <v>111</v>
      </c>
      <c r="AR2555">
        <v>104603914</v>
      </c>
      <c r="AS2555" t="s">
        <v>577</v>
      </c>
      <c r="AU2555">
        <v>20200102</v>
      </c>
      <c r="AV2555" t="s">
        <v>153</v>
      </c>
      <c r="AW2555" t="s">
        <v>154</v>
      </c>
      <c r="AX2555" t="s">
        <v>165</v>
      </c>
      <c r="AY2555" t="s">
        <v>166</v>
      </c>
      <c r="AZ2555" t="s">
        <v>167</v>
      </c>
      <c r="BD2555" t="s">
        <v>578</v>
      </c>
      <c r="BF2555" t="s">
        <v>111</v>
      </c>
      <c r="BH2555" t="s">
        <v>120</v>
      </c>
      <c r="BI2555" t="s">
        <v>121</v>
      </c>
      <c r="BN2555">
        <v>52</v>
      </c>
      <c r="BO2555">
        <v>1</v>
      </c>
      <c r="BP2555">
        <v>1</v>
      </c>
      <c r="BQ2555">
        <v>52</v>
      </c>
      <c r="BR2555">
        <v>25</v>
      </c>
      <c r="BS2555">
        <v>25</v>
      </c>
      <c r="BT2555">
        <v>25</v>
      </c>
      <c r="BU2555">
        <v>25</v>
      </c>
      <c r="BY2555" t="s">
        <v>122</v>
      </c>
      <c r="CC2555" t="s">
        <v>2150</v>
      </c>
      <c r="CD2555" t="s">
        <v>2151</v>
      </c>
      <c r="CE2555" t="s">
        <v>1203</v>
      </c>
      <c r="CG2555">
        <v>1.5424E-3</v>
      </c>
      <c r="CH2555" t="s">
        <v>303</v>
      </c>
      <c r="CJ2555" t="s">
        <v>122</v>
      </c>
      <c r="CN2555">
        <v>5</v>
      </c>
      <c r="CO2555" t="s">
        <v>127</v>
      </c>
      <c r="CP2555" t="s">
        <v>2248</v>
      </c>
      <c r="CQ2555" t="s">
        <v>130</v>
      </c>
      <c r="CR2555">
        <v>0</v>
      </c>
      <c r="CS2555" t="s">
        <v>130</v>
      </c>
    </row>
    <row r="2556" spans="1:97" x14ac:dyDescent="0.35">
      <c r="A2556">
        <v>6</v>
      </c>
      <c r="B2556" t="s">
        <v>198</v>
      </c>
      <c r="C2556">
        <v>22</v>
      </c>
      <c r="E2556">
        <v>22005</v>
      </c>
      <c r="F2556" t="s">
        <v>199</v>
      </c>
      <c r="G2556">
        <v>7368711</v>
      </c>
      <c r="H2556" t="s">
        <v>200</v>
      </c>
      <c r="I2556">
        <v>2082</v>
      </c>
      <c r="J2556" t="s">
        <v>201</v>
      </c>
      <c r="K2556" t="s">
        <v>101</v>
      </c>
      <c r="L2556" t="s">
        <v>202</v>
      </c>
      <c r="M2556" t="s">
        <v>203</v>
      </c>
      <c r="N2556">
        <v>325211</v>
      </c>
      <c r="O2556" t="s">
        <v>204</v>
      </c>
      <c r="P2556" t="s">
        <v>105</v>
      </c>
      <c r="S2556" t="s">
        <v>106</v>
      </c>
      <c r="T2556">
        <v>30.221900000000002</v>
      </c>
      <c r="U2556">
        <v>-91.051500000000004</v>
      </c>
      <c r="V2556" t="s">
        <v>144</v>
      </c>
      <c r="W2556" t="s">
        <v>145</v>
      </c>
      <c r="X2556" t="s">
        <v>205</v>
      </c>
      <c r="Y2556" t="s">
        <v>206</v>
      </c>
      <c r="Z2556">
        <v>70734</v>
      </c>
      <c r="AA2556" t="s">
        <v>198</v>
      </c>
      <c r="AB2556" t="s">
        <v>207</v>
      </c>
      <c r="AC2556" t="s">
        <v>207</v>
      </c>
      <c r="AD2556" t="s">
        <v>111</v>
      </c>
      <c r="AE2556">
        <v>2020</v>
      </c>
      <c r="AF2556">
        <v>81155813</v>
      </c>
      <c r="AG2556" t="s">
        <v>661</v>
      </c>
      <c r="AH2556" t="s">
        <v>149</v>
      </c>
      <c r="AI2556" t="s">
        <v>662</v>
      </c>
      <c r="AJ2556">
        <v>1000</v>
      </c>
      <c r="AK2556" t="s">
        <v>151</v>
      </c>
      <c r="AM2556" t="s">
        <v>111</v>
      </c>
      <c r="AR2556">
        <v>104603114</v>
      </c>
      <c r="AS2556" t="s">
        <v>663</v>
      </c>
      <c r="AU2556">
        <v>20200102</v>
      </c>
      <c r="AV2556" t="s">
        <v>153</v>
      </c>
      <c r="AW2556" t="s">
        <v>154</v>
      </c>
      <c r="AX2556" t="s">
        <v>165</v>
      </c>
      <c r="AY2556" t="s">
        <v>166</v>
      </c>
      <c r="AZ2556" t="s">
        <v>167</v>
      </c>
      <c r="BD2556" t="s">
        <v>664</v>
      </c>
      <c r="BF2556" t="s">
        <v>111</v>
      </c>
      <c r="BH2556" t="s">
        <v>120</v>
      </c>
      <c r="BI2556" t="s">
        <v>121</v>
      </c>
      <c r="BN2556">
        <v>52</v>
      </c>
      <c r="BO2556">
        <v>1</v>
      </c>
      <c r="BP2556">
        <v>1</v>
      </c>
      <c r="BQ2556">
        <v>52</v>
      </c>
      <c r="BR2556">
        <v>25</v>
      </c>
      <c r="BS2556">
        <v>25</v>
      </c>
      <c r="BT2556">
        <v>25</v>
      </c>
      <c r="BU2556">
        <v>25</v>
      </c>
      <c r="BY2556" t="s">
        <v>122</v>
      </c>
      <c r="CC2556" t="s">
        <v>2150</v>
      </c>
      <c r="CD2556" t="s">
        <v>2151</v>
      </c>
      <c r="CE2556" t="s">
        <v>1203</v>
      </c>
      <c r="CG2556">
        <v>7.5577600000000002E-3</v>
      </c>
      <c r="CH2556" t="s">
        <v>303</v>
      </c>
      <c r="CJ2556" t="s">
        <v>122</v>
      </c>
      <c r="CN2556">
        <v>5</v>
      </c>
      <c r="CO2556" t="s">
        <v>127</v>
      </c>
      <c r="CP2556" t="s">
        <v>2249</v>
      </c>
      <c r="CQ2556" t="s">
        <v>130</v>
      </c>
      <c r="CR2556">
        <v>0</v>
      </c>
      <c r="CS2556" t="s">
        <v>130</v>
      </c>
    </row>
    <row r="2557" spans="1:97" x14ac:dyDescent="0.35">
      <c r="A2557">
        <v>6</v>
      </c>
      <c r="B2557" t="s">
        <v>198</v>
      </c>
      <c r="C2557">
        <v>22</v>
      </c>
      <c r="E2557">
        <v>22005</v>
      </c>
      <c r="F2557" t="s">
        <v>199</v>
      </c>
      <c r="G2557">
        <v>7368711</v>
      </c>
      <c r="H2557" t="s">
        <v>200</v>
      </c>
      <c r="I2557">
        <v>2082</v>
      </c>
      <c r="J2557" t="s">
        <v>201</v>
      </c>
      <c r="K2557" t="s">
        <v>101</v>
      </c>
      <c r="L2557" t="s">
        <v>202</v>
      </c>
      <c r="M2557" t="s">
        <v>203</v>
      </c>
      <c r="N2557">
        <v>325211</v>
      </c>
      <c r="O2557" t="s">
        <v>204</v>
      </c>
      <c r="P2557" t="s">
        <v>105</v>
      </c>
      <c r="S2557" t="s">
        <v>106</v>
      </c>
      <c r="T2557">
        <v>30.221900000000002</v>
      </c>
      <c r="U2557">
        <v>-91.051500000000004</v>
      </c>
      <c r="V2557" t="s">
        <v>144</v>
      </c>
      <c r="W2557" t="s">
        <v>145</v>
      </c>
      <c r="X2557" t="s">
        <v>205</v>
      </c>
      <c r="Y2557" t="s">
        <v>206</v>
      </c>
      <c r="Z2557">
        <v>70734</v>
      </c>
      <c r="AA2557" t="s">
        <v>198</v>
      </c>
      <c r="AB2557" t="s">
        <v>207</v>
      </c>
      <c r="AC2557" t="s">
        <v>207</v>
      </c>
      <c r="AD2557" t="s">
        <v>111</v>
      </c>
      <c r="AE2557">
        <v>2020</v>
      </c>
      <c r="AF2557">
        <v>99557213</v>
      </c>
      <c r="AG2557" t="s">
        <v>644</v>
      </c>
      <c r="AH2557" t="s">
        <v>149</v>
      </c>
      <c r="AI2557" t="s">
        <v>645</v>
      </c>
      <c r="AJ2557">
        <v>364</v>
      </c>
      <c r="AK2557" t="s">
        <v>151</v>
      </c>
      <c r="AM2557" t="s">
        <v>111</v>
      </c>
      <c r="AR2557">
        <v>139280414</v>
      </c>
      <c r="AS2557" t="s">
        <v>646</v>
      </c>
      <c r="AU2557">
        <v>20200102</v>
      </c>
      <c r="AV2557" t="s">
        <v>153</v>
      </c>
      <c r="AW2557" t="s">
        <v>154</v>
      </c>
      <c r="AX2557" t="s">
        <v>165</v>
      </c>
      <c r="AY2557" t="s">
        <v>166</v>
      </c>
      <c r="AZ2557" t="s">
        <v>167</v>
      </c>
      <c r="BD2557" t="s">
        <v>645</v>
      </c>
      <c r="BF2557" t="s">
        <v>111</v>
      </c>
      <c r="BH2557" t="s">
        <v>120</v>
      </c>
      <c r="BI2557" t="s">
        <v>121</v>
      </c>
      <c r="BN2557">
        <v>52</v>
      </c>
      <c r="BO2557">
        <v>1</v>
      </c>
      <c r="BP2557">
        <v>1</v>
      </c>
      <c r="BQ2557">
        <v>52</v>
      </c>
      <c r="BR2557">
        <v>25</v>
      </c>
      <c r="BS2557">
        <v>25</v>
      </c>
      <c r="BT2557">
        <v>25</v>
      </c>
      <c r="BU2557">
        <v>25</v>
      </c>
      <c r="BY2557" t="s">
        <v>122</v>
      </c>
      <c r="CC2557" t="s">
        <v>2150</v>
      </c>
      <c r="CD2557" t="s">
        <v>2151</v>
      </c>
      <c r="CE2557" t="s">
        <v>1203</v>
      </c>
      <c r="CG2557">
        <v>4.6272000000000001E-4</v>
      </c>
      <c r="CH2557" t="s">
        <v>303</v>
      </c>
      <c r="CJ2557" t="s">
        <v>122</v>
      </c>
      <c r="CN2557">
        <v>5</v>
      </c>
      <c r="CO2557" t="s">
        <v>127</v>
      </c>
      <c r="CP2557" t="s">
        <v>2250</v>
      </c>
      <c r="CQ2557" t="s">
        <v>130</v>
      </c>
      <c r="CR2557">
        <v>0</v>
      </c>
      <c r="CS2557" t="s">
        <v>130</v>
      </c>
    </row>
    <row r="2558" spans="1:97" x14ac:dyDescent="0.35">
      <c r="A2558">
        <v>6</v>
      </c>
      <c r="B2558" t="s">
        <v>198</v>
      </c>
      <c r="C2558">
        <v>22</v>
      </c>
      <c r="E2558">
        <v>22005</v>
      </c>
      <c r="F2558" t="s">
        <v>199</v>
      </c>
      <c r="G2558">
        <v>7368711</v>
      </c>
      <c r="H2558" t="s">
        <v>200</v>
      </c>
      <c r="I2558">
        <v>2082</v>
      </c>
      <c r="J2558" t="s">
        <v>201</v>
      </c>
      <c r="K2558" t="s">
        <v>101</v>
      </c>
      <c r="L2558" t="s">
        <v>202</v>
      </c>
      <c r="M2558" t="s">
        <v>203</v>
      </c>
      <c r="N2558">
        <v>325211</v>
      </c>
      <c r="O2558" t="s">
        <v>204</v>
      </c>
      <c r="P2558" t="s">
        <v>105</v>
      </c>
      <c r="S2558" t="s">
        <v>106</v>
      </c>
      <c r="T2558">
        <v>30.221900000000002</v>
      </c>
      <c r="U2558">
        <v>-91.051500000000004</v>
      </c>
      <c r="V2558" t="s">
        <v>144</v>
      </c>
      <c r="W2558" t="s">
        <v>145</v>
      </c>
      <c r="X2558" t="s">
        <v>205</v>
      </c>
      <c r="Y2558" t="s">
        <v>206</v>
      </c>
      <c r="Z2558">
        <v>70734</v>
      </c>
      <c r="AA2558" t="s">
        <v>198</v>
      </c>
      <c r="AB2558" t="s">
        <v>207</v>
      </c>
      <c r="AC2558" t="s">
        <v>207</v>
      </c>
      <c r="AD2558" t="s">
        <v>111</v>
      </c>
      <c r="AE2558">
        <v>2020</v>
      </c>
      <c r="AF2558">
        <v>81149113</v>
      </c>
      <c r="AG2558" t="s">
        <v>665</v>
      </c>
      <c r="AH2558" t="s">
        <v>149</v>
      </c>
      <c r="AI2558" t="s">
        <v>666</v>
      </c>
      <c r="AJ2558">
        <v>950</v>
      </c>
      <c r="AK2558" t="s">
        <v>151</v>
      </c>
      <c r="AM2558" t="s">
        <v>111</v>
      </c>
      <c r="AR2558">
        <v>104595914</v>
      </c>
      <c r="AS2558" t="s">
        <v>667</v>
      </c>
      <c r="AU2558">
        <v>20200102</v>
      </c>
      <c r="AV2558" t="s">
        <v>153</v>
      </c>
      <c r="AW2558" t="s">
        <v>154</v>
      </c>
      <c r="AX2558" t="s">
        <v>165</v>
      </c>
      <c r="AY2558" t="s">
        <v>166</v>
      </c>
      <c r="AZ2558" t="s">
        <v>167</v>
      </c>
      <c r="BD2558" t="s">
        <v>668</v>
      </c>
      <c r="BF2558" t="s">
        <v>111</v>
      </c>
      <c r="BH2558" t="s">
        <v>120</v>
      </c>
      <c r="BI2558" t="s">
        <v>121</v>
      </c>
      <c r="BN2558">
        <v>52</v>
      </c>
      <c r="BO2558">
        <v>1</v>
      </c>
      <c r="BP2558">
        <v>1</v>
      </c>
      <c r="BQ2558">
        <v>52</v>
      </c>
      <c r="BR2558">
        <v>25</v>
      </c>
      <c r="BS2558">
        <v>25</v>
      </c>
      <c r="BT2558">
        <v>25</v>
      </c>
      <c r="BU2558">
        <v>25</v>
      </c>
      <c r="BY2558" t="s">
        <v>122</v>
      </c>
      <c r="CC2558" t="s">
        <v>2150</v>
      </c>
      <c r="CD2558" t="s">
        <v>2151</v>
      </c>
      <c r="CE2558" t="s">
        <v>1203</v>
      </c>
      <c r="CG2558">
        <v>1.52698E-2</v>
      </c>
      <c r="CH2558" t="s">
        <v>303</v>
      </c>
      <c r="CJ2558" t="s">
        <v>122</v>
      </c>
      <c r="CN2558">
        <v>5</v>
      </c>
      <c r="CO2558" t="s">
        <v>127</v>
      </c>
      <c r="CP2558" t="s">
        <v>2251</v>
      </c>
      <c r="CQ2558" t="s">
        <v>130</v>
      </c>
      <c r="CR2558">
        <v>0</v>
      </c>
      <c r="CS2558" t="s">
        <v>130</v>
      </c>
    </row>
    <row r="2559" spans="1:97" x14ac:dyDescent="0.35">
      <c r="A2559">
        <v>6</v>
      </c>
      <c r="B2559" t="s">
        <v>198</v>
      </c>
      <c r="C2559">
        <v>22</v>
      </c>
      <c r="E2559">
        <v>22005</v>
      </c>
      <c r="F2559" t="s">
        <v>199</v>
      </c>
      <c r="G2559">
        <v>7368711</v>
      </c>
      <c r="H2559" t="s">
        <v>200</v>
      </c>
      <c r="I2559">
        <v>2082</v>
      </c>
      <c r="J2559" t="s">
        <v>201</v>
      </c>
      <c r="K2559" t="s">
        <v>101</v>
      </c>
      <c r="L2559" t="s">
        <v>202</v>
      </c>
      <c r="M2559" t="s">
        <v>203</v>
      </c>
      <c r="N2559">
        <v>325211</v>
      </c>
      <c r="O2559" t="s">
        <v>204</v>
      </c>
      <c r="P2559" t="s">
        <v>105</v>
      </c>
      <c r="S2559" t="s">
        <v>106</v>
      </c>
      <c r="T2559">
        <v>30.221900000000002</v>
      </c>
      <c r="U2559">
        <v>-91.051500000000004</v>
      </c>
      <c r="V2559" t="s">
        <v>144</v>
      </c>
      <c r="W2559" t="s">
        <v>145</v>
      </c>
      <c r="X2559" t="s">
        <v>205</v>
      </c>
      <c r="Y2559" t="s">
        <v>206</v>
      </c>
      <c r="Z2559">
        <v>70734</v>
      </c>
      <c r="AA2559" t="s">
        <v>198</v>
      </c>
      <c r="AB2559" t="s">
        <v>207</v>
      </c>
      <c r="AC2559" t="s">
        <v>207</v>
      </c>
      <c r="AD2559" t="s">
        <v>111</v>
      </c>
      <c r="AE2559">
        <v>2020</v>
      </c>
      <c r="AF2559">
        <v>81146613</v>
      </c>
      <c r="AG2559" t="s">
        <v>669</v>
      </c>
      <c r="AH2559" t="s">
        <v>149</v>
      </c>
      <c r="AI2559" t="s">
        <v>670</v>
      </c>
      <c r="AJ2559">
        <v>101</v>
      </c>
      <c r="AK2559" t="s">
        <v>151</v>
      </c>
      <c r="AM2559" t="s">
        <v>111</v>
      </c>
      <c r="AR2559">
        <v>104593414</v>
      </c>
      <c r="AS2559" t="s">
        <v>671</v>
      </c>
      <c r="AU2559">
        <v>20200102</v>
      </c>
      <c r="AV2559" t="s">
        <v>153</v>
      </c>
      <c r="AW2559" t="s">
        <v>154</v>
      </c>
      <c r="AX2559" t="s">
        <v>165</v>
      </c>
      <c r="AY2559" t="s">
        <v>166</v>
      </c>
      <c r="AZ2559" t="s">
        <v>167</v>
      </c>
      <c r="BD2559" t="s">
        <v>672</v>
      </c>
      <c r="BF2559" t="s">
        <v>111</v>
      </c>
      <c r="BH2559" t="s">
        <v>120</v>
      </c>
      <c r="BI2559" t="s">
        <v>121</v>
      </c>
      <c r="BN2559">
        <v>500</v>
      </c>
      <c r="BO2559">
        <v>2</v>
      </c>
      <c r="BP2559">
        <v>5</v>
      </c>
      <c r="BQ2559">
        <v>50</v>
      </c>
      <c r="BR2559">
        <v>25</v>
      </c>
      <c r="BS2559">
        <v>25</v>
      </c>
      <c r="BT2559">
        <v>25</v>
      </c>
      <c r="BU2559">
        <v>25</v>
      </c>
      <c r="BY2559" t="s">
        <v>122</v>
      </c>
      <c r="CC2559" t="s">
        <v>2150</v>
      </c>
      <c r="CD2559" t="s">
        <v>2151</v>
      </c>
      <c r="CE2559" t="s">
        <v>1203</v>
      </c>
      <c r="CG2559">
        <v>6.9408000000000002E-4</v>
      </c>
      <c r="CH2559" t="s">
        <v>303</v>
      </c>
      <c r="CJ2559" t="s">
        <v>122</v>
      </c>
      <c r="CN2559">
        <v>5</v>
      </c>
      <c r="CO2559" t="s">
        <v>127</v>
      </c>
      <c r="CP2559" t="s">
        <v>2252</v>
      </c>
      <c r="CQ2559" t="s">
        <v>130</v>
      </c>
      <c r="CR2559">
        <v>0</v>
      </c>
      <c r="CS2559" t="s">
        <v>130</v>
      </c>
    </row>
    <row r="2560" spans="1:97" x14ac:dyDescent="0.35">
      <c r="A2560">
        <v>6</v>
      </c>
      <c r="B2560" t="s">
        <v>198</v>
      </c>
      <c r="C2560">
        <v>22</v>
      </c>
      <c r="E2560">
        <v>22005</v>
      </c>
      <c r="F2560" t="s">
        <v>199</v>
      </c>
      <c r="G2560">
        <v>7368711</v>
      </c>
      <c r="H2560" t="s">
        <v>200</v>
      </c>
      <c r="I2560">
        <v>2082</v>
      </c>
      <c r="J2560" t="s">
        <v>201</v>
      </c>
      <c r="K2560" t="s">
        <v>101</v>
      </c>
      <c r="L2560" t="s">
        <v>202</v>
      </c>
      <c r="M2560" t="s">
        <v>203</v>
      </c>
      <c r="N2560">
        <v>325211</v>
      </c>
      <c r="O2560" t="s">
        <v>204</v>
      </c>
      <c r="P2560" t="s">
        <v>105</v>
      </c>
      <c r="S2560" t="s">
        <v>106</v>
      </c>
      <c r="T2560">
        <v>30.221900000000002</v>
      </c>
      <c r="U2560">
        <v>-91.051500000000004</v>
      </c>
      <c r="V2560" t="s">
        <v>144</v>
      </c>
      <c r="W2560" t="s">
        <v>145</v>
      </c>
      <c r="X2560" t="s">
        <v>205</v>
      </c>
      <c r="Y2560" t="s">
        <v>206</v>
      </c>
      <c r="Z2560">
        <v>70734</v>
      </c>
      <c r="AA2560" t="s">
        <v>198</v>
      </c>
      <c r="AB2560" t="s">
        <v>207</v>
      </c>
      <c r="AC2560" t="s">
        <v>207</v>
      </c>
      <c r="AD2560" t="s">
        <v>111</v>
      </c>
      <c r="AE2560">
        <v>2020</v>
      </c>
      <c r="AF2560">
        <v>81146713</v>
      </c>
      <c r="AG2560" t="s">
        <v>673</v>
      </c>
      <c r="AH2560" t="s">
        <v>149</v>
      </c>
      <c r="AI2560" t="s">
        <v>674</v>
      </c>
      <c r="AJ2560">
        <v>101</v>
      </c>
      <c r="AK2560" t="s">
        <v>151</v>
      </c>
      <c r="AM2560" t="s">
        <v>111</v>
      </c>
      <c r="AR2560">
        <v>104593514</v>
      </c>
      <c r="AS2560" t="s">
        <v>675</v>
      </c>
      <c r="AU2560">
        <v>20200102</v>
      </c>
      <c r="AV2560" t="s">
        <v>153</v>
      </c>
      <c r="AW2560" t="s">
        <v>154</v>
      </c>
      <c r="AX2560" t="s">
        <v>165</v>
      </c>
      <c r="AY2560" t="s">
        <v>166</v>
      </c>
      <c r="AZ2560" t="s">
        <v>167</v>
      </c>
      <c r="BD2560" t="s">
        <v>676</v>
      </c>
      <c r="BF2560" t="s">
        <v>111</v>
      </c>
      <c r="BH2560" t="s">
        <v>120</v>
      </c>
      <c r="BI2560" t="s">
        <v>121</v>
      </c>
      <c r="BN2560">
        <v>500</v>
      </c>
      <c r="BO2560">
        <v>2</v>
      </c>
      <c r="BP2560">
        <v>5</v>
      </c>
      <c r="BQ2560">
        <v>50</v>
      </c>
      <c r="BR2560">
        <v>25</v>
      </c>
      <c r="BS2560">
        <v>25</v>
      </c>
      <c r="BT2560">
        <v>25</v>
      </c>
      <c r="BU2560">
        <v>25</v>
      </c>
      <c r="BY2560" t="s">
        <v>122</v>
      </c>
      <c r="CC2560" t="s">
        <v>2150</v>
      </c>
      <c r="CD2560" t="s">
        <v>2151</v>
      </c>
      <c r="CE2560" t="s">
        <v>1203</v>
      </c>
      <c r="CG2560">
        <v>7.7119999999999999E-4</v>
      </c>
      <c r="CH2560" t="s">
        <v>303</v>
      </c>
      <c r="CJ2560" t="s">
        <v>122</v>
      </c>
      <c r="CN2560">
        <v>5</v>
      </c>
      <c r="CO2560" t="s">
        <v>127</v>
      </c>
      <c r="CP2560" t="s">
        <v>2253</v>
      </c>
      <c r="CQ2560" t="s">
        <v>130</v>
      </c>
      <c r="CR2560">
        <v>0</v>
      </c>
      <c r="CS2560" t="s">
        <v>130</v>
      </c>
    </row>
    <row r="2561" spans="1:97" x14ac:dyDescent="0.35">
      <c r="A2561">
        <v>6</v>
      </c>
      <c r="B2561" t="s">
        <v>198</v>
      </c>
      <c r="C2561">
        <v>22</v>
      </c>
      <c r="E2561">
        <v>22005</v>
      </c>
      <c r="F2561" t="s">
        <v>199</v>
      </c>
      <c r="G2561">
        <v>7368711</v>
      </c>
      <c r="H2561" t="s">
        <v>200</v>
      </c>
      <c r="I2561">
        <v>2082</v>
      </c>
      <c r="J2561" t="s">
        <v>201</v>
      </c>
      <c r="K2561" t="s">
        <v>101</v>
      </c>
      <c r="L2561" t="s">
        <v>202</v>
      </c>
      <c r="M2561" t="s">
        <v>203</v>
      </c>
      <c r="N2561">
        <v>325211</v>
      </c>
      <c r="O2561" t="s">
        <v>204</v>
      </c>
      <c r="P2561" t="s">
        <v>105</v>
      </c>
      <c r="S2561" t="s">
        <v>106</v>
      </c>
      <c r="T2561">
        <v>30.221900000000002</v>
      </c>
      <c r="U2561">
        <v>-91.051500000000004</v>
      </c>
      <c r="V2561" t="s">
        <v>144</v>
      </c>
      <c r="W2561" t="s">
        <v>145</v>
      </c>
      <c r="X2561" t="s">
        <v>205</v>
      </c>
      <c r="Y2561" t="s">
        <v>206</v>
      </c>
      <c r="Z2561">
        <v>70734</v>
      </c>
      <c r="AA2561" t="s">
        <v>198</v>
      </c>
      <c r="AB2561" t="s">
        <v>207</v>
      </c>
      <c r="AC2561" t="s">
        <v>207</v>
      </c>
      <c r="AD2561" t="s">
        <v>111</v>
      </c>
      <c r="AE2561">
        <v>2020</v>
      </c>
      <c r="AF2561">
        <v>81146513</v>
      </c>
      <c r="AG2561" t="s">
        <v>677</v>
      </c>
      <c r="AH2561" t="s">
        <v>149</v>
      </c>
      <c r="AI2561" t="s">
        <v>678</v>
      </c>
      <c r="AJ2561">
        <v>715</v>
      </c>
      <c r="AK2561" t="s">
        <v>151</v>
      </c>
      <c r="AM2561" t="s">
        <v>111</v>
      </c>
      <c r="AR2561">
        <v>104593314</v>
      </c>
      <c r="AS2561" t="s">
        <v>679</v>
      </c>
      <c r="AU2561">
        <v>20200102</v>
      </c>
      <c r="AV2561" t="s">
        <v>153</v>
      </c>
      <c r="AW2561" t="s">
        <v>154</v>
      </c>
      <c r="AX2561" t="s">
        <v>165</v>
      </c>
      <c r="AY2561" t="s">
        <v>166</v>
      </c>
      <c r="AZ2561" t="s">
        <v>167</v>
      </c>
      <c r="BD2561" t="s">
        <v>680</v>
      </c>
      <c r="BF2561" t="s">
        <v>111</v>
      </c>
      <c r="BH2561" t="s">
        <v>120</v>
      </c>
      <c r="BI2561" t="s">
        <v>121</v>
      </c>
      <c r="BN2561">
        <v>8736</v>
      </c>
      <c r="BO2561">
        <v>24</v>
      </c>
      <c r="BP2561">
        <v>7</v>
      </c>
      <c r="BQ2561">
        <v>52</v>
      </c>
      <c r="BR2561">
        <v>25</v>
      </c>
      <c r="BS2561">
        <v>25</v>
      </c>
      <c r="BT2561">
        <v>25</v>
      </c>
      <c r="BU2561">
        <v>25</v>
      </c>
      <c r="BY2561" t="s">
        <v>122</v>
      </c>
      <c r="CC2561" t="s">
        <v>2150</v>
      </c>
      <c r="CD2561" t="s">
        <v>2151</v>
      </c>
      <c r="CE2561" t="s">
        <v>1203</v>
      </c>
      <c r="CG2561">
        <v>7.7119999999999993E-5</v>
      </c>
      <c r="CH2561" t="s">
        <v>303</v>
      </c>
      <c r="CJ2561" t="s">
        <v>122</v>
      </c>
      <c r="CN2561">
        <v>5</v>
      </c>
      <c r="CO2561" t="s">
        <v>127</v>
      </c>
      <c r="CP2561" t="s">
        <v>2254</v>
      </c>
      <c r="CQ2561" t="s">
        <v>130</v>
      </c>
      <c r="CR2561">
        <v>0</v>
      </c>
      <c r="CS2561" t="s">
        <v>130</v>
      </c>
    </row>
    <row r="2562" spans="1:97" x14ac:dyDescent="0.35">
      <c r="A2562">
        <v>6</v>
      </c>
      <c r="B2562" t="s">
        <v>198</v>
      </c>
      <c r="C2562">
        <v>22</v>
      </c>
      <c r="E2562">
        <v>22005</v>
      </c>
      <c r="F2562" t="s">
        <v>199</v>
      </c>
      <c r="G2562">
        <v>7368711</v>
      </c>
      <c r="H2562" t="s">
        <v>200</v>
      </c>
      <c r="I2562">
        <v>2082</v>
      </c>
      <c r="J2562" t="s">
        <v>201</v>
      </c>
      <c r="K2562" t="s">
        <v>101</v>
      </c>
      <c r="L2562" t="s">
        <v>202</v>
      </c>
      <c r="M2562" t="s">
        <v>203</v>
      </c>
      <c r="N2562">
        <v>325211</v>
      </c>
      <c r="O2562" t="s">
        <v>204</v>
      </c>
      <c r="P2562" t="s">
        <v>105</v>
      </c>
      <c r="S2562" t="s">
        <v>106</v>
      </c>
      <c r="T2562">
        <v>30.221900000000002</v>
      </c>
      <c r="U2562">
        <v>-91.051500000000004</v>
      </c>
      <c r="V2562" t="s">
        <v>144</v>
      </c>
      <c r="W2562" t="s">
        <v>145</v>
      </c>
      <c r="X2562" t="s">
        <v>205</v>
      </c>
      <c r="Y2562" t="s">
        <v>206</v>
      </c>
      <c r="Z2562">
        <v>70734</v>
      </c>
      <c r="AA2562" t="s">
        <v>198</v>
      </c>
      <c r="AB2562" t="s">
        <v>207</v>
      </c>
      <c r="AC2562" t="s">
        <v>207</v>
      </c>
      <c r="AD2562" t="s">
        <v>111</v>
      </c>
      <c r="AE2562">
        <v>2020</v>
      </c>
      <c r="AF2562">
        <v>81156713</v>
      </c>
      <c r="AG2562" t="s">
        <v>639</v>
      </c>
      <c r="AH2562" t="s">
        <v>149</v>
      </c>
      <c r="AI2562" t="s">
        <v>640</v>
      </c>
      <c r="AJ2562">
        <v>1140</v>
      </c>
      <c r="AK2562" t="s">
        <v>151</v>
      </c>
      <c r="AM2562" t="s">
        <v>111</v>
      </c>
      <c r="AR2562">
        <v>104604014</v>
      </c>
      <c r="AS2562" t="s">
        <v>641</v>
      </c>
      <c r="AU2562">
        <v>20200102</v>
      </c>
      <c r="AV2562" t="s">
        <v>153</v>
      </c>
      <c r="AW2562" t="s">
        <v>154</v>
      </c>
      <c r="AX2562" t="s">
        <v>165</v>
      </c>
      <c r="AY2562" t="s">
        <v>166</v>
      </c>
      <c r="AZ2562" t="s">
        <v>167</v>
      </c>
      <c r="BD2562" t="s">
        <v>642</v>
      </c>
      <c r="BF2562" t="s">
        <v>111</v>
      </c>
      <c r="BH2562" t="s">
        <v>120</v>
      </c>
      <c r="BI2562" t="s">
        <v>121</v>
      </c>
      <c r="BN2562">
        <v>52</v>
      </c>
      <c r="BO2562">
        <v>1</v>
      </c>
      <c r="BP2562">
        <v>1</v>
      </c>
      <c r="BQ2562">
        <v>52</v>
      </c>
      <c r="BR2562">
        <v>25</v>
      </c>
      <c r="BS2562">
        <v>25</v>
      </c>
      <c r="BT2562">
        <v>25</v>
      </c>
      <c r="BU2562">
        <v>25</v>
      </c>
      <c r="BY2562" t="s">
        <v>122</v>
      </c>
      <c r="CC2562" t="s">
        <v>2150</v>
      </c>
      <c r="CD2562" t="s">
        <v>2151</v>
      </c>
      <c r="CE2562" t="s">
        <v>1203</v>
      </c>
      <c r="CG2562">
        <v>1.7197799999999999E-2</v>
      </c>
      <c r="CH2562" t="s">
        <v>303</v>
      </c>
      <c r="CJ2562" t="s">
        <v>122</v>
      </c>
      <c r="CN2562">
        <v>5</v>
      </c>
      <c r="CO2562" t="s">
        <v>127</v>
      </c>
      <c r="CP2562" t="s">
        <v>2255</v>
      </c>
      <c r="CQ2562" t="s">
        <v>130</v>
      </c>
      <c r="CR2562">
        <v>0</v>
      </c>
      <c r="CS2562" t="s">
        <v>130</v>
      </c>
    </row>
    <row r="2563" spans="1:97" x14ac:dyDescent="0.35">
      <c r="A2563">
        <v>6</v>
      </c>
      <c r="B2563" t="s">
        <v>198</v>
      </c>
      <c r="C2563">
        <v>22</v>
      </c>
      <c r="E2563">
        <v>22005</v>
      </c>
      <c r="F2563" t="s">
        <v>199</v>
      </c>
      <c r="G2563">
        <v>7368711</v>
      </c>
      <c r="H2563" t="s">
        <v>200</v>
      </c>
      <c r="I2563">
        <v>2082</v>
      </c>
      <c r="J2563" t="s">
        <v>201</v>
      </c>
      <c r="K2563" t="s">
        <v>101</v>
      </c>
      <c r="L2563" t="s">
        <v>202</v>
      </c>
      <c r="M2563" t="s">
        <v>203</v>
      </c>
      <c r="N2563">
        <v>325211</v>
      </c>
      <c r="O2563" t="s">
        <v>204</v>
      </c>
      <c r="P2563" t="s">
        <v>105</v>
      </c>
      <c r="S2563" t="s">
        <v>106</v>
      </c>
      <c r="T2563">
        <v>30.221900000000002</v>
      </c>
      <c r="U2563">
        <v>-91.051500000000004</v>
      </c>
      <c r="V2563" t="s">
        <v>144</v>
      </c>
      <c r="W2563" t="s">
        <v>145</v>
      </c>
      <c r="X2563" t="s">
        <v>205</v>
      </c>
      <c r="Y2563" t="s">
        <v>206</v>
      </c>
      <c r="Z2563">
        <v>70734</v>
      </c>
      <c r="AA2563" t="s">
        <v>198</v>
      </c>
      <c r="AB2563" t="s">
        <v>207</v>
      </c>
      <c r="AC2563" t="s">
        <v>207</v>
      </c>
      <c r="AD2563" t="s">
        <v>111</v>
      </c>
      <c r="AE2563">
        <v>2020</v>
      </c>
      <c r="AF2563">
        <v>126338713</v>
      </c>
      <c r="AG2563" t="s">
        <v>647</v>
      </c>
      <c r="AH2563" t="s">
        <v>149</v>
      </c>
      <c r="AI2563" t="s">
        <v>648</v>
      </c>
      <c r="AJ2563">
        <v>85</v>
      </c>
      <c r="AK2563" t="s">
        <v>151</v>
      </c>
      <c r="AM2563" t="s">
        <v>111</v>
      </c>
      <c r="AR2563">
        <v>181525914</v>
      </c>
      <c r="AS2563" t="s">
        <v>649</v>
      </c>
      <c r="AU2563">
        <v>20200102</v>
      </c>
      <c r="AV2563" t="s">
        <v>153</v>
      </c>
      <c r="AW2563" t="s">
        <v>154</v>
      </c>
      <c r="AX2563" t="s">
        <v>165</v>
      </c>
      <c r="AY2563" t="s">
        <v>166</v>
      </c>
      <c r="AZ2563" t="s">
        <v>167</v>
      </c>
      <c r="BD2563" t="s">
        <v>648</v>
      </c>
      <c r="BF2563" t="s">
        <v>111</v>
      </c>
      <c r="BH2563" t="s">
        <v>120</v>
      </c>
      <c r="BI2563" t="s">
        <v>121</v>
      </c>
      <c r="BN2563">
        <v>104</v>
      </c>
      <c r="BO2563">
        <v>2</v>
      </c>
      <c r="BP2563">
        <v>1</v>
      </c>
      <c r="BQ2563">
        <v>52</v>
      </c>
      <c r="BR2563">
        <v>25</v>
      </c>
      <c r="BS2563">
        <v>25</v>
      </c>
      <c r="BT2563">
        <v>25</v>
      </c>
      <c r="BU2563">
        <v>25</v>
      </c>
      <c r="BY2563" t="s">
        <v>122</v>
      </c>
      <c r="CC2563" t="s">
        <v>2150</v>
      </c>
      <c r="CD2563" t="s">
        <v>2151</v>
      </c>
      <c r="CE2563" t="s">
        <v>1203</v>
      </c>
      <c r="CG2563">
        <v>3.8559999999999999E-4</v>
      </c>
      <c r="CH2563" t="s">
        <v>303</v>
      </c>
      <c r="CJ2563" t="s">
        <v>122</v>
      </c>
      <c r="CN2563">
        <v>5</v>
      </c>
      <c r="CO2563" t="s">
        <v>127</v>
      </c>
      <c r="CP2563" t="s">
        <v>2256</v>
      </c>
      <c r="CQ2563" t="s">
        <v>130</v>
      </c>
      <c r="CR2563">
        <v>0</v>
      </c>
      <c r="CS2563" t="s">
        <v>130</v>
      </c>
    </row>
    <row r="2564" spans="1:97" x14ac:dyDescent="0.35">
      <c r="A2564">
        <v>6</v>
      </c>
      <c r="B2564" t="s">
        <v>198</v>
      </c>
      <c r="C2564">
        <v>22</v>
      </c>
      <c r="E2564">
        <v>22005</v>
      </c>
      <c r="F2564" t="s">
        <v>199</v>
      </c>
      <c r="G2564">
        <v>7368711</v>
      </c>
      <c r="H2564" t="s">
        <v>200</v>
      </c>
      <c r="I2564">
        <v>2082</v>
      </c>
      <c r="J2564" t="s">
        <v>201</v>
      </c>
      <c r="K2564" t="s">
        <v>101</v>
      </c>
      <c r="L2564" t="s">
        <v>202</v>
      </c>
      <c r="M2564" t="s">
        <v>203</v>
      </c>
      <c r="N2564">
        <v>325211</v>
      </c>
      <c r="O2564" t="s">
        <v>204</v>
      </c>
      <c r="P2564" t="s">
        <v>105</v>
      </c>
      <c r="S2564" t="s">
        <v>106</v>
      </c>
      <c r="T2564">
        <v>30.221900000000002</v>
      </c>
      <c r="U2564">
        <v>-91.051500000000004</v>
      </c>
      <c r="V2564" t="s">
        <v>144</v>
      </c>
      <c r="W2564" t="s">
        <v>145</v>
      </c>
      <c r="X2564" t="s">
        <v>205</v>
      </c>
      <c r="Y2564" t="s">
        <v>206</v>
      </c>
      <c r="Z2564">
        <v>70734</v>
      </c>
      <c r="AA2564" t="s">
        <v>198</v>
      </c>
      <c r="AB2564" t="s">
        <v>207</v>
      </c>
      <c r="AC2564" t="s">
        <v>207</v>
      </c>
      <c r="AD2564" t="s">
        <v>111</v>
      </c>
      <c r="AE2564">
        <v>2020</v>
      </c>
      <c r="AF2564">
        <v>126338813</v>
      </c>
      <c r="AG2564" t="s">
        <v>650</v>
      </c>
      <c r="AH2564" t="s">
        <v>149</v>
      </c>
      <c r="AI2564" t="s">
        <v>651</v>
      </c>
      <c r="AJ2564">
        <v>160</v>
      </c>
      <c r="AK2564" t="s">
        <v>151</v>
      </c>
      <c r="AM2564" t="s">
        <v>111</v>
      </c>
      <c r="AR2564">
        <v>181526014</v>
      </c>
      <c r="AS2564" t="s">
        <v>652</v>
      </c>
      <c r="AU2564">
        <v>20200102</v>
      </c>
      <c r="AV2564" t="s">
        <v>153</v>
      </c>
      <c r="AW2564" t="s">
        <v>154</v>
      </c>
      <c r="AX2564" t="s">
        <v>165</v>
      </c>
      <c r="AY2564" t="s">
        <v>166</v>
      </c>
      <c r="AZ2564" t="s">
        <v>167</v>
      </c>
      <c r="BD2564" t="s">
        <v>651</v>
      </c>
      <c r="BF2564" t="s">
        <v>111</v>
      </c>
      <c r="BH2564" t="s">
        <v>120</v>
      </c>
      <c r="BI2564" t="s">
        <v>121</v>
      </c>
      <c r="BN2564">
        <v>8736</v>
      </c>
      <c r="BO2564">
        <v>24</v>
      </c>
      <c r="BP2564">
        <v>7</v>
      </c>
      <c r="BQ2564">
        <v>52</v>
      </c>
      <c r="BR2564">
        <v>25</v>
      </c>
      <c r="BS2564">
        <v>25</v>
      </c>
      <c r="BT2564">
        <v>25</v>
      </c>
      <c r="BU2564">
        <v>25</v>
      </c>
      <c r="BY2564" t="s">
        <v>122</v>
      </c>
      <c r="CC2564" t="s">
        <v>2150</v>
      </c>
      <c r="CD2564" t="s">
        <v>2151</v>
      </c>
      <c r="CE2564" t="s">
        <v>1203</v>
      </c>
      <c r="CG2564">
        <v>3.0847999999999997E-4</v>
      </c>
      <c r="CH2564" t="s">
        <v>303</v>
      </c>
      <c r="CJ2564" t="s">
        <v>122</v>
      </c>
      <c r="CN2564">
        <v>5</v>
      </c>
      <c r="CO2564" t="s">
        <v>127</v>
      </c>
      <c r="CP2564" t="s">
        <v>2257</v>
      </c>
      <c r="CQ2564" t="s">
        <v>130</v>
      </c>
      <c r="CR2564">
        <v>0</v>
      </c>
      <c r="CS2564" t="s">
        <v>130</v>
      </c>
    </row>
    <row r="2565" spans="1:97" x14ac:dyDescent="0.35">
      <c r="A2565">
        <v>6</v>
      </c>
      <c r="B2565" t="s">
        <v>198</v>
      </c>
      <c r="C2565">
        <v>22</v>
      </c>
      <c r="E2565">
        <v>22005</v>
      </c>
      <c r="F2565" t="s">
        <v>199</v>
      </c>
      <c r="G2565">
        <v>7368711</v>
      </c>
      <c r="H2565" t="s">
        <v>200</v>
      </c>
      <c r="I2565">
        <v>2082</v>
      </c>
      <c r="J2565" t="s">
        <v>201</v>
      </c>
      <c r="K2565" t="s">
        <v>101</v>
      </c>
      <c r="L2565" t="s">
        <v>202</v>
      </c>
      <c r="M2565" t="s">
        <v>203</v>
      </c>
      <c r="N2565">
        <v>325211</v>
      </c>
      <c r="O2565" t="s">
        <v>204</v>
      </c>
      <c r="P2565" t="s">
        <v>105</v>
      </c>
      <c r="S2565" t="s">
        <v>106</v>
      </c>
      <c r="T2565">
        <v>30.221900000000002</v>
      </c>
      <c r="U2565">
        <v>-91.051500000000004</v>
      </c>
      <c r="V2565" t="s">
        <v>144</v>
      </c>
      <c r="W2565" t="s">
        <v>145</v>
      </c>
      <c r="X2565" t="s">
        <v>205</v>
      </c>
      <c r="Y2565" t="s">
        <v>206</v>
      </c>
      <c r="Z2565">
        <v>70734</v>
      </c>
      <c r="AA2565" t="s">
        <v>198</v>
      </c>
      <c r="AB2565" t="s">
        <v>207</v>
      </c>
      <c r="AC2565" t="s">
        <v>207</v>
      </c>
      <c r="AD2565" t="s">
        <v>111</v>
      </c>
      <c r="AE2565">
        <v>2020</v>
      </c>
      <c r="AF2565">
        <v>81154913</v>
      </c>
      <c r="AG2565" t="s">
        <v>681</v>
      </c>
      <c r="AH2565" t="s">
        <v>149</v>
      </c>
      <c r="AI2565" t="s">
        <v>682</v>
      </c>
      <c r="AJ2565">
        <v>101</v>
      </c>
      <c r="AK2565" t="s">
        <v>151</v>
      </c>
      <c r="AM2565" t="s">
        <v>111</v>
      </c>
      <c r="AR2565">
        <v>104602214</v>
      </c>
      <c r="AS2565" t="s">
        <v>683</v>
      </c>
      <c r="AU2565">
        <v>20200102</v>
      </c>
      <c r="AV2565" t="s">
        <v>153</v>
      </c>
      <c r="AW2565" t="s">
        <v>154</v>
      </c>
      <c r="AX2565" t="s">
        <v>165</v>
      </c>
      <c r="AY2565" t="s">
        <v>166</v>
      </c>
      <c r="AZ2565" t="s">
        <v>167</v>
      </c>
      <c r="BD2565" t="s">
        <v>684</v>
      </c>
      <c r="BF2565" t="s">
        <v>111</v>
      </c>
      <c r="BH2565" t="s">
        <v>120</v>
      </c>
      <c r="BI2565" t="s">
        <v>121</v>
      </c>
      <c r="BN2565">
        <v>500</v>
      </c>
      <c r="BO2565">
        <v>2</v>
      </c>
      <c r="BP2565">
        <v>5</v>
      </c>
      <c r="BQ2565">
        <v>50</v>
      </c>
      <c r="BR2565">
        <v>25</v>
      </c>
      <c r="BS2565">
        <v>25</v>
      </c>
      <c r="BT2565">
        <v>25</v>
      </c>
      <c r="BU2565">
        <v>25</v>
      </c>
      <c r="BY2565" t="s">
        <v>122</v>
      </c>
      <c r="CC2565" t="s">
        <v>2150</v>
      </c>
      <c r="CD2565" t="s">
        <v>2151</v>
      </c>
      <c r="CE2565" t="s">
        <v>1203</v>
      </c>
      <c r="CG2565">
        <v>2.3136000000000001E-4</v>
      </c>
      <c r="CH2565" t="s">
        <v>303</v>
      </c>
      <c r="CJ2565" t="s">
        <v>122</v>
      </c>
      <c r="CN2565">
        <v>5</v>
      </c>
      <c r="CO2565" t="s">
        <v>127</v>
      </c>
      <c r="CP2565" t="s">
        <v>2258</v>
      </c>
      <c r="CQ2565" t="s">
        <v>130</v>
      </c>
      <c r="CR2565">
        <v>0</v>
      </c>
      <c r="CS2565" t="s">
        <v>130</v>
      </c>
    </row>
    <row r="2566" spans="1:97" x14ac:dyDescent="0.35">
      <c r="A2566">
        <v>6</v>
      </c>
      <c r="B2566" t="s">
        <v>198</v>
      </c>
      <c r="C2566">
        <v>22</v>
      </c>
      <c r="E2566">
        <v>22005</v>
      </c>
      <c r="F2566" t="s">
        <v>199</v>
      </c>
      <c r="G2566">
        <v>7368711</v>
      </c>
      <c r="H2566" t="s">
        <v>200</v>
      </c>
      <c r="I2566">
        <v>2082</v>
      </c>
      <c r="J2566" t="s">
        <v>201</v>
      </c>
      <c r="K2566" t="s">
        <v>101</v>
      </c>
      <c r="L2566" t="s">
        <v>202</v>
      </c>
      <c r="M2566" t="s">
        <v>203</v>
      </c>
      <c r="N2566">
        <v>325211</v>
      </c>
      <c r="O2566" t="s">
        <v>204</v>
      </c>
      <c r="P2566" t="s">
        <v>105</v>
      </c>
      <c r="S2566" t="s">
        <v>106</v>
      </c>
      <c r="T2566">
        <v>30.221900000000002</v>
      </c>
      <c r="U2566">
        <v>-91.051500000000004</v>
      </c>
      <c r="V2566" t="s">
        <v>144</v>
      </c>
      <c r="W2566" t="s">
        <v>145</v>
      </c>
      <c r="X2566" t="s">
        <v>205</v>
      </c>
      <c r="Y2566" t="s">
        <v>206</v>
      </c>
      <c r="Z2566">
        <v>70734</v>
      </c>
      <c r="AA2566" t="s">
        <v>198</v>
      </c>
      <c r="AB2566" t="s">
        <v>207</v>
      </c>
      <c r="AC2566" t="s">
        <v>207</v>
      </c>
      <c r="AD2566" t="s">
        <v>111</v>
      </c>
      <c r="AE2566">
        <v>2020</v>
      </c>
      <c r="AF2566">
        <v>81153713</v>
      </c>
      <c r="AG2566" t="s">
        <v>685</v>
      </c>
      <c r="AH2566" t="s">
        <v>149</v>
      </c>
      <c r="AI2566" t="s">
        <v>686</v>
      </c>
      <c r="AJ2566">
        <v>101</v>
      </c>
      <c r="AK2566" t="s">
        <v>151</v>
      </c>
      <c r="AM2566" t="s">
        <v>111</v>
      </c>
      <c r="AR2566">
        <v>104600814</v>
      </c>
      <c r="AS2566" t="s">
        <v>687</v>
      </c>
      <c r="AU2566">
        <v>20200102</v>
      </c>
      <c r="AV2566" t="s">
        <v>153</v>
      </c>
      <c r="AW2566" t="s">
        <v>154</v>
      </c>
      <c r="AX2566" t="s">
        <v>165</v>
      </c>
      <c r="AY2566" t="s">
        <v>166</v>
      </c>
      <c r="AZ2566" t="s">
        <v>167</v>
      </c>
      <c r="BD2566" t="s">
        <v>688</v>
      </c>
      <c r="BF2566" t="s">
        <v>111</v>
      </c>
      <c r="BH2566" t="s">
        <v>120</v>
      </c>
      <c r="BI2566" t="s">
        <v>121</v>
      </c>
      <c r="BN2566">
        <v>500</v>
      </c>
      <c r="BO2566">
        <v>2</v>
      </c>
      <c r="BP2566">
        <v>5</v>
      </c>
      <c r="BQ2566">
        <v>50</v>
      </c>
      <c r="BR2566">
        <v>25</v>
      </c>
      <c r="BS2566">
        <v>25</v>
      </c>
      <c r="BT2566">
        <v>25</v>
      </c>
      <c r="BU2566">
        <v>25</v>
      </c>
      <c r="BY2566" t="s">
        <v>122</v>
      </c>
      <c r="CC2566" t="s">
        <v>2150</v>
      </c>
      <c r="CD2566" t="s">
        <v>2151</v>
      </c>
      <c r="CE2566" t="s">
        <v>1203</v>
      </c>
      <c r="CG2566">
        <v>3.8559999999999999E-4</v>
      </c>
      <c r="CH2566" t="s">
        <v>303</v>
      </c>
      <c r="CJ2566" t="s">
        <v>122</v>
      </c>
      <c r="CN2566">
        <v>5</v>
      </c>
      <c r="CO2566" t="s">
        <v>127</v>
      </c>
      <c r="CP2566" t="s">
        <v>2256</v>
      </c>
      <c r="CQ2566" t="s">
        <v>130</v>
      </c>
      <c r="CR2566">
        <v>0</v>
      </c>
      <c r="CS2566" t="s">
        <v>130</v>
      </c>
    </row>
    <row r="2567" spans="1:97" x14ac:dyDescent="0.35">
      <c r="A2567">
        <v>6</v>
      </c>
      <c r="B2567" t="s">
        <v>198</v>
      </c>
      <c r="C2567">
        <v>22</v>
      </c>
      <c r="E2567">
        <v>22005</v>
      </c>
      <c r="F2567" t="s">
        <v>199</v>
      </c>
      <c r="G2567">
        <v>7368711</v>
      </c>
      <c r="H2567" t="s">
        <v>200</v>
      </c>
      <c r="I2567">
        <v>2082</v>
      </c>
      <c r="J2567" t="s">
        <v>201</v>
      </c>
      <c r="K2567" t="s">
        <v>101</v>
      </c>
      <c r="L2567" t="s">
        <v>202</v>
      </c>
      <c r="M2567" t="s">
        <v>203</v>
      </c>
      <c r="N2567">
        <v>325211</v>
      </c>
      <c r="O2567" t="s">
        <v>204</v>
      </c>
      <c r="P2567" t="s">
        <v>105</v>
      </c>
      <c r="S2567" t="s">
        <v>106</v>
      </c>
      <c r="T2567">
        <v>30.221900000000002</v>
      </c>
      <c r="U2567">
        <v>-91.051500000000004</v>
      </c>
      <c r="V2567" t="s">
        <v>144</v>
      </c>
      <c r="W2567" t="s">
        <v>145</v>
      </c>
      <c r="X2567" t="s">
        <v>205</v>
      </c>
      <c r="Y2567" t="s">
        <v>206</v>
      </c>
      <c r="Z2567">
        <v>70734</v>
      </c>
      <c r="AA2567" t="s">
        <v>198</v>
      </c>
      <c r="AB2567" t="s">
        <v>207</v>
      </c>
      <c r="AC2567" t="s">
        <v>207</v>
      </c>
      <c r="AD2567" t="s">
        <v>111</v>
      </c>
      <c r="AE2567">
        <v>2020</v>
      </c>
      <c r="AF2567">
        <v>81148113</v>
      </c>
      <c r="AG2567" t="s">
        <v>689</v>
      </c>
      <c r="AH2567" t="s">
        <v>149</v>
      </c>
      <c r="AI2567" t="s">
        <v>690</v>
      </c>
      <c r="AJ2567">
        <v>290</v>
      </c>
      <c r="AK2567" t="s">
        <v>151</v>
      </c>
      <c r="AM2567" t="s">
        <v>111</v>
      </c>
      <c r="AR2567">
        <v>104594914</v>
      </c>
      <c r="AS2567" t="s">
        <v>691</v>
      </c>
      <c r="AU2567">
        <v>20200102</v>
      </c>
      <c r="AV2567" t="s">
        <v>153</v>
      </c>
      <c r="AW2567" t="s">
        <v>154</v>
      </c>
      <c r="AX2567" t="s">
        <v>165</v>
      </c>
      <c r="AY2567" t="s">
        <v>166</v>
      </c>
      <c r="AZ2567" t="s">
        <v>167</v>
      </c>
      <c r="BD2567" t="s">
        <v>692</v>
      </c>
      <c r="BF2567" t="s">
        <v>111</v>
      </c>
      <c r="BH2567" t="s">
        <v>120</v>
      </c>
      <c r="BI2567" t="s">
        <v>121</v>
      </c>
      <c r="BN2567">
        <v>52</v>
      </c>
      <c r="BO2567">
        <v>1</v>
      </c>
      <c r="BP2567">
        <v>1</v>
      </c>
      <c r="BQ2567">
        <v>52</v>
      </c>
      <c r="BR2567">
        <v>25</v>
      </c>
      <c r="BS2567">
        <v>25</v>
      </c>
      <c r="BT2567">
        <v>25</v>
      </c>
      <c r="BU2567">
        <v>25</v>
      </c>
      <c r="BY2567" t="s">
        <v>122</v>
      </c>
      <c r="CC2567" t="s">
        <v>2150</v>
      </c>
      <c r="CD2567" t="s">
        <v>2151</v>
      </c>
      <c r="CE2567" t="s">
        <v>1203</v>
      </c>
      <c r="CG2567">
        <v>1.8740199999999999E-2</v>
      </c>
      <c r="CH2567" t="s">
        <v>303</v>
      </c>
      <c r="CJ2567" t="s">
        <v>122</v>
      </c>
      <c r="CN2567">
        <v>5</v>
      </c>
      <c r="CO2567" t="s">
        <v>127</v>
      </c>
      <c r="CP2567" t="s">
        <v>2259</v>
      </c>
      <c r="CQ2567" t="s">
        <v>130</v>
      </c>
      <c r="CR2567">
        <v>0</v>
      </c>
      <c r="CS2567" t="s">
        <v>130</v>
      </c>
    </row>
    <row r="2568" spans="1:97" x14ac:dyDescent="0.35">
      <c r="A2568">
        <v>6</v>
      </c>
      <c r="B2568" t="s">
        <v>198</v>
      </c>
      <c r="C2568">
        <v>22</v>
      </c>
      <c r="E2568">
        <v>22005</v>
      </c>
      <c r="F2568" t="s">
        <v>199</v>
      </c>
      <c r="G2568">
        <v>7368711</v>
      </c>
      <c r="H2568" t="s">
        <v>200</v>
      </c>
      <c r="I2568">
        <v>2082</v>
      </c>
      <c r="J2568" t="s">
        <v>201</v>
      </c>
      <c r="K2568" t="s">
        <v>101</v>
      </c>
      <c r="L2568" t="s">
        <v>202</v>
      </c>
      <c r="M2568" t="s">
        <v>203</v>
      </c>
      <c r="N2568">
        <v>325211</v>
      </c>
      <c r="O2568" t="s">
        <v>204</v>
      </c>
      <c r="P2568" t="s">
        <v>105</v>
      </c>
      <c r="S2568" t="s">
        <v>106</v>
      </c>
      <c r="T2568">
        <v>30.221900000000002</v>
      </c>
      <c r="U2568">
        <v>-91.051500000000004</v>
      </c>
      <c r="V2568" t="s">
        <v>144</v>
      </c>
      <c r="W2568" t="s">
        <v>145</v>
      </c>
      <c r="X2568" t="s">
        <v>205</v>
      </c>
      <c r="Y2568" t="s">
        <v>206</v>
      </c>
      <c r="Z2568">
        <v>70734</v>
      </c>
      <c r="AA2568" t="s">
        <v>198</v>
      </c>
      <c r="AB2568" t="s">
        <v>207</v>
      </c>
      <c r="AC2568" t="s">
        <v>207</v>
      </c>
      <c r="AD2568" t="s">
        <v>111</v>
      </c>
      <c r="AE2568">
        <v>2020</v>
      </c>
      <c r="AF2568">
        <v>136857913</v>
      </c>
      <c r="AG2568" t="s">
        <v>653</v>
      </c>
      <c r="AH2568" t="s">
        <v>149</v>
      </c>
      <c r="AI2568" t="s">
        <v>654</v>
      </c>
      <c r="AJ2568">
        <v>190</v>
      </c>
      <c r="AK2568" t="s">
        <v>151</v>
      </c>
      <c r="AM2568" t="s">
        <v>111</v>
      </c>
      <c r="AR2568">
        <v>214833214</v>
      </c>
      <c r="AS2568" t="s">
        <v>655</v>
      </c>
      <c r="AU2568">
        <v>20200102</v>
      </c>
      <c r="AV2568" t="s">
        <v>153</v>
      </c>
      <c r="AW2568" t="s">
        <v>154</v>
      </c>
      <c r="AX2568" t="s">
        <v>165</v>
      </c>
      <c r="AY2568" t="s">
        <v>166</v>
      </c>
      <c r="AZ2568" t="s">
        <v>167</v>
      </c>
      <c r="BD2568" t="s">
        <v>654</v>
      </c>
      <c r="BF2568" t="s">
        <v>111</v>
      </c>
      <c r="BH2568" t="s">
        <v>120</v>
      </c>
      <c r="BI2568" t="s">
        <v>121</v>
      </c>
      <c r="BN2568">
        <v>52</v>
      </c>
      <c r="BO2568">
        <v>1</v>
      </c>
      <c r="BP2568">
        <v>1</v>
      </c>
      <c r="BQ2568">
        <v>52</v>
      </c>
      <c r="BR2568">
        <v>25</v>
      </c>
      <c r="BS2568">
        <v>25</v>
      </c>
      <c r="BT2568">
        <v>25</v>
      </c>
      <c r="BU2568">
        <v>25</v>
      </c>
      <c r="BY2568" t="s">
        <v>122</v>
      </c>
      <c r="CC2568" t="s">
        <v>2150</v>
      </c>
      <c r="CD2568" t="s">
        <v>2151</v>
      </c>
      <c r="CE2568" t="s">
        <v>1203</v>
      </c>
      <c r="CG2568">
        <v>4.6272000000000004E-6</v>
      </c>
      <c r="CH2568" t="s">
        <v>303</v>
      </c>
      <c r="CJ2568" t="s">
        <v>122</v>
      </c>
      <c r="CN2568">
        <v>5</v>
      </c>
      <c r="CO2568" t="s">
        <v>127</v>
      </c>
      <c r="CP2568" t="s">
        <v>2260</v>
      </c>
      <c r="CQ2568" t="s">
        <v>130</v>
      </c>
      <c r="CR2568">
        <v>0</v>
      </c>
      <c r="CS2568" t="s">
        <v>130</v>
      </c>
    </row>
    <row r="2569" spans="1:97" x14ac:dyDescent="0.35">
      <c r="A2569">
        <v>5</v>
      </c>
      <c r="B2569" t="s">
        <v>318</v>
      </c>
      <c r="C2569">
        <v>18</v>
      </c>
      <c r="E2569">
        <v>18089</v>
      </c>
      <c r="F2569" t="s">
        <v>319</v>
      </c>
      <c r="G2569">
        <v>7250911</v>
      </c>
      <c r="H2569" t="s">
        <v>320</v>
      </c>
      <c r="I2569">
        <v>435</v>
      </c>
      <c r="J2569" t="s">
        <v>321</v>
      </c>
      <c r="K2569" t="s">
        <v>101</v>
      </c>
      <c r="L2569" t="s">
        <v>102</v>
      </c>
      <c r="M2569" t="s">
        <v>322</v>
      </c>
      <c r="N2569">
        <v>32512</v>
      </c>
      <c r="O2569" t="s">
        <v>104</v>
      </c>
      <c r="P2569" t="s">
        <v>105</v>
      </c>
      <c r="T2569">
        <v>41.667700000000004</v>
      </c>
      <c r="U2569">
        <v>-87.468599999999995</v>
      </c>
      <c r="V2569" t="s">
        <v>144</v>
      </c>
      <c r="W2569" t="s">
        <v>323</v>
      </c>
      <c r="X2569" t="s">
        <v>324</v>
      </c>
      <c r="Y2569" t="s">
        <v>325</v>
      </c>
      <c r="Z2569">
        <v>46312</v>
      </c>
      <c r="AA2569" t="s">
        <v>318</v>
      </c>
      <c r="AC2569">
        <v>1808900435</v>
      </c>
      <c r="AD2569" t="s">
        <v>111</v>
      </c>
      <c r="AE2569">
        <v>2019</v>
      </c>
      <c r="AF2569">
        <v>123360813</v>
      </c>
      <c r="AG2569" t="s">
        <v>355</v>
      </c>
      <c r="AH2569" t="s">
        <v>278</v>
      </c>
      <c r="AI2569" t="s">
        <v>356</v>
      </c>
      <c r="AL2569">
        <v>12348</v>
      </c>
      <c r="AM2569" t="s">
        <v>111</v>
      </c>
      <c r="AR2569">
        <v>175557814</v>
      </c>
      <c r="AS2569" t="s">
        <v>328</v>
      </c>
      <c r="AU2569">
        <v>10300799</v>
      </c>
      <c r="AV2569" t="s">
        <v>115</v>
      </c>
      <c r="AW2569" t="s">
        <v>329</v>
      </c>
      <c r="AX2569" t="s">
        <v>330</v>
      </c>
      <c r="AY2569" t="s">
        <v>331</v>
      </c>
      <c r="AZ2569" t="s">
        <v>332</v>
      </c>
      <c r="BD2569" t="s">
        <v>357</v>
      </c>
      <c r="BE2569">
        <v>421927</v>
      </c>
      <c r="BF2569" t="s">
        <v>111</v>
      </c>
      <c r="BH2569" t="s">
        <v>120</v>
      </c>
      <c r="BI2569" t="s">
        <v>121</v>
      </c>
      <c r="BY2569" t="s">
        <v>122</v>
      </c>
      <c r="CC2569" t="s">
        <v>2150</v>
      </c>
      <c r="CD2569" t="s">
        <v>2151</v>
      </c>
      <c r="CE2569" t="s">
        <v>1203</v>
      </c>
      <c r="CG2569">
        <v>0.337507</v>
      </c>
      <c r="CH2569" t="s">
        <v>303</v>
      </c>
      <c r="CJ2569" t="s">
        <v>122</v>
      </c>
      <c r="CN2569">
        <v>5</v>
      </c>
      <c r="CO2569" t="s">
        <v>127</v>
      </c>
      <c r="CP2569" t="s">
        <v>2261</v>
      </c>
      <c r="CQ2569" t="s">
        <v>130</v>
      </c>
      <c r="CR2569">
        <v>0</v>
      </c>
      <c r="CS2569" t="s">
        <v>130</v>
      </c>
    </row>
    <row r="2570" spans="1:97" x14ac:dyDescent="0.35">
      <c r="A2570">
        <v>6</v>
      </c>
      <c r="B2570" t="s">
        <v>198</v>
      </c>
      <c r="C2570">
        <v>22</v>
      </c>
      <c r="E2570">
        <v>22005</v>
      </c>
      <c r="F2570" t="s">
        <v>199</v>
      </c>
      <c r="G2570">
        <v>7368711</v>
      </c>
      <c r="H2570" t="s">
        <v>200</v>
      </c>
      <c r="I2570">
        <v>2082</v>
      </c>
      <c r="J2570" t="s">
        <v>201</v>
      </c>
      <c r="K2570" t="s">
        <v>101</v>
      </c>
      <c r="L2570" t="s">
        <v>202</v>
      </c>
      <c r="M2570" t="s">
        <v>203</v>
      </c>
      <c r="N2570">
        <v>325211</v>
      </c>
      <c r="O2570" t="s">
        <v>204</v>
      </c>
      <c r="P2570" t="s">
        <v>105</v>
      </c>
      <c r="S2570" t="s">
        <v>106</v>
      </c>
      <c r="T2570">
        <v>30.221900000000002</v>
      </c>
      <c r="U2570">
        <v>-91.051500000000004</v>
      </c>
      <c r="V2570" t="s">
        <v>144</v>
      </c>
      <c r="W2570" t="s">
        <v>145</v>
      </c>
      <c r="X2570" t="s">
        <v>205</v>
      </c>
      <c r="Y2570" t="s">
        <v>206</v>
      </c>
      <c r="Z2570">
        <v>70734</v>
      </c>
      <c r="AA2570" t="s">
        <v>198</v>
      </c>
      <c r="AB2570" t="s">
        <v>207</v>
      </c>
      <c r="AC2570" t="s">
        <v>207</v>
      </c>
      <c r="AD2570" t="s">
        <v>111</v>
      </c>
      <c r="AE2570">
        <v>2020</v>
      </c>
      <c r="AF2570">
        <v>81152513</v>
      </c>
      <c r="AG2570" t="s">
        <v>829</v>
      </c>
      <c r="AH2570" t="s">
        <v>593</v>
      </c>
      <c r="AI2570" t="s">
        <v>830</v>
      </c>
      <c r="AM2570" t="s">
        <v>111</v>
      </c>
      <c r="AR2570">
        <v>104599414</v>
      </c>
      <c r="AS2570" t="s">
        <v>831</v>
      </c>
      <c r="AU2570">
        <v>30600701</v>
      </c>
      <c r="AV2570" t="s">
        <v>265</v>
      </c>
      <c r="AW2570" t="s">
        <v>596</v>
      </c>
      <c r="AX2570" t="s">
        <v>597</v>
      </c>
      <c r="AY2570" t="s">
        <v>584</v>
      </c>
      <c r="AZ2570" t="s">
        <v>598</v>
      </c>
      <c r="BD2570" t="s">
        <v>832</v>
      </c>
      <c r="BF2570" t="s">
        <v>111</v>
      </c>
      <c r="BH2570" t="s">
        <v>120</v>
      </c>
      <c r="BI2570" t="s">
        <v>121</v>
      </c>
      <c r="BN2570">
        <v>8736</v>
      </c>
      <c r="BO2570">
        <v>24</v>
      </c>
      <c r="BP2570">
        <v>7</v>
      </c>
      <c r="BQ2570">
        <v>52</v>
      </c>
      <c r="BR2570">
        <v>25</v>
      </c>
      <c r="BS2570">
        <v>25</v>
      </c>
      <c r="BT2570">
        <v>25</v>
      </c>
      <c r="BU2570">
        <v>25</v>
      </c>
      <c r="BY2570" t="s">
        <v>122</v>
      </c>
      <c r="CC2570" t="s">
        <v>2150</v>
      </c>
      <c r="CD2570" t="s">
        <v>2151</v>
      </c>
      <c r="CE2570" t="s">
        <v>1203</v>
      </c>
      <c r="CG2570">
        <v>0</v>
      </c>
      <c r="CH2570" t="s">
        <v>303</v>
      </c>
      <c r="CJ2570" t="s">
        <v>122</v>
      </c>
      <c r="CN2570">
        <v>5</v>
      </c>
      <c r="CO2570" t="s">
        <v>127</v>
      </c>
      <c r="CP2570" t="s">
        <v>2262</v>
      </c>
      <c r="CQ2570" t="s">
        <v>130</v>
      </c>
      <c r="CR2570">
        <v>0</v>
      </c>
      <c r="CS2570" t="s">
        <v>130</v>
      </c>
    </row>
    <row r="2571" spans="1:97" x14ac:dyDescent="0.35">
      <c r="A2571">
        <v>6</v>
      </c>
      <c r="B2571" t="s">
        <v>198</v>
      </c>
      <c r="C2571">
        <v>22</v>
      </c>
      <c r="E2571">
        <v>22005</v>
      </c>
      <c r="F2571" t="s">
        <v>199</v>
      </c>
      <c r="G2571">
        <v>7368711</v>
      </c>
      <c r="H2571" t="s">
        <v>200</v>
      </c>
      <c r="I2571">
        <v>2082</v>
      </c>
      <c r="J2571" t="s">
        <v>201</v>
      </c>
      <c r="K2571" t="s">
        <v>101</v>
      </c>
      <c r="L2571" t="s">
        <v>202</v>
      </c>
      <c r="M2571" t="s">
        <v>203</v>
      </c>
      <c r="N2571">
        <v>325211</v>
      </c>
      <c r="O2571" t="s">
        <v>204</v>
      </c>
      <c r="P2571" t="s">
        <v>105</v>
      </c>
      <c r="S2571" t="s">
        <v>106</v>
      </c>
      <c r="T2571">
        <v>30.221900000000002</v>
      </c>
      <c r="U2571">
        <v>-91.051500000000004</v>
      </c>
      <c r="V2571" t="s">
        <v>144</v>
      </c>
      <c r="W2571" t="s">
        <v>145</v>
      </c>
      <c r="X2571" t="s">
        <v>205</v>
      </c>
      <c r="Y2571" t="s">
        <v>206</v>
      </c>
      <c r="Z2571">
        <v>70734</v>
      </c>
      <c r="AA2571" t="s">
        <v>198</v>
      </c>
      <c r="AB2571" t="s">
        <v>207</v>
      </c>
      <c r="AC2571" t="s">
        <v>207</v>
      </c>
      <c r="AD2571" t="s">
        <v>111</v>
      </c>
      <c r="AE2571">
        <v>2020</v>
      </c>
      <c r="AF2571">
        <v>81146413</v>
      </c>
      <c r="AG2571" t="s">
        <v>626</v>
      </c>
      <c r="AH2571" t="s">
        <v>593</v>
      </c>
      <c r="AI2571" t="s">
        <v>627</v>
      </c>
      <c r="AM2571" t="s">
        <v>111</v>
      </c>
      <c r="AR2571">
        <v>104593214</v>
      </c>
      <c r="AS2571" t="s">
        <v>628</v>
      </c>
      <c r="AU2571">
        <v>30600701</v>
      </c>
      <c r="AV2571" t="s">
        <v>265</v>
      </c>
      <c r="AW2571" t="s">
        <v>596</v>
      </c>
      <c r="AX2571" t="s">
        <v>597</v>
      </c>
      <c r="AY2571" t="s">
        <v>584</v>
      </c>
      <c r="AZ2571" t="s">
        <v>598</v>
      </c>
      <c r="BD2571" t="s">
        <v>629</v>
      </c>
      <c r="BF2571" t="s">
        <v>111</v>
      </c>
      <c r="BH2571" t="s">
        <v>120</v>
      </c>
      <c r="BI2571" t="s">
        <v>121</v>
      </c>
      <c r="BN2571">
        <v>8736</v>
      </c>
      <c r="BO2571">
        <v>24</v>
      </c>
      <c r="BP2571">
        <v>7</v>
      </c>
      <c r="BQ2571">
        <v>52</v>
      </c>
      <c r="BR2571">
        <v>25</v>
      </c>
      <c r="BS2571">
        <v>25</v>
      </c>
      <c r="BT2571">
        <v>25</v>
      </c>
      <c r="BU2571">
        <v>25</v>
      </c>
      <c r="BY2571" t="s">
        <v>122</v>
      </c>
      <c r="CC2571" t="s">
        <v>2150</v>
      </c>
      <c r="CD2571" t="s">
        <v>2151</v>
      </c>
      <c r="CE2571" t="s">
        <v>1203</v>
      </c>
      <c r="CG2571">
        <v>0</v>
      </c>
      <c r="CH2571" t="s">
        <v>303</v>
      </c>
      <c r="CJ2571" t="s">
        <v>122</v>
      </c>
      <c r="CN2571">
        <v>5</v>
      </c>
      <c r="CO2571" t="s">
        <v>127</v>
      </c>
      <c r="CP2571" t="s">
        <v>2263</v>
      </c>
      <c r="CQ2571" t="s">
        <v>130</v>
      </c>
      <c r="CR2571">
        <v>0</v>
      </c>
      <c r="CS2571" t="s">
        <v>130</v>
      </c>
    </row>
    <row r="2572" spans="1:97" x14ac:dyDescent="0.35">
      <c r="A2572">
        <v>6</v>
      </c>
      <c r="B2572" t="s">
        <v>198</v>
      </c>
      <c r="C2572">
        <v>22</v>
      </c>
      <c r="E2572">
        <v>22005</v>
      </c>
      <c r="F2572" t="s">
        <v>199</v>
      </c>
      <c r="G2572">
        <v>7368711</v>
      </c>
      <c r="H2572" t="s">
        <v>200</v>
      </c>
      <c r="I2572">
        <v>2082</v>
      </c>
      <c r="J2572" t="s">
        <v>201</v>
      </c>
      <c r="K2572" t="s">
        <v>101</v>
      </c>
      <c r="L2572" t="s">
        <v>202</v>
      </c>
      <c r="M2572" t="s">
        <v>203</v>
      </c>
      <c r="N2572">
        <v>325211</v>
      </c>
      <c r="O2572" t="s">
        <v>204</v>
      </c>
      <c r="P2572" t="s">
        <v>105</v>
      </c>
      <c r="S2572" t="s">
        <v>106</v>
      </c>
      <c r="T2572">
        <v>30.221900000000002</v>
      </c>
      <c r="U2572">
        <v>-91.051500000000004</v>
      </c>
      <c r="V2572" t="s">
        <v>144</v>
      </c>
      <c r="W2572" t="s">
        <v>145</v>
      </c>
      <c r="X2572" t="s">
        <v>205</v>
      </c>
      <c r="Y2572" t="s">
        <v>206</v>
      </c>
      <c r="Z2572">
        <v>70734</v>
      </c>
      <c r="AA2572" t="s">
        <v>198</v>
      </c>
      <c r="AB2572" t="s">
        <v>207</v>
      </c>
      <c r="AC2572" t="s">
        <v>207</v>
      </c>
      <c r="AD2572" t="s">
        <v>111</v>
      </c>
      <c r="AE2572">
        <v>2020</v>
      </c>
      <c r="AF2572">
        <v>81150013</v>
      </c>
      <c r="AG2572" t="s">
        <v>592</v>
      </c>
      <c r="AH2572" t="s">
        <v>593</v>
      </c>
      <c r="AI2572" t="s">
        <v>594</v>
      </c>
      <c r="AM2572" t="s">
        <v>111</v>
      </c>
      <c r="AR2572">
        <v>104596814</v>
      </c>
      <c r="AS2572" t="s">
        <v>595</v>
      </c>
      <c r="AU2572">
        <v>30600701</v>
      </c>
      <c r="AV2572" t="s">
        <v>265</v>
      </c>
      <c r="AW2572" t="s">
        <v>596</v>
      </c>
      <c r="AX2572" t="s">
        <v>597</v>
      </c>
      <c r="AY2572" t="s">
        <v>584</v>
      </c>
      <c r="AZ2572" t="s">
        <v>598</v>
      </c>
      <c r="BD2572" t="s">
        <v>599</v>
      </c>
      <c r="BF2572" t="s">
        <v>111</v>
      </c>
      <c r="BH2572" t="s">
        <v>120</v>
      </c>
      <c r="BI2572" t="s">
        <v>121</v>
      </c>
      <c r="BN2572">
        <v>8736</v>
      </c>
      <c r="BO2572">
        <v>24</v>
      </c>
      <c r="BP2572">
        <v>7</v>
      </c>
      <c r="BQ2572">
        <v>52</v>
      </c>
      <c r="BR2572">
        <v>25</v>
      </c>
      <c r="BS2572">
        <v>25</v>
      </c>
      <c r="BT2572">
        <v>25</v>
      </c>
      <c r="BU2572">
        <v>25</v>
      </c>
      <c r="BY2572" t="s">
        <v>122</v>
      </c>
      <c r="CC2572" t="s">
        <v>2150</v>
      </c>
      <c r="CD2572" t="s">
        <v>2151</v>
      </c>
      <c r="CE2572" t="s">
        <v>1203</v>
      </c>
      <c r="CG2572">
        <v>0</v>
      </c>
      <c r="CH2572" t="s">
        <v>303</v>
      </c>
      <c r="CJ2572" t="s">
        <v>122</v>
      </c>
      <c r="CN2572">
        <v>5</v>
      </c>
      <c r="CO2572" t="s">
        <v>127</v>
      </c>
      <c r="CP2572" t="s">
        <v>2264</v>
      </c>
      <c r="CQ2572" t="s">
        <v>130</v>
      </c>
      <c r="CR2572">
        <v>0</v>
      </c>
      <c r="CS2572" t="s">
        <v>130</v>
      </c>
    </row>
    <row r="2573" spans="1:97" x14ac:dyDescent="0.35">
      <c r="A2573">
        <v>6</v>
      </c>
      <c r="B2573" t="s">
        <v>198</v>
      </c>
      <c r="C2573">
        <v>22</v>
      </c>
      <c r="E2573">
        <v>22005</v>
      </c>
      <c r="F2573" t="s">
        <v>199</v>
      </c>
      <c r="G2573">
        <v>7368711</v>
      </c>
      <c r="H2573" t="s">
        <v>200</v>
      </c>
      <c r="I2573">
        <v>2082</v>
      </c>
      <c r="J2573" t="s">
        <v>201</v>
      </c>
      <c r="K2573" t="s">
        <v>101</v>
      </c>
      <c r="L2573" t="s">
        <v>202</v>
      </c>
      <c r="M2573" t="s">
        <v>203</v>
      </c>
      <c r="N2573">
        <v>325211</v>
      </c>
      <c r="O2573" t="s">
        <v>204</v>
      </c>
      <c r="P2573" t="s">
        <v>105</v>
      </c>
      <c r="S2573" t="s">
        <v>106</v>
      </c>
      <c r="T2573">
        <v>30.221900000000002</v>
      </c>
      <c r="U2573">
        <v>-91.051500000000004</v>
      </c>
      <c r="V2573" t="s">
        <v>144</v>
      </c>
      <c r="W2573" t="s">
        <v>145</v>
      </c>
      <c r="X2573" t="s">
        <v>205</v>
      </c>
      <c r="Y2573" t="s">
        <v>206</v>
      </c>
      <c r="Z2573">
        <v>70734</v>
      </c>
      <c r="AA2573" t="s">
        <v>198</v>
      </c>
      <c r="AB2573" t="s">
        <v>207</v>
      </c>
      <c r="AC2573" t="s">
        <v>207</v>
      </c>
      <c r="AD2573" t="s">
        <v>111</v>
      </c>
      <c r="AE2573">
        <v>2020</v>
      </c>
      <c r="AF2573">
        <v>81150413</v>
      </c>
      <c r="AG2573" t="s">
        <v>630</v>
      </c>
      <c r="AH2573" t="s">
        <v>593</v>
      </c>
      <c r="AI2573" t="s">
        <v>631</v>
      </c>
      <c r="AM2573" t="s">
        <v>111</v>
      </c>
      <c r="AR2573">
        <v>104597214</v>
      </c>
      <c r="AS2573" t="s">
        <v>632</v>
      </c>
      <c r="AU2573">
        <v>30600701</v>
      </c>
      <c r="AV2573" t="s">
        <v>265</v>
      </c>
      <c r="AW2573" t="s">
        <v>596</v>
      </c>
      <c r="AX2573" t="s">
        <v>597</v>
      </c>
      <c r="AY2573" t="s">
        <v>584</v>
      </c>
      <c r="AZ2573" t="s">
        <v>598</v>
      </c>
      <c r="BD2573" t="s">
        <v>633</v>
      </c>
      <c r="BF2573" t="s">
        <v>111</v>
      </c>
      <c r="BH2573" t="s">
        <v>120</v>
      </c>
      <c r="BI2573" t="s">
        <v>121</v>
      </c>
      <c r="BN2573">
        <v>8736</v>
      </c>
      <c r="BO2573">
        <v>24</v>
      </c>
      <c r="BP2573">
        <v>7</v>
      </c>
      <c r="BQ2573">
        <v>52</v>
      </c>
      <c r="BR2573">
        <v>25</v>
      </c>
      <c r="BS2573">
        <v>25</v>
      </c>
      <c r="BT2573">
        <v>25</v>
      </c>
      <c r="BU2573">
        <v>25</v>
      </c>
      <c r="BY2573" t="s">
        <v>122</v>
      </c>
      <c r="CC2573" t="s">
        <v>2150</v>
      </c>
      <c r="CD2573" t="s">
        <v>2151</v>
      </c>
      <c r="CE2573" t="s">
        <v>1203</v>
      </c>
      <c r="CG2573">
        <v>0</v>
      </c>
      <c r="CH2573" t="s">
        <v>303</v>
      </c>
      <c r="CJ2573" t="s">
        <v>122</v>
      </c>
      <c r="CN2573">
        <v>5</v>
      </c>
      <c r="CO2573" t="s">
        <v>127</v>
      </c>
      <c r="CP2573" t="s">
        <v>2265</v>
      </c>
      <c r="CQ2573" t="s">
        <v>130</v>
      </c>
      <c r="CR2573">
        <v>0</v>
      </c>
      <c r="CS2573" t="s">
        <v>130</v>
      </c>
    </row>
    <row r="2574" spans="1:97" x14ac:dyDescent="0.35">
      <c r="A2574">
        <v>6</v>
      </c>
      <c r="B2574" t="s">
        <v>198</v>
      </c>
      <c r="C2574">
        <v>22</v>
      </c>
      <c r="E2574">
        <v>22005</v>
      </c>
      <c r="F2574" t="s">
        <v>199</v>
      </c>
      <c r="G2574">
        <v>7368711</v>
      </c>
      <c r="H2574" t="s">
        <v>200</v>
      </c>
      <c r="I2574">
        <v>2082</v>
      </c>
      <c r="J2574" t="s">
        <v>201</v>
      </c>
      <c r="K2574" t="s">
        <v>101</v>
      </c>
      <c r="L2574" t="s">
        <v>202</v>
      </c>
      <c r="M2574" t="s">
        <v>203</v>
      </c>
      <c r="N2574">
        <v>325211</v>
      </c>
      <c r="O2574" t="s">
        <v>204</v>
      </c>
      <c r="P2574" t="s">
        <v>105</v>
      </c>
      <c r="S2574" t="s">
        <v>106</v>
      </c>
      <c r="T2574">
        <v>30.221900000000002</v>
      </c>
      <c r="U2574">
        <v>-91.051500000000004</v>
      </c>
      <c r="V2574" t="s">
        <v>144</v>
      </c>
      <c r="W2574" t="s">
        <v>145</v>
      </c>
      <c r="X2574" t="s">
        <v>205</v>
      </c>
      <c r="Y2574" t="s">
        <v>206</v>
      </c>
      <c r="Z2574">
        <v>70734</v>
      </c>
      <c r="AA2574" t="s">
        <v>198</v>
      </c>
      <c r="AB2574" t="s">
        <v>207</v>
      </c>
      <c r="AC2574" t="s">
        <v>207</v>
      </c>
      <c r="AD2574" t="s">
        <v>111</v>
      </c>
      <c r="AE2574">
        <v>2020</v>
      </c>
      <c r="AF2574">
        <v>81154813</v>
      </c>
      <c r="AG2574" t="s">
        <v>634</v>
      </c>
      <c r="AH2574" t="s">
        <v>593</v>
      </c>
      <c r="AI2574" t="s">
        <v>635</v>
      </c>
      <c r="AM2574" t="s">
        <v>111</v>
      </c>
      <c r="AR2574">
        <v>104602114</v>
      </c>
      <c r="AS2574" t="s">
        <v>636</v>
      </c>
      <c r="AU2574">
        <v>30600701</v>
      </c>
      <c r="AV2574" t="s">
        <v>265</v>
      </c>
      <c r="AW2574" t="s">
        <v>596</v>
      </c>
      <c r="AX2574" t="s">
        <v>597</v>
      </c>
      <c r="AY2574" t="s">
        <v>584</v>
      </c>
      <c r="AZ2574" t="s">
        <v>598</v>
      </c>
      <c r="BD2574" t="s">
        <v>637</v>
      </c>
      <c r="BF2574" t="s">
        <v>111</v>
      </c>
      <c r="BH2574" t="s">
        <v>120</v>
      </c>
      <c r="BI2574" t="s">
        <v>121</v>
      </c>
      <c r="BN2574">
        <v>8736</v>
      </c>
      <c r="BO2574">
        <v>24</v>
      </c>
      <c r="BP2574">
        <v>7</v>
      </c>
      <c r="BQ2574">
        <v>52</v>
      </c>
      <c r="BR2574">
        <v>25</v>
      </c>
      <c r="BS2574">
        <v>25</v>
      </c>
      <c r="BT2574">
        <v>25</v>
      </c>
      <c r="BU2574">
        <v>25</v>
      </c>
      <c r="BY2574" t="s">
        <v>122</v>
      </c>
      <c r="CC2574" t="s">
        <v>2150</v>
      </c>
      <c r="CD2574" t="s">
        <v>2151</v>
      </c>
      <c r="CE2574" t="s">
        <v>1203</v>
      </c>
      <c r="CG2574">
        <v>0</v>
      </c>
      <c r="CH2574" t="s">
        <v>303</v>
      </c>
      <c r="CJ2574" t="s">
        <v>122</v>
      </c>
      <c r="CN2574">
        <v>5</v>
      </c>
      <c r="CO2574" t="s">
        <v>127</v>
      </c>
      <c r="CP2574" t="s">
        <v>2266</v>
      </c>
      <c r="CQ2574" t="s">
        <v>130</v>
      </c>
      <c r="CR2574">
        <v>0</v>
      </c>
      <c r="CS2574" t="s">
        <v>130</v>
      </c>
    </row>
    <row r="2575" spans="1:97" x14ac:dyDescent="0.35">
      <c r="A2575">
        <v>6</v>
      </c>
      <c r="B2575" t="s">
        <v>198</v>
      </c>
      <c r="C2575">
        <v>22</v>
      </c>
      <c r="E2575">
        <v>22005</v>
      </c>
      <c r="F2575" t="s">
        <v>199</v>
      </c>
      <c r="G2575">
        <v>7368711</v>
      </c>
      <c r="H2575" t="s">
        <v>200</v>
      </c>
      <c r="I2575">
        <v>2082</v>
      </c>
      <c r="J2575" t="s">
        <v>201</v>
      </c>
      <c r="K2575" t="s">
        <v>101</v>
      </c>
      <c r="L2575" t="s">
        <v>202</v>
      </c>
      <c r="M2575" t="s">
        <v>203</v>
      </c>
      <c r="N2575">
        <v>325211</v>
      </c>
      <c r="O2575" t="s">
        <v>204</v>
      </c>
      <c r="P2575" t="s">
        <v>105</v>
      </c>
      <c r="S2575" t="s">
        <v>106</v>
      </c>
      <c r="T2575">
        <v>30.221900000000002</v>
      </c>
      <c r="U2575">
        <v>-91.051500000000004</v>
      </c>
      <c r="V2575" t="s">
        <v>144</v>
      </c>
      <c r="W2575" t="s">
        <v>145</v>
      </c>
      <c r="X2575" t="s">
        <v>205</v>
      </c>
      <c r="Y2575" t="s">
        <v>206</v>
      </c>
      <c r="Z2575">
        <v>70734</v>
      </c>
      <c r="AA2575" t="s">
        <v>198</v>
      </c>
      <c r="AB2575" t="s">
        <v>207</v>
      </c>
      <c r="AC2575" t="s">
        <v>207</v>
      </c>
      <c r="AD2575" t="s">
        <v>111</v>
      </c>
      <c r="AE2575">
        <v>2020</v>
      </c>
      <c r="AF2575">
        <v>127591313</v>
      </c>
      <c r="AG2575" t="s">
        <v>833</v>
      </c>
      <c r="AH2575" t="s">
        <v>593</v>
      </c>
      <c r="AI2575" t="s">
        <v>834</v>
      </c>
      <c r="AM2575" t="s">
        <v>111</v>
      </c>
      <c r="AR2575">
        <v>183559614</v>
      </c>
      <c r="AS2575" t="s">
        <v>835</v>
      </c>
      <c r="AU2575">
        <v>30600701</v>
      </c>
      <c r="AV2575" t="s">
        <v>265</v>
      </c>
      <c r="AW2575" t="s">
        <v>596</v>
      </c>
      <c r="AX2575" t="s">
        <v>597</v>
      </c>
      <c r="AY2575" t="s">
        <v>584</v>
      </c>
      <c r="AZ2575" t="s">
        <v>598</v>
      </c>
      <c r="BD2575" t="s">
        <v>834</v>
      </c>
      <c r="BF2575" t="s">
        <v>111</v>
      </c>
      <c r="BH2575" t="s">
        <v>120</v>
      </c>
      <c r="BI2575" t="s">
        <v>121</v>
      </c>
      <c r="BN2575">
        <v>8736</v>
      </c>
      <c r="BO2575">
        <v>24</v>
      </c>
      <c r="BP2575">
        <v>7</v>
      </c>
      <c r="BQ2575">
        <v>52</v>
      </c>
      <c r="BR2575">
        <v>25</v>
      </c>
      <c r="BS2575">
        <v>25</v>
      </c>
      <c r="BT2575">
        <v>25</v>
      </c>
      <c r="BU2575">
        <v>25</v>
      </c>
      <c r="BY2575" t="s">
        <v>122</v>
      </c>
      <c r="CC2575" t="s">
        <v>2150</v>
      </c>
      <c r="CD2575" t="s">
        <v>2151</v>
      </c>
      <c r="CE2575" t="s">
        <v>1203</v>
      </c>
      <c r="CG2575">
        <v>0</v>
      </c>
      <c r="CH2575" t="s">
        <v>303</v>
      </c>
      <c r="CJ2575" t="s">
        <v>122</v>
      </c>
      <c r="CN2575">
        <v>5</v>
      </c>
      <c r="CO2575" t="s">
        <v>127</v>
      </c>
      <c r="CP2575" t="s">
        <v>2267</v>
      </c>
      <c r="CQ2575" t="s">
        <v>130</v>
      </c>
      <c r="CR2575">
        <v>0</v>
      </c>
      <c r="CS2575" t="s">
        <v>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O96"/>
  <sheetViews>
    <sheetView tabSelected="1" workbookViewId="0">
      <selection activeCell="CP5" sqref="CP5"/>
    </sheetView>
  </sheetViews>
  <sheetFormatPr defaultRowHeight="14.5" x14ac:dyDescent="0.35"/>
  <cols>
    <col min="1" max="1" width="53.7265625" bestFit="1" customWidth="1"/>
    <col min="2" max="2" width="15.6328125" bestFit="1" customWidth="1"/>
    <col min="3" max="3" width="17.81640625" bestFit="1" customWidth="1"/>
    <col min="4" max="4" width="16.453125" bestFit="1" customWidth="1"/>
    <col min="5" max="5" width="25.36328125" bestFit="1" customWidth="1"/>
    <col min="6" max="6" width="26" bestFit="1" customWidth="1"/>
    <col min="7" max="7" width="14.7265625" bestFit="1" customWidth="1"/>
    <col min="8" max="8" width="27.08984375" bestFit="1" customWidth="1"/>
    <col min="9" max="9" width="11.81640625" bestFit="1" customWidth="1"/>
    <col min="10" max="10" width="15.6328125" bestFit="1" customWidth="1"/>
    <col min="11" max="11" width="11.81640625" bestFit="1" customWidth="1"/>
    <col min="12" max="12" width="14.453125" bestFit="1" customWidth="1"/>
    <col min="13" max="13" width="24.81640625" bestFit="1" customWidth="1"/>
    <col min="14" max="14" width="21" bestFit="1" customWidth="1"/>
    <col min="15" max="15" width="14.54296875" bestFit="1" customWidth="1"/>
    <col min="16" max="16" width="20.26953125" bestFit="1" customWidth="1"/>
    <col min="17" max="17" width="22.90625" bestFit="1" customWidth="1"/>
    <col min="18" max="18" width="21.36328125" bestFit="1" customWidth="1"/>
    <col min="19" max="19" width="15.08984375" bestFit="1" customWidth="1"/>
    <col min="20" max="20" width="16.6328125" bestFit="1" customWidth="1"/>
    <col min="21" max="21" width="14.453125" bestFit="1" customWidth="1"/>
    <col min="22" max="22" width="15.26953125" bestFit="1" customWidth="1"/>
    <col min="23" max="23" width="11.81640625" bestFit="1" customWidth="1"/>
    <col min="24" max="24" width="14.1796875" bestFit="1" customWidth="1"/>
    <col min="25" max="25" width="12.36328125" bestFit="1" customWidth="1"/>
    <col min="26" max="26" width="10.90625" bestFit="1" customWidth="1"/>
    <col min="27" max="27" width="11.81640625" bestFit="1" customWidth="1"/>
    <col min="28" max="28" width="19.08984375" bestFit="1" customWidth="1"/>
    <col min="29" max="29" width="11.81640625" bestFit="1" customWidth="1"/>
    <col min="30" max="30" width="16.1796875" bestFit="1" customWidth="1"/>
    <col min="31" max="31" width="22.08984375" bestFit="1" customWidth="1"/>
    <col min="32" max="32" width="16.36328125" bestFit="1" customWidth="1"/>
    <col min="33" max="33" width="21.26953125" bestFit="1" customWidth="1"/>
    <col min="34" max="34" width="21.81640625" bestFit="1" customWidth="1"/>
    <col min="35" max="36" width="11.81640625" bestFit="1" customWidth="1"/>
    <col min="37" max="37" width="12.36328125" bestFit="1" customWidth="1"/>
    <col min="38" max="38" width="11.81640625" bestFit="1" customWidth="1"/>
    <col min="39" max="39" width="10.81640625" bestFit="1" customWidth="1"/>
    <col min="40" max="40" width="15.6328125" bestFit="1" customWidth="1"/>
    <col min="41" max="41" width="12.26953125" bestFit="1" customWidth="1"/>
    <col min="42" max="42" width="15.08984375" bestFit="1" customWidth="1"/>
    <col min="43" max="43" width="13.54296875" bestFit="1" customWidth="1"/>
    <col min="44" max="45" width="11.81640625" bestFit="1" customWidth="1"/>
    <col min="46" max="46" width="9.6328125" bestFit="1" customWidth="1"/>
    <col min="47" max="47" width="23.7265625" bestFit="1" customWidth="1"/>
    <col min="48" max="48" width="14.7265625" bestFit="1" customWidth="1"/>
    <col min="49" max="49" width="14.54296875" bestFit="1" customWidth="1"/>
    <col min="50" max="50" width="19.7265625" bestFit="1" customWidth="1"/>
    <col min="51" max="51" width="19.453125" bestFit="1" customWidth="1"/>
    <col min="52" max="52" width="21.08984375" bestFit="1" customWidth="1"/>
    <col min="53" max="53" width="14.1796875" bestFit="1" customWidth="1"/>
    <col min="54" max="54" width="11.81640625" bestFit="1" customWidth="1"/>
    <col min="55" max="55" width="15" bestFit="1" customWidth="1"/>
    <col min="56" max="56" width="13.6328125" bestFit="1" customWidth="1"/>
    <col min="57" max="57" width="11.81640625" bestFit="1" customWidth="1"/>
    <col min="58" max="58" width="11" bestFit="1" customWidth="1"/>
    <col min="59" max="59" width="17.453125" bestFit="1" customWidth="1"/>
    <col min="60" max="60" width="18.54296875" bestFit="1" customWidth="1"/>
    <col min="61" max="61" width="23.453125" bestFit="1" customWidth="1"/>
    <col min="62" max="62" width="12.36328125" bestFit="1" customWidth="1"/>
    <col min="63" max="64" width="11.81640625" bestFit="1" customWidth="1"/>
    <col min="65" max="65" width="16.453125" bestFit="1" customWidth="1"/>
    <col min="66" max="66" width="22.90625" bestFit="1" customWidth="1"/>
    <col min="67" max="67" width="19.90625" bestFit="1" customWidth="1"/>
    <col min="68" max="68" width="13.6328125" bestFit="1" customWidth="1"/>
    <col min="69" max="69" width="11.81640625" bestFit="1" customWidth="1"/>
    <col min="70" max="70" width="11.1796875" bestFit="1" customWidth="1"/>
    <col min="71" max="71" width="23.26953125" bestFit="1" customWidth="1"/>
    <col min="72" max="72" width="11.81640625" bestFit="1" customWidth="1"/>
    <col min="73" max="73" width="14.81640625" bestFit="1" customWidth="1"/>
    <col min="74" max="74" width="11.81640625" bestFit="1" customWidth="1"/>
    <col min="75" max="75" width="10.90625" bestFit="1" customWidth="1"/>
    <col min="76" max="76" width="18.90625" bestFit="1" customWidth="1"/>
    <col min="77" max="77" width="20.7265625" bestFit="1" customWidth="1"/>
    <col min="78" max="78" width="16.90625" bestFit="1" customWidth="1"/>
    <col min="79" max="81" width="11.81640625" bestFit="1" customWidth="1"/>
    <col min="82" max="82" width="20.1796875" bestFit="1" customWidth="1"/>
    <col min="83" max="83" width="11.81640625" bestFit="1" customWidth="1"/>
    <col min="84" max="84" width="17.81640625" bestFit="1" customWidth="1"/>
    <col min="85" max="86" width="14.7265625" bestFit="1" customWidth="1"/>
    <col min="87" max="87" width="24" bestFit="1" customWidth="1"/>
    <col min="88" max="88" width="36.36328125" bestFit="1" customWidth="1"/>
    <col min="89" max="89" width="17.26953125" bestFit="1" customWidth="1"/>
    <col min="90" max="90" width="27.08984375" bestFit="1" customWidth="1"/>
    <col min="91" max="91" width="34.1796875" bestFit="1" customWidth="1"/>
    <col min="92" max="92" width="37.453125" bestFit="1" customWidth="1"/>
    <col min="93" max="93" width="27.08984375" bestFit="1" customWidth="1"/>
    <col min="94" max="94" width="11.81640625" bestFit="1" customWidth="1"/>
    <col min="95" max="95" width="34.1796875" bestFit="1" customWidth="1"/>
    <col min="96" max="96" width="37.453125" bestFit="1" customWidth="1"/>
    <col min="97" max="97" width="27.08984375" bestFit="1" customWidth="1"/>
    <col min="98" max="99" width="11.81640625" bestFit="1" customWidth="1"/>
    <col min="100" max="100" width="11" bestFit="1" customWidth="1"/>
    <col min="101" max="101" width="14.1796875" bestFit="1" customWidth="1"/>
    <col min="102" max="102" width="17.453125" bestFit="1" customWidth="1"/>
    <col min="103" max="103" width="20.7265625" bestFit="1" customWidth="1"/>
    <col min="104" max="104" width="18.54296875" bestFit="1" customWidth="1"/>
    <col min="105" max="105" width="21.6328125" bestFit="1" customWidth="1"/>
    <col min="106" max="106" width="17.26953125" bestFit="1" customWidth="1"/>
    <col min="107" max="107" width="20.54296875" bestFit="1" customWidth="1"/>
    <col min="108" max="108" width="23.453125" bestFit="1" customWidth="1"/>
    <col min="109" max="109" width="26.54296875" bestFit="1" customWidth="1"/>
    <col min="110" max="111" width="11.81640625" bestFit="1" customWidth="1"/>
    <col min="112" max="112" width="12.36328125" bestFit="1" customWidth="1"/>
    <col min="113" max="113" width="15.54296875" bestFit="1" customWidth="1"/>
    <col min="114" max="114" width="11.81640625" bestFit="1" customWidth="1"/>
    <col min="115" max="115" width="12.81640625" bestFit="1" customWidth="1"/>
    <col min="116" max="116" width="11.81640625" bestFit="1" customWidth="1"/>
    <col min="117" max="117" width="13.453125" bestFit="1" customWidth="1"/>
    <col min="118" max="118" width="11.81640625" bestFit="1" customWidth="1"/>
    <col min="119" max="119" width="14" bestFit="1" customWidth="1"/>
    <col min="120" max="120" width="16.453125" bestFit="1" customWidth="1"/>
    <col min="121" max="121" width="19.6328125" bestFit="1" customWidth="1"/>
    <col min="122" max="122" width="22.90625" bestFit="1" customWidth="1"/>
    <col min="123" max="123" width="26" bestFit="1" customWidth="1"/>
    <col min="124" max="124" width="19.90625" bestFit="1" customWidth="1"/>
    <col min="125" max="125" width="23" bestFit="1" customWidth="1"/>
    <col min="126" max="126" width="13.6328125" bestFit="1" customWidth="1"/>
    <col min="127" max="127" width="16.90625" bestFit="1" customWidth="1"/>
    <col min="128" max="129" width="11.81640625" bestFit="1" customWidth="1"/>
    <col min="130" max="130" width="27.08984375" bestFit="1" customWidth="1"/>
    <col min="131" max="131" width="30.26953125" bestFit="1" customWidth="1"/>
    <col min="132" max="132" width="16.453125" bestFit="1" customWidth="1"/>
    <col min="133" max="133" width="19.6328125" bestFit="1" customWidth="1"/>
    <col min="134" max="134" width="14.453125" bestFit="1" customWidth="1"/>
    <col min="135" max="135" width="17.54296875" bestFit="1" customWidth="1"/>
    <col min="136" max="136" width="34.1796875" bestFit="1" customWidth="1"/>
    <col min="137" max="137" width="37.36328125" bestFit="1" customWidth="1"/>
    <col min="138" max="138" width="11.1796875" bestFit="1" customWidth="1"/>
    <col min="139" max="139" width="14.1796875" bestFit="1" customWidth="1"/>
    <col min="140" max="140" width="23.26953125" bestFit="1" customWidth="1"/>
    <col min="141" max="141" width="26.453125" bestFit="1" customWidth="1"/>
    <col min="142" max="142" width="11.81640625" bestFit="1" customWidth="1"/>
    <col min="143" max="143" width="13.36328125" bestFit="1" customWidth="1"/>
    <col min="144" max="144" width="14.81640625" bestFit="1" customWidth="1"/>
    <col min="145" max="145" width="18" bestFit="1" customWidth="1"/>
    <col min="146" max="147" width="11.81640625" bestFit="1" customWidth="1"/>
    <col min="148" max="148" width="10.90625" bestFit="1" customWidth="1"/>
    <col min="149" max="149" width="14" bestFit="1" customWidth="1"/>
    <col min="150" max="150" width="18.90625" bestFit="1" customWidth="1"/>
    <col min="151" max="151" width="22.08984375" bestFit="1" customWidth="1"/>
    <col min="152" max="152" width="25.36328125" bestFit="1" customWidth="1"/>
    <col min="153" max="153" width="28.6328125" bestFit="1" customWidth="1"/>
    <col min="154" max="154" width="26" bestFit="1" customWidth="1"/>
    <col min="155" max="155" width="29.1796875" bestFit="1" customWidth="1"/>
    <col min="156" max="156" width="20.7265625" bestFit="1" customWidth="1"/>
    <col min="157" max="157" width="23.81640625" bestFit="1" customWidth="1"/>
    <col min="158" max="158" width="16.90625" bestFit="1" customWidth="1"/>
    <col min="159" max="159" width="20" bestFit="1" customWidth="1"/>
    <col min="160" max="161" width="11.81640625" bestFit="1" customWidth="1"/>
    <col min="162" max="162" width="37.453125" bestFit="1" customWidth="1"/>
    <col min="163" max="163" width="40.7265625" bestFit="1" customWidth="1"/>
    <col min="164" max="164" width="11.81640625" bestFit="1" customWidth="1"/>
    <col min="165" max="165" width="13.7265625" bestFit="1" customWidth="1"/>
    <col min="166" max="166" width="11.81640625" bestFit="1" customWidth="1"/>
    <col min="167" max="167" width="12.08984375" bestFit="1" customWidth="1"/>
    <col min="168" max="168" width="27.08984375" bestFit="1" customWidth="1"/>
    <col min="169" max="169" width="30.26953125" bestFit="1" customWidth="1"/>
    <col min="170" max="170" width="14.7265625" bestFit="1" customWidth="1"/>
    <col min="171" max="171" width="17.81640625" bestFit="1" customWidth="1"/>
    <col min="172" max="172" width="20.1796875" bestFit="1" customWidth="1"/>
    <col min="173" max="173" width="23.26953125" bestFit="1" customWidth="1"/>
    <col min="174" max="174" width="11.81640625" bestFit="1" customWidth="1"/>
    <col min="175" max="175" width="12.6328125" bestFit="1" customWidth="1"/>
    <col min="176" max="176" width="17.81640625" bestFit="1" customWidth="1"/>
    <col min="177" max="177" width="21.08984375" bestFit="1" customWidth="1"/>
    <col min="178" max="178" width="14.7265625" bestFit="1" customWidth="1"/>
    <col min="179" max="179" width="17.81640625" bestFit="1" customWidth="1"/>
    <col min="180" max="180" width="14.7265625" bestFit="1" customWidth="1"/>
    <col min="181" max="181" width="17.81640625" bestFit="1" customWidth="1"/>
    <col min="182" max="182" width="27.08984375" bestFit="1" customWidth="1"/>
    <col min="183" max="183" width="30.26953125" bestFit="1" customWidth="1"/>
    <col min="184" max="184" width="24" bestFit="1" customWidth="1"/>
    <col min="185" max="185" width="27.08984375" bestFit="1" customWidth="1"/>
    <col min="186" max="186" width="11.81640625" bestFit="1" customWidth="1"/>
  </cols>
  <sheetData>
    <row r="4" spans="1:93" x14ac:dyDescent="0.35">
      <c r="A4" s="1" t="s">
        <v>2270</v>
      </c>
      <c r="B4" s="1" t="s">
        <v>2271</v>
      </c>
    </row>
    <row r="5" spans="1:93" x14ac:dyDescent="0.35">
      <c r="B5" t="s">
        <v>302</v>
      </c>
      <c r="I5" t="s">
        <v>124</v>
      </c>
      <c r="J5" t="s">
        <v>1142</v>
      </c>
      <c r="M5" t="s">
        <v>132</v>
      </c>
      <c r="CJ5" t="s">
        <v>1203</v>
      </c>
    </row>
    <row r="6" spans="1:93" x14ac:dyDescent="0.35">
      <c r="B6" t="s">
        <v>317</v>
      </c>
      <c r="C6" t="s">
        <v>301</v>
      </c>
      <c r="D6" t="s">
        <v>309</v>
      </c>
      <c r="E6" t="s">
        <v>560</v>
      </c>
      <c r="F6" t="s">
        <v>484</v>
      </c>
      <c r="G6" t="s">
        <v>314</v>
      </c>
      <c r="H6" t="s">
        <v>312</v>
      </c>
      <c r="I6" t="s">
        <v>123</v>
      </c>
      <c r="J6" t="s">
        <v>351</v>
      </c>
      <c r="K6" t="s">
        <v>1196</v>
      </c>
      <c r="L6" t="s">
        <v>1141</v>
      </c>
      <c r="M6" t="s">
        <v>995</v>
      </c>
      <c r="N6" t="s">
        <v>1405</v>
      </c>
      <c r="O6" t="s">
        <v>998</v>
      </c>
      <c r="P6" t="s">
        <v>1218</v>
      </c>
      <c r="Q6" t="s">
        <v>693</v>
      </c>
      <c r="R6" t="s">
        <v>131</v>
      </c>
      <c r="S6" t="s">
        <v>1151</v>
      </c>
      <c r="T6" t="s">
        <v>1146</v>
      </c>
      <c r="U6" t="s">
        <v>985</v>
      </c>
      <c r="V6" t="s">
        <v>1128</v>
      </c>
      <c r="W6" t="s">
        <v>643</v>
      </c>
      <c r="X6" t="s">
        <v>1044</v>
      </c>
      <c r="Y6" t="s">
        <v>159</v>
      </c>
      <c r="Z6" t="s">
        <v>984</v>
      </c>
      <c r="AA6" t="s">
        <v>272</v>
      </c>
      <c r="AB6" t="s">
        <v>194</v>
      </c>
      <c r="AC6" t="s">
        <v>986</v>
      </c>
      <c r="AD6" t="s">
        <v>197</v>
      </c>
      <c r="AE6" t="s">
        <v>1149</v>
      </c>
      <c r="AF6" t="s">
        <v>1359</v>
      </c>
      <c r="AG6" t="s">
        <v>1139</v>
      </c>
      <c r="AH6" t="s">
        <v>238</v>
      </c>
      <c r="AI6" t="s">
        <v>1148</v>
      </c>
      <c r="AJ6" t="s">
        <v>1327</v>
      </c>
      <c r="AK6" t="s">
        <v>1125</v>
      </c>
      <c r="AL6" t="s">
        <v>274</v>
      </c>
      <c r="AM6" t="s">
        <v>590</v>
      </c>
      <c r="AN6" t="s">
        <v>1411</v>
      </c>
      <c r="AO6" t="s">
        <v>585</v>
      </c>
      <c r="AP6" t="s">
        <v>287</v>
      </c>
      <c r="AQ6" t="s">
        <v>284</v>
      </c>
      <c r="AR6" t="s">
        <v>1150</v>
      </c>
      <c r="AS6" t="s">
        <v>228</v>
      </c>
      <c r="AT6" t="s">
        <v>970</v>
      </c>
      <c r="AU6" t="s">
        <v>1145</v>
      </c>
      <c r="AV6" t="s">
        <v>638</v>
      </c>
      <c r="AW6" t="s">
        <v>1130</v>
      </c>
      <c r="AX6" t="s">
        <v>1127</v>
      </c>
      <c r="AY6" t="s">
        <v>1129</v>
      </c>
      <c r="AZ6" t="s">
        <v>1403</v>
      </c>
      <c r="BA6" t="s">
        <v>1152</v>
      </c>
      <c r="BB6" t="s">
        <v>1144</v>
      </c>
      <c r="BC6" t="s">
        <v>420</v>
      </c>
      <c r="BD6" t="s">
        <v>1441</v>
      </c>
      <c r="BE6" t="s">
        <v>371</v>
      </c>
      <c r="BF6" t="s">
        <v>1085</v>
      </c>
      <c r="BG6" t="s">
        <v>603</v>
      </c>
      <c r="BH6" t="s">
        <v>1001</v>
      </c>
      <c r="BI6" t="s">
        <v>190</v>
      </c>
      <c r="BJ6" t="s">
        <v>276</v>
      </c>
      <c r="BK6" t="s">
        <v>253</v>
      </c>
      <c r="BL6" t="s">
        <v>315</v>
      </c>
      <c r="BM6" t="s">
        <v>1122</v>
      </c>
      <c r="BN6" t="s">
        <v>997</v>
      </c>
      <c r="BO6" t="s">
        <v>994</v>
      </c>
      <c r="BP6" t="s">
        <v>969</v>
      </c>
      <c r="BQ6" t="s">
        <v>211</v>
      </c>
      <c r="BR6" t="s">
        <v>968</v>
      </c>
      <c r="BS6" t="s">
        <v>1123</v>
      </c>
      <c r="BT6" t="s">
        <v>192</v>
      </c>
      <c r="BU6" t="s">
        <v>1143</v>
      </c>
      <c r="BV6" t="s">
        <v>1060</v>
      </c>
      <c r="BW6" t="s">
        <v>1126</v>
      </c>
      <c r="BX6" t="s">
        <v>1205</v>
      </c>
      <c r="BY6" t="s">
        <v>1290</v>
      </c>
      <c r="BZ6" t="s">
        <v>1204</v>
      </c>
      <c r="CA6" t="s">
        <v>1147</v>
      </c>
      <c r="CB6" t="s">
        <v>561</v>
      </c>
      <c r="CC6" t="s">
        <v>1206</v>
      </c>
      <c r="CD6" t="s">
        <v>999</v>
      </c>
      <c r="CE6" t="s">
        <v>656</v>
      </c>
      <c r="CF6" t="s">
        <v>996</v>
      </c>
      <c r="CG6" t="s">
        <v>1124</v>
      </c>
      <c r="CH6" t="s">
        <v>993</v>
      </c>
      <c r="CI6" t="s">
        <v>1000</v>
      </c>
      <c r="CJ6" t="s">
        <v>2151</v>
      </c>
      <c r="CK6" t="s">
        <v>1202</v>
      </c>
      <c r="CL6" t="s">
        <v>1688</v>
      </c>
      <c r="CM6" t="s">
        <v>1533</v>
      </c>
      <c r="CN6" t="s">
        <v>1996</v>
      </c>
      <c r="CO6" t="s">
        <v>1842</v>
      </c>
    </row>
    <row r="7" spans="1:93" x14ac:dyDescent="0.35">
      <c r="A7" s="1" t="s">
        <v>2268</v>
      </c>
      <c r="B7" t="s">
        <v>303</v>
      </c>
      <c r="C7" t="s">
        <v>303</v>
      </c>
      <c r="D7" t="s">
        <v>303</v>
      </c>
      <c r="E7" t="s">
        <v>303</v>
      </c>
      <c r="F7" t="s">
        <v>303</v>
      </c>
      <c r="G7" t="s">
        <v>303</v>
      </c>
      <c r="H7" t="s">
        <v>303</v>
      </c>
      <c r="I7" t="s">
        <v>126</v>
      </c>
      <c r="J7" t="s">
        <v>303</v>
      </c>
      <c r="K7" t="s">
        <v>303</v>
      </c>
      <c r="L7" t="s">
        <v>303</v>
      </c>
      <c r="M7" t="s">
        <v>126</v>
      </c>
      <c r="N7" t="s">
        <v>126</v>
      </c>
      <c r="O7" t="s">
        <v>126</v>
      </c>
      <c r="P7" t="s">
        <v>126</v>
      </c>
      <c r="Q7" t="s">
        <v>126</v>
      </c>
      <c r="R7" t="s">
        <v>126</v>
      </c>
      <c r="S7" t="s">
        <v>126</v>
      </c>
      <c r="T7" t="s">
        <v>126</v>
      </c>
      <c r="U7" t="s">
        <v>126</v>
      </c>
      <c r="V7" t="s">
        <v>126</v>
      </c>
      <c r="W7" t="s">
        <v>126</v>
      </c>
      <c r="X7" t="s">
        <v>126</v>
      </c>
      <c r="Y7" t="s">
        <v>126</v>
      </c>
      <c r="Z7" t="s">
        <v>126</v>
      </c>
      <c r="AA7" t="s">
        <v>126</v>
      </c>
      <c r="AB7" t="s">
        <v>126</v>
      </c>
      <c r="AC7" t="s">
        <v>126</v>
      </c>
      <c r="AD7" t="s">
        <v>126</v>
      </c>
      <c r="AE7" t="s">
        <v>126</v>
      </c>
      <c r="AF7" t="s">
        <v>126</v>
      </c>
      <c r="AG7" t="s">
        <v>126</v>
      </c>
      <c r="AH7" t="s">
        <v>126</v>
      </c>
      <c r="AI7" t="s">
        <v>126</v>
      </c>
      <c r="AJ7" t="s">
        <v>126</v>
      </c>
      <c r="AK7" t="s">
        <v>126</v>
      </c>
      <c r="AL7" t="s">
        <v>126</v>
      </c>
      <c r="AM7" t="s">
        <v>126</v>
      </c>
      <c r="AN7" t="s">
        <v>126</v>
      </c>
      <c r="AO7" t="s">
        <v>126</v>
      </c>
      <c r="AP7" t="s">
        <v>126</v>
      </c>
      <c r="AQ7" t="s">
        <v>126</v>
      </c>
      <c r="AR7" t="s">
        <v>126</v>
      </c>
      <c r="AS7" t="s">
        <v>126</v>
      </c>
      <c r="AT7" t="s">
        <v>126</v>
      </c>
      <c r="AU7" t="s">
        <v>126</v>
      </c>
      <c r="AV7" t="s">
        <v>126</v>
      </c>
      <c r="AW7" t="s">
        <v>126</v>
      </c>
      <c r="AX7" t="s">
        <v>126</v>
      </c>
      <c r="AY7" t="s">
        <v>126</v>
      </c>
      <c r="AZ7" t="s">
        <v>126</v>
      </c>
      <c r="BA7" t="s">
        <v>126</v>
      </c>
      <c r="BB7" t="s">
        <v>126</v>
      </c>
      <c r="BC7" t="s">
        <v>126</v>
      </c>
      <c r="BD7" t="s">
        <v>126</v>
      </c>
      <c r="BE7" t="s">
        <v>126</v>
      </c>
      <c r="BF7" t="s">
        <v>126</v>
      </c>
      <c r="BG7" t="s">
        <v>126</v>
      </c>
      <c r="BH7" t="s">
        <v>126</v>
      </c>
      <c r="BI7" t="s">
        <v>126</v>
      </c>
      <c r="BJ7" t="s">
        <v>126</v>
      </c>
      <c r="BK7" t="s">
        <v>126</v>
      </c>
      <c r="BL7" t="s">
        <v>126</v>
      </c>
      <c r="BM7" t="s">
        <v>126</v>
      </c>
      <c r="BN7" t="s">
        <v>126</v>
      </c>
      <c r="BO7" t="s">
        <v>126</v>
      </c>
      <c r="BP7" t="s">
        <v>126</v>
      </c>
      <c r="BQ7" t="s">
        <v>126</v>
      </c>
      <c r="BR7" t="s">
        <v>126</v>
      </c>
      <c r="BS7" t="s">
        <v>126</v>
      </c>
      <c r="BT7" t="s">
        <v>126</v>
      </c>
      <c r="BU7" t="s">
        <v>126</v>
      </c>
      <c r="BV7" t="s">
        <v>126</v>
      </c>
      <c r="BW7" t="s">
        <v>126</v>
      </c>
      <c r="BX7" t="s">
        <v>126</v>
      </c>
      <c r="BY7" t="s">
        <v>126</v>
      </c>
      <c r="BZ7" t="s">
        <v>126</v>
      </c>
      <c r="CA7" t="s">
        <v>126</v>
      </c>
      <c r="CB7" t="s">
        <v>126</v>
      </c>
      <c r="CC7" t="s">
        <v>126</v>
      </c>
      <c r="CD7" t="s">
        <v>126</v>
      </c>
      <c r="CE7" t="s">
        <v>126</v>
      </c>
      <c r="CF7" t="s">
        <v>126</v>
      </c>
      <c r="CG7" t="s">
        <v>126</v>
      </c>
      <c r="CH7" t="s">
        <v>126</v>
      </c>
      <c r="CI7" t="s">
        <v>126</v>
      </c>
      <c r="CJ7" t="s">
        <v>303</v>
      </c>
      <c r="CK7" t="s">
        <v>126</v>
      </c>
      <c r="CL7" t="s">
        <v>303</v>
      </c>
      <c r="CM7" t="s">
        <v>303</v>
      </c>
      <c r="CN7" t="s">
        <v>303</v>
      </c>
      <c r="CO7" t="s">
        <v>303</v>
      </c>
    </row>
    <row r="8" spans="1:93" x14ac:dyDescent="0.35">
      <c r="A8" s="2" t="s">
        <v>289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</row>
    <row r="9" spans="1:93" x14ac:dyDescent="0.35">
      <c r="A9" s="3">
        <v>10552711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</row>
    <row r="10" spans="1:93" x14ac:dyDescent="0.35">
      <c r="A10" s="4" t="s">
        <v>292</v>
      </c>
      <c r="B10" s="6">
        <v>0.38</v>
      </c>
      <c r="C10" s="6">
        <v>10.75</v>
      </c>
      <c r="D10" s="6">
        <v>39.68</v>
      </c>
      <c r="E10" s="6">
        <v>3.3099659999999997</v>
      </c>
      <c r="F10" s="6">
        <v>2.8299659999999998</v>
      </c>
      <c r="G10" s="6">
        <v>0.89</v>
      </c>
      <c r="H10" s="6">
        <v>4.3600000000000003</v>
      </c>
      <c r="I10" s="6"/>
      <c r="J10" s="6">
        <v>123189.15237595</v>
      </c>
      <c r="K10" s="6">
        <v>5.5115575E-2</v>
      </c>
      <c r="L10" s="6">
        <v>5.5115575E-3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>
        <v>6860</v>
      </c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>
        <v>0</v>
      </c>
      <c r="CK10" s="6"/>
      <c r="CL10" s="6">
        <v>9.9048870000000011E-3</v>
      </c>
      <c r="CM10" s="6">
        <v>0</v>
      </c>
      <c r="CN10" s="6">
        <v>2.7314850000000002</v>
      </c>
      <c r="CO10" s="6">
        <v>8.8294929999999994E-2</v>
      </c>
    </row>
    <row r="11" spans="1:93" x14ac:dyDescent="0.35">
      <c r="A11" s="5" t="s">
        <v>112</v>
      </c>
      <c r="B11" s="6">
        <v>7.0000000000000007E-2</v>
      </c>
      <c r="C11" s="6">
        <v>7.49</v>
      </c>
      <c r="D11" s="6">
        <v>32.6</v>
      </c>
      <c r="E11" s="6">
        <v>2.3585181999999998</v>
      </c>
      <c r="F11" s="6">
        <v>2.0185181999999999</v>
      </c>
      <c r="G11" s="6">
        <v>0.88</v>
      </c>
      <c r="H11" s="6">
        <v>3.79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>
        <v>6240</v>
      </c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>
        <v>0</v>
      </c>
      <c r="CK11" s="6"/>
      <c r="CL11" s="6">
        <v>7.0648170000000001E-3</v>
      </c>
      <c r="CM11" s="6">
        <v>0</v>
      </c>
      <c r="CN11" s="6">
        <v>1.9482760000000001</v>
      </c>
      <c r="CO11" s="6">
        <v>6.2977729999999996E-2</v>
      </c>
    </row>
    <row r="12" spans="1:93" x14ac:dyDescent="0.35">
      <c r="A12" s="5" t="s">
        <v>306</v>
      </c>
      <c r="B12" s="6">
        <v>0.31</v>
      </c>
      <c r="C12" s="6">
        <v>3.26</v>
      </c>
      <c r="D12" s="6">
        <v>7.08</v>
      </c>
      <c r="E12" s="6">
        <v>0.95144779999999995</v>
      </c>
      <c r="F12" s="6">
        <v>0.81144780000000005</v>
      </c>
      <c r="G12" s="6">
        <v>0.01</v>
      </c>
      <c r="H12" s="6">
        <v>0.56999999999999995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>
        <v>620</v>
      </c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>
        <v>0</v>
      </c>
      <c r="CK12" s="6"/>
      <c r="CL12" s="6">
        <v>2.8400700000000001E-3</v>
      </c>
      <c r="CM12" s="6">
        <v>0</v>
      </c>
      <c r="CN12" s="6">
        <v>0.78320900000000004</v>
      </c>
      <c r="CO12" s="6">
        <v>2.5317200000000002E-2</v>
      </c>
    </row>
    <row r="13" spans="1:93" x14ac:dyDescent="0.35">
      <c r="A13" s="5" t="s">
        <v>278</v>
      </c>
      <c r="B13" s="6"/>
      <c r="C13" s="6"/>
      <c r="D13" s="6"/>
      <c r="E13" s="6"/>
      <c r="F13" s="6"/>
      <c r="G13" s="6"/>
      <c r="H13" s="6"/>
      <c r="I13" s="6"/>
      <c r="J13" s="6">
        <v>123189.15237595</v>
      </c>
      <c r="K13" s="6">
        <v>5.5115575E-2</v>
      </c>
      <c r="L13" s="6">
        <v>5.5115575E-3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</row>
    <row r="14" spans="1:93" x14ac:dyDescent="0.35">
      <c r="A14" s="2" t="s">
        <v>239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</row>
    <row r="15" spans="1:93" x14ac:dyDescent="0.35">
      <c r="A15" s="3">
        <v>993411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</row>
    <row r="16" spans="1:93" x14ac:dyDescent="0.35">
      <c r="A16" s="4" t="s">
        <v>244</v>
      </c>
      <c r="B16" s="6">
        <v>0</v>
      </c>
      <c r="C16" s="6">
        <v>21.434321775999997</v>
      </c>
      <c r="D16" s="6">
        <v>24.932029200000002</v>
      </c>
      <c r="E16" s="6">
        <v>130.77238544000002</v>
      </c>
      <c r="F16" s="6">
        <v>64.03946769801</v>
      </c>
      <c r="G16" s="6">
        <v>19.221966399999999</v>
      </c>
      <c r="H16" s="6">
        <v>70.851619999999997</v>
      </c>
      <c r="I16" s="6">
        <v>0.34645542400000001</v>
      </c>
      <c r="J16" s="6">
        <v>34950.439574750002</v>
      </c>
      <c r="K16" s="6">
        <v>0.6613869</v>
      </c>
      <c r="L16" s="6">
        <v>6.613869E-2</v>
      </c>
      <c r="M16" s="6"/>
      <c r="N16" s="6"/>
      <c r="O16" s="6">
        <v>0</v>
      </c>
      <c r="P16" s="6"/>
      <c r="Q16" s="6"/>
      <c r="R16" s="6"/>
      <c r="S16" s="6"/>
      <c r="T16" s="6"/>
      <c r="U16" s="6">
        <v>85.92</v>
      </c>
      <c r="V16" s="6">
        <v>85.92</v>
      </c>
      <c r="W16" s="6">
        <v>0</v>
      </c>
      <c r="X16" s="6">
        <v>4897.4399999999996</v>
      </c>
      <c r="Y16" s="6"/>
      <c r="Z16" s="6"/>
      <c r="AA16" s="6">
        <v>0</v>
      </c>
      <c r="AB16" s="6"/>
      <c r="AC16" s="6">
        <v>0</v>
      </c>
      <c r="AD16" s="6"/>
      <c r="AE16" s="6"/>
      <c r="AF16" s="6"/>
      <c r="AG16" s="6"/>
      <c r="AH16" s="6"/>
      <c r="AI16" s="6"/>
      <c r="AJ16" s="6"/>
      <c r="AK16" s="6">
        <v>85.92</v>
      </c>
      <c r="AL16" s="6">
        <v>0</v>
      </c>
      <c r="AM16" s="6">
        <v>4702</v>
      </c>
      <c r="AN16" s="6"/>
      <c r="AO16" s="6">
        <v>85.92</v>
      </c>
      <c r="AP16" s="6">
        <v>0</v>
      </c>
      <c r="AQ16" s="6">
        <v>0</v>
      </c>
      <c r="AR16" s="6"/>
      <c r="AS16" s="6">
        <v>0</v>
      </c>
      <c r="AT16" s="6"/>
      <c r="AU16" s="6"/>
      <c r="AV16" s="6"/>
      <c r="AW16" s="6">
        <v>0</v>
      </c>
      <c r="AX16" s="6">
        <v>1860</v>
      </c>
      <c r="AY16" s="6">
        <v>0</v>
      </c>
      <c r="AZ16" s="6"/>
      <c r="BA16" s="6"/>
      <c r="BB16" s="6"/>
      <c r="BC16" s="6">
        <v>0</v>
      </c>
      <c r="BD16" s="6"/>
      <c r="BE16" s="6">
        <v>820.6</v>
      </c>
      <c r="BF16" s="6">
        <v>1273.52</v>
      </c>
      <c r="BG16" s="6">
        <v>7990.6279999999997</v>
      </c>
      <c r="BH16" s="6"/>
      <c r="BI16" s="6"/>
      <c r="BJ16" s="6">
        <v>0</v>
      </c>
      <c r="BK16" s="6">
        <v>0</v>
      </c>
      <c r="BL16" s="6">
        <v>0</v>
      </c>
      <c r="BM16" s="6">
        <v>385.92</v>
      </c>
      <c r="BN16" s="6"/>
      <c r="BO16" s="6">
        <v>68</v>
      </c>
      <c r="BP16" s="6">
        <v>0</v>
      </c>
      <c r="BQ16" s="6">
        <v>0</v>
      </c>
      <c r="BR16" s="6"/>
      <c r="BS16" s="6">
        <v>0</v>
      </c>
      <c r="BT16" s="6"/>
      <c r="BU16" s="6"/>
      <c r="BV16" s="6">
        <v>807</v>
      </c>
      <c r="BW16" s="6">
        <v>0</v>
      </c>
      <c r="BX16" s="6">
        <v>340</v>
      </c>
      <c r="BY16" s="6"/>
      <c r="BZ16" s="6">
        <v>1480</v>
      </c>
      <c r="CA16" s="6"/>
      <c r="CB16" s="6"/>
      <c r="CC16" s="6">
        <v>23170</v>
      </c>
      <c r="CD16" s="6"/>
      <c r="CE16" s="6">
        <v>11200</v>
      </c>
      <c r="CF16" s="6"/>
      <c r="CG16" s="6">
        <v>0</v>
      </c>
      <c r="CH16" s="6"/>
      <c r="CI16" s="6">
        <v>0</v>
      </c>
      <c r="CJ16" s="6">
        <v>1.1891017055400002</v>
      </c>
      <c r="CK16" s="6">
        <v>5800</v>
      </c>
      <c r="CL16" s="6">
        <v>0.2559190459497</v>
      </c>
      <c r="CM16" s="6">
        <v>6.1235613112899996</v>
      </c>
      <c r="CN16" s="6">
        <v>53.567850091739999</v>
      </c>
      <c r="CO16" s="6">
        <v>2.8969557294521002</v>
      </c>
    </row>
    <row r="17" spans="1:93" x14ac:dyDescent="0.35">
      <c r="A17" s="5" t="s">
        <v>112</v>
      </c>
      <c r="B17" s="6"/>
      <c r="C17" s="6">
        <v>19.099999999999998</v>
      </c>
      <c r="D17" s="6">
        <v>22.8</v>
      </c>
      <c r="E17" s="6">
        <v>1.732</v>
      </c>
      <c r="F17" s="6">
        <v>1.732</v>
      </c>
      <c r="G17" s="6">
        <v>0.13639999999999999</v>
      </c>
      <c r="H17" s="6">
        <v>1.254</v>
      </c>
      <c r="I17" s="6">
        <v>0.34645542400000001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>
        <v>820.6</v>
      </c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>
        <v>0.1185271</v>
      </c>
      <c r="CK17" s="6"/>
      <c r="CL17" s="6">
        <v>4.2408700000000001E-2</v>
      </c>
      <c r="CM17" s="6">
        <v>0.79520579999999996</v>
      </c>
      <c r="CN17" s="6">
        <v>0.60785500000000003</v>
      </c>
      <c r="CO17" s="6">
        <v>0.16800399999999999</v>
      </c>
    </row>
    <row r="18" spans="1:93" x14ac:dyDescent="0.35">
      <c r="A18" s="5" t="s">
        <v>593</v>
      </c>
      <c r="B18" s="6"/>
      <c r="C18" s="6"/>
      <c r="D18" s="6"/>
      <c r="E18" s="6">
        <v>106.83221000000002</v>
      </c>
      <c r="F18" s="6">
        <v>51.669081300000002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>
        <v>0.94037698000000003</v>
      </c>
      <c r="CK18" s="6"/>
      <c r="CL18" s="6">
        <v>0.18084181899999999</v>
      </c>
      <c r="CM18" s="6">
        <v>4.7380556</v>
      </c>
      <c r="CN18" s="6">
        <v>44.192606999999995</v>
      </c>
      <c r="CO18" s="6">
        <v>1.6120755599999999</v>
      </c>
    </row>
    <row r="19" spans="1:93" x14ac:dyDescent="0.35">
      <c r="A19" s="5" t="s">
        <v>609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/>
      <c r="J19" s="6"/>
      <c r="K19" s="6"/>
      <c r="L19" s="6"/>
      <c r="M19" s="6"/>
      <c r="N19" s="6"/>
      <c r="O19" s="6">
        <v>0</v>
      </c>
      <c r="P19" s="6"/>
      <c r="Q19" s="6"/>
      <c r="R19" s="6"/>
      <c r="S19" s="6"/>
      <c r="T19" s="6"/>
      <c r="U19" s="6">
        <v>0</v>
      </c>
      <c r="V19" s="6">
        <v>0</v>
      </c>
      <c r="W19" s="6">
        <v>0</v>
      </c>
      <c r="X19" s="6">
        <v>0</v>
      </c>
      <c r="Y19" s="6"/>
      <c r="Z19" s="6"/>
      <c r="AA19" s="6">
        <v>0</v>
      </c>
      <c r="AB19" s="6"/>
      <c r="AC19" s="6">
        <v>0</v>
      </c>
      <c r="AD19" s="6"/>
      <c r="AE19" s="6"/>
      <c r="AF19" s="6"/>
      <c r="AG19" s="6"/>
      <c r="AH19" s="6"/>
      <c r="AI19" s="6"/>
      <c r="AJ19" s="6"/>
      <c r="AK19" s="6">
        <v>0</v>
      </c>
      <c r="AL19" s="6">
        <v>0</v>
      </c>
      <c r="AM19" s="6"/>
      <c r="AN19" s="6"/>
      <c r="AO19" s="6">
        <v>0</v>
      </c>
      <c r="AP19" s="6">
        <v>0</v>
      </c>
      <c r="AQ19" s="6">
        <v>0</v>
      </c>
      <c r="AR19" s="6"/>
      <c r="AS19" s="6">
        <v>0</v>
      </c>
      <c r="AT19" s="6"/>
      <c r="AU19" s="6"/>
      <c r="AV19" s="6"/>
      <c r="AW19" s="6">
        <v>0</v>
      </c>
      <c r="AX19" s="6">
        <v>0</v>
      </c>
      <c r="AY19" s="6">
        <v>0</v>
      </c>
      <c r="AZ19" s="6"/>
      <c r="BA19" s="6"/>
      <c r="BB19" s="6"/>
      <c r="BC19" s="6">
        <v>0</v>
      </c>
      <c r="BD19" s="6"/>
      <c r="BE19" s="6">
        <v>0</v>
      </c>
      <c r="BF19" s="6">
        <v>0</v>
      </c>
      <c r="BG19" s="6">
        <v>0</v>
      </c>
      <c r="BH19" s="6"/>
      <c r="BI19" s="6"/>
      <c r="BJ19" s="6">
        <v>0</v>
      </c>
      <c r="BK19" s="6">
        <v>0</v>
      </c>
      <c r="BL19" s="6">
        <v>0</v>
      </c>
      <c r="BM19" s="6">
        <v>0</v>
      </c>
      <c r="BN19" s="6"/>
      <c r="BO19" s="6"/>
      <c r="BP19" s="6">
        <v>0</v>
      </c>
      <c r="BQ19" s="6">
        <v>0</v>
      </c>
      <c r="BR19" s="6"/>
      <c r="BS19" s="6">
        <v>0</v>
      </c>
      <c r="BT19" s="6"/>
      <c r="BU19" s="6"/>
      <c r="BV19" s="6"/>
      <c r="BW19" s="6">
        <v>0</v>
      </c>
      <c r="BX19" s="6"/>
      <c r="BY19" s="6"/>
      <c r="BZ19" s="6"/>
      <c r="CA19" s="6"/>
      <c r="CB19" s="6"/>
      <c r="CC19" s="6"/>
      <c r="CD19" s="6"/>
      <c r="CE19" s="6"/>
      <c r="CF19" s="6"/>
      <c r="CG19" s="6">
        <v>0</v>
      </c>
      <c r="CH19" s="6"/>
      <c r="CI19" s="6">
        <v>0</v>
      </c>
      <c r="CJ19" s="6">
        <v>0</v>
      </c>
      <c r="CK19" s="6"/>
      <c r="CL19" s="6">
        <v>0</v>
      </c>
      <c r="CM19" s="6">
        <v>0</v>
      </c>
      <c r="CN19" s="6">
        <v>0</v>
      </c>
      <c r="CO19" s="6">
        <v>0</v>
      </c>
    </row>
    <row r="20" spans="1:93" x14ac:dyDescent="0.35">
      <c r="A20" s="5" t="s">
        <v>506</v>
      </c>
      <c r="B20" s="6"/>
      <c r="C20" s="6"/>
      <c r="D20" s="6"/>
      <c r="E20" s="6"/>
      <c r="F20" s="6"/>
      <c r="G20" s="6"/>
      <c r="H20" s="6">
        <v>40.734000000000002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>
        <v>920</v>
      </c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</row>
    <row r="21" spans="1:93" x14ac:dyDescent="0.35">
      <c r="A21" s="5" t="s">
        <v>149</v>
      </c>
      <c r="B21" s="6"/>
      <c r="C21" s="6">
        <v>2.21776E-4</v>
      </c>
      <c r="D21" s="6">
        <v>1.0292000000000001E-3</v>
      </c>
      <c r="E21" s="6">
        <v>7.3040000000000005E-5</v>
      </c>
      <c r="F21" s="6">
        <v>6.3153110000000004E-5</v>
      </c>
      <c r="G21" s="6">
        <v>6.6400000000000001E-5</v>
      </c>
      <c r="H21" s="6">
        <v>2.4580000000000001E-2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>
        <v>4.8703699999999999E-5</v>
      </c>
      <c r="CK21" s="6"/>
      <c r="CL21" s="6">
        <v>7.2057700000000006E-8</v>
      </c>
      <c r="CM21" s="6">
        <v>1.1089689999999999E-5</v>
      </c>
      <c r="CN21" s="6">
        <v>3.09974E-6</v>
      </c>
      <c r="CO21" s="6">
        <v>1.8630210000000001E-7</v>
      </c>
    </row>
    <row r="22" spans="1:93" x14ac:dyDescent="0.35">
      <c r="A22" s="5" t="s">
        <v>379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>
        <v>5106.4799999999996</v>
      </c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</row>
    <row r="23" spans="1:93" x14ac:dyDescent="0.35">
      <c r="A23" s="5" t="s">
        <v>278</v>
      </c>
      <c r="B23" s="6"/>
      <c r="C23" s="6">
        <v>2.3341000000000003</v>
      </c>
      <c r="D23" s="6">
        <v>2.1310000000000002</v>
      </c>
      <c r="E23" s="6">
        <v>22.208102400000001</v>
      </c>
      <c r="F23" s="6">
        <v>10.638323244899999</v>
      </c>
      <c r="G23" s="6">
        <v>19.0855</v>
      </c>
      <c r="H23" s="6">
        <v>28.839040000000001</v>
      </c>
      <c r="I23" s="6"/>
      <c r="J23" s="6">
        <v>34950.439574750002</v>
      </c>
      <c r="K23" s="6">
        <v>0.6613869</v>
      </c>
      <c r="L23" s="6">
        <v>6.613869E-2</v>
      </c>
      <c r="M23" s="6"/>
      <c r="N23" s="6"/>
      <c r="O23" s="6"/>
      <c r="P23" s="6"/>
      <c r="Q23" s="6"/>
      <c r="R23" s="6"/>
      <c r="S23" s="6"/>
      <c r="T23" s="6"/>
      <c r="U23" s="6">
        <v>85.92</v>
      </c>
      <c r="V23" s="6">
        <v>85.92</v>
      </c>
      <c r="W23" s="6"/>
      <c r="X23" s="6">
        <v>4897.4399999999996</v>
      </c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>
        <v>85.92</v>
      </c>
      <c r="AL23" s="6"/>
      <c r="AM23" s="6">
        <v>4702</v>
      </c>
      <c r="AN23" s="6"/>
      <c r="AO23" s="6">
        <v>85.92</v>
      </c>
      <c r="AP23" s="6"/>
      <c r="AQ23" s="6"/>
      <c r="AR23" s="6"/>
      <c r="AS23" s="6"/>
      <c r="AT23" s="6"/>
      <c r="AU23" s="6"/>
      <c r="AV23" s="6"/>
      <c r="AW23" s="6"/>
      <c r="AX23" s="6">
        <v>1860</v>
      </c>
      <c r="AY23" s="6"/>
      <c r="AZ23" s="6"/>
      <c r="BA23" s="6"/>
      <c r="BB23" s="6"/>
      <c r="BC23" s="6"/>
      <c r="BD23" s="6"/>
      <c r="BE23" s="6"/>
      <c r="BF23" s="6">
        <v>1273.52</v>
      </c>
      <c r="BG23" s="6">
        <v>1964.1479999999999</v>
      </c>
      <c r="BH23" s="6"/>
      <c r="BI23" s="6"/>
      <c r="BJ23" s="6"/>
      <c r="BK23" s="6"/>
      <c r="BL23" s="6"/>
      <c r="BM23" s="6">
        <v>385.92</v>
      </c>
      <c r="BN23" s="6"/>
      <c r="BO23" s="6">
        <v>68</v>
      </c>
      <c r="BP23" s="6"/>
      <c r="BQ23" s="6"/>
      <c r="BR23" s="6"/>
      <c r="BS23" s="6"/>
      <c r="BT23" s="6"/>
      <c r="BU23" s="6"/>
      <c r="BV23" s="6">
        <v>807</v>
      </c>
      <c r="BW23" s="6"/>
      <c r="BX23" s="6">
        <v>340</v>
      </c>
      <c r="BY23" s="6"/>
      <c r="BZ23" s="6">
        <v>1480</v>
      </c>
      <c r="CA23" s="6"/>
      <c r="CB23" s="6"/>
      <c r="CC23" s="6">
        <v>23170</v>
      </c>
      <c r="CD23" s="6"/>
      <c r="CE23" s="6">
        <v>11200</v>
      </c>
      <c r="CF23" s="6"/>
      <c r="CG23" s="6"/>
      <c r="CH23" s="6"/>
      <c r="CI23" s="6"/>
      <c r="CJ23" s="6">
        <v>0.13014892183999999</v>
      </c>
      <c r="CK23" s="6">
        <v>5800</v>
      </c>
      <c r="CL23" s="6">
        <v>3.2668454892000001E-2</v>
      </c>
      <c r="CM23" s="6">
        <v>0.59028882159999996</v>
      </c>
      <c r="CN23" s="6">
        <v>8.7673849920000002</v>
      </c>
      <c r="CO23" s="6">
        <v>1.1168759831500004</v>
      </c>
    </row>
    <row r="24" spans="1:93" x14ac:dyDescent="0.35">
      <c r="A24" s="2" t="s">
        <v>1160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</row>
    <row r="25" spans="1:93" x14ac:dyDescent="0.35">
      <c r="A25" s="3">
        <v>14132111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</row>
    <row r="26" spans="1:93" x14ac:dyDescent="0.35">
      <c r="A26" s="4" t="s">
        <v>1163</v>
      </c>
      <c r="B26" s="6"/>
      <c r="C26" s="6">
        <v>1.835674</v>
      </c>
      <c r="D26" s="6">
        <v>0.1855829</v>
      </c>
      <c r="E26" s="6">
        <v>0.49404579999999998</v>
      </c>
      <c r="F26" s="6">
        <v>0.49305169999999998</v>
      </c>
      <c r="G26" s="6">
        <v>4.7899999999999998E-2</v>
      </c>
      <c r="H26" s="6">
        <v>6.6699999999999995E-2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>
        <v>3.3741199999999999E-2</v>
      </c>
      <c r="CK26" s="6"/>
      <c r="CL26" s="6">
        <v>1.2072599999999999E-2</v>
      </c>
      <c r="CM26" s="6">
        <v>0.22637299999999999</v>
      </c>
      <c r="CN26" s="6">
        <v>0.173039</v>
      </c>
      <c r="CO26" s="6">
        <v>4.7825899999999998E-2</v>
      </c>
    </row>
    <row r="27" spans="1:93" x14ac:dyDescent="0.35">
      <c r="A27" s="5" t="s">
        <v>278</v>
      </c>
      <c r="B27" s="6"/>
      <c r="C27" s="6">
        <v>1.835674</v>
      </c>
      <c r="D27" s="6">
        <v>0.1855829</v>
      </c>
      <c r="E27" s="6">
        <v>0.49404579999999998</v>
      </c>
      <c r="F27" s="6">
        <v>0.49305169999999998</v>
      </c>
      <c r="G27" s="6">
        <v>4.7899999999999998E-2</v>
      </c>
      <c r="H27" s="6">
        <v>6.6699999999999995E-2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>
        <v>3.3741199999999999E-2</v>
      </c>
      <c r="CK27" s="6"/>
      <c r="CL27" s="6">
        <v>1.2072599999999999E-2</v>
      </c>
      <c r="CM27" s="6">
        <v>0.22637299999999999</v>
      </c>
      <c r="CN27" s="6">
        <v>0.173039</v>
      </c>
      <c r="CO27" s="6">
        <v>4.7825899999999998E-2</v>
      </c>
    </row>
    <row r="28" spans="1:93" x14ac:dyDescent="0.35">
      <c r="A28" s="2" t="s">
        <v>135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</row>
    <row r="29" spans="1:93" x14ac:dyDescent="0.35">
      <c r="A29" s="3">
        <v>8121411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</row>
    <row r="30" spans="1:93" x14ac:dyDescent="0.35">
      <c r="A30" s="4" t="s">
        <v>141</v>
      </c>
      <c r="B30" s="6">
        <v>605.29925787200011</v>
      </c>
      <c r="C30" s="6">
        <v>192.03950605</v>
      </c>
      <c r="D30" s="6">
        <v>329.96019610999997</v>
      </c>
      <c r="E30" s="6">
        <v>131.9252301086</v>
      </c>
      <c r="F30" s="6">
        <v>131.49331948950001</v>
      </c>
      <c r="G30" s="6">
        <v>3.30470658612</v>
      </c>
      <c r="H30" s="6">
        <v>61.927317247000005</v>
      </c>
      <c r="I30" s="6">
        <v>8.9220746562000013</v>
      </c>
      <c r="J30" s="6">
        <v>2681261.3902885001</v>
      </c>
      <c r="K30" s="6">
        <v>19.885699460000001</v>
      </c>
      <c r="L30" s="6">
        <v>2116.3576112605001</v>
      </c>
      <c r="M30" s="6">
        <v>3.0992400000000001E-3</v>
      </c>
      <c r="N30" s="6">
        <v>2.4637000000000001E-3</v>
      </c>
      <c r="O30" s="6">
        <v>4.2103120000000001E-2</v>
      </c>
      <c r="P30" s="6">
        <v>2.0474600000000001E-3</v>
      </c>
      <c r="Q30" s="6">
        <v>4.3078519999999995E-2</v>
      </c>
      <c r="R30" s="6">
        <v>4.6840199999999998E-4</v>
      </c>
      <c r="S30" s="6">
        <v>1.765762E-5</v>
      </c>
      <c r="T30" s="6">
        <v>7.8119000000000002E-5</v>
      </c>
      <c r="U30" s="6">
        <v>1.1182315200000001</v>
      </c>
      <c r="V30" s="6"/>
      <c r="W30" s="6">
        <v>0.4362916</v>
      </c>
      <c r="X30" s="6"/>
      <c r="Y30" s="6">
        <v>5.5157763211999993E-4</v>
      </c>
      <c r="Z30" s="6"/>
      <c r="AA30" s="6">
        <v>0.73452259296</v>
      </c>
      <c r="AB30" s="6">
        <v>4.9446291612000005E-4</v>
      </c>
      <c r="AC30" s="6">
        <v>3.9278614799999998</v>
      </c>
      <c r="AD30" s="6">
        <v>2.4070760000000001E-8</v>
      </c>
      <c r="AE30" s="6">
        <v>2.3449799999999999E-6</v>
      </c>
      <c r="AF30" s="6">
        <v>5.8624599999999999E-6</v>
      </c>
      <c r="AG30" s="6">
        <v>5.8483200000000001E-6</v>
      </c>
      <c r="AH30" s="6">
        <v>2.4070760000000001E-8</v>
      </c>
      <c r="AI30" s="6"/>
      <c r="AJ30" s="6">
        <v>3.1793325999999998E-3</v>
      </c>
      <c r="AK30" s="6"/>
      <c r="AL30" s="6">
        <v>4.0381303804800002</v>
      </c>
      <c r="AM30" s="6"/>
      <c r="AN30" s="6">
        <v>2.07552E-3</v>
      </c>
      <c r="AO30" s="6">
        <v>2.2017199999999999E-3</v>
      </c>
      <c r="AP30" s="6">
        <v>62.5</v>
      </c>
      <c r="AQ30" s="6">
        <v>187.5</v>
      </c>
      <c r="AR30" s="6">
        <v>9.7895800000000006E-6</v>
      </c>
      <c r="AS30" s="6">
        <v>0.30831812543999998</v>
      </c>
      <c r="AT30" s="6"/>
      <c r="AU30" s="6"/>
      <c r="AV30" s="6">
        <v>5.6093099999999993E-3</v>
      </c>
      <c r="AW30" s="6">
        <v>2.6337199999999999E-5</v>
      </c>
      <c r="AX30" s="6"/>
      <c r="AY30" s="6">
        <v>1.9728620000000001E-3</v>
      </c>
      <c r="AZ30" s="6">
        <v>1.827576E-3</v>
      </c>
      <c r="BA30" s="6">
        <v>1.56803E-5</v>
      </c>
      <c r="BB30" s="6">
        <v>8.0096600000000002E-5</v>
      </c>
      <c r="BC30" s="6">
        <v>3379.6462564399999</v>
      </c>
      <c r="BD30" s="6"/>
      <c r="BE30" s="6">
        <v>32087.214382020004</v>
      </c>
      <c r="BF30" s="6"/>
      <c r="BG30" s="6"/>
      <c r="BH30" s="6"/>
      <c r="BI30" s="6">
        <v>7.2212279999999995E-8</v>
      </c>
      <c r="BJ30" s="6">
        <v>250</v>
      </c>
      <c r="BK30" s="6">
        <v>9.117939999999999E-5</v>
      </c>
      <c r="BL30" s="6">
        <v>48998.278754799998</v>
      </c>
      <c r="BM30" s="6"/>
      <c r="BN30" s="6"/>
      <c r="BO30" s="6">
        <v>7.1541820000000002E-3</v>
      </c>
      <c r="BP30" s="6">
        <v>0.96341990199999994</v>
      </c>
      <c r="BQ30" s="6">
        <v>250</v>
      </c>
      <c r="BR30" s="6"/>
      <c r="BS30" s="6"/>
      <c r="BT30" s="6">
        <v>2.4070760000000001E-8</v>
      </c>
      <c r="BU30" s="6">
        <v>1.469144E-4</v>
      </c>
      <c r="BV30" s="6">
        <v>2.3068620000000002E-3</v>
      </c>
      <c r="BW30" s="6"/>
      <c r="BX30" s="6"/>
      <c r="BY30" s="6">
        <v>2.0850600000000001E-3</v>
      </c>
      <c r="BZ30" s="6"/>
      <c r="CA30" s="6">
        <v>1.9211859999999999E-5</v>
      </c>
      <c r="CB30" s="6">
        <v>12.6014</v>
      </c>
      <c r="CC30" s="6">
        <v>2.56186E-3</v>
      </c>
      <c r="CD30" s="6"/>
      <c r="CE30" s="6">
        <v>5.3365263599999997</v>
      </c>
      <c r="CF30" s="6"/>
      <c r="CG30" s="6"/>
      <c r="CH30" s="6">
        <v>1.364968E-3</v>
      </c>
      <c r="CI30" s="6">
        <v>0.25237646000000002</v>
      </c>
      <c r="CJ30" s="6">
        <v>2.4838439982999998</v>
      </c>
      <c r="CK30" s="6"/>
      <c r="CL30" s="6">
        <v>3.4219322003182997</v>
      </c>
      <c r="CM30" s="6">
        <v>13.502858156800002</v>
      </c>
      <c r="CN30" s="6">
        <v>107.42642804720001</v>
      </c>
      <c r="CO30" s="6">
        <v>4.6464936577279996</v>
      </c>
    </row>
    <row r="31" spans="1:93" x14ac:dyDescent="0.35">
      <c r="A31" s="5" t="s">
        <v>112</v>
      </c>
      <c r="B31" s="6">
        <v>0.67537720000000001</v>
      </c>
      <c r="C31" s="6">
        <v>14.834878</v>
      </c>
      <c r="D31" s="6">
        <v>199.91861999999998</v>
      </c>
      <c r="E31" s="6">
        <v>31.090436</v>
      </c>
      <c r="F31" s="6">
        <v>31.090436</v>
      </c>
      <c r="G31" s="6">
        <v>1.3862710999999999</v>
      </c>
      <c r="H31" s="6">
        <v>6.3752300000000002</v>
      </c>
      <c r="I31" s="6">
        <v>2.2550138000000004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>
        <v>0.73452259296</v>
      </c>
      <c r="AB31" s="6"/>
      <c r="AC31" s="6">
        <v>3.0548819999999997</v>
      </c>
      <c r="AD31" s="6"/>
      <c r="AE31" s="6"/>
      <c r="AF31" s="6"/>
      <c r="AG31" s="6"/>
      <c r="AH31" s="6"/>
      <c r="AI31" s="6"/>
      <c r="AJ31" s="6"/>
      <c r="AK31" s="6"/>
      <c r="AL31" s="6">
        <v>4.0381303804800002</v>
      </c>
      <c r="AM31" s="6"/>
      <c r="AN31" s="6"/>
      <c r="AO31" s="6"/>
      <c r="AP31" s="6"/>
      <c r="AQ31" s="6"/>
      <c r="AR31" s="6"/>
      <c r="AS31" s="6">
        <v>0.30831812543999998</v>
      </c>
      <c r="AT31" s="6"/>
      <c r="AU31" s="6"/>
      <c r="AV31" s="6"/>
      <c r="AW31" s="6"/>
      <c r="AX31" s="6"/>
      <c r="AY31" s="6"/>
      <c r="AZ31" s="6"/>
      <c r="BA31" s="6"/>
      <c r="BB31" s="6"/>
      <c r="BC31" s="6">
        <v>338.25247999999999</v>
      </c>
      <c r="BD31" s="6"/>
      <c r="BE31" s="6">
        <v>8118.0379999999996</v>
      </c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>
        <v>0.88734159999999995</v>
      </c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>
        <v>4.9463979999999994</v>
      </c>
      <c r="CF31" s="6"/>
      <c r="CG31" s="6"/>
      <c r="CH31" s="6"/>
      <c r="CI31" s="6"/>
      <c r="CJ31" s="6">
        <v>0.69290560000000001</v>
      </c>
      <c r="CK31" s="6"/>
      <c r="CL31" s="6">
        <v>0.32129860000000005</v>
      </c>
      <c r="CM31" s="6">
        <v>4.6487600000000002</v>
      </c>
      <c r="CN31" s="6">
        <v>23.789108000000002</v>
      </c>
      <c r="CO31" s="6">
        <v>1.6362597999999999</v>
      </c>
    </row>
    <row r="32" spans="1:93" x14ac:dyDescent="0.35">
      <c r="A32" s="5" t="s">
        <v>506</v>
      </c>
      <c r="B32" s="6">
        <v>2.0301699999999999E-2</v>
      </c>
      <c r="C32" s="6"/>
      <c r="D32" s="6"/>
      <c r="E32" s="6">
        <v>0.18128</v>
      </c>
      <c r="F32" s="6">
        <v>0.18128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>
        <v>3.2992999999999998E-3</v>
      </c>
      <c r="CK32" s="6"/>
      <c r="CL32" s="6">
        <v>6.3447999999999998E-4</v>
      </c>
      <c r="CM32" s="6">
        <v>1.66234E-2</v>
      </c>
      <c r="CN32" s="6">
        <v>0.15504899999999999</v>
      </c>
      <c r="CO32" s="6">
        <v>5.6559399999999999E-3</v>
      </c>
    </row>
    <row r="33" spans="1:93" x14ac:dyDescent="0.35">
      <c r="A33" s="5" t="s">
        <v>433</v>
      </c>
      <c r="B33" s="6">
        <v>19.722868049999999</v>
      </c>
      <c r="C33" s="6">
        <v>124.46979</v>
      </c>
      <c r="D33" s="6">
        <v>45.846699999999998</v>
      </c>
      <c r="E33" s="6">
        <v>3.75745</v>
      </c>
      <c r="F33" s="6">
        <v>3.75745</v>
      </c>
      <c r="G33" s="6"/>
      <c r="H33" s="6">
        <v>1.71923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>
        <v>2613.2199999999998</v>
      </c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>
        <v>0</v>
      </c>
      <c r="CK33" s="6"/>
      <c r="CL33" s="6">
        <v>2.7628499999999998</v>
      </c>
      <c r="CM33" s="6">
        <v>0</v>
      </c>
      <c r="CN33" s="6">
        <v>0.99459699999999995</v>
      </c>
      <c r="CO33" s="6">
        <v>0</v>
      </c>
    </row>
    <row r="34" spans="1:93" x14ac:dyDescent="0.35">
      <c r="A34" s="5" t="s">
        <v>306</v>
      </c>
      <c r="B34" s="6">
        <v>3.05882E-4</v>
      </c>
      <c r="C34" s="6">
        <v>8.0294100000000007E-3</v>
      </c>
      <c r="D34" s="6">
        <v>9.5588200000000009E-3</v>
      </c>
      <c r="E34" s="6">
        <v>7.2647100000000002E-4</v>
      </c>
      <c r="F34" s="6">
        <v>7.2647100000000002E-4</v>
      </c>
      <c r="G34" s="6">
        <v>5.7352899999999998E-5</v>
      </c>
      <c r="H34" s="6">
        <v>5.2573500000000005E-4</v>
      </c>
      <c r="I34" s="6">
        <v>9.5588199999999994E-5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>
        <v>1.433824E-2</v>
      </c>
      <c r="BD34" s="6"/>
      <c r="BE34" s="6">
        <v>0.34411799999999998</v>
      </c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>
        <v>4.9714900000000001E-5</v>
      </c>
      <c r="CK34" s="6"/>
      <c r="CL34" s="6">
        <v>1.77879E-5</v>
      </c>
      <c r="CM34" s="6">
        <v>3.3354199999999999E-4</v>
      </c>
      <c r="CN34" s="6">
        <v>2.5495900000000002E-4</v>
      </c>
      <c r="CO34" s="6">
        <v>7.0467499999999996E-5</v>
      </c>
    </row>
    <row r="35" spans="1:93" x14ac:dyDescent="0.35">
      <c r="A35" s="5" t="s">
        <v>149</v>
      </c>
      <c r="B35" s="6"/>
      <c r="C35" s="6">
        <v>0.58049300000000004</v>
      </c>
      <c r="D35" s="6">
        <v>0.76558039</v>
      </c>
      <c r="E35" s="6">
        <v>4.5936071600000003E-2</v>
      </c>
      <c r="F35" s="6">
        <v>4.5936071600000003E-2</v>
      </c>
      <c r="G35" s="6">
        <v>2.605074122E-2</v>
      </c>
      <c r="H35" s="6">
        <v>0.151181447</v>
      </c>
      <c r="I35" s="6"/>
      <c r="J35" s="6"/>
      <c r="K35" s="6"/>
      <c r="L35" s="6"/>
      <c r="M35" s="6">
        <v>3.0992400000000001E-3</v>
      </c>
      <c r="N35" s="6">
        <v>2.4637000000000001E-3</v>
      </c>
      <c r="O35" s="6">
        <v>4.2103120000000001E-2</v>
      </c>
      <c r="P35" s="6">
        <v>2.0474600000000001E-3</v>
      </c>
      <c r="Q35" s="6">
        <v>4.3078519999999995E-2</v>
      </c>
      <c r="R35" s="6">
        <v>4.6840199999999998E-4</v>
      </c>
      <c r="S35" s="6">
        <v>1.765762E-5</v>
      </c>
      <c r="T35" s="6">
        <v>7.8119000000000002E-5</v>
      </c>
      <c r="U35" s="6">
        <v>1.1182315200000001</v>
      </c>
      <c r="V35" s="6"/>
      <c r="W35" s="6">
        <v>0.4362916</v>
      </c>
      <c r="X35" s="6"/>
      <c r="Y35" s="6">
        <v>5.5157763211999993E-4</v>
      </c>
      <c r="Z35" s="6"/>
      <c r="AA35" s="6"/>
      <c r="AB35" s="6">
        <v>4.9446291612000005E-4</v>
      </c>
      <c r="AC35" s="6">
        <v>0.87297948000000003</v>
      </c>
      <c r="AD35" s="6">
        <v>2.4070760000000001E-8</v>
      </c>
      <c r="AE35" s="6">
        <v>2.3449799999999999E-6</v>
      </c>
      <c r="AF35" s="6">
        <v>5.8624599999999999E-6</v>
      </c>
      <c r="AG35" s="6">
        <v>5.8483200000000001E-6</v>
      </c>
      <c r="AH35" s="6">
        <v>2.4070760000000001E-8</v>
      </c>
      <c r="AI35" s="6"/>
      <c r="AJ35" s="6">
        <v>3.1793325999999998E-3</v>
      </c>
      <c r="AK35" s="6"/>
      <c r="AL35" s="6"/>
      <c r="AM35" s="6"/>
      <c r="AN35" s="6">
        <v>2.07552E-3</v>
      </c>
      <c r="AO35" s="6">
        <v>2.2017199999999999E-3</v>
      </c>
      <c r="AP35" s="6"/>
      <c r="AQ35" s="6"/>
      <c r="AR35" s="6">
        <v>9.7895800000000006E-6</v>
      </c>
      <c r="AS35" s="6"/>
      <c r="AT35" s="6"/>
      <c r="AU35" s="6"/>
      <c r="AV35" s="6">
        <v>5.6093099999999993E-3</v>
      </c>
      <c r="AW35" s="6">
        <v>2.6337199999999999E-5</v>
      </c>
      <c r="AX35" s="6"/>
      <c r="AY35" s="6">
        <v>1.9728620000000001E-3</v>
      </c>
      <c r="AZ35" s="6">
        <v>1.827576E-3</v>
      </c>
      <c r="BA35" s="6">
        <v>1.56803E-5</v>
      </c>
      <c r="BB35" s="6">
        <v>8.0096600000000002E-5</v>
      </c>
      <c r="BC35" s="6">
        <v>2.794988</v>
      </c>
      <c r="BD35" s="6"/>
      <c r="BE35" s="6">
        <v>3.4366019999999997E-2</v>
      </c>
      <c r="BF35" s="6"/>
      <c r="BG35" s="6"/>
      <c r="BH35" s="6"/>
      <c r="BI35" s="6">
        <v>7.2212279999999995E-8</v>
      </c>
      <c r="BJ35" s="6"/>
      <c r="BK35" s="6">
        <v>9.117939999999999E-5</v>
      </c>
      <c r="BL35" s="6">
        <v>7.7365600000000007E-2</v>
      </c>
      <c r="BM35" s="6"/>
      <c r="BN35" s="6"/>
      <c r="BO35" s="6">
        <v>7.1541820000000002E-3</v>
      </c>
      <c r="BP35" s="6">
        <v>7.6078302E-2</v>
      </c>
      <c r="BQ35" s="6"/>
      <c r="BR35" s="6"/>
      <c r="BS35" s="6"/>
      <c r="BT35" s="6">
        <v>2.4070760000000001E-8</v>
      </c>
      <c r="BU35" s="6">
        <v>1.469144E-4</v>
      </c>
      <c r="BV35" s="6">
        <v>2.3068620000000002E-3</v>
      </c>
      <c r="BW35" s="6"/>
      <c r="BX35" s="6"/>
      <c r="BY35" s="6">
        <v>2.0850600000000001E-3</v>
      </c>
      <c r="BZ35" s="6"/>
      <c r="CA35" s="6">
        <v>1.9211859999999999E-5</v>
      </c>
      <c r="CB35" s="6"/>
      <c r="CC35" s="6">
        <v>2.56186E-3</v>
      </c>
      <c r="CD35" s="6"/>
      <c r="CE35" s="6">
        <v>0.39012835999999995</v>
      </c>
      <c r="CF35" s="6"/>
      <c r="CG35" s="6"/>
      <c r="CH35" s="6">
        <v>1.364968E-3</v>
      </c>
      <c r="CI35" s="6">
        <v>0.25237646000000002</v>
      </c>
      <c r="CJ35" s="6">
        <v>3.5318092599999996E-2</v>
      </c>
      <c r="CK35" s="6"/>
      <c r="CL35" s="6">
        <v>5.5995720000000005E-5</v>
      </c>
      <c r="CM35" s="6">
        <v>8.1098918000000013E-3</v>
      </c>
      <c r="CN35" s="6">
        <v>2.3010090000000001E-3</v>
      </c>
      <c r="CO35" s="6">
        <v>1.4994537999999999E-4</v>
      </c>
    </row>
    <row r="36" spans="1:93" x14ac:dyDescent="0.35">
      <c r="A36" s="5" t="s">
        <v>379</v>
      </c>
      <c r="B36" s="6">
        <v>5.1467662600000006</v>
      </c>
      <c r="C36" s="6">
        <v>0.31423570000000001</v>
      </c>
      <c r="D36" s="6">
        <v>1.5033159999999999</v>
      </c>
      <c r="E36" s="6">
        <v>2.6297500000000001E-3</v>
      </c>
      <c r="F36" s="6">
        <v>2.6297500000000001E-3</v>
      </c>
      <c r="G36" s="6">
        <v>2.07612E-4</v>
      </c>
      <c r="H36" s="6">
        <v>1.90311E-3</v>
      </c>
      <c r="I36" s="6">
        <v>3.4602E-4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>
        <v>5.1902999999999998E-2</v>
      </c>
      <c r="BD36" s="6"/>
      <c r="BE36" s="6">
        <v>1.2456719999999999</v>
      </c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>
        <v>1.79963E-4</v>
      </c>
      <c r="CK36" s="6"/>
      <c r="CL36" s="6">
        <v>6.4390399999999999E-5</v>
      </c>
      <c r="CM36" s="6">
        <v>1.20739E-3</v>
      </c>
      <c r="CN36" s="6">
        <v>9.22925E-4</v>
      </c>
      <c r="CO36" s="6">
        <v>2.55085E-4</v>
      </c>
    </row>
    <row r="37" spans="1:93" x14ac:dyDescent="0.35">
      <c r="A37" s="5" t="s">
        <v>278</v>
      </c>
      <c r="B37" s="6">
        <v>579.73363878000009</v>
      </c>
      <c r="C37" s="6">
        <v>51.832079940000007</v>
      </c>
      <c r="D37" s="6">
        <v>81.916420900000006</v>
      </c>
      <c r="E37" s="6">
        <v>96.846771816</v>
      </c>
      <c r="F37" s="6">
        <v>96.414861196900006</v>
      </c>
      <c r="G37" s="6">
        <v>1.89211978</v>
      </c>
      <c r="H37" s="6">
        <v>53.679246955000004</v>
      </c>
      <c r="I37" s="6">
        <v>6.6666192480000008</v>
      </c>
      <c r="J37" s="6">
        <v>2681261.3902885001</v>
      </c>
      <c r="K37" s="6">
        <v>19.885699460000001</v>
      </c>
      <c r="L37" s="6">
        <v>2116.3576112605001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>
        <v>62.5</v>
      </c>
      <c r="AQ37" s="6">
        <v>187.5</v>
      </c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>
        <v>3038.5325472</v>
      </c>
      <c r="BD37" s="6"/>
      <c r="BE37" s="6">
        <v>23967.552226000003</v>
      </c>
      <c r="BF37" s="6"/>
      <c r="BG37" s="6"/>
      <c r="BH37" s="6"/>
      <c r="BI37" s="6"/>
      <c r="BJ37" s="6">
        <v>250</v>
      </c>
      <c r="BK37" s="6"/>
      <c r="BL37" s="6">
        <v>46384.981389199995</v>
      </c>
      <c r="BM37" s="6"/>
      <c r="BN37" s="6"/>
      <c r="BO37" s="6"/>
      <c r="BP37" s="6"/>
      <c r="BQ37" s="6">
        <v>250</v>
      </c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>
        <v>12.6014</v>
      </c>
      <c r="CC37" s="6"/>
      <c r="CD37" s="6"/>
      <c r="CE37" s="6"/>
      <c r="CF37" s="6"/>
      <c r="CG37" s="6"/>
      <c r="CH37" s="6"/>
      <c r="CI37" s="6"/>
      <c r="CJ37" s="6">
        <v>1.7520913277999999</v>
      </c>
      <c r="CK37" s="6"/>
      <c r="CL37" s="6">
        <v>0.33701094629829997</v>
      </c>
      <c r="CM37" s="6">
        <v>8.8278239330000012</v>
      </c>
      <c r="CN37" s="6">
        <v>82.484195154200009</v>
      </c>
      <c r="CO37" s="6">
        <v>3.0041024198479991</v>
      </c>
    </row>
    <row r="38" spans="1:93" x14ac:dyDescent="0.35">
      <c r="A38" s="2" t="s">
        <v>97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</row>
    <row r="39" spans="1:93" x14ac:dyDescent="0.35">
      <c r="A39" s="3">
        <v>4503111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</row>
    <row r="40" spans="1:93" x14ac:dyDescent="0.35">
      <c r="A40" s="4" t="s">
        <v>103</v>
      </c>
      <c r="B40" s="6">
        <v>0</v>
      </c>
      <c r="C40" s="6">
        <v>10.719285000000001</v>
      </c>
      <c r="D40" s="6">
        <v>4.1871499999999999</v>
      </c>
      <c r="E40" s="6">
        <v>0.15093000000000001</v>
      </c>
      <c r="F40" s="6">
        <v>0.15093000000000001</v>
      </c>
      <c r="G40" s="6">
        <v>3.9E-2</v>
      </c>
      <c r="H40" s="6">
        <v>55.609299999999998</v>
      </c>
      <c r="I40" s="6">
        <v>1.231776E-3</v>
      </c>
      <c r="J40" s="6"/>
      <c r="K40" s="6"/>
      <c r="L40" s="6">
        <v>2.8080000000000002E-3</v>
      </c>
      <c r="M40" s="6"/>
      <c r="N40" s="6"/>
      <c r="O40" s="6"/>
      <c r="P40" s="6"/>
      <c r="Q40" s="6"/>
      <c r="R40" s="6">
        <v>5.8968000000000002E-5</v>
      </c>
      <c r="S40" s="6">
        <v>6.7391999999999998E-6</v>
      </c>
      <c r="T40" s="6">
        <v>6.7391999999999998E-6</v>
      </c>
      <c r="U40" s="6">
        <v>0.24392160000000002</v>
      </c>
      <c r="V40" s="6"/>
      <c r="W40" s="6">
        <v>6.7391999999999994E-2</v>
      </c>
      <c r="X40" s="6"/>
      <c r="Y40" s="6">
        <v>8.9856000000000008E-6</v>
      </c>
      <c r="Z40" s="6"/>
      <c r="AA40" s="6">
        <v>7.4879999999999999E-4</v>
      </c>
      <c r="AB40" s="6">
        <v>6.7391999999999998E-6</v>
      </c>
      <c r="AC40" s="6">
        <v>0.2896492</v>
      </c>
      <c r="AD40" s="6">
        <v>4.4928000000000004E-6</v>
      </c>
      <c r="AE40" s="6">
        <v>6.7391999999999998E-6</v>
      </c>
      <c r="AF40" s="6"/>
      <c r="AG40" s="6">
        <v>4.4928000000000004E-6</v>
      </c>
      <c r="AH40" s="6">
        <v>6.7391999999999998E-6</v>
      </c>
      <c r="AI40" s="6">
        <v>4.4928000000000001E-5</v>
      </c>
      <c r="AJ40" s="6"/>
      <c r="AK40" s="6"/>
      <c r="AL40" s="6">
        <v>4.1184000000000004E-3</v>
      </c>
      <c r="AM40" s="6"/>
      <c r="AN40" s="6"/>
      <c r="AO40" s="6"/>
      <c r="AP40" s="6">
        <v>2.09664E-4</v>
      </c>
      <c r="AQ40" s="6">
        <v>5.0319359999999999E-3</v>
      </c>
      <c r="AR40" s="6">
        <v>6.7391999999999998E-6</v>
      </c>
      <c r="AS40" s="6">
        <v>3.1449599999999999E-4</v>
      </c>
      <c r="AT40" s="6"/>
      <c r="AU40" s="6">
        <v>4.4928000000000004E-6</v>
      </c>
      <c r="AV40" s="6"/>
      <c r="AW40" s="6"/>
      <c r="AX40" s="6"/>
      <c r="AY40" s="6"/>
      <c r="AZ40" s="6"/>
      <c r="BA40" s="6">
        <v>1.1232E-5</v>
      </c>
      <c r="BB40" s="6">
        <v>1.04832E-5</v>
      </c>
      <c r="BC40" s="6">
        <v>2.5006719999999998</v>
      </c>
      <c r="BD40" s="6"/>
      <c r="BE40" s="6">
        <v>53.096800000000002</v>
      </c>
      <c r="BF40" s="6"/>
      <c r="BG40" s="6"/>
      <c r="BH40" s="6"/>
      <c r="BI40" s="6">
        <v>6.7391999999999998E-6</v>
      </c>
      <c r="BJ40" s="6">
        <v>1.4227199999999999E-3</v>
      </c>
      <c r="BK40" s="6">
        <v>9.7344E-4</v>
      </c>
      <c r="BL40" s="6"/>
      <c r="BM40" s="6"/>
      <c r="BN40" s="6"/>
      <c r="BO40" s="6"/>
      <c r="BP40" s="6">
        <v>3.8685020000000001E-2</v>
      </c>
      <c r="BQ40" s="6">
        <v>7.8624000000000003E-3</v>
      </c>
      <c r="BR40" s="6"/>
      <c r="BS40" s="6"/>
      <c r="BT40" s="6"/>
      <c r="BU40" s="6">
        <v>6.3647999999999998E-5</v>
      </c>
      <c r="BV40" s="6"/>
      <c r="BW40" s="6"/>
      <c r="BX40" s="6"/>
      <c r="BY40" s="6"/>
      <c r="BZ40" s="6"/>
      <c r="CA40" s="6">
        <v>1.872E-5</v>
      </c>
      <c r="CB40" s="6">
        <v>8.9856000000000002E-5</v>
      </c>
      <c r="CC40" s="6"/>
      <c r="CD40" s="6"/>
      <c r="CE40" s="6">
        <v>0.19986380000000001</v>
      </c>
      <c r="CF40" s="6"/>
      <c r="CG40" s="6"/>
      <c r="CH40" s="6"/>
      <c r="CI40" s="6">
        <v>6.9610400000000003E-2</v>
      </c>
      <c r="CJ40" s="6">
        <v>3.7462450000000001E-2</v>
      </c>
      <c r="CK40" s="6"/>
      <c r="CL40" s="6">
        <v>2.7942539999999999E-3</v>
      </c>
      <c r="CM40" s="6">
        <v>5.8348919999999999E-2</v>
      </c>
      <c r="CN40" s="6">
        <v>4.1314389999999999E-2</v>
      </c>
      <c r="CO40" s="6">
        <v>1.10089E-2</v>
      </c>
    </row>
    <row r="41" spans="1:93" x14ac:dyDescent="0.35">
      <c r="A41" s="5" t="s">
        <v>112</v>
      </c>
      <c r="B41" s="6">
        <v>0</v>
      </c>
      <c r="C41" s="6">
        <v>1.25736</v>
      </c>
      <c r="D41" s="6">
        <v>1.49448</v>
      </c>
      <c r="E41" s="6">
        <v>0.11232</v>
      </c>
      <c r="F41" s="6">
        <v>0.11232</v>
      </c>
      <c r="G41" s="6">
        <v>9.3600000000000003E-3</v>
      </c>
      <c r="H41" s="6">
        <v>8.1119999999999998E-2</v>
      </c>
      <c r="I41" s="6">
        <v>1.231776E-3</v>
      </c>
      <c r="J41" s="6"/>
      <c r="K41" s="6"/>
      <c r="L41" s="6">
        <v>2.8080000000000002E-3</v>
      </c>
      <c r="M41" s="6"/>
      <c r="N41" s="6"/>
      <c r="O41" s="6"/>
      <c r="P41" s="6"/>
      <c r="Q41" s="6"/>
      <c r="R41" s="6">
        <v>5.8968000000000002E-5</v>
      </c>
      <c r="S41" s="6">
        <v>6.7391999999999998E-6</v>
      </c>
      <c r="T41" s="6">
        <v>6.7391999999999998E-6</v>
      </c>
      <c r="U41" s="6">
        <v>5.6908800000000002E-2</v>
      </c>
      <c r="V41" s="6"/>
      <c r="W41" s="6">
        <v>6.7391999999999994E-2</v>
      </c>
      <c r="X41" s="6"/>
      <c r="Y41" s="6">
        <v>8.9856000000000008E-6</v>
      </c>
      <c r="Z41" s="6"/>
      <c r="AA41" s="6">
        <v>7.4879999999999999E-4</v>
      </c>
      <c r="AB41" s="6">
        <v>6.7391999999999998E-6</v>
      </c>
      <c r="AC41" s="6">
        <v>6.1943199999999997E-2</v>
      </c>
      <c r="AD41" s="6">
        <v>4.4928000000000004E-6</v>
      </c>
      <c r="AE41" s="6">
        <v>6.7391999999999998E-6</v>
      </c>
      <c r="AF41" s="6"/>
      <c r="AG41" s="6">
        <v>4.4928000000000004E-6</v>
      </c>
      <c r="AH41" s="6">
        <v>6.7391999999999998E-6</v>
      </c>
      <c r="AI41" s="6">
        <v>4.4928000000000001E-5</v>
      </c>
      <c r="AJ41" s="6"/>
      <c r="AK41" s="6"/>
      <c r="AL41" s="6">
        <v>4.1184000000000004E-3</v>
      </c>
      <c r="AM41" s="6"/>
      <c r="AN41" s="6"/>
      <c r="AO41" s="6"/>
      <c r="AP41" s="6">
        <v>2.09664E-4</v>
      </c>
      <c r="AQ41" s="6">
        <v>5.0319359999999999E-3</v>
      </c>
      <c r="AR41" s="6">
        <v>6.7391999999999998E-6</v>
      </c>
      <c r="AS41" s="6">
        <v>3.1449599999999999E-4</v>
      </c>
      <c r="AT41" s="6"/>
      <c r="AU41" s="6">
        <v>4.4928000000000004E-6</v>
      </c>
      <c r="AV41" s="6"/>
      <c r="AW41" s="6"/>
      <c r="AX41" s="6"/>
      <c r="AY41" s="6"/>
      <c r="AZ41" s="6"/>
      <c r="BA41" s="6">
        <v>1.1232E-5</v>
      </c>
      <c r="BB41" s="6">
        <v>1.04832E-5</v>
      </c>
      <c r="BC41" s="6">
        <v>2.2123599999999999</v>
      </c>
      <c r="BD41" s="6"/>
      <c r="BE41" s="6">
        <v>53.096800000000002</v>
      </c>
      <c r="BF41" s="6"/>
      <c r="BG41" s="6"/>
      <c r="BH41" s="6"/>
      <c r="BI41" s="6">
        <v>6.7391999999999998E-6</v>
      </c>
      <c r="BJ41" s="6">
        <v>1.4227199999999999E-3</v>
      </c>
      <c r="BK41" s="6">
        <v>9.7344E-4</v>
      </c>
      <c r="BL41" s="6"/>
      <c r="BM41" s="6"/>
      <c r="BN41" s="6"/>
      <c r="BO41" s="6"/>
      <c r="BP41" s="6">
        <v>1.7992419999999999E-2</v>
      </c>
      <c r="BQ41" s="6">
        <v>7.8624000000000003E-3</v>
      </c>
      <c r="BR41" s="6"/>
      <c r="BS41" s="6"/>
      <c r="BT41" s="6"/>
      <c r="BU41" s="6">
        <v>6.3647999999999998E-5</v>
      </c>
      <c r="BV41" s="6"/>
      <c r="BW41" s="6"/>
      <c r="BX41" s="6"/>
      <c r="BY41" s="6"/>
      <c r="BZ41" s="6"/>
      <c r="CA41" s="6">
        <v>1.872E-5</v>
      </c>
      <c r="CB41" s="6">
        <v>8.9856000000000002E-5</v>
      </c>
      <c r="CC41" s="6"/>
      <c r="CD41" s="6"/>
      <c r="CE41" s="6">
        <v>0.10029680000000001</v>
      </c>
      <c r="CF41" s="6"/>
      <c r="CG41" s="6"/>
      <c r="CH41" s="6"/>
      <c r="CI41" s="6"/>
      <c r="CJ41" s="6">
        <v>7.6864500000000001E-3</v>
      </c>
      <c r="CK41" s="6"/>
      <c r="CL41" s="6">
        <v>2.7502E-3</v>
      </c>
      <c r="CM41" s="6">
        <v>5.1568999999999997E-2</v>
      </c>
      <c r="CN41" s="6">
        <v>3.9419299999999997E-2</v>
      </c>
      <c r="CO41" s="6">
        <v>1.0895E-2</v>
      </c>
    </row>
    <row r="42" spans="1:93" x14ac:dyDescent="0.35">
      <c r="A42" s="5" t="s">
        <v>708</v>
      </c>
      <c r="B42" s="6">
        <v>0</v>
      </c>
      <c r="C42" s="6">
        <v>9.3246450000000003</v>
      </c>
      <c r="D42" s="6">
        <v>2.04176</v>
      </c>
      <c r="E42" s="6">
        <v>0</v>
      </c>
      <c r="F42" s="6">
        <v>0</v>
      </c>
      <c r="G42" s="6"/>
      <c r="H42" s="6">
        <v>40.452370000000002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>
        <v>0</v>
      </c>
      <c r="CK42" s="6"/>
      <c r="CL42" s="6">
        <v>0</v>
      </c>
      <c r="CM42" s="6">
        <v>0</v>
      </c>
      <c r="CN42" s="6">
        <v>0</v>
      </c>
      <c r="CO42" s="6">
        <v>0</v>
      </c>
    </row>
    <row r="43" spans="1:93" x14ac:dyDescent="0.35">
      <c r="A43" s="5" t="s">
        <v>580</v>
      </c>
      <c r="B43" s="6"/>
      <c r="C43" s="6"/>
      <c r="D43" s="6"/>
      <c r="E43" s="6"/>
      <c r="F43" s="6"/>
      <c r="G43" s="6"/>
      <c r="H43" s="6">
        <v>8.4971999999999994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</row>
    <row r="44" spans="1:93" x14ac:dyDescent="0.35">
      <c r="A44" s="5" t="s">
        <v>149</v>
      </c>
      <c r="B44" s="6"/>
      <c r="C44" s="6">
        <v>0.13728000000000001</v>
      </c>
      <c r="D44" s="6">
        <v>0.65090999999999999</v>
      </c>
      <c r="E44" s="6">
        <v>3.8609999999999998E-2</v>
      </c>
      <c r="F44" s="6">
        <v>3.8609999999999998E-2</v>
      </c>
      <c r="G44" s="6">
        <v>2.964E-2</v>
      </c>
      <c r="H44" s="6">
        <v>4.3290000000000002E-2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>
        <v>0.18701280000000001</v>
      </c>
      <c r="V44" s="6"/>
      <c r="W44" s="6"/>
      <c r="X44" s="6"/>
      <c r="Y44" s="6"/>
      <c r="Z44" s="6"/>
      <c r="AA44" s="6"/>
      <c r="AB44" s="6"/>
      <c r="AC44" s="6">
        <v>0.22770599999999999</v>
      </c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>
        <v>0.28831200000000001</v>
      </c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>
        <v>2.0692599999999998E-2</v>
      </c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>
        <v>9.9567000000000003E-2</v>
      </c>
      <c r="CF44" s="6"/>
      <c r="CG44" s="6"/>
      <c r="CH44" s="6"/>
      <c r="CI44" s="6">
        <v>6.9610400000000003E-2</v>
      </c>
      <c r="CJ44" s="6">
        <v>2.9776E-2</v>
      </c>
      <c r="CK44" s="6"/>
      <c r="CL44" s="6">
        <v>4.4054000000000002E-5</v>
      </c>
      <c r="CM44" s="6">
        <v>6.77992E-3</v>
      </c>
      <c r="CN44" s="6">
        <v>1.8950900000000001E-3</v>
      </c>
      <c r="CO44" s="6">
        <v>1.139E-4</v>
      </c>
    </row>
    <row r="45" spans="1:93" x14ac:dyDescent="0.35">
      <c r="A45" s="5" t="s">
        <v>379</v>
      </c>
      <c r="B45" s="6"/>
      <c r="C45" s="6"/>
      <c r="D45" s="6"/>
      <c r="E45" s="6"/>
      <c r="F45" s="6"/>
      <c r="G45" s="6"/>
      <c r="H45" s="6">
        <v>1.8834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</row>
    <row r="46" spans="1:93" x14ac:dyDescent="0.35">
      <c r="A46" s="5" t="s">
        <v>278</v>
      </c>
      <c r="B46" s="6"/>
      <c r="C46" s="6"/>
      <c r="D46" s="6"/>
      <c r="E46" s="6"/>
      <c r="F46" s="6"/>
      <c r="G46" s="6"/>
      <c r="H46" s="6">
        <v>4.6519199999999996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</row>
    <row r="47" spans="1:93" x14ac:dyDescent="0.35">
      <c r="A47" s="2" t="s">
        <v>318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</row>
    <row r="48" spans="1:93" x14ac:dyDescent="0.35">
      <c r="A48" s="3">
        <v>7250911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</row>
    <row r="49" spans="1:93" x14ac:dyDescent="0.35">
      <c r="A49" s="4" t="s">
        <v>322</v>
      </c>
      <c r="B49" s="6">
        <v>0.67004892000000005</v>
      </c>
      <c r="C49" s="6">
        <v>92.222671999999989</v>
      </c>
      <c r="D49" s="6">
        <v>57.805399999999999</v>
      </c>
      <c r="E49" s="6">
        <v>9.6877607999999995</v>
      </c>
      <c r="F49" s="6">
        <v>9.6877607999999995</v>
      </c>
      <c r="G49" s="6">
        <v>0.40170480000000003</v>
      </c>
      <c r="H49" s="6">
        <v>6.2818940000000003</v>
      </c>
      <c r="I49" s="6">
        <v>0.62049999999999994</v>
      </c>
      <c r="J49" s="6">
        <v>1826422.128973</v>
      </c>
      <c r="K49" s="6">
        <v>4.409246E-2</v>
      </c>
      <c r="L49" s="6">
        <v>4.4092460000000003E-3</v>
      </c>
      <c r="M49" s="6"/>
      <c r="N49" s="6"/>
      <c r="O49" s="6"/>
      <c r="P49" s="6"/>
      <c r="Q49" s="6"/>
      <c r="R49" s="6">
        <v>9.819239999999999E-4</v>
      </c>
      <c r="S49" s="6"/>
      <c r="T49" s="6"/>
      <c r="U49" s="6"/>
      <c r="V49" s="6"/>
      <c r="W49" s="6"/>
      <c r="X49" s="6"/>
      <c r="Y49" s="6"/>
      <c r="Z49" s="6"/>
      <c r="AA49" s="6">
        <v>8.2060799999999993E-3</v>
      </c>
      <c r="AB49" s="6"/>
      <c r="AC49" s="6">
        <v>1.0703293999999999</v>
      </c>
      <c r="AD49" s="6"/>
      <c r="AE49" s="6"/>
      <c r="AF49" s="6"/>
      <c r="AG49" s="6"/>
      <c r="AH49" s="6"/>
      <c r="AI49" s="6"/>
      <c r="AJ49" s="6"/>
      <c r="AK49" s="6"/>
      <c r="AL49" s="6">
        <v>4.5114000000000001E-2</v>
      </c>
      <c r="AM49" s="6"/>
      <c r="AN49" s="6"/>
      <c r="AO49" s="6"/>
      <c r="AP49" s="6">
        <v>2.2989400000000002E-3</v>
      </c>
      <c r="AQ49" s="6">
        <v>5.5128000000000003E-2</v>
      </c>
      <c r="AR49" s="6"/>
      <c r="AS49" s="6">
        <v>3.44452E-3</v>
      </c>
      <c r="AT49" s="6"/>
      <c r="AU49" s="6"/>
      <c r="AV49" s="6"/>
      <c r="AW49" s="6"/>
      <c r="AX49" s="6"/>
      <c r="AY49" s="6"/>
      <c r="AZ49" s="6"/>
      <c r="BA49" s="6">
        <v>1.2468860000000001E-4</v>
      </c>
      <c r="BB49" s="6">
        <v>1.168956E-4</v>
      </c>
      <c r="BC49" s="6">
        <v>101.67422000000001</v>
      </c>
      <c r="BD49" s="6"/>
      <c r="BE49" s="6">
        <v>2552.8648000000003</v>
      </c>
      <c r="BF49" s="6"/>
      <c r="BG49" s="6"/>
      <c r="BH49" s="6"/>
      <c r="BI49" s="6"/>
      <c r="BJ49" s="6">
        <v>1.558608E-2</v>
      </c>
      <c r="BK49" s="6"/>
      <c r="BL49" s="6"/>
      <c r="BM49" s="6"/>
      <c r="BN49" s="6"/>
      <c r="BO49" s="6"/>
      <c r="BP49" s="6">
        <v>2.50178E-2</v>
      </c>
      <c r="BQ49" s="6">
        <v>1.0703364</v>
      </c>
      <c r="BR49" s="6"/>
      <c r="BS49" s="6"/>
      <c r="BT49" s="6"/>
      <c r="BU49" s="6">
        <v>6.9357999999999996E-4</v>
      </c>
      <c r="BV49" s="6"/>
      <c r="BW49" s="6"/>
      <c r="BX49" s="6"/>
      <c r="BY49" s="6"/>
      <c r="BZ49" s="6"/>
      <c r="CA49" s="6">
        <v>2.0262000000000001E-4</v>
      </c>
      <c r="CB49" s="6"/>
      <c r="CC49" s="6"/>
      <c r="CD49" s="6"/>
      <c r="CE49" s="6">
        <v>1.7262586</v>
      </c>
      <c r="CF49" s="6"/>
      <c r="CG49" s="6"/>
      <c r="CH49" s="6"/>
      <c r="CI49" s="6"/>
      <c r="CJ49" s="6">
        <v>0.38929710000000001</v>
      </c>
      <c r="CK49" s="6"/>
      <c r="CL49" s="6">
        <v>0.13823731</v>
      </c>
      <c r="CM49" s="6">
        <v>2.6744797</v>
      </c>
      <c r="CN49" s="6">
        <v>5.5387202000000002</v>
      </c>
      <c r="CO49" s="6">
        <v>0.94707150000000007</v>
      </c>
    </row>
    <row r="50" spans="1:93" x14ac:dyDescent="0.35">
      <c r="A50" s="5" t="s">
        <v>278</v>
      </c>
      <c r="B50" s="6">
        <v>0.67004892000000005</v>
      </c>
      <c r="C50" s="6">
        <v>92.222671999999989</v>
      </c>
      <c r="D50" s="6">
        <v>57.805399999999999</v>
      </c>
      <c r="E50" s="6">
        <v>9.6877607999999995</v>
      </c>
      <c r="F50" s="6">
        <v>9.6877607999999995</v>
      </c>
      <c r="G50" s="6">
        <v>0.40170480000000003</v>
      </c>
      <c r="H50" s="6">
        <v>6.2818940000000003</v>
      </c>
      <c r="I50" s="6">
        <v>0.62049999999999994</v>
      </c>
      <c r="J50" s="6">
        <v>1826422.128973</v>
      </c>
      <c r="K50" s="6">
        <v>4.409246E-2</v>
      </c>
      <c r="L50" s="6">
        <v>4.4092460000000003E-3</v>
      </c>
      <c r="M50" s="6"/>
      <c r="N50" s="6"/>
      <c r="O50" s="6"/>
      <c r="P50" s="6"/>
      <c r="Q50" s="6"/>
      <c r="R50" s="6">
        <v>9.819239999999999E-4</v>
      </c>
      <c r="S50" s="6"/>
      <c r="T50" s="6"/>
      <c r="U50" s="6"/>
      <c r="V50" s="6"/>
      <c r="W50" s="6"/>
      <c r="X50" s="6"/>
      <c r="Y50" s="6"/>
      <c r="Z50" s="6"/>
      <c r="AA50" s="6">
        <v>8.2060799999999993E-3</v>
      </c>
      <c r="AB50" s="6"/>
      <c r="AC50" s="6">
        <v>1.0703293999999999</v>
      </c>
      <c r="AD50" s="6"/>
      <c r="AE50" s="6"/>
      <c r="AF50" s="6"/>
      <c r="AG50" s="6"/>
      <c r="AH50" s="6"/>
      <c r="AI50" s="6"/>
      <c r="AJ50" s="6"/>
      <c r="AK50" s="6"/>
      <c r="AL50" s="6">
        <v>4.5114000000000001E-2</v>
      </c>
      <c r="AM50" s="6"/>
      <c r="AN50" s="6"/>
      <c r="AO50" s="6"/>
      <c r="AP50" s="6">
        <v>2.2989400000000002E-3</v>
      </c>
      <c r="AQ50" s="6">
        <v>5.5128000000000003E-2</v>
      </c>
      <c r="AR50" s="6"/>
      <c r="AS50" s="6">
        <v>3.44452E-3</v>
      </c>
      <c r="AT50" s="6"/>
      <c r="AU50" s="6"/>
      <c r="AV50" s="6"/>
      <c r="AW50" s="6"/>
      <c r="AX50" s="6"/>
      <c r="AY50" s="6"/>
      <c r="AZ50" s="6"/>
      <c r="BA50" s="6">
        <v>1.2468860000000001E-4</v>
      </c>
      <c r="BB50" s="6">
        <v>1.168956E-4</v>
      </c>
      <c r="BC50" s="6">
        <v>101.67422000000001</v>
      </c>
      <c r="BD50" s="6"/>
      <c r="BE50" s="6">
        <v>2552.8648000000003</v>
      </c>
      <c r="BF50" s="6"/>
      <c r="BG50" s="6"/>
      <c r="BH50" s="6"/>
      <c r="BI50" s="6"/>
      <c r="BJ50" s="6">
        <v>1.558608E-2</v>
      </c>
      <c r="BK50" s="6"/>
      <c r="BL50" s="6"/>
      <c r="BM50" s="6"/>
      <c r="BN50" s="6"/>
      <c r="BO50" s="6"/>
      <c r="BP50" s="6">
        <v>2.50178E-2</v>
      </c>
      <c r="BQ50" s="6">
        <v>1.0703364</v>
      </c>
      <c r="BR50" s="6"/>
      <c r="BS50" s="6"/>
      <c r="BT50" s="6"/>
      <c r="BU50" s="6">
        <v>6.9357999999999996E-4</v>
      </c>
      <c r="BV50" s="6"/>
      <c r="BW50" s="6"/>
      <c r="BX50" s="6"/>
      <c r="BY50" s="6"/>
      <c r="BZ50" s="6"/>
      <c r="CA50" s="6">
        <v>2.0262000000000001E-4</v>
      </c>
      <c r="CB50" s="6"/>
      <c r="CC50" s="6"/>
      <c r="CD50" s="6"/>
      <c r="CE50" s="6">
        <v>1.7262586</v>
      </c>
      <c r="CF50" s="6"/>
      <c r="CG50" s="6"/>
      <c r="CH50" s="6"/>
      <c r="CI50" s="6"/>
      <c r="CJ50" s="6">
        <v>0.38929710000000001</v>
      </c>
      <c r="CK50" s="6"/>
      <c r="CL50" s="6">
        <v>0.13823731</v>
      </c>
      <c r="CM50" s="6">
        <v>2.6744797</v>
      </c>
      <c r="CN50" s="6">
        <v>5.5387202000000002</v>
      </c>
      <c r="CO50" s="6">
        <v>0.94707150000000007</v>
      </c>
    </row>
    <row r="51" spans="1:93" x14ac:dyDescent="0.35">
      <c r="A51" s="2" t="s">
        <v>198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</row>
    <row r="52" spans="1:93" x14ac:dyDescent="0.35">
      <c r="A52" s="3">
        <v>6116311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</row>
    <row r="53" spans="1:93" x14ac:dyDescent="0.35">
      <c r="A53" s="4" t="s">
        <v>695</v>
      </c>
      <c r="B53" s="6">
        <v>0.29299999999999998</v>
      </c>
      <c r="C53" s="6">
        <v>65.740179999999995</v>
      </c>
      <c r="D53" s="6">
        <v>59.280515999999999</v>
      </c>
      <c r="E53" s="6">
        <v>5.9400240000000002</v>
      </c>
      <c r="F53" s="6">
        <v>5.7527900000000001</v>
      </c>
      <c r="G53" s="6">
        <v>0.86365000000000003</v>
      </c>
      <c r="H53" s="6">
        <v>4.0958499999999995</v>
      </c>
      <c r="I53" s="6"/>
      <c r="J53" s="6">
        <v>65881.630958199996</v>
      </c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>
        <v>0.33937946500000005</v>
      </c>
      <c r="CK53" s="6"/>
      <c r="CL53" s="6">
        <v>0.12122077399999999</v>
      </c>
      <c r="CM53" s="6">
        <v>2.2893608599999999</v>
      </c>
      <c r="CN53" s="6">
        <v>2.4433555600000001</v>
      </c>
      <c r="CO53" s="6">
        <v>0.559479697</v>
      </c>
    </row>
    <row r="54" spans="1:93" x14ac:dyDescent="0.35">
      <c r="A54" s="5" t="s">
        <v>593</v>
      </c>
      <c r="B54" s="6"/>
      <c r="C54" s="6"/>
      <c r="D54" s="6"/>
      <c r="E54" s="6">
        <v>1.1000000000000001</v>
      </c>
      <c r="F54" s="6">
        <v>0.91276599999999997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>
        <v>8.1601299999999998E-3</v>
      </c>
      <c r="CK54" s="6"/>
      <c r="CL54" s="6">
        <v>2.7109199999999999E-3</v>
      </c>
      <c r="CM54" s="6">
        <v>6.7179600000000006E-2</v>
      </c>
      <c r="CN54" s="6">
        <v>0.744726</v>
      </c>
      <c r="CO54" s="6">
        <v>8.9998700000000001E-2</v>
      </c>
    </row>
    <row r="55" spans="1:93" x14ac:dyDescent="0.35">
      <c r="A55" s="5" t="s">
        <v>708</v>
      </c>
      <c r="B55" s="6"/>
      <c r="C55" s="6">
        <v>11.25578</v>
      </c>
      <c r="D55" s="6">
        <v>0.93891599999999997</v>
      </c>
      <c r="E55" s="6">
        <v>0.01</v>
      </c>
      <c r="F55" s="6">
        <v>0.01</v>
      </c>
      <c r="G55" s="6">
        <v>4.0000000000000001E-3</v>
      </c>
      <c r="H55" s="6">
        <v>0.38</v>
      </c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>
        <v>6.84335E-4</v>
      </c>
      <c r="CK55" s="6"/>
      <c r="CL55" s="6">
        <v>2.4485400000000002E-4</v>
      </c>
      <c r="CM55" s="6">
        <v>4.5912599999999998E-3</v>
      </c>
      <c r="CN55" s="6">
        <v>3.5095600000000001E-3</v>
      </c>
      <c r="CO55" s="6">
        <v>9.69997E-4</v>
      </c>
    </row>
    <row r="56" spans="1:93" x14ac:dyDescent="0.35">
      <c r="A56" s="5" t="s">
        <v>699</v>
      </c>
      <c r="B56" s="6"/>
      <c r="C56" s="6">
        <v>38.894399999999997</v>
      </c>
      <c r="D56" s="6">
        <v>58.3416</v>
      </c>
      <c r="E56" s="6">
        <v>4.8300239999999999</v>
      </c>
      <c r="F56" s="6">
        <v>4.8300239999999999</v>
      </c>
      <c r="G56" s="6">
        <v>0.85965000000000003</v>
      </c>
      <c r="H56" s="6">
        <v>3.495412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>
        <v>0.33053500000000002</v>
      </c>
      <c r="CK56" s="6"/>
      <c r="CL56" s="6">
        <v>0.118265</v>
      </c>
      <c r="CM56" s="6">
        <v>2.21759</v>
      </c>
      <c r="CN56" s="6">
        <v>1.69512</v>
      </c>
      <c r="CO56" s="6">
        <v>0.46851100000000001</v>
      </c>
    </row>
    <row r="57" spans="1:93" x14ac:dyDescent="0.35">
      <c r="A57" s="5" t="s">
        <v>942</v>
      </c>
      <c r="B57" s="6"/>
      <c r="C57" s="6"/>
      <c r="D57" s="6"/>
      <c r="E57" s="6"/>
      <c r="F57" s="6"/>
      <c r="G57" s="6"/>
      <c r="H57" s="6">
        <v>4.3800000000000002E-4</v>
      </c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</row>
    <row r="58" spans="1:93" x14ac:dyDescent="0.35">
      <c r="A58" s="5" t="s">
        <v>580</v>
      </c>
      <c r="B58" s="6"/>
      <c r="C58" s="6">
        <v>6.74</v>
      </c>
      <c r="D58" s="6"/>
      <c r="E58" s="6"/>
      <c r="F58" s="6"/>
      <c r="G58" s="6"/>
      <c r="H58" s="6">
        <v>0.1</v>
      </c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</row>
    <row r="59" spans="1:93" x14ac:dyDescent="0.35">
      <c r="A59" s="5" t="s">
        <v>278</v>
      </c>
      <c r="B59" s="6">
        <v>0.29299999999999998</v>
      </c>
      <c r="C59" s="6">
        <v>8.85</v>
      </c>
      <c r="D59" s="6"/>
      <c r="E59" s="6"/>
      <c r="F59" s="6"/>
      <c r="G59" s="6"/>
      <c r="H59" s="6">
        <v>0.12</v>
      </c>
      <c r="I59" s="6"/>
      <c r="J59" s="6">
        <v>65881.630958199996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</row>
    <row r="60" spans="1:93" x14ac:dyDescent="0.35">
      <c r="A60" s="3">
        <v>7368711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</row>
    <row r="61" spans="1:93" x14ac:dyDescent="0.35">
      <c r="A61" s="4" t="s">
        <v>203</v>
      </c>
      <c r="B61" s="6">
        <v>9.6874999999999999E-4</v>
      </c>
      <c r="C61" s="6">
        <v>99.460999999999984</v>
      </c>
      <c r="D61" s="6">
        <v>60.317399999999992</v>
      </c>
      <c r="E61" s="6">
        <v>81.029399000000012</v>
      </c>
      <c r="F61" s="6">
        <v>80.747339000000011</v>
      </c>
      <c r="G61" s="6">
        <v>31.767149999999997</v>
      </c>
      <c r="H61" s="6">
        <v>47.042750000000012</v>
      </c>
      <c r="I61" s="6">
        <v>0.442</v>
      </c>
      <c r="J61" s="6">
        <v>122174.9155648</v>
      </c>
      <c r="K61" s="6">
        <v>2.3148541499999999</v>
      </c>
      <c r="L61" s="6">
        <v>0.231485415</v>
      </c>
      <c r="M61" s="6">
        <v>1.4E-2</v>
      </c>
      <c r="N61" s="6"/>
      <c r="O61" s="6">
        <v>9.8899999999999988E-2</v>
      </c>
      <c r="P61" s="6"/>
      <c r="Q61" s="6">
        <v>2.097</v>
      </c>
      <c r="R61" s="6"/>
      <c r="S61" s="6"/>
      <c r="T61" s="6"/>
      <c r="U61" s="6">
        <v>0.79005959999999997</v>
      </c>
      <c r="V61" s="6"/>
      <c r="W61" s="6">
        <v>4.7803000000000005E-2</v>
      </c>
      <c r="X61" s="6"/>
      <c r="Y61" s="6"/>
      <c r="Z61" s="6">
        <v>25.7178</v>
      </c>
      <c r="AA61" s="6">
        <v>19.832720000000002</v>
      </c>
      <c r="AB61" s="6"/>
      <c r="AC61" s="6">
        <v>11.553209800000001</v>
      </c>
      <c r="AD61" s="6"/>
      <c r="AE61" s="6"/>
      <c r="AF61" s="6"/>
      <c r="AG61" s="6"/>
      <c r="AH61" s="6"/>
      <c r="AI61" s="6"/>
      <c r="AJ61" s="6"/>
      <c r="AK61" s="6"/>
      <c r="AL61" s="6">
        <v>2.0196107456000001</v>
      </c>
      <c r="AM61" s="6">
        <v>6753.2141000000001</v>
      </c>
      <c r="AN61" s="6"/>
      <c r="AO61" s="6">
        <v>382.70829999999995</v>
      </c>
      <c r="AP61" s="6">
        <v>0.10233999999999999</v>
      </c>
      <c r="AQ61" s="6">
        <v>0.19866</v>
      </c>
      <c r="AR61" s="6"/>
      <c r="AS61" s="6">
        <v>0.1542007168</v>
      </c>
      <c r="AT61" s="6">
        <v>8.4199999999999997E-2</v>
      </c>
      <c r="AU61" s="6"/>
      <c r="AV61" s="6">
        <v>0.51280000000000003</v>
      </c>
      <c r="AW61" s="6"/>
      <c r="AX61" s="6"/>
      <c r="AY61" s="6"/>
      <c r="AZ61" s="6"/>
      <c r="BA61" s="6"/>
      <c r="BB61" s="6"/>
      <c r="BC61" s="6">
        <v>125.05043000000002</v>
      </c>
      <c r="BD61" s="6"/>
      <c r="BE61" s="6">
        <v>2204.2040000000002</v>
      </c>
      <c r="BF61" s="6"/>
      <c r="BG61" s="6">
        <v>13738.102519999999</v>
      </c>
      <c r="BH61" s="6">
        <v>22873.575400000002</v>
      </c>
      <c r="BI61" s="6"/>
      <c r="BJ61" s="6">
        <v>0.69774080000000005</v>
      </c>
      <c r="BK61" s="6">
        <v>0.19309999999999999</v>
      </c>
      <c r="BL61" s="6">
        <v>21.400200000000002</v>
      </c>
      <c r="BM61" s="6"/>
      <c r="BN61" s="6">
        <v>120.81059999999999</v>
      </c>
      <c r="BO61" s="6">
        <v>2823.5889999999999</v>
      </c>
      <c r="BP61" s="6">
        <v>0.84288173999999993</v>
      </c>
      <c r="BQ61" s="6">
        <v>3.8560645311999995</v>
      </c>
      <c r="BR61" s="6">
        <v>9.1502E-2</v>
      </c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>
        <v>8012.2669999999998</v>
      </c>
      <c r="CE61" s="6">
        <v>12.195133</v>
      </c>
      <c r="CF61" s="6">
        <v>0.25022</v>
      </c>
      <c r="CG61" s="6"/>
      <c r="CH61" s="6">
        <v>60.280799999999999</v>
      </c>
      <c r="CI61" s="6">
        <v>2.3992730400000002</v>
      </c>
      <c r="CJ61" s="6">
        <v>0.41450017520000004</v>
      </c>
      <c r="CK61" s="6"/>
      <c r="CL61" s="6">
        <v>0.34764607484600002</v>
      </c>
      <c r="CM61" s="6">
        <v>3.9974068316000002</v>
      </c>
      <c r="CN61" s="6">
        <v>63.457063098998006</v>
      </c>
      <c r="CO61" s="6">
        <v>12.530279262299999</v>
      </c>
    </row>
    <row r="62" spans="1:93" x14ac:dyDescent="0.35">
      <c r="A62" s="5" t="s">
        <v>112</v>
      </c>
      <c r="B62" s="6"/>
      <c r="C62" s="6">
        <v>67.465699999999998</v>
      </c>
      <c r="D62" s="6">
        <v>33.226399999999998</v>
      </c>
      <c r="E62" s="6">
        <v>4.6405999999999992</v>
      </c>
      <c r="F62" s="6">
        <v>4.6405999999999992</v>
      </c>
      <c r="G62" s="6">
        <v>0.36629999999999996</v>
      </c>
      <c r="H62" s="6">
        <v>3.3582999999999998</v>
      </c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>
        <v>2.5643760000000002</v>
      </c>
      <c r="AD62" s="6"/>
      <c r="AE62" s="6"/>
      <c r="AF62" s="6"/>
      <c r="AG62" s="6"/>
      <c r="AH62" s="6"/>
      <c r="AI62" s="6"/>
      <c r="AJ62" s="6"/>
      <c r="AK62" s="6"/>
      <c r="AL62" s="6">
        <v>2.0196107456000001</v>
      </c>
      <c r="AM62" s="6"/>
      <c r="AN62" s="6"/>
      <c r="AO62" s="6"/>
      <c r="AP62" s="6"/>
      <c r="AQ62" s="6"/>
      <c r="AR62" s="6"/>
      <c r="AS62" s="6">
        <v>0.1542007168</v>
      </c>
      <c r="AT62" s="6"/>
      <c r="AU62" s="6"/>
      <c r="AV62" s="6"/>
      <c r="AW62" s="6"/>
      <c r="AX62" s="6"/>
      <c r="AY62" s="6"/>
      <c r="AZ62" s="6"/>
      <c r="BA62" s="6"/>
      <c r="BB62" s="6"/>
      <c r="BC62" s="6">
        <v>91.591000000000008</v>
      </c>
      <c r="BD62" s="6"/>
      <c r="BE62" s="6">
        <v>2198.16</v>
      </c>
      <c r="BF62" s="6"/>
      <c r="BG62" s="6"/>
      <c r="BH62" s="6"/>
      <c r="BI62" s="6"/>
      <c r="BJ62" s="6">
        <v>0.69774080000000005</v>
      </c>
      <c r="BK62" s="6">
        <v>3.9300000000000002E-2</v>
      </c>
      <c r="BL62" s="6"/>
      <c r="BM62" s="6"/>
      <c r="BN62" s="6"/>
      <c r="BO62" s="6"/>
      <c r="BP62" s="6">
        <v>0.74487159999999997</v>
      </c>
      <c r="BQ62" s="6">
        <v>3.8560645311999995</v>
      </c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>
        <v>4.1521239999999997</v>
      </c>
      <c r="CF62" s="6"/>
      <c r="CG62" s="6"/>
      <c r="CH62" s="6"/>
      <c r="CI62" s="6"/>
      <c r="CJ62" s="6">
        <v>0.31757210000000002</v>
      </c>
      <c r="CK62" s="6"/>
      <c r="CL62" s="6">
        <v>0.1136268</v>
      </c>
      <c r="CM62" s="6">
        <v>2.1306190000000003</v>
      </c>
      <c r="CN62" s="6">
        <v>1.628644</v>
      </c>
      <c r="CO62" s="6">
        <v>0.45013650000000005</v>
      </c>
    </row>
    <row r="63" spans="1:93" x14ac:dyDescent="0.35">
      <c r="A63" s="5" t="s">
        <v>593</v>
      </c>
      <c r="B63" s="6"/>
      <c r="C63" s="6"/>
      <c r="D63" s="6"/>
      <c r="E63" s="6">
        <v>47.580400000000004</v>
      </c>
      <c r="F63" s="6">
        <v>47.580400000000004</v>
      </c>
      <c r="G63" s="6"/>
      <c r="H63" s="6">
        <v>0.59050000000000002</v>
      </c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>
        <v>0.57540000000000002</v>
      </c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>
        <v>1082.9786999999999</v>
      </c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>
        <v>1</v>
      </c>
      <c r="CI63" s="6"/>
      <c r="CJ63" s="6">
        <v>0</v>
      </c>
      <c r="CK63" s="6"/>
      <c r="CL63" s="6">
        <v>0.13084613</v>
      </c>
      <c r="CM63" s="6">
        <v>1.6653154999999997</v>
      </c>
      <c r="CN63" s="6">
        <v>34.605260000000001</v>
      </c>
      <c r="CO63" s="6">
        <v>11.181397</v>
      </c>
    </row>
    <row r="64" spans="1:93" x14ac:dyDescent="0.35">
      <c r="A64" s="5" t="s">
        <v>752</v>
      </c>
      <c r="B64" s="6"/>
      <c r="C64" s="6">
        <v>3.234</v>
      </c>
      <c r="D64" s="6">
        <v>4.7438000000000002</v>
      </c>
      <c r="E64" s="6">
        <v>18.909700000000001</v>
      </c>
      <c r="F64" s="6">
        <v>18.909700000000001</v>
      </c>
      <c r="G64" s="6">
        <v>2.3099999999999999E-2</v>
      </c>
      <c r="H64" s="6">
        <v>0.21179999999999999</v>
      </c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>
        <v>2.4314</v>
      </c>
      <c r="AB64" s="6"/>
      <c r="AC64" s="6">
        <v>0.16170000000000001</v>
      </c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>
        <v>3.6200000000000003E-2</v>
      </c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>
        <v>0</v>
      </c>
      <c r="CK64" s="6"/>
      <c r="CL64" s="6">
        <v>6.6184000000000007E-2</v>
      </c>
      <c r="CM64" s="6">
        <v>0</v>
      </c>
      <c r="CN64" s="6">
        <v>18.2516</v>
      </c>
      <c r="CO64" s="6">
        <v>0.58998300000000004</v>
      </c>
    </row>
    <row r="65" spans="1:93" x14ac:dyDescent="0.35">
      <c r="A65" s="5" t="s">
        <v>699</v>
      </c>
      <c r="B65" s="6"/>
      <c r="C65" s="6">
        <v>18.984000000000002</v>
      </c>
      <c r="D65" s="6">
        <v>12.674799999999999</v>
      </c>
      <c r="E65" s="6">
        <v>1.7176</v>
      </c>
      <c r="F65" s="6">
        <v>1.7176</v>
      </c>
      <c r="G65" s="6">
        <v>0.1358</v>
      </c>
      <c r="H65" s="6">
        <v>1.2430000000000001</v>
      </c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>
        <v>0.94940000000000002</v>
      </c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>
        <v>0.11759999999999998</v>
      </c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>
        <v>0</v>
      </c>
      <c r="CK65" s="6"/>
      <c r="CL65" s="6">
        <v>6.0115999999999998E-3</v>
      </c>
      <c r="CM65" s="6">
        <v>0</v>
      </c>
      <c r="CN65" s="6">
        <v>1.6578279999999999</v>
      </c>
      <c r="CO65" s="6">
        <v>5.3589119999999997E-2</v>
      </c>
    </row>
    <row r="66" spans="1:93" x14ac:dyDescent="0.35">
      <c r="A66" s="5" t="s">
        <v>609</v>
      </c>
      <c r="B66" s="6"/>
      <c r="C66" s="6">
        <v>1.8841999999999999</v>
      </c>
      <c r="D66" s="6">
        <v>5.17</v>
      </c>
      <c r="E66" s="6">
        <v>0.16799999999999998</v>
      </c>
      <c r="F66" s="6">
        <v>0.16799999999999998</v>
      </c>
      <c r="G66" s="6">
        <v>0.32950000000000002</v>
      </c>
      <c r="H66" s="6">
        <v>2.5832000000000002</v>
      </c>
      <c r="I66" s="6"/>
      <c r="J66" s="6"/>
      <c r="K66" s="6"/>
      <c r="L66" s="6"/>
      <c r="M66" s="6">
        <v>1.4E-2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>
        <v>1924.9512</v>
      </c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>
        <v>3.3165</v>
      </c>
      <c r="BD66" s="6"/>
      <c r="BE66" s="6"/>
      <c r="BF66" s="6"/>
      <c r="BG66" s="6">
        <v>2.1195000000000004</v>
      </c>
      <c r="BH66" s="6">
        <v>3290.011</v>
      </c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>
        <v>1.66E-2</v>
      </c>
      <c r="CE66" s="6"/>
      <c r="CF66" s="6">
        <v>4.8000000000000004E-3</v>
      </c>
      <c r="CG66" s="6"/>
      <c r="CH66" s="6">
        <v>50.763199999999998</v>
      </c>
      <c r="CI66" s="6"/>
      <c r="CJ66" s="6">
        <v>1.149682E-2</v>
      </c>
      <c r="CK66" s="6"/>
      <c r="CL66" s="6">
        <v>4.1135399999999997E-3</v>
      </c>
      <c r="CM66" s="6">
        <v>7.7133099999999996E-2</v>
      </c>
      <c r="CN66" s="6">
        <v>5.8960600000000002E-2</v>
      </c>
      <c r="CO66" s="6">
        <v>1.6295959999999998E-2</v>
      </c>
    </row>
    <row r="67" spans="1:93" x14ac:dyDescent="0.35">
      <c r="A67" s="5" t="s">
        <v>433</v>
      </c>
      <c r="B67" s="6"/>
      <c r="C67" s="6">
        <v>2.7162000000000002</v>
      </c>
      <c r="D67" s="6"/>
      <c r="E67" s="6"/>
      <c r="F67" s="6"/>
      <c r="G67" s="6">
        <v>1.51</v>
      </c>
      <c r="H67" s="6">
        <v>2.0000000000000002E-5</v>
      </c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>
        <v>1E-3</v>
      </c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>
        <v>116.55419999999999</v>
      </c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>
        <v>2261.4307000000003</v>
      </c>
      <c r="BH67" s="6">
        <v>2072.2196999999996</v>
      </c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</row>
    <row r="68" spans="1:93" x14ac:dyDescent="0.35">
      <c r="A68" s="5" t="s">
        <v>580</v>
      </c>
      <c r="B68" s="6"/>
      <c r="C68" s="6">
        <v>1E-4</v>
      </c>
      <c r="D68" s="6"/>
      <c r="E68" s="6">
        <v>1.1991800000000004</v>
      </c>
      <c r="F68" s="6">
        <v>0.91712000000000049</v>
      </c>
      <c r="G68" s="6">
        <v>29.116299999999999</v>
      </c>
      <c r="H68" s="6">
        <v>28.235100000000003</v>
      </c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>
        <v>3.2208000000000001</v>
      </c>
      <c r="AA68" s="6">
        <v>15.889920000000002</v>
      </c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>
        <v>3626.7402000000002</v>
      </c>
      <c r="AN68" s="6"/>
      <c r="AO68" s="6">
        <v>382.70829999999995</v>
      </c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>
        <v>10581.976999999999</v>
      </c>
      <c r="BH68" s="6">
        <v>17077.456399999999</v>
      </c>
      <c r="BI68" s="6"/>
      <c r="BJ68" s="6"/>
      <c r="BK68" s="6"/>
      <c r="BL68" s="6">
        <v>4.9799999999999997E-2</v>
      </c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>
        <v>7990.5095000000001</v>
      </c>
      <c r="CE68" s="6"/>
      <c r="CF68" s="6">
        <v>2.0000000000000002E-5</v>
      </c>
      <c r="CG68" s="6"/>
      <c r="CH68" s="6">
        <v>8.5175999999999998</v>
      </c>
      <c r="CI68" s="6"/>
      <c r="CJ68" s="6">
        <v>1.4426047999999999E-2</v>
      </c>
      <c r="CK68" s="6"/>
      <c r="CL68" s="6">
        <v>3.2099199999999989E-3</v>
      </c>
      <c r="CM68" s="6">
        <v>7.2685118000000007E-2</v>
      </c>
      <c r="CN68" s="6">
        <v>0.7980933979999999</v>
      </c>
      <c r="CO68" s="6">
        <v>2.8614144000000001E-2</v>
      </c>
    </row>
    <row r="69" spans="1:93" x14ac:dyDescent="0.35">
      <c r="A69" s="5" t="s">
        <v>306</v>
      </c>
      <c r="B69" s="6"/>
      <c r="C69" s="6">
        <v>4.1616999999999997</v>
      </c>
      <c r="D69" s="6">
        <v>2.4771999999999998</v>
      </c>
      <c r="E69" s="6">
        <v>0.3765</v>
      </c>
      <c r="F69" s="6">
        <v>0.3765</v>
      </c>
      <c r="G69" s="6">
        <v>2.9700000000000001E-2</v>
      </c>
      <c r="H69" s="6">
        <v>0.27250000000000002</v>
      </c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>
        <v>7.4317000000000002</v>
      </c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>
        <v>6.8523000000000004E-3</v>
      </c>
      <c r="CK69" s="6"/>
      <c r="CL69" s="6">
        <v>1.3177499999999999E-3</v>
      </c>
      <c r="CM69" s="6">
        <v>3.4525100000000003E-2</v>
      </c>
      <c r="CN69" s="6">
        <v>0.32201999999999997</v>
      </c>
      <c r="CO69" s="6">
        <v>1.17468E-2</v>
      </c>
    </row>
    <row r="70" spans="1:93" x14ac:dyDescent="0.35">
      <c r="A70" s="5" t="s">
        <v>149</v>
      </c>
      <c r="B70" s="6">
        <v>9.6874999999999999E-4</v>
      </c>
      <c r="C70" s="6">
        <v>0.87080000000000002</v>
      </c>
      <c r="D70" s="6">
        <v>2.0251999999999999</v>
      </c>
      <c r="E70" s="6">
        <v>8.250600000000001E-2</v>
      </c>
      <c r="F70" s="6">
        <v>8.250600000000001E-2</v>
      </c>
      <c r="G70" s="6">
        <v>0.25645000000000001</v>
      </c>
      <c r="H70" s="6">
        <v>0.11562999999999998</v>
      </c>
      <c r="I70" s="6"/>
      <c r="J70" s="6"/>
      <c r="K70" s="6"/>
      <c r="L70" s="6"/>
      <c r="M70" s="6"/>
      <c r="N70" s="6"/>
      <c r="O70" s="6">
        <v>9.8899999999999988E-2</v>
      </c>
      <c r="P70" s="6"/>
      <c r="Q70" s="6"/>
      <c r="R70" s="6"/>
      <c r="S70" s="6"/>
      <c r="T70" s="6"/>
      <c r="U70" s="6">
        <v>0.79005959999999997</v>
      </c>
      <c r="V70" s="6"/>
      <c r="W70" s="6">
        <v>4.7803000000000005E-2</v>
      </c>
      <c r="X70" s="6"/>
      <c r="Y70" s="6"/>
      <c r="Z70" s="6"/>
      <c r="AA70" s="6"/>
      <c r="AB70" s="6"/>
      <c r="AC70" s="6">
        <v>1.1361338000000001</v>
      </c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>
        <v>1.38E-2</v>
      </c>
      <c r="AW70" s="6"/>
      <c r="AX70" s="6"/>
      <c r="AY70" s="6"/>
      <c r="AZ70" s="6"/>
      <c r="BA70" s="6"/>
      <c r="BB70" s="6"/>
      <c r="BC70" s="6">
        <v>22.711229999999997</v>
      </c>
      <c r="BD70" s="6"/>
      <c r="BE70" s="6">
        <v>3.0000000000000001E-3</v>
      </c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>
        <v>9.8010140000000009E-2</v>
      </c>
      <c r="BQ70" s="6"/>
      <c r="BR70" s="6">
        <v>9.1502E-2</v>
      </c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>
        <v>0.39710899999999999</v>
      </c>
      <c r="CF70" s="6"/>
      <c r="CG70" s="6"/>
      <c r="CH70" s="6"/>
      <c r="CI70" s="6">
        <v>0.22727304000000001</v>
      </c>
      <c r="CJ70" s="6">
        <v>6.3628747199999988E-2</v>
      </c>
      <c r="CK70" s="6"/>
      <c r="CL70" s="6">
        <v>9.4139345999999974E-5</v>
      </c>
      <c r="CM70" s="6">
        <v>1.44880536E-2</v>
      </c>
      <c r="CN70" s="6">
        <v>4.0496433979999996E-3</v>
      </c>
      <c r="CO70" s="6">
        <v>2.4339269999999998E-4</v>
      </c>
    </row>
    <row r="71" spans="1:93" x14ac:dyDescent="0.35">
      <c r="A71" s="5" t="s">
        <v>766</v>
      </c>
      <c r="B71" s="6"/>
      <c r="C71" s="6"/>
      <c r="D71" s="6"/>
      <c r="E71" s="6">
        <v>6.3261130000000003</v>
      </c>
      <c r="F71" s="6">
        <v>6.3261130000000003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>
        <v>0.82380000000000009</v>
      </c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>
        <v>0</v>
      </c>
      <c r="CK71" s="6"/>
      <c r="CL71" s="6">
        <v>2.2141395500000001E-2</v>
      </c>
      <c r="CM71" s="6">
        <v>0</v>
      </c>
      <c r="CN71" s="6">
        <v>6.1059748476000006</v>
      </c>
      <c r="CO71" s="6">
        <v>0.19737478559999999</v>
      </c>
    </row>
    <row r="72" spans="1:93" x14ac:dyDescent="0.35">
      <c r="A72" s="5" t="s">
        <v>379</v>
      </c>
      <c r="B72" s="6"/>
      <c r="C72" s="6"/>
      <c r="D72" s="6"/>
      <c r="E72" s="6"/>
      <c r="F72" s="6"/>
      <c r="G72" s="6"/>
      <c r="H72" s="6">
        <v>0.9748</v>
      </c>
      <c r="I72" s="6"/>
      <c r="J72" s="6"/>
      <c r="K72" s="6"/>
      <c r="L72" s="6"/>
      <c r="M72" s="6"/>
      <c r="N72" s="6"/>
      <c r="O72" s="6"/>
      <c r="P72" s="6"/>
      <c r="Q72" s="6">
        <v>2.097</v>
      </c>
      <c r="R72" s="6"/>
      <c r="S72" s="6"/>
      <c r="T72" s="6"/>
      <c r="U72" s="6"/>
      <c r="V72" s="6"/>
      <c r="W72" s="6"/>
      <c r="X72" s="6"/>
      <c r="Y72" s="6"/>
      <c r="Z72" s="6"/>
      <c r="AA72" s="6">
        <v>0.11119999999999999</v>
      </c>
      <c r="AB72" s="6"/>
      <c r="AC72" s="6">
        <v>6.7416</v>
      </c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>
        <v>8.4199999999999997E-2</v>
      </c>
      <c r="AU72" s="6"/>
      <c r="AV72" s="6">
        <v>0.499</v>
      </c>
      <c r="AW72" s="6"/>
      <c r="AX72" s="6"/>
      <c r="AY72" s="6"/>
      <c r="AZ72" s="6"/>
      <c r="BA72" s="6"/>
      <c r="BB72" s="6"/>
      <c r="BC72" s="6"/>
      <c r="BD72" s="6"/>
      <c r="BE72" s="6">
        <v>6.0410000000000004</v>
      </c>
      <c r="BF72" s="6"/>
      <c r="BG72" s="6">
        <v>3.4199999999999999E-3</v>
      </c>
      <c r="BH72" s="6">
        <v>0.6513000000000001</v>
      </c>
      <c r="BI72" s="6"/>
      <c r="BJ72" s="6"/>
      <c r="BK72" s="6"/>
      <c r="BL72" s="6"/>
      <c r="BM72" s="6"/>
      <c r="BN72" s="6">
        <v>120.81059999999999</v>
      </c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>
        <v>6.9599999999999995E-2</v>
      </c>
      <c r="CE72" s="6">
        <v>7.6459000000000001</v>
      </c>
      <c r="CF72" s="6">
        <v>0.24540000000000001</v>
      </c>
      <c r="CG72" s="6"/>
      <c r="CH72" s="6"/>
      <c r="CI72" s="6">
        <v>2.1720000000000002</v>
      </c>
      <c r="CJ72" s="6"/>
      <c r="CK72" s="6"/>
      <c r="CL72" s="6"/>
      <c r="CM72" s="6"/>
      <c r="CN72" s="6"/>
      <c r="CO72" s="6"/>
    </row>
    <row r="73" spans="1:93" x14ac:dyDescent="0.35">
      <c r="A73" s="5" t="s">
        <v>278</v>
      </c>
      <c r="B73" s="6"/>
      <c r="C73" s="6">
        <v>0.14429999999999998</v>
      </c>
      <c r="D73" s="6"/>
      <c r="E73" s="6">
        <v>2.8799999999999999E-2</v>
      </c>
      <c r="F73" s="6">
        <v>2.8799999999999999E-2</v>
      </c>
      <c r="G73" s="6"/>
      <c r="H73" s="6">
        <v>9.4579000000000004</v>
      </c>
      <c r="I73" s="6">
        <v>0.442</v>
      </c>
      <c r="J73" s="6">
        <v>122174.9155648</v>
      </c>
      <c r="K73" s="6">
        <v>2.3148541499999999</v>
      </c>
      <c r="L73" s="6">
        <v>0.231485415</v>
      </c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>
        <v>22.497</v>
      </c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>
        <v>1.9898</v>
      </c>
      <c r="AN73" s="6"/>
      <c r="AO73" s="6"/>
      <c r="AP73" s="6">
        <v>0.10233999999999999</v>
      </c>
      <c r="AQ73" s="6">
        <v>0.19866</v>
      </c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>
        <v>892.57190000000003</v>
      </c>
      <c r="BH73" s="6">
        <v>433.23699999999997</v>
      </c>
      <c r="BI73" s="6"/>
      <c r="BJ73" s="6"/>
      <c r="BK73" s="6"/>
      <c r="BL73" s="6">
        <v>21.3504</v>
      </c>
      <c r="BM73" s="6"/>
      <c r="BN73" s="6"/>
      <c r="BO73" s="6">
        <v>2823.5889999999999</v>
      </c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>
        <v>21.671299999999999</v>
      </c>
      <c r="CE73" s="6"/>
      <c r="CF73" s="6"/>
      <c r="CG73" s="6"/>
      <c r="CH73" s="6"/>
      <c r="CI73" s="6"/>
      <c r="CJ73" s="6">
        <v>5.2415999999999997E-4</v>
      </c>
      <c r="CK73" s="6"/>
      <c r="CL73" s="6">
        <v>1.0080000000000001E-4</v>
      </c>
      <c r="CM73" s="6">
        <v>2.6409599999999999E-3</v>
      </c>
      <c r="CN73" s="6">
        <v>2.4632610000000003E-2</v>
      </c>
      <c r="CO73" s="6">
        <v>8.9855999999999996E-4</v>
      </c>
    </row>
    <row r="74" spans="1:93" x14ac:dyDescent="0.35">
      <c r="A74" s="2" t="s">
        <v>255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</row>
    <row r="75" spans="1:93" x14ac:dyDescent="0.35">
      <c r="A75" s="3">
        <v>3025611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</row>
    <row r="76" spans="1:93" x14ac:dyDescent="0.35">
      <c r="A76" s="4" t="s">
        <v>260</v>
      </c>
      <c r="B76" s="6"/>
      <c r="C76" s="6">
        <v>9.5743999999999989</v>
      </c>
      <c r="D76" s="6">
        <v>5.8791000000000002</v>
      </c>
      <c r="E76" s="6">
        <v>3.5573999999999999</v>
      </c>
      <c r="F76" s="6">
        <v>3.5573999999999999</v>
      </c>
      <c r="G76" s="6">
        <v>2.2164999999999999</v>
      </c>
      <c r="H76" s="6">
        <v>4.7976999999999999</v>
      </c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>
        <v>9.6047697199999997E-3</v>
      </c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>
        <v>0.15594652000000003</v>
      </c>
      <c r="CK76" s="6"/>
      <c r="CL76" s="6">
        <v>5.3263946000000006E-2</v>
      </c>
      <c r="CM76" s="6">
        <v>1.0201208000000002</v>
      </c>
      <c r="CN76" s="6">
        <v>1.7569269999999997</v>
      </c>
      <c r="CO76" s="6">
        <v>0.57112440000000009</v>
      </c>
    </row>
    <row r="77" spans="1:93" x14ac:dyDescent="0.35">
      <c r="A77" s="5" t="s">
        <v>112</v>
      </c>
      <c r="B77" s="6"/>
      <c r="C77" s="6">
        <v>9.5743999999999989</v>
      </c>
      <c r="D77" s="6">
        <v>5.8791000000000002</v>
      </c>
      <c r="E77" s="6">
        <v>2.7302</v>
      </c>
      <c r="F77" s="6">
        <v>2.7302</v>
      </c>
      <c r="G77" s="6">
        <v>2.2164999999999999</v>
      </c>
      <c r="H77" s="6">
        <v>0.46410000000000001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>
        <v>9.6047697199999997E-3</v>
      </c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>
        <v>0.14855135000000003</v>
      </c>
      <c r="CK77" s="6"/>
      <c r="CL77" s="6">
        <v>5.0807160000000004E-2</v>
      </c>
      <c r="CM77" s="6">
        <v>0.95923890000000012</v>
      </c>
      <c r="CN77" s="6">
        <v>1.0820149999999997</v>
      </c>
      <c r="CO77" s="6">
        <v>0.48956250000000007</v>
      </c>
    </row>
    <row r="78" spans="1:93" x14ac:dyDescent="0.35">
      <c r="A78" s="5" t="s">
        <v>593</v>
      </c>
      <c r="B78" s="6"/>
      <c r="C78" s="6"/>
      <c r="D78" s="6"/>
      <c r="E78" s="6">
        <v>0.82719999999999994</v>
      </c>
      <c r="F78" s="6">
        <v>0.82719999999999994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>
        <v>7.3951699999999995E-3</v>
      </c>
      <c r="CK78" s="6"/>
      <c r="CL78" s="6">
        <v>2.4567859999999999E-3</v>
      </c>
      <c r="CM78" s="6">
        <v>6.0881899999999996E-2</v>
      </c>
      <c r="CN78" s="6">
        <v>0.67491199999999996</v>
      </c>
      <c r="CO78" s="6">
        <v>8.1561899999999993E-2</v>
      </c>
    </row>
    <row r="79" spans="1:93" x14ac:dyDescent="0.35">
      <c r="A79" s="5" t="s">
        <v>433</v>
      </c>
      <c r="B79" s="6"/>
      <c r="C79" s="6"/>
      <c r="D79" s="6"/>
      <c r="E79" s="6"/>
      <c r="F79" s="6"/>
      <c r="G79" s="6"/>
      <c r="H79" s="6">
        <v>0.44050000000000006</v>
      </c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</row>
    <row r="80" spans="1:93" x14ac:dyDescent="0.35">
      <c r="A80" s="5" t="s">
        <v>580</v>
      </c>
      <c r="B80" s="6"/>
      <c r="C80" s="6"/>
      <c r="D80" s="6"/>
      <c r="E80" s="6"/>
      <c r="F80" s="6"/>
      <c r="G80" s="6"/>
      <c r="H80" s="6">
        <v>3.3077999999999999</v>
      </c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</row>
    <row r="81" spans="1:93" x14ac:dyDescent="0.35">
      <c r="A81" s="5" t="s">
        <v>379</v>
      </c>
      <c r="B81" s="6"/>
      <c r="C81" s="6"/>
      <c r="D81" s="6"/>
      <c r="E81" s="6"/>
      <c r="F81" s="6"/>
      <c r="G81" s="6"/>
      <c r="H81" s="6">
        <v>0.5595</v>
      </c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</row>
    <row r="82" spans="1:93" x14ac:dyDescent="0.35">
      <c r="A82" s="5" t="s">
        <v>278</v>
      </c>
      <c r="B82" s="6"/>
      <c r="C82" s="6"/>
      <c r="D82" s="6"/>
      <c r="E82" s="6"/>
      <c r="F82" s="6"/>
      <c r="G82" s="6"/>
      <c r="H82" s="6">
        <v>2.58E-2</v>
      </c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</row>
    <row r="83" spans="1:93" x14ac:dyDescent="0.35">
      <c r="A83" s="3">
        <v>5611511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</row>
    <row r="84" spans="1:93" x14ac:dyDescent="0.35">
      <c r="A84" s="4" t="s">
        <v>1192</v>
      </c>
      <c r="B84" s="6">
        <v>15.840100000000003</v>
      </c>
      <c r="C84" s="6">
        <v>44.887500000000003</v>
      </c>
      <c r="D84" s="6">
        <v>152.11839999999998</v>
      </c>
      <c r="E84" s="6">
        <v>95.059500000000014</v>
      </c>
      <c r="F84" s="6">
        <v>93.928286526000008</v>
      </c>
      <c r="G84" s="6">
        <v>55.308499999999995</v>
      </c>
      <c r="H84" s="6">
        <v>23.865399999999998</v>
      </c>
      <c r="I84" s="6"/>
      <c r="J84" s="6">
        <v>2770138.5619104998</v>
      </c>
      <c r="K84" s="6">
        <v>20.293554714999999</v>
      </c>
      <c r="L84" s="6">
        <v>2.7833365374999999</v>
      </c>
      <c r="M84" s="6"/>
      <c r="N84" s="6"/>
      <c r="O84" s="6"/>
      <c r="P84" s="6"/>
      <c r="Q84" s="6"/>
      <c r="R84" s="6"/>
      <c r="S84" s="6"/>
      <c r="T84" s="6"/>
      <c r="U84" s="6">
        <v>61.386620000000001</v>
      </c>
      <c r="V84" s="6"/>
      <c r="W84" s="6">
        <v>9.821805920000001</v>
      </c>
      <c r="X84" s="6"/>
      <c r="Y84" s="6"/>
      <c r="Z84" s="6"/>
      <c r="AA84" s="6"/>
      <c r="AB84" s="6"/>
      <c r="AC84" s="6">
        <v>18.416034060000001</v>
      </c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>
        <v>49.109379999999994</v>
      </c>
      <c r="AW84" s="6"/>
      <c r="AX84" s="6"/>
      <c r="AY84" s="6"/>
      <c r="AZ84" s="6"/>
      <c r="BA84" s="6"/>
      <c r="BB84" s="6"/>
      <c r="BC84" s="6">
        <v>1089.6124</v>
      </c>
      <c r="BD84" s="6">
        <v>547.6</v>
      </c>
      <c r="BE84" s="6">
        <v>1445</v>
      </c>
      <c r="BF84" s="6"/>
      <c r="BG84" s="6"/>
      <c r="BH84" s="6"/>
      <c r="BI84" s="6"/>
      <c r="BJ84" s="6"/>
      <c r="BK84" s="6"/>
      <c r="BL84" s="6">
        <v>11811.4</v>
      </c>
      <c r="BM84" s="6"/>
      <c r="BN84" s="6"/>
      <c r="BO84" s="6"/>
      <c r="BP84" s="6">
        <v>1.9949141999999997</v>
      </c>
      <c r="BQ84" s="6"/>
      <c r="BR84" s="6"/>
      <c r="BS84" s="6"/>
      <c r="BT84" s="6"/>
      <c r="BU84" s="6"/>
      <c r="BV84" s="6">
        <v>19.490201920000001</v>
      </c>
      <c r="BW84" s="6"/>
      <c r="BX84" s="6"/>
      <c r="BY84" s="6"/>
      <c r="BZ84" s="6"/>
      <c r="CA84" s="6"/>
      <c r="CB84" s="6"/>
      <c r="CC84" s="6"/>
      <c r="CD84" s="6"/>
      <c r="CE84" s="6">
        <v>199.50680020000001</v>
      </c>
      <c r="CF84" s="6"/>
      <c r="CG84" s="6"/>
      <c r="CH84" s="6"/>
      <c r="CI84" s="6">
        <v>98.218779999999995</v>
      </c>
      <c r="CJ84" s="6">
        <v>1.3357781081</v>
      </c>
      <c r="CK84" s="6"/>
      <c r="CL84" s="6">
        <v>0.72414967487000015</v>
      </c>
      <c r="CM84" s="6">
        <v>9.0210499930000001</v>
      </c>
      <c r="CN84" s="6">
        <v>78.369754310000005</v>
      </c>
      <c r="CO84" s="6">
        <v>4.4705424345999996</v>
      </c>
    </row>
    <row r="85" spans="1:93" x14ac:dyDescent="0.35">
      <c r="A85" s="5" t="s">
        <v>112</v>
      </c>
      <c r="B85" s="6">
        <v>5.8692000000000002</v>
      </c>
      <c r="C85" s="6">
        <v>1.9891000000000001</v>
      </c>
      <c r="D85" s="6">
        <v>27.6496</v>
      </c>
      <c r="E85" s="6">
        <v>0.4128</v>
      </c>
      <c r="F85" s="6">
        <v>0.4128</v>
      </c>
      <c r="G85" s="6">
        <v>4.9162999999999997</v>
      </c>
      <c r="H85" s="6">
        <v>7.4999999999999997E-3</v>
      </c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>
        <v>0</v>
      </c>
      <c r="CK85" s="6"/>
      <c r="CL85" s="6">
        <v>1.4448E-3</v>
      </c>
      <c r="CM85" s="6">
        <v>0</v>
      </c>
      <c r="CN85" s="6">
        <v>0.39843499999999998</v>
      </c>
      <c r="CO85" s="6">
        <v>1.2879399999999999E-2</v>
      </c>
    </row>
    <row r="86" spans="1:93" x14ac:dyDescent="0.35">
      <c r="A86" s="5" t="s">
        <v>593</v>
      </c>
      <c r="B86" s="6">
        <v>2.8500000000000001E-2</v>
      </c>
      <c r="C86" s="6"/>
      <c r="D86" s="6"/>
      <c r="E86" s="6">
        <v>5.3395000000000001</v>
      </c>
      <c r="F86" s="6">
        <v>4.3354999999999997</v>
      </c>
      <c r="G86" s="6"/>
      <c r="H86" s="6">
        <v>0.65060000000000007</v>
      </c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>
        <v>8</v>
      </c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>
        <v>3.8759330000000002E-2</v>
      </c>
      <c r="CK86" s="6"/>
      <c r="CL86" s="6">
        <v>1.2876463999999999E-2</v>
      </c>
      <c r="CM86" s="6">
        <v>0.3190923</v>
      </c>
      <c r="CN86" s="6">
        <v>3.5373359999999998</v>
      </c>
      <c r="CO86" s="6">
        <v>0.42748029999999998</v>
      </c>
    </row>
    <row r="87" spans="1:93" x14ac:dyDescent="0.35">
      <c r="A87" s="5" t="s">
        <v>708</v>
      </c>
      <c r="B87" s="6"/>
      <c r="C87" s="6">
        <v>0.371</v>
      </c>
      <c r="D87" s="6">
        <v>0.1862</v>
      </c>
      <c r="E87" s="6"/>
      <c r="F87" s="6"/>
      <c r="G87" s="6">
        <v>6.6E-3</v>
      </c>
      <c r="H87" s="6">
        <v>0.1515</v>
      </c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</row>
    <row r="88" spans="1:93" x14ac:dyDescent="0.35">
      <c r="A88" s="5" t="s">
        <v>1453</v>
      </c>
      <c r="B88" s="6">
        <v>3.6844999999999999</v>
      </c>
      <c r="C88" s="6">
        <v>7.0736999999999997</v>
      </c>
      <c r="D88" s="6">
        <v>10.6105</v>
      </c>
      <c r="E88" s="6">
        <v>8.4276999999999997</v>
      </c>
      <c r="F88" s="6">
        <v>8.4276999999999997</v>
      </c>
      <c r="G88" s="6">
        <v>6.7336999999999998</v>
      </c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>
        <v>0.57673700000000006</v>
      </c>
      <c r="CK88" s="6"/>
      <c r="CL88" s="6">
        <v>0.20635500000000001</v>
      </c>
      <c r="CM88" s="6">
        <v>3.86937</v>
      </c>
      <c r="CN88" s="6">
        <v>2.9577499999999999</v>
      </c>
      <c r="CO88" s="6">
        <v>0.81748500000000002</v>
      </c>
    </row>
    <row r="89" spans="1:93" x14ac:dyDescent="0.35">
      <c r="A89" s="5" t="s">
        <v>1475</v>
      </c>
      <c r="B89" s="6"/>
      <c r="C89" s="6"/>
      <c r="D89" s="6"/>
      <c r="E89" s="6"/>
      <c r="F89" s="6"/>
      <c r="G89" s="6"/>
      <c r="H89" s="6">
        <v>0.12</v>
      </c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</row>
    <row r="90" spans="1:93" x14ac:dyDescent="0.35">
      <c r="A90" s="5" t="s">
        <v>433</v>
      </c>
      <c r="B90" s="6">
        <v>1.1866000000000001</v>
      </c>
      <c r="C90" s="6">
        <v>0.01</v>
      </c>
      <c r="D90" s="6"/>
      <c r="E90" s="6">
        <v>0.08</v>
      </c>
      <c r="F90" s="6">
        <v>3.2568875999999997E-2</v>
      </c>
      <c r="G90" s="6"/>
      <c r="H90" s="6">
        <v>5.5467999999999993</v>
      </c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>
        <v>5793</v>
      </c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>
        <v>1.01848E-4</v>
      </c>
      <c r="CK90" s="6"/>
      <c r="CL90" s="6">
        <v>1.079528E-4</v>
      </c>
      <c r="CM90" s="6">
        <v>8.3847999999999995E-4</v>
      </c>
      <c r="CN90" s="6">
        <v>2.9734600000000007E-2</v>
      </c>
      <c r="CO90" s="6">
        <v>1.7839999999999998E-3</v>
      </c>
    </row>
    <row r="91" spans="1:93" x14ac:dyDescent="0.35">
      <c r="A91" s="5" t="s">
        <v>580</v>
      </c>
      <c r="B91" s="6">
        <v>0.64380000000000004</v>
      </c>
      <c r="C91" s="6">
        <v>17.171700000000001</v>
      </c>
      <c r="D91" s="6">
        <v>3.3E-3</v>
      </c>
      <c r="E91" s="6">
        <v>3.3E-3</v>
      </c>
      <c r="F91" s="6">
        <v>1.1647059999999999E-3</v>
      </c>
      <c r="G91" s="6"/>
      <c r="H91" s="6">
        <v>7.9376999999999995</v>
      </c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>
        <v>0</v>
      </c>
      <c r="CK91" s="6"/>
      <c r="CL91" s="6">
        <v>4.0764700000000003E-6</v>
      </c>
      <c r="CM91" s="6">
        <v>0</v>
      </c>
      <c r="CN91" s="6">
        <v>1.1241700000000001E-3</v>
      </c>
      <c r="CO91" s="6">
        <v>3.6338799999999998E-5</v>
      </c>
    </row>
    <row r="92" spans="1:93" x14ac:dyDescent="0.35">
      <c r="A92" s="5" t="s">
        <v>306</v>
      </c>
      <c r="B92" s="6">
        <v>2.7345000000000002</v>
      </c>
      <c r="C92" s="6">
        <v>3.7669999999999999</v>
      </c>
      <c r="D92" s="6">
        <v>91.270899999999983</v>
      </c>
      <c r="E92" s="6">
        <v>70.201400000000007</v>
      </c>
      <c r="F92" s="6">
        <v>70.201400000000007</v>
      </c>
      <c r="G92" s="6">
        <v>37.740200000000002</v>
      </c>
      <c r="H92" s="6">
        <v>0.73639999999999994</v>
      </c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>
        <v>13</v>
      </c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>
        <v>3.35324E-3</v>
      </c>
      <c r="CK92" s="6"/>
      <c r="CL92" s="6">
        <v>0.24673378000000001</v>
      </c>
      <c r="CM92" s="6">
        <v>2.2497199999999998E-2</v>
      </c>
      <c r="CN92" s="6">
        <v>67.72829680000001</v>
      </c>
      <c r="CO92" s="6">
        <v>2.1935029899999998</v>
      </c>
    </row>
    <row r="93" spans="1:93" x14ac:dyDescent="0.35">
      <c r="A93" s="5" t="s">
        <v>379</v>
      </c>
      <c r="B93" s="6"/>
      <c r="C93" s="6"/>
      <c r="D93" s="6"/>
      <c r="E93" s="6"/>
      <c r="F93" s="6"/>
      <c r="G93" s="6"/>
      <c r="H93" s="6">
        <v>1E-4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</row>
    <row r="94" spans="1:93" x14ac:dyDescent="0.35">
      <c r="A94" s="5" t="s">
        <v>1224</v>
      </c>
      <c r="B94" s="6">
        <v>1.1705000000000001</v>
      </c>
      <c r="C94" s="6">
        <v>10.273099999999999</v>
      </c>
      <c r="D94" s="6">
        <v>22.3979</v>
      </c>
      <c r="E94" s="6">
        <v>10.474799999999998</v>
      </c>
      <c r="F94" s="6">
        <v>10.474799999999998</v>
      </c>
      <c r="G94" s="6">
        <v>5.9116999999999997</v>
      </c>
      <c r="H94" s="6">
        <v>1.6113999999999999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>
        <v>61.386620000000001</v>
      </c>
      <c r="V94" s="6"/>
      <c r="W94" s="6">
        <v>9.821805920000001</v>
      </c>
      <c r="X94" s="6"/>
      <c r="Y94" s="6"/>
      <c r="Z94" s="6"/>
      <c r="AA94" s="6"/>
      <c r="AB94" s="6"/>
      <c r="AC94" s="6">
        <v>18.416034060000001</v>
      </c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>
        <v>49.109379999999994</v>
      </c>
      <c r="AW94" s="6"/>
      <c r="AX94" s="6"/>
      <c r="AY94" s="6"/>
      <c r="AZ94" s="6"/>
      <c r="BA94" s="6"/>
      <c r="BB94" s="6"/>
      <c r="BC94" s="6">
        <v>1089.6124</v>
      </c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>
        <v>1.9949141999999997</v>
      </c>
      <c r="BQ94" s="6"/>
      <c r="BR94" s="6"/>
      <c r="BS94" s="6"/>
      <c r="BT94" s="6"/>
      <c r="BU94" s="6"/>
      <c r="BV94" s="6">
        <v>19.490201920000001</v>
      </c>
      <c r="BW94" s="6"/>
      <c r="BX94" s="6"/>
      <c r="BY94" s="6"/>
      <c r="BZ94" s="6"/>
      <c r="CA94" s="6"/>
      <c r="CB94" s="6"/>
      <c r="CC94" s="6"/>
      <c r="CD94" s="6"/>
      <c r="CE94" s="6">
        <v>199.50680020000001</v>
      </c>
      <c r="CF94" s="6"/>
      <c r="CG94" s="6"/>
      <c r="CH94" s="6"/>
      <c r="CI94" s="6">
        <v>98.218779999999995</v>
      </c>
      <c r="CJ94" s="6">
        <v>0.71682669009999989</v>
      </c>
      <c r="CK94" s="6"/>
      <c r="CL94" s="6">
        <v>0.2564793668</v>
      </c>
      <c r="CM94" s="6">
        <v>4.809252013</v>
      </c>
      <c r="CN94" s="6">
        <v>3.6761986600000003</v>
      </c>
      <c r="CO94" s="6">
        <v>1.0160529898000001</v>
      </c>
    </row>
    <row r="95" spans="1:93" x14ac:dyDescent="0.35">
      <c r="A95" s="5" t="s">
        <v>278</v>
      </c>
      <c r="B95" s="6">
        <v>0.52249999999999996</v>
      </c>
      <c r="C95" s="6">
        <v>4.2318999999999996</v>
      </c>
      <c r="D95" s="6"/>
      <c r="E95" s="6">
        <v>0.12</v>
      </c>
      <c r="F95" s="6">
        <v>4.2352943999999997E-2</v>
      </c>
      <c r="G95" s="6"/>
      <c r="H95" s="6">
        <v>7.1034000000000006</v>
      </c>
      <c r="I95" s="6"/>
      <c r="J95" s="6">
        <v>2770138.5619104998</v>
      </c>
      <c r="K95" s="6">
        <v>20.293554714999999</v>
      </c>
      <c r="L95" s="6">
        <v>2.7833365374999999</v>
      </c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>
        <v>547.6</v>
      </c>
      <c r="BE95" s="6">
        <v>1445</v>
      </c>
      <c r="BF95" s="6"/>
      <c r="BG95" s="6"/>
      <c r="BH95" s="6"/>
      <c r="BI95" s="6"/>
      <c r="BJ95" s="6"/>
      <c r="BK95" s="6"/>
      <c r="BL95" s="6">
        <v>5997.4</v>
      </c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>
        <v>0</v>
      </c>
      <c r="CK95" s="6"/>
      <c r="CL95" s="6">
        <v>1.4823479999999999E-4</v>
      </c>
      <c r="CM95" s="6">
        <v>0</v>
      </c>
      <c r="CN95" s="6">
        <v>4.0879080000000005E-2</v>
      </c>
      <c r="CO95" s="6">
        <v>1.321416E-3</v>
      </c>
    </row>
    <row r="96" spans="1:93" x14ac:dyDescent="0.35">
      <c r="A96" s="2" t="s">
        <v>2269</v>
      </c>
      <c r="B96" s="6">
        <v>622.48337554200009</v>
      </c>
      <c r="C96" s="6">
        <v>548.66453882600001</v>
      </c>
      <c r="D96" s="6">
        <v>734.34577420999995</v>
      </c>
      <c r="E96" s="6">
        <v>461.92664114860025</v>
      </c>
      <c r="F96" s="6">
        <v>392.68031121351021</v>
      </c>
      <c r="G96" s="6">
        <v>114.06107778611999</v>
      </c>
      <c r="H96" s="6">
        <v>278.89853124699999</v>
      </c>
      <c r="I96" s="6">
        <v>10.332261856200001</v>
      </c>
      <c r="J96" s="6">
        <v>7624018.2196457004</v>
      </c>
      <c r="K96" s="6">
        <v>43.254703259999999</v>
      </c>
      <c r="L96" s="6">
        <v>2119.4513007065002</v>
      </c>
      <c r="M96" s="6">
        <v>1.7099240000000002E-2</v>
      </c>
      <c r="N96" s="6">
        <v>2.4637000000000001E-3</v>
      </c>
      <c r="O96" s="6">
        <v>0.14100311999999998</v>
      </c>
      <c r="P96" s="6">
        <v>2.0474600000000001E-3</v>
      </c>
      <c r="Q96" s="6">
        <v>2.1400785199999999</v>
      </c>
      <c r="R96" s="6">
        <v>1.509294E-3</v>
      </c>
      <c r="S96" s="6">
        <v>2.4396819999999998E-5</v>
      </c>
      <c r="T96" s="6">
        <v>8.4858200000000007E-5</v>
      </c>
      <c r="U96" s="6">
        <v>149.45883272</v>
      </c>
      <c r="V96" s="6">
        <v>85.92</v>
      </c>
      <c r="W96" s="6">
        <v>10.373292520000001</v>
      </c>
      <c r="X96" s="6">
        <v>4897.4399999999996</v>
      </c>
      <c r="Y96" s="6">
        <v>5.605632321199999E-4</v>
      </c>
      <c r="Z96" s="6">
        <v>25.7178</v>
      </c>
      <c r="AA96" s="6">
        <v>20.576197472960001</v>
      </c>
      <c r="AB96" s="6">
        <v>5.0120211612000008E-4</v>
      </c>
      <c r="AC96" s="6">
        <v>35.257083940000001</v>
      </c>
      <c r="AD96" s="6">
        <v>4.5168707600000006E-6</v>
      </c>
      <c r="AE96" s="6">
        <v>9.0841799999999988E-6</v>
      </c>
      <c r="AF96" s="6">
        <v>5.8624599999999999E-6</v>
      </c>
      <c r="AG96" s="6">
        <v>1.034112E-5</v>
      </c>
      <c r="AH96" s="6">
        <v>6.7632707599999999E-6</v>
      </c>
      <c r="AI96" s="6">
        <v>4.4928000000000001E-5</v>
      </c>
      <c r="AJ96" s="6">
        <v>3.1793325999999998E-3</v>
      </c>
      <c r="AK96" s="6">
        <v>85.92</v>
      </c>
      <c r="AL96" s="6">
        <v>6.1069735260800009</v>
      </c>
      <c r="AM96" s="6">
        <v>11455.214099999997</v>
      </c>
      <c r="AN96" s="6">
        <v>2.07552E-3</v>
      </c>
      <c r="AO96" s="6">
        <v>468.63050171999998</v>
      </c>
      <c r="AP96" s="6">
        <v>62.604848604000004</v>
      </c>
      <c r="AQ96" s="6">
        <v>187.75881993599998</v>
      </c>
      <c r="AR96" s="6">
        <v>1.6528780000000002E-5</v>
      </c>
      <c r="AS96" s="6">
        <v>0.46627785824000001</v>
      </c>
      <c r="AT96" s="6">
        <v>8.4199999999999997E-2</v>
      </c>
      <c r="AU96" s="6">
        <v>4.4928000000000004E-6</v>
      </c>
      <c r="AV96" s="6">
        <v>49.627789309999997</v>
      </c>
      <c r="AW96" s="6">
        <v>2.6337199999999999E-5</v>
      </c>
      <c r="AX96" s="6">
        <v>1860</v>
      </c>
      <c r="AY96" s="6">
        <v>1.9728620000000001E-3</v>
      </c>
      <c r="AZ96" s="6">
        <v>1.827576E-3</v>
      </c>
      <c r="BA96" s="6">
        <v>1.5160090000000001E-4</v>
      </c>
      <c r="BB96" s="6">
        <v>2.0747540000000002E-4</v>
      </c>
      <c r="BC96" s="6">
        <v>4698.4839784399992</v>
      </c>
      <c r="BD96" s="6">
        <v>547.6</v>
      </c>
      <c r="BE96" s="6">
        <v>39162.979982019999</v>
      </c>
      <c r="BF96" s="6">
        <v>1273.52</v>
      </c>
      <c r="BG96" s="6">
        <v>21728.730520000001</v>
      </c>
      <c r="BH96" s="6">
        <v>22873.575400000002</v>
      </c>
      <c r="BI96" s="6">
        <v>6.8114122800000002E-6</v>
      </c>
      <c r="BJ96" s="6">
        <v>250.71474959999998</v>
      </c>
      <c r="BK96" s="6">
        <v>0.20376938911999998</v>
      </c>
      <c r="BL96" s="6">
        <v>67691.078954799988</v>
      </c>
      <c r="BM96" s="6">
        <v>385.92</v>
      </c>
      <c r="BN96" s="6">
        <v>120.81059999999999</v>
      </c>
      <c r="BO96" s="6">
        <v>2891.5961541819997</v>
      </c>
      <c r="BP96" s="6">
        <v>3.864918662</v>
      </c>
      <c r="BQ96" s="6">
        <v>254.93426333119999</v>
      </c>
      <c r="BR96" s="6">
        <v>9.1502E-2</v>
      </c>
      <c r="BS96" s="6">
        <v>0</v>
      </c>
      <c r="BT96" s="6">
        <v>2.4070760000000001E-8</v>
      </c>
      <c r="BU96" s="6">
        <v>9.0414239999999995E-4</v>
      </c>
      <c r="BV96" s="6">
        <v>826.49250878199996</v>
      </c>
      <c r="BW96" s="6">
        <v>0</v>
      </c>
      <c r="BX96" s="6">
        <v>340</v>
      </c>
      <c r="BY96" s="6">
        <v>2.0850600000000001E-3</v>
      </c>
      <c r="BZ96" s="6">
        <v>1480</v>
      </c>
      <c r="CA96" s="6">
        <v>2.4055186000000001E-4</v>
      </c>
      <c r="CB96" s="6">
        <v>12.601489856000001</v>
      </c>
      <c r="CC96" s="6">
        <v>23170.002561860001</v>
      </c>
      <c r="CD96" s="6">
        <v>8012.2669999999998</v>
      </c>
      <c r="CE96" s="6">
        <v>11418.964581959999</v>
      </c>
      <c r="CF96" s="6">
        <v>0.25022</v>
      </c>
      <c r="CG96" s="6">
        <v>0</v>
      </c>
      <c r="CH96" s="6">
        <v>60.282164967999996</v>
      </c>
      <c r="CI96" s="6">
        <v>100.9400399</v>
      </c>
      <c r="CJ96" s="6">
        <v>6.3790507221399997</v>
      </c>
      <c r="CK96" s="6">
        <v>5800</v>
      </c>
      <c r="CL96" s="6">
        <v>5.0871407669839979</v>
      </c>
      <c r="CM96" s="6">
        <v>38.913559572689991</v>
      </c>
      <c r="CN96" s="6">
        <v>315.50593669793813</v>
      </c>
      <c r="CO96" s="6">
        <v>26.7690764110801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 20663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Houyoux, Marc</dc:creator>
  <cp:lastModifiedBy>Houyoux, Marc</cp:lastModifiedBy>
  <dcterms:created xsi:type="dcterms:W3CDTF">2022-06-03T18:08:16Z</dcterms:created>
  <dcterms:modified xsi:type="dcterms:W3CDTF">2022-06-03T18:11:57Z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b4493677d8c4407da626f69b74b42387</vt:lpwstr>
  </property>
</Properties>
</file>